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80"/>
  </bookViews>
  <sheets>
    <sheet name="(csv)R4_佐賀市指定緊急避難場所一覧" sheetId="3" r:id="rId1"/>
  </sheets>
  <definedNames>
    <definedName name="_xlnm._FilterDatabase" localSheetId="0" hidden="1">'(csv)R4_佐賀市指定緊急避難場所一覧'!$A$1:$Z$111</definedName>
  </definedNames>
  <calcPr calcId="152511"/>
</workbook>
</file>

<file path=xl/sharedStrings.xml><?xml version="1.0" encoding="utf-8"?>
<sst xmlns="http://schemas.openxmlformats.org/spreadsheetml/2006/main" count="1018" uniqueCount="503">
  <si>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</si>
  <si>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</si>
  <si>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</si>
  <si>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</si>
  <si>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</si>
  <si>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</si>
  <si>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</si>
  <si>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</si>
  <si>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</si>
  <si>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</si>
  <si>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</si>
  <si>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</si>
  <si>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</si>
  <si>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</si>
  <si>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</si>
  <si>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</si>
  <si>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</si>
  <si>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</si>
  <si>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</si>
  <si>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</si>
  <si>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</si>
  <si>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</si>
  <si>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</si>
  <si>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</si>
  <si>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</si>
  <si>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</si>
  <si>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勧興公民館</t>
  </si>
  <si>
    <t>勧興小学校</t>
  </si>
  <si>
    <t>成章中学校</t>
  </si>
  <si>
    <t>循誘公民館</t>
  </si>
  <si>
    <t>循誘小学校</t>
  </si>
  <si>
    <t>日新公民館</t>
  </si>
  <si>
    <t>日新小学校</t>
  </si>
  <si>
    <t>昭栄中学校</t>
  </si>
  <si>
    <t>佐賀少年刑務所</t>
    <rPh sb="0" eb="2">
      <t>サガ</t>
    </rPh>
    <rPh sb="2" eb="4">
      <t>ショウネン</t>
    </rPh>
    <rPh sb="4" eb="7">
      <t>ケイムショ</t>
    </rPh>
    <phoneticPr fontId="1"/>
  </si>
  <si>
    <t>赤松公民館</t>
  </si>
  <si>
    <t>赤松小学校</t>
  </si>
  <si>
    <t>佐賀西高等学校</t>
  </si>
  <si>
    <t>神野公民館</t>
  </si>
  <si>
    <t>神野小学校</t>
  </si>
  <si>
    <t>佐賀商業高等学校</t>
  </si>
  <si>
    <t>西与賀公民館</t>
  </si>
  <si>
    <t>西与賀小学校</t>
  </si>
  <si>
    <t>嘉瀬公民館</t>
  </si>
  <si>
    <t>嘉瀬小学校</t>
  </si>
  <si>
    <t>巨勢公民館</t>
  </si>
  <si>
    <t>巨勢小学校</t>
  </si>
  <si>
    <t>城東中学校</t>
  </si>
  <si>
    <t>兵庫公民館</t>
  </si>
  <si>
    <t>兵庫小学校</t>
  </si>
  <si>
    <t>致遠館高等学校</t>
  </si>
  <si>
    <t>高木瀬公民館</t>
  </si>
  <si>
    <t>高木瀬小学校</t>
  </si>
  <si>
    <t>佐賀市文化会館</t>
  </si>
  <si>
    <t>北川副公民館</t>
  </si>
  <si>
    <t>北川副小学校</t>
  </si>
  <si>
    <t>城南中学校</t>
  </si>
  <si>
    <t>佐賀東高等学校</t>
  </si>
  <si>
    <t>本庄公民館</t>
  </si>
  <si>
    <t>本庄小学校</t>
  </si>
  <si>
    <t>城西中学校</t>
  </si>
  <si>
    <t>鍋島公民館</t>
  </si>
  <si>
    <t>鍋島小学校</t>
  </si>
  <si>
    <t>鍋島中学校</t>
  </si>
  <si>
    <t>金立公民館</t>
  </si>
  <si>
    <t>金立小学校</t>
  </si>
  <si>
    <t>佐賀導水操作室(東名縄文館)</t>
  </si>
  <si>
    <t>久保泉公民館</t>
  </si>
  <si>
    <t>久保泉小学校</t>
  </si>
  <si>
    <t>金泉中学校</t>
  </si>
  <si>
    <t>蓮池公民館</t>
  </si>
  <si>
    <t>小中一貫校芙蓉校</t>
  </si>
  <si>
    <t>新栄公民館</t>
  </si>
  <si>
    <t>新栄小学校</t>
  </si>
  <si>
    <t>佐賀北高等学校</t>
  </si>
  <si>
    <t>佐賀工業高等学校</t>
  </si>
  <si>
    <t>若楠公民館</t>
  </si>
  <si>
    <t>若楠小学校</t>
  </si>
  <si>
    <t>城北中学校</t>
  </si>
  <si>
    <t>開成公民館</t>
  </si>
  <si>
    <t>開成小学校</t>
  </si>
  <si>
    <t>諸富北小学校</t>
  </si>
  <si>
    <t>諸富中学校</t>
  </si>
  <si>
    <t>諸富文化体育館</t>
  </si>
  <si>
    <t>諸富町公民館</t>
  </si>
  <si>
    <t>諸富南小学校</t>
  </si>
  <si>
    <t>佐賀市産業振興会館</t>
  </si>
  <si>
    <t>春日公民館</t>
    <rPh sb="0" eb="2">
      <t>カスガ</t>
    </rPh>
    <rPh sb="2" eb="5">
      <t>コウミンカン</t>
    </rPh>
    <phoneticPr fontId="1"/>
  </si>
  <si>
    <t>春日小学校</t>
  </si>
  <si>
    <t>高志館高等学校</t>
  </si>
  <si>
    <t>さが水ものがたり館</t>
  </si>
  <si>
    <t>春日北公民館</t>
    <rPh sb="0" eb="2">
      <t>カスガ</t>
    </rPh>
    <rPh sb="2" eb="3">
      <t>キタ</t>
    </rPh>
    <rPh sb="3" eb="6">
      <t>コウミンカン</t>
    </rPh>
    <phoneticPr fontId="3"/>
  </si>
  <si>
    <t>春日北小学校</t>
  </si>
  <si>
    <t>川上公民館</t>
    <rPh sb="0" eb="2">
      <t>カワカミ</t>
    </rPh>
    <rPh sb="2" eb="5">
      <t>コウミンカン</t>
    </rPh>
    <phoneticPr fontId="3"/>
  </si>
  <si>
    <t>川上小学校</t>
  </si>
  <si>
    <t>大和中学校</t>
  </si>
  <si>
    <t>大和勤労者体育ｾﾝﾀｰ</t>
    <rPh sb="4" eb="5">
      <t>シャ</t>
    </rPh>
    <phoneticPr fontId="3"/>
  </si>
  <si>
    <t>小中一貫校松梅校</t>
    <rPh sb="0" eb="2">
      <t>ショウチュウ</t>
    </rPh>
    <rPh sb="2" eb="4">
      <t>イッカン</t>
    </rPh>
    <rPh sb="4" eb="5">
      <t>コウ</t>
    </rPh>
    <rPh sb="5" eb="6">
      <t>マツ</t>
    </rPh>
    <rPh sb="6" eb="7">
      <t>ウメ</t>
    </rPh>
    <rPh sb="7" eb="8">
      <t>コウ</t>
    </rPh>
    <phoneticPr fontId="3"/>
  </si>
  <si>
    <t>松梅公民館</t>
    <rPh sb="0" eb="1">
      <t>マツ</t>
    </rPh>
    <rPh sb="1" eb="2">
      <t>ウメ</t>
    </rPh>
    <rPh sb="2" eb="5">
      <t>コウミンカン</t>
    </rPh>
    <phoneticPr fontId="1"/>
  </si>
  <si>
    <t>富士北部ｺﾐｭﾆﾃｨｾﾝﾀｰ</t>
  </si>
  <si>
    <t>小中一貫校北山校</t>
  </si>
  <si>
    <t>北山東部小学校</t>
  </si>
  <si>
    <t>富士公民館</t>
    <rPh sb="0" eb="2">
      <t>フジ</t>
    </rPh>
    <rPh sb="2" eb="5">
      <t>コウミンカン</t>
    </rPh>
    <phoneticPr fontId="1"/>
  </si>
  <si>
    <t>富士南部ｺﾐｭﾆﾃｨｾﾝﾀｰ</t>
  </si>
  <si>
    <t>小中一貫校富士校小学部</t>
    <rPh sb="0" eb="2">
      <t>ショウチュウ</t>
    </rPh>
    <rPh sb="2" eb="4">
      <t>イッカン</t>
    </rPh>
    <rPh sb="4" eb="5">
      <t>コウ</t>
    </rPh>
    <rPh sb="8" eb="10">
      <t>ショウガク</t>
    </rPh>
    <rPh sb="10" eb="11">
      <t>ブ</t>
    </rPh>
    <phoneticPr fontId="3"/>
  </si>
  <si>
    <t>小中一貫校富士校中学部</t>
    <rPh sb="8" eb="9">
      <t>チュウ</t>
    </rPh>
    <phoneticPr fontId="3"/>
  </si>
  <si>
    <t>三瀬公民館</t>
  </si>
  <si>
    <t>三瀬保健ｾﾝﾀｰ</t>
  </si>
  <si>
    <t>小中一貫校三瀬校</t>
    <rPh sb="5" eb="7">
      <t>ミツセ</t>
    </rPh>
    <rPh sb="7" eb="8">
      <t>コウ</t>
    </rPh>
    <phoneticPr fontId="3"/>
  </si>
  <si>
    <t>三瀬勤労福祉ｾﾝﾀｰ</t>
  </si>
  <si>
    <t>南川副公民館</t>
    <rPh sb="0" eb="1">
      <t>ミナミ</t>
    </rPh>
    <rPh sb="1" eb="3">
      <t>カワソエ</t>
    </rPh>
    <rPh sb="3" eb="6">
      <t>コウミンカン</t>
    </rPh>
    <phoneticPr fontId="3"/>
  </si>
  <si>
    <t>川副保健ｾﾝﾀｰ</t>
  </si>
  <si>
    <t>南川副小学校</t>
  </si>
  <si>
    <t>川副中学校</t>
  </si>
  <si>
    <t>ｽﾎﾟｰﾂﾊﾟｰｸ川副武道館</t>
  </si>
  <si>
    <t>ｽﾎﾟｰﾂﾊﾟｰｸ川副体育ｾﾝﾀｰ</t>
  </si>
  <si>
    <t>川副児童館</t>
  </si>
  <si>
    <t>西川副公民館</t>
  </si>
  <si>
    <t>西川副小学校</t>
  </si>
  <si>
    <t>中川副公民館</t>
  </si>
  <si>
    <t>中川副小学校</t>
  </si>
  <si>
    <t>大詫間公民館</t>
  </si>
  <si>
    <t>大詫間小学校</t>
  </si>
  <si>
    <t>東与賀保健福祉ｾﾝﾀｰ</t>
  </si>
  <si>
    <t>東与賀小学校</t>
  </si>
  <si>
    <t>東与賀中学校</t>
  </si>
  <si>
    <t>東与賀農村環境改善ｾﾝﾀｰ</t>
  </si>
  <si>
    <t>東与賀文化ﾎｰﾙ</t>
  </si>
  <si>
    <t>久保田保健ｾﾝﾀｰ</t>
  </si>
  <si>
    <t>小中一貫校思斉館(小学校)</t>
  </si>
  <si>
    <t>小中一貫校思斉館(中学校)</t>
  </si>
  <si>
    <t>久保田農村環境改善ｾﾝﾀｰ</t>
  </si>
  <si>
    <t>久保田老人福祉ｾﾝﾀｰ</t>
  </si>
  <si>
    <t>久保田農村高齢者交流施設</t>
  </si>
  <si>
    <t>王子マテリア体育館</t>
    <rPh sb="6" eb="9">
      <t>タイイクカン</t>
    </rPh>
    <phoneticPr fontId="3"/>
  </si>
  <si>
    <t>佐賀市健康運動ｾﾝﾀｰ
ｻｯｶｰ・ﾗｸﾞﾋﾞｰ場</t>
    <rPh sb="0" eb="3">
      <t>サガシ</t>
    </rPh>
    <rPh sb="3" eb="5">
      <t>ケンコウ</t>
    </rPh>
    <rPh sb="5" eb="7">
      <t>ウンドウ</t>
    </rPh>
    <rPh sb="23" eb="24">
      <t>ジョウ</t>
    </rPh>
    <phoneticPr fontId="1"/>
  </si>
  <si>
    <t>0952-23-6303</t>
  </si>
  <si>
    <t>0952-24-4265</t>
  </si>
  <si>
    <t>0952-24-4235</t>
  </si>
  <si>
    <t>0952-23-3759</t>
  </si>
  <si>
    <t>0952-22-4436</t>
  </si>
  <si>
    <t>0952-26-9216</t>
  </si>
  <si>
    <t>0952-24-4261</t>
  </si>
  <si>
    <t>0952-24-4238</t>
  </si>
  <si>
    <t>0952-24-3291</t>
  </si>
  <si>
    <t>0952-23-6002</t>
  </si>
  <si>
    <t>0952-24-4225</t>
  </si>
  <si>
    <t>0952-24-4331</t>
  </si>
  <si>
    <t>0952-30-6702</t>
  </si>
  <si>
    <t>0952-30-4255</t>
  </si>
  <si>
    <t>0952-30-8571</t>
  </si>
  <si>
    <t>0952-23-4683</t>
  </si>
  <si>
    <t>0952-23-6300</t>
  </si>
  <si>
    <t>0952-26-5208</t>
  </si>
  <si>
    <t>0952-23-6400</t>
  </si>
  <si>
    <t>0952-26-9218</t>
  </si>
  <si>
    <t>0952-23-6500</t>
  </si>
  <si>
    <t>0952-24-4286</t>
  </si>
  <si>
    <t>0952-23-3566</t>
  </si>
  <si>
    <t>0952-23-5791</t>
  </si>
  <si>
    <t>0952-33-0401</t>
  </si>
  <si>
    <t>0952-31-3400</t>
  </si>
  <si>
    <t>0952-31-3398</t>
  </si>
  <si>
    <t>0952-32-3000</t>
  </si>
  <si>
    <t>0952-23-3086</t>
  </si>
  <si>
    <t>0952-23-6096</t>
  </si>
  <si>
    <t>0952-24-4338</t>
  </si>
  <si>
    <t>0952-24-0141</t>
  </si>
  <si>
    <t>0952-23-2691</t>
  </si>
  <si>
    <t>0952-22-3266</t>
  </si>
  <si>
    <t>0952-24-9220</t>
  </si>
  <si>
    <t>0952-31-2984</t>
  </si>
  <si>
    <t>0952-31-2629</t>
  </si>
  <si>
    <t>0952-30-5811</t>
  </si>
  <si>
    <t>0952-98-1016</t>
  </si>
  <si>
    <t>0952-98-1161</t>
  </si>
  <si>
    <t>0952-71-8200</t>
  </si>
  <si>
    <t>0952-98-0001</t>
  </si>
  <si>
    <t>0952-98-1171</t>
  </si>
  <si>
    <t>0952-98-1181</t>
  </si>
  <si>
    <t>0952-97-0070</t>
  </si>
  <si>
    <t>0952-97-1171</t>
  </si>
  <si>
    <t>0952-23-4907</t>
  </si>
  <si>
    <t>0952-22-8111</t>
  </si>
  <si>
    <t>0952-26-3211</t>
  </si>
  <si>
    <t>0952-24-4356</t>
  </si>
  <si>
    <t>0952-31-6358</t>
  </si>
  <si>
    <t>0952-31-5051</t>
  </si>
  <si>
    <t>0952-30-9258</t>
  </si>
  <si>
    <t>0952-33-9581</t>
  </si>
  <si>
    <t>0952-33-2975</t>
  </si>
  <si>
    <t>0952-47-2834</t>
  </si>
  <si>
    <t>0952-47-2331</t>
  </si>
  <si>
    <t>0952-47-7977</t>
  </si>
  <si>
    <t>0952-47-4995</t>
  </si>
  <si>
    <t>0952-47-2824</t>
  </si>
  <si>
    <t>0952-47-6261</t>
  </si>
  <si>
    <t>0952-62-3151</t>
  </si>
  <si>
    <t>0952-62-2128</t>
  </si>
  <si>
    <t>0952-62-1331</t>
  </si>
  <si>
    <t>0952-62-1277</t>
  </si>
  <si>
    <t>0952-62-8828</t>
  </si>
  <si>
    <t>0952-62-5988</t>
  </si>
  <si>
    <t>0952-62-5775</t>
  </si>
  <si>
    <t>0952-62-2137</t>
  </si>
  <si>
    <t>0952-62-1315</t>
  </si>
  <si>
    <t>0952-62-3491</t>
  </si>
  <si>
    <t>0952-63-0812</t>
  </si>
  <si>
    <t>0952-64-2041</t>
  </si>
  <si>
    <t>0952-57-2821</t>
  </si>
  <si>
    <t>0952-57-2211</t>
  </si>
  <si>
    <t>0952-57-2441</t>
  </si>
  <si>
    <t>0952-58-2882</t>
  </si>
  <si>
    <t>0952-63-0013</t>
  </si>
  <si>
    <t>0952-58-2201</t>
  </si>
  <si>
    <t>0952-56-2003</t>
  </si>
  <si>
    <t>0952-56-2200</t>
  </si>
  <si>
    <t>0952-56-2106</t>
  </si>
  <si>
    <t>0952-56-2866</t>
  </si>
  <si>
    <t>0952-45-8919</t>
  </si>
  <si>
    <t>0952-45-0049</t>
  </si>
  <si>
    <t>0952-45-1251</t>
  </si>
  <si>
    <t>0952-45-7084</t>
  </si>
  <si>
    <t>0952-45-8926</t>
  </si>
  <si>
    <t>0952-45-1478</t>
  </si>
  <si>
    <t>0952-45-0319</t>
  </si>
  <si>
    <t>0952-45-4173</t>
  </si>
  <si>
    <t>0952-45-0219</t>
  </si>
  <si>
    <t>0952-45-4480</t>
  </si>
  <si>
    <t>0952-45-0147</t>
  </si>
  <si>
    <t>0952-45-8022</t>
  </si>
  <si>
    <t>0952-45-0321</t>
  </si>
  <si>
    <t>0952-34-7102</t>
  </si>
  <si>
    <t>0952-45-0375</t>
  </si>
  <si>
    <t>0952-45-3939</t>
  </si>
  <si>
    <t>0952-68-3144</t>
  </si>
  <si>
    <t>0952-68-2151</t>
  </si>
  <si>
    <t>0952-68-2161</t>
  </si>
  <si>
    <t>0952-68-3333</t>
  </si>
  <si>
    <t>0952-68-4512</t>
  </si>
  <si>
    <t>0952-68-5090</t>
  </si>
  <si>
    <t>0952-68-3111</t>
  </si>
  <si>
    <t>0952-36-9309</t>
  </si>
  <si>
    <t>×</t>
  </si>
  <si>
    <t>149人</t>
    <rPh sb="3" eb="4">
      <t>ニン</t>
    </rPh>
    <phoneticPr fontId="2"/>
  </si>
  <si>
    <t>412人</t>
    <rPh sb="3" eb="4">
      <t>ニン</t>
    </rPh>
    <phoneticPr fontId="2"/>
  </si>
  <si>
    <t>412015</t>
    <phoneticPr fontId="2"/>
  </si>
  <si>
    <t>佐賀市</t>
    <rPh sb="0" eb="2">
      <t>サガ</t>
    </rPh>
    <rPh sb="2" eb="3">
      <t>シ</t>
    </rPh>
    <phoneticPr fontId="2"/>
  </si>
  <si>
    <t>佐賀県</t>
    <rPh sb="0" eb="3">
      <t>サガケン</t>
    </rPh>
    <phoneticPr fontId="2"/>
  </si>
  <si>
    <t>佐賀市成章町3-16</t>
  </si>
  <si>
    <t>佐賀市成章町7-1</t>
  </si>
  <si>
    <t>佐賀市高木町15-30</t>
  </si>
  <si>
    <t>佐賀市長瀬町1-20</t>
  </si>
  <si>
    <t>佐賀市長瀬町9-15</t>
  </si>
  <si>
    <t>佐賀市昭栄町1-7</t>
  </si>
  <si>
    <t>佐賀市新生町2-1</t>
  </si>
  <si>
    <t>佐賀市中の館町4-10</t>
  </si>
  <si>
    <t>佐賀市中の館町1-39</t>
  </si>
  <si>
    <t>佐賀市城内1-4-25</t>
  </si>
  <si>
    <t>佐賀市神野西1-4-7</t>
  </si>
  <si>
    <t>佐賀市神野西2-4-8</t>
  </si>
  <si>
    <t>佐賀市神野東4-12-40</t>
  </si>
  <si>
    <t>佐賀市西与賀町大字厘外1405</t>
  </si>
  <si>
    <t>佐賀市西与賀町大字厘外1437</t>
  </si>
  <si>
    <t>佐賀市嘉瀬町大字中原1690</t>
  </si>
  <si>
    <t>佐賀市嘉瀬町大字十五12-1</t>
  </si>
  <si>
    <t>佐賀市巨勢町大字高尾104-17</t>
  </si>
  <si>
    <t>佐賀市巨勢町大字高尾108</t>
  </si>
  <si>
    <t>佐賀市巨勢町大字牛島242</t>
  </si>
  <si>
    <t>佐賀市兵庫町大字渕1295</t>
  </si>
  <si>
    <t>佐賀市高木瀬東5-1-12</t>
  </si>
  <si>
    <t>佐賀市高木瀬東5-6-12</t>
  </si>
  <si>
    <t>佐賀市日の出1-21-10</t>
  </si>
  <si>
    <t>佐賀市木原3-12-8</t>
  </si>
  <si>
    <t>佐賀市木原3-12-1</t>
  </si>
  <si>
    <t>佐賀市南佐賀1-20-1</t>
  </si>
  <si>
    <t>佐賀市南佐賀3-11-15</t>
  </si>
  <si>
    <t>佐賀市本庄町大字本庄279-8</t>
  </si>
  <si>
    <t>佐賀市本庄町大字本庄131-1</t>
  </si>
  <si>
    <t>佐賀市本庄町大字本庄1021-1</t>
  </si>
  <si>
    <t>佐賀市鍋島1-1-1</t>
  </si>
  <si>
    <t>佐賀市鍋島1-1-2</t>
  </si>
  <si>
    <t>佐賀市鍋島1-19-1</t>
  </si>
  <si>
    <t>佐賀市金立町大字千布2333-2</t>
  </si>
  <si>
    <t>佐賀市金立町大字千布2144-1</t>
  </si>
  <si>
    <t>佐賀市久保泉町大字川久保1357-1</t>
  </si>
  <si>
    <t>佐賀市久保泉町大字上和泉2361-1</t>
  </si>
  <si>
    <t>佐賀市蓮池町大字蓮池6-49</t>
  </si>
  <si>
    <t>佐賀市蓮池町大字小松1000</t>
  </si>
  <si>
    <t>佐賀市新栄東2-6-34</t>
  </si>
  <si>
    <t>佐賀市天祐2-6-1</t>
  </si>
  <si>
    <t>佐賀市緑小路1-1</t>
  </si>
  <si>
    <t>佐賀市若宮3-2-1</t>
  </si>
  <si>
    <t>佐賀市高木瀬西3-1-50</t>
  </si>
  <si>
    <t>佐賀市鍋島町大字森田27-4</t>
  </si>
  <si>
    <t>佐賀市鍋島町大字森田35-1</t>
  </si>
  <si>
    <t>佐賀市諸富町大字大堂990</t>
  </si>
  <si>
    <t>佐賀市諸富町大字徳富2058-3</t>
  </si>
  <si>
    <t>佐賀市諸富町大字諸富津52</t>
  </si>
  <si>
    <t>佐賀市諸富町大字諸富津7</t>
  </si>
  <si>
    <t>佐賀市諸富町大字為重920-1</t>
  </si>
  <si>
    <t>佐賀市諸富町大字為重529-5</t>
  </si>
  <si>
    <t>佐賀市大和町大字尼寺1875</t>
  </si>
  <si>
    <t>佐賀市大和町大字尼寺1439</t>
  </si>
  <si>
    <t>佐賀市大和町大字尼寺1698</t>
  </si>
  <si>
    <t>佐賀市大和町大字尼寺3247</t>
  </si>
  <si>
    <t>佐賀市大和町大字久池井1756-1</t>
  </si>
  <si>
    <t>佐賀市大和町大字久池井1777</t>
  </si>
  <si>
    <t>佐賀市大和町大字川上2480-2</t>
  </si>
  <si>
    <t>佐賀市大和町大字東山田1807-1</t>
  </si>
  <si>
    <t>佐賀市大和町大字東山田3554-1</t>
  </si>
  <si>
    <t>佐賀市大和町大字川上3294</t>
  </si>
  <si>
    <t>佐賀市大和町大字松瀬2090-1</t>
  </si>
  <si>
    <t>佐賀市大和町大字松瀬2530-1</t>
  </si>
  <si>
    <t>佐賀市富士町大字中原488-1</t>
  </si>
  <si>
    <t>佐賀市富士町大字中原342-2</t>
  </si>
  <si>
    <t>佐賀市富士町大字古場1514-2</t>
  </si>
  <si>
    <t>佐賀市富士町大字古湯2624</t>
  </si>
  <si>
    <t>佐賀市富士町大字内野40-2</t>
  </si>
  <si>
    <t>佐賀市富士町大字小副川1339-3</t>
  </si>
  <si>
    <t>佐賀市三瀬村藤原3882-6</t>
  </si>
  <si>
    <t>佐賀市三瀬村三瀬2789</t>
  </si>
  <si>
    <t>佐賀市三瀬村三瀬2700-1</t>
  </si>
  <si>
    <t>佐賀市川副町大字鹿江422-1</t>
  </si>
  <si>
    <t>佐賀市川副町大字鹿江442</t>
  </si>
  <si>
    <t>佐賀市川副町大字鹿江674</t>
  </si>
  <si>
    <t>佐賀市川副町大字鹿江710</t>
  </si>
  <si>
    <t>佐賀市川副町大字鹿江700</t>
  </si>
  <si>
    <t>佐賀市川副町大字西古賀260-1</t>
  </si>
  <si>
    <t>佐賀市川副町大字西古賀979</t>
  </si>
  <si>
    <t>佐賀市川副町大字福富1316</t>
  </si>
  <si>
    <t>佐賀市川副町大字大詫間560-1</t>
  </si>
  <si>
    <t>佐賀市川副町大字大詫間496</t>
  </si>
  <si>
    <t>佐賀市東与賀町大字下古賀1193</t>
  </si>
  <si>
    <t>佐賀市東与賀町大字田中453</t>
  </si>
  <si>
    <t>佐賀市東与賀町大字下古賀1127-1</t>
  </si>
  <si>
    <t>佐賀市東与賀町大字田中425</t>
  </si>
  <si>
    <t>佐賀市東与賀町大字下古賀1228-3</t>
  </si>
  <si>
    <t>佐賀市久保田町大字新田3323</t>
  </si>
  <si>
    <t>佐賀市久保田町大字新田1207</t>
  </si>
  <si>
    <t>佐賀市久保田町大字新田1217</t>
  </si>
  <si>
    <t>佐賀市久保田町大字新田3323-3</t>
  </si>
  <si>
    <t>佐賀市久保田町大字久保田1</t>
  </si>
  <si>
    <t>佐賀市高木瀬町大字長瀬2553</t>
  </si>
  <si>
    <t>カンコウコウミンカン</t>
  </si>
  <si>
    <t>カンコウショウガッコウ</t>
  </si>
  <si>
    <t>セイショウチュウガッコウ</t>
  </si>
  <si>
    <t>ジュンユウコウミンカン</t>
  </si>
  <si>
    <t>ジュンユウショウガッコウ</t>
  </si>
  <si>
    <t>ニッシンコウミンカン</t>
  </si>
  <si>
    <t>ニッシンショウガッコウ</t>
  </si>
  <si>
    <t>ショウエイチュウガッコウ</t>
  </si>
  <si>
    <t>サガショウネンケイムショ</t>
  </si>
  <si>
    <t>アカマツコウミンカン</t>
  </si>
  <si>
    <t>アカマツショウガッコウ</t>
  </si>
  <si>
    <t>サガニシコウトウガッコウ</t>
  </si>
  <si>
    <t>コウノコウミンカン</t>
  </si>
  <si>
    <t>コウノショウガッコウ</t>
  </si>
  <si>
    <t>サガショウギョウコウトウガッコウ</t>
  </si>
  <si>
    <t>ニシヨカコウミンカン</t>
  </si>
  <si>
    <t>ニシヨカショウガッコウ</t>
  </si>
  <si>
    <t>カセコウミンカン</t>
  </si>
  <si>
    <t>カセショウガッコウ</t>
  </si>
  <si>
    <t>コセコウミンカン</t>
  </si>
  <si>
    <t>コセショウガッコウ</t>
  </si>
  <si>
    <t>ジョウトウチュウガッコウ</t>
  </si>
  <si>
    <t>ヒョウゴコウミンカン</t>
  </si>
  <si>
    <t>ヒョウゴショウガッコウ</t>
  </si>
  <si>
    <t>チエンカンコウトウガッコウ</t>
  </si>
  <si>
    <t>タカギセコウミンカン</t>
  </si>
  <si>
    <t>タカギセショウガッコウ</t>
  </si>
  <si>
    <t>サガシブンカカイカン</t>
  </si>
  <si>
    <t>キタカワソエコウミンカン</t>
  </si>
  <si>
    <t>キタカワソエショウガッコウ</t>
  </si>
  <si>
    <t>サガヒガシコウトウガッコウ</t>
  </si>
  <si>
    <t>ホンジョウコウミンカン</t>
  </si>
  <si>
    <t>ホンジョウショウガッコウ</t>
  </si>
  <si>
    <t>ジョウサイチュウガッコウ</t>
  </si>
  <si>
    <t>ナベシマコウミンカン</t>
  </si>
  <si>
    <t>ナベシマショウガッコウ</t>
  </si>
  <si>
    <t>ナベシマチュガッコウ</t>
  </si>
  <si>
    <t>キンリュウコウミンカン</t>
  </si>
  <si>
    <t>キンリュウショウガッコウ</t>
  </si>
  <si>
    <t>サガドウスイソウサシツ</t>
  </si>
  <si>
    <t>クボイズミコウミンカン</t>
  </si>
  <si>
    <t>クボイズミショウガッコウ</t>
  </si>
  <si>
    <t>キンセンチュウガッコウ</t>
  </si>
  <si>
    <t>ハスイケコウミンカン</t>
  </si>
  <si>
    <t>ショウチュウイッカンコウフヨウコウ</t>
  </si>
  <si>
    <t>シンエイコウミンカン</t>
  </si>
  <si>
    <t>シンエイショウガッコウ</t>
  </si>
  <si>
    <t>サガキタコウトウガッコウ</t>
  </si>
  <si>
    <t>サガコウギョウコウトウガッコウ</t>
  </si>
  <si>
    <t>ワカクスコウミンカン</t>
  </si>
  <si>
    <t>ワカクスショウガッコウ</t>
  </si>
  <si>
    <t>ジョホウクチュウガッコウ</t>
  </si>
  <si>
    <t>カイセイコウミンカン</t>
  </si>
  <si>
    <t>カイセイショウガッコウ</t>
  </si>
  <si>
    <t>モロドミキタショウガッコウ</t>
  </si>
  <si>
    <t>モロドミチュウガッコウ</t>
  </si>
  <si>
    <t>モロドミブンカタイイクカン</t>
  </si>
  <si>
    <t>モロドミチョウコウミンカン</t>
  </si>
  <si>
    <t>モロドミミナミショウガッコウ</t>
  </si>
  <si>
    <t>サガシサンギョウシンコウカイカン</t>
  </si>
  <si>
    <t>カスガコウミンカン</t>
  </si>
  <si>
    <t>カスガショウガッコウ</t>
  </si>
  <si>
    <t>コウシカンコウトウガッコウ</t>
  </si>
  <si>
    <t>サガミズモノガタリカン</t>
  </si>
  <si>
    <t>カスガキタコウミンカン</t>
  </si>
  <si>
    <t>カスガキタショウガッコウ</t>
  </si>
  <si>
    <t>カワカミコウミンカン</t>
  </si>
  <si>
    <t>カワカミショウガッコウ</t>
  </si>
  <si>
    <t>ヤマトチュウガッコウ</t>
  </si>
  <si>
    <t>ヤマトキンロウシャタイイクセンター</t>
  </si>
  <si>
    <t>ショウチュウイッカンコウマツウメコウ</t>
  </si>
  <si>
    <t>マツウメコウミンカン</t>
  </si>
  <si>
    <t>フジホクブコミュニティセンター</t>
  </si>
  <si>
    <t>ショウチュウイッカンコウホクザンコウ</t>
  </si>
  <si>
    <t>ホクザントウブショウガッコウ</t>
  </si>
  <si>
    <t>フジコウミンカン</t>
  </si>
  <si>
    <t>フジナンブコミュニティセンター</t>
  </si>
  <si>
    <t>ショウチュウイッカンコウフジコウショウガクブ</t>
  </si>
  <si>
    <t>ショウチュウイッカンコウフジコウチュウガクブ</t>
  </si>
  <si>
    <t>ミツセコウミンカン</t>
  </si>
  <si>
    <t>ミツセホケンセンター</t>
  </si>
  <si>
    <t>ショウチュウイッカンコウミツセコウ</t>
  </si>
  <si>
    <t>ミツセキンロウフクシセンター</t>
  </si>
  <si>
    <t>ミナミカワソエコウミンカン</t>
  </si>
  <si>
    <t>カワソエホケンセンター</t>
  </si>
  <si>
    <t>ミナミカワソエショウガッコウ</t>
  </si>
  <si>
    <t>カワソエチュウガッコウ</t>
  </si>
  <si>
    <t>スポーツパークカワソエブドウカン</t>
  </si>
  <si>
    <t>スポーツパークカワソエタイイクセンター</t>
  </si>
  <si>
    <t>カワソエジドウカン</t>
  </si>
  <si>
    <t>ニシカワソエコウミンカン</t>
  </si>
  <si>
    <t>ニシカワソエショウガッコウ</t>
  </si>
  <si>
    <t>ナカカワソエコウミンカン</t>
  </si>
  <si>
    <t>ナカカワソエショウガッコウ</t>
  </si>
  <si>
    <t>オオタクマコウミンカン</t>
  </si>
  <si>
    <t>オオタクマショウガッコウ</t>
  </si>
  <si>
    <t>ヒガシヨカホケンフクシセンター</t>
  </si>
  <si>
    <t>ヒガシヨカショウガッコウ</t>
  </si>
  <si>
    <t>ヒガシヨカチュウガッコウ</t>
  </si>
  <si>
    <t>ヒガシヨカノウソンカンキョウカイゼンセンター</t>
  </si>
  <si>
    <t>ヒガシヨカブンカホール</t>
  </si>
  <si>
    <t>クボタホケンセンター</t>
  </si>
  <si>
    <t>ショウチュウイッカンコウシセイカンショウガク</t>
  </si>
  <si>
    <t>ショウチュウイッカンコウシセイカンチュウガク</t>
  </si>
  <si>
    <t>クボタノウソンカンキョウカイゼンセンター</t>
  </si>
  <si>
    <t>クボタロウジンフクシセンター</t>
  </si>
  <si>
    <t>クボアノウソンコウレイシャコウリュウシセツ</t>
  </si>
  <si>
    <t>オウジマテリアタイイクカン</t>
  </si>
  <si>
    <t>サガシケンコウウンドウセンター
サッカー・ラグビージョウ</t>
  </si>
  <si>
    <t>勧興地区</t>
    <rPh sb="0" eb="2">
      <t>カンコウ</t>
    </rPh>
    <rPh sb="2" eb="4">
      <t>チク</t>
    </rPh>
    <phoneticPr fontId="2"/>
  </si>
  <si>
    <t>循誘地区</t>
    <rPh sb="0" eb="2">
      <t>ジュンユウ</t>
    </rPh>
    <rPh sb="2" eb="4">
      <t>チク</t>
    </rPh>
    <phoneticPr fontId="2"/>
  </si>
  <si>
    <t>日新地区</t>
    <rPh sb="0" eb="2">
      <t>ニッシン</t>
    </rPh>
    <rPh sb="2" eb="4">
      <t>チク</t>
    </rPh>
    <phoneticPr fontId="2"/>
  </si>
  <si>
    <t>赤松地区</t>
    <rPh sb="0" eb="2">
      <t>アカマツ</t>
    </rPh>
    <rPh sb="2" eb="4">
      <t>チク</t>
    </rPh>
    <phoneticPr fontId="2"/>
  </si>
  <si>
    <t>神野地区</t>
    <rPh sb="0" eb="2">
      <t>コウノ</t>
    </rPh>
    <rPh sb="2" eb="4">
      <t>チク</t>
    </rPh>
    <phoneticPr fontId="2"/>
  </si>
  <si>
    <t>西与賀地区</t>
    <rPh sb="0" eb="3">
      <t>ニシヨカ</t>
    </rPh>
    <rPh sb="3" eb="5">
      <t>チク</t>
    </rPh>
    <phoneticPr fontId="2"/>
  </si>
  <si>
    <t>嘉瀬地区</t>
    <rPh sb="0" eb="2">
      <t>カセ</t>
    </rPh>
    <rPh sb="2" eb="4">
      <t>チク</t>
    </rPh>
    <phoneticPr fontId="2"/>
  </si>
  <si>
    <t>巨勢地区</t>
    <rPh sb="0" eb="2">
      <t>コセ</t>
    </rPh>
    <rPh sb="2" eb="4">
      <t>チク</t>
    </rPh>
    <phoneticPr fontId="2"/>
  </si>
  <si>
    <t>兵庫地区</t>
    <rPh sb="0" eb="2">
      <t>ヒョウゴ</t>
    </rPh>
    <rPh sb="2" eb="4">
      <t>チク</t>
    </rPh>
    <phoneticPr fontId="2"/>
  </si>
  <si>
    <t>高木瀬地区</t>
    <rPh sb="0" eb="3">
      <t>タカギセ</t>
    </rPh>
    <rPh sb="3" eb="5">
      <t>チク</t>
    </rPh>
    <phoneticPr fontId="2"/>
  </si>
  <si>
    <t>北川副地区</t>
    <rPh sb="0" eb="3">
      <t>キタカワソエ</t>
    </rPh>
    <rPh sb="3" eb="5">
      <t>チク</t>
    </rPh>
    <phoneticPr fontId="2"/>
  </si>
  <si>
    <t>本庄地区</t>
    <rPh sb="0" eb="2">
      <t>ホンジョウ</t>
    </rPh>
    <rPh sb="2" eb="4">
      <t>チク</t>
    </rPh>
    <phoneticPr fontId="2"/>
  </si>
  <si>
    <t>鍋島地区</t>
    <rPh sb="0" eb="2">
      <t>ナベシマ</t>
    </rPh>
    <rPh sb="2" eb="4">
      <t>チク</t>
    </rPh>
    <phoneticPr fontId="2"/>
  </si>
  <si>
    <t>金立地区</t>
    <rPh sb="0" eb="2">
      <t>キンリュウ</t>
    </rPh>
    <rPh sb="2" eb="4">
      <t>チク</t>
    </rPh>
    <phoneticPr fontId="2"/>
  </si>
  <si>
    <t>久保泉地区</t>
    <rPh sb="0" eb="2">
      <t>クボ</t>
    </rPh>
    <rPh sb="2" eb="3">
      <t>イズミ</t>
    </rPh>
    <rPh sb="3" eb="5">
      <t>チク</t>
    </rPh>
    <phoneticPr fontId="2"/>
  </si>
  <si>
    <t>蓮池地区</t>
    <rPh sb="0" eb="2">
      <t>ハスイケ</t>
    </rPh>
    <rPh sb="2" eb="4">
      <t>チク</t>
    </rPh>
    <phoneticPr fontId="2"/>
  </si>
  <si>
    <t>新栄地区</t>
    <rPh sb="0" eb="2">
      <t>シンエイ</t>
    </rPh>
    <rPh sb="2" eb="4">
      <t>チク</t>
    </rPh>
    <phoneticPr fontId="2"/>
  </si>
  <si>
    <t>若楠地区</t>
    <rPh sb="0" eb="2">
      <t>ワカクス</t>
    </rPh>
    <rPh sb="2" eb="4">
      <t>チク</t>
    </rPh>
    <phoneticPr fontId="2"/>
  </si>
  <si>
    <t>開成地区</t>
    <rPh sb="0" eb="2">
      <t>カイセイ</t>
    </rPh>
    <rPh sb="2" eb="4">
      <t>チク</t>
    </rPh>
    <phoneticPr fontId="2"/>
  </si>
  <si>
    <t>諸富地区</t>
    <rPh sb="0" eb="2">
      <t>モロドミ</t>
    </rPh>
    <rPh sb="2" eb="4">
      <t>チク</t>
    </rPh>
    <phoneticPr fontId="2"/>
  </si>
  <si>
    <t>春日地区</t>
    <rPh sb="0" eb="2">
      <t>カスガ</t>
    </rPh>
    <rPh sb="2" eb="4">
      <t>チク</t>
    </rPh>
    <phoneticPr fontId="2"/>
  </si>
  <si>
    <t>春日北地区</t>
    <rPh sb="0" eb="2">
      <t>カスガ</t>
    </rPh>
    <rPh sb="2" eb="3">
      <t>キタ</t>
    </rPh>
    <rPh sb="3" eb="5">
      <t>チク</t>
    </rPh>
    <phoneticPr fontId="2"/>
  </si>
  <si>
    <t>川上地区</t>
    <rPh sb="0" eb="2">
      <t>カワカミ</t>
    </rPh>
    <rPh sb="2" eb="4">
      <t>チク</t>
    </rPh>
    <phoneticPr fontId="2"/>
  </si>
  <si>
    <t>松梅地区</t>
    <rPh sb="0" eb="2">
      <t>マツウメ</t>
    </rPh>
    <rPh sb="2" eb="4">
      <t>チク</t>
    </rPh>
    <phoneticPr fontId="2"/>
  </si>
  <si>
    <t>北山地区</t>
    <rPh sb="0" eb="2">
      <t>ホクザン</t>
    </rPh>
    <rPh sb="2" eb="4">
      <t>チク</t>
    </rPh>
    <phoneticPr fontId="2"/>
  </si>
  <si>
    <t>北山東部地区</t>
    <rPh sb="0" eb="2">
      <t>ホクザン</t>
    </rPh>
    <rPh sb="2" eb="4">
      <t>トウブ</t>
    </rPh>
    <rPh sb="4" eb="6">
      <t>チク</t>
    </rPh>
    <phoneticPr fontId="2"/>
  </si>
  <si>
    <t>富士地区</t>
    <rPh sb="0" eb="2">
      <t>フジ</t>
    </rPh>
    <rPh sb="2" eb="4">
      <t>チク</t>
    </rPh>
    <phoneticPr fontId="2"/>
  </si>
  <si>
    <t>三瀬地区</t>
    <rPh sb="0" eb="2">
      <t>ミツセ</t>
    </rPh>
    <rPh sb="2" eb="4">
      <t>チク</t>
    </rPh>
    <phoneticPr fontId="2"/>
  </si>
  <si>
    <t>南川副地区</t>
    <rPh sb="0" eb="1">
      <t>ミナミ</t>
    </rPh>
    <rPh sb="1" eb="3">
      <t>カワソエ</t>
    </rPh>
    <rPh sb="3" eb="5">
      <t>チク</t>
    </rPh>
    <phoneticPr fontId="2"/>
  </si>
  <si>
    <t>西川副地区</t>
    <rPh sb="0" eb="1">
      <t>ニシ</t>
    </rPh>
    <rPh sb="1" eb="3">
      <t>カワソエ</t>
    </rPh>
    <rPh sb="3" eb="5">
      <t>チク</t>
    </rPh>
    <phoneticPr fontId="2"/>
  </si>
  <si>
    <t>中川副地区</t>
    <rPh sb="0" eb="1">
      <t>ナカ</t>
    </rPh>
    <rPh sb="1" eb="3">
      <t>カワソエ</t>
    </rPh>
    <rPh sb="3" eb="5">
      <t>チク</t>
    </rPh>
    <phoneticPr fontId="2"/>
  </si>
  <si>
    <t>大詫間地区</t>
    <rPh sb="0" eb="3">
      <t>オオダクマ</t>
    </rPh>
    <rPh sb="3" eb="5">
      <t>チク</t>
    </rPh>
    <phoneticPr fontId="2"/>
  </si>
  <si>
    <t>東与賀地区</t>
    <rPh sb="0" eb="1">
      <t>ヒガシ</t>
    </rPh>
    <rPh sb="1" eb="3">
      <t>ヨカ</t>
    </rPh>
    <rPh sb="3" eb="5">
      <t>チク</t>
    </rPh>
    <phoneticPr fontId="2"/>
  </si>
  <si>
    <t>久保田地区</t>
    <rPh sb="0" eb="3">
      <t>クボタ</t>
    </rPh>
    <rPh sb="3" eb="5">
      <t>チク</t>
    </rPh>
    <phoneticPr fontId="2"/>
  </si>
  <si>
    <t>全地区</t>
    <rPh sb="0" eb="1">
      <t>ゼン</t>
    </rPh>
    <rPh sb="1" eb="3">
      <t>チク</t>
    </rPh>
    <phoneticPr fontId="2"/>
  </si>
  <si>
    <t>拠点避難場所</t>
    <rPh sb="0" eb="2">
      <t>キョテン</t>
    </rPh>
    <rPh sb="2" eb="4">
      <t>ヒナン</t>
    </rPh>
    <rPh sb="4" eb="6">
      <t>バショ</t>
    </rPh>
    <phoneticPr fontId="2"/>
  </si>
  <si>
    <t>https://www.city.saga.lg.jp/main/2883.html</t>
  </si>
  <si>
    <t>https://www.city.saga.lg.jp/main/2883.html</t>
    <phoneticPr fontId="2"/>
  </si>
  <si>
    <t>佐賀市川副町大字早津江津27-1</t>
    <phoneticPr fontId="2"/>
  </si>
  <si>
    <t>89人</t>
    <rPh sb="2" eb="3">
      <t>ニン</t>
    </rPh>
    <phoneticPr fontId="2"/>
  </si>
  <si>
    <t>121人</t>
    <rPh sb="3" eb="4">
      <t>ニン</t>
    </rPh>
    <phoneticPr fontId="2"/>
  </si>
  <si>
    <t>佐賀市金立町大字千布　地先</t>
    <phoneticPr fontId="2"/>
  </si>
  <si>
    <t>佐賀市成章町1-8</t>
    <phoneticPr fontId="2"/>
  </si>
  <si>
    <t>佐賀市大財2-2-52</t>
    <rPh sb="3" eb="5">
      <t>オオタカラ</t>
    </rPh>
    <phoneticPr fontId="2"/>
  </si>
  <si>
    <t>佐賀市兵庫北4-1-1</t>
    <rPh sb="5" eb="6">
      <t>キタ</t>
    </rPh>
    <phoneticPr fontId="2"/>
  </si>
  <si>
    <t>佐賀市久保泉町大字川久保1363-1</t>
    <phoneticPr fontId="2"/>
  </si>
  <si>
    <t>佐賀市鍋島町大字八戸1285-3</t>
    <phoneticPr fontId="2"/>
  </si>
  <si>
    <t>佐賀市若楠2-13-1</t>
    <phoneticPr fontId="2"/>
  </si>
  <si>
    <t>佐賀市富士町大字古湯2735</t>
    <phoneticPr fontId="2"/>
  </si>
  <si>
    <t>佐賀市三瀬村三瀬2762-2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</si>
</sst>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&quot;人&quot;"/>
    <numFmt numFmtId="177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1"/>
  <sheetViews>
    <sheetView tabSelected="1" view="pageBreakPreview" zoomScaleNormal="100" zoomScaleSheetLayoutView="100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F2" sqref="F2"/>
    </sheetView>
  </sheetViews>
  <sheetFormatPr defaultColWidth="9" defaultRowHeight="15.75" x14ac:dyDescent="0.15"/>
  <cols>
    <col min="1" max="1" width="26.75" style="2" customWidth="1"/>
    <col min="2" max="2" width="26.75" style="3" customWidth="1"/>
    <col min="3" max="3" width="30.25" style="3" customWidth="1"/>
    <col min="4" max="5" width="32.75" style="4" customWidth="1"/>
    <col min="6" max="8" width="15.375" style="2" customWidth="1"/>
    <col min="9" max="9" width="35.375" style="2" customWidth="1"/>
    <col min="10" max="13" width="35.375" style="3" customWidth="1"/>
    <col min="14" max="22" width="35.375" style="2" customWidth="1"/>
    <col min="23" max="25" width="35.375" style="3" customWidth="1"/>
    <col min="26" max="26" width="23.375" style="3" customWidth="1"/>
    <col min="27" max="16384" width="9" style="1"/>
  </cols>
  <sheetData>
    <row r="1" spans="1:26" ht="25.5" customHeight="1" x14ac:dyDescent="0.15">
      <c r="A1" s="5" t="s">
        <v>5</v>
      </c>
      <c r="B1" s="5" t="s">
        <v>6</v>
      </c>
      <c r="C1" s="5" t="s">
        <v>1</v>
      </c>
      <c r="D1" s="6" t="s">
        <v>0</v>
      </c>
      <c r="E1" s="6" t="s">
        <v>7</v>
      </c>
      <c r="F1" s="5" t="s">
        <v>2</v>
      </c>
      <c r="G1" s="5" t="s">
        <v>3</v>
      </c>
      <c r="H1" s="5" t="s">
        <v>24</v>
      </c>
      <c r="I1" s="5" t="s">
        <v>9</v>
      </c>
      <c r="J1" s="5" t="s">
        <v>25</v>
      </c>
      <c r="K1" s="5" t="s">
        <v>10</v>
      </c>
      <c r="L1" s="5" t="s">
        <v>23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15" customHeight="1" x14ac:dyDescent="0.15">
      <c r="A2" s="7">
        <v>1</v>
      </c>
      <c r="B2" s="8" t="s">
        <v>26</v>
      </c>
      <c r="C2" s="9" t="s">
        <v>344</v>
      </c>
      <c r="D2" s="10" t="s">
        <v>495</v>
      </c>
      <c r="E2" s="10"/>
      <c r="F2" s="7">
        <v>33.256313642503301</v>
      </c>
      <c r="G2" s="7">
        <v>130.29813688658601</v>
      </c>
      <c r="H2" s="7">
        <v>3.6</v>
      </c>
      <c r="I2" s="7" t="s">
        <v>136</v>
      </c>
      <c r="J2" s="9"/>
      <c r="K2" s="9" t="s">
        <v>246</v>
      </c>
      <c r="L2" s="9" t="s">
        <v>248</v>
      </c>
      <c r="M2" s="9" t="s">
        <v>247</v>
      </c>
      <c r="N2" s="7">
        <v>1</v>
      </c>
      <c r="O2" s="7"/>
      <c r="P2" s="7"/>
      <c r="Q2" s="7">
        <v>1</v>
      </c>
      <c r="R2" s="7"/>
      <c r="S2" s="7"/>
      <c r="T2" s="7">
        <v>1</v>
      </c>
      <c r="U2" s="7"/>
      <c r="V2" s="7">
        <v>1</v>
      </c>
      <c r="W2" s="11" t="s">
        <v>493</v>
      </c>
      <c r="X2" s="9" t="s">
        <v>453</v>
      </c>
      <c r="Y2" s="12" t="s">
        <v>489</v>
      </c>
      <c r="Z2" s="9"/>
    </row>
    <row r="3" spans="1:26" ht="15" customHeight="1" x14ac:dyDescent="0.15">
      <c r="A3" s="7">
        <v>2</v>
      </c>
      <c r="B3" s="8" t="s">
        <v>27</v>
      </c>
      <c r="C3" s="9" t="s">
        <v>345</v>
      </c>
      <c r="D3" s="10" t="s">
        <v>249</v>
      </c>
      <c r="E3" s="10"/>
      <c r="F3" s="7">
        <v>33.256643599999997</v>
      </c>
      <c r="G3" s="7">
        <v>130.2970081</v>
      </c>
      <c r="H3" s="7">
        <v>3.6</v>
      </c>
      <c r="I3" s="7" t="s">
        <v>137</v>
      </c>
      <c r="J3" s="9"/>
      <c r="K3" s="9" t="s">
        <v>246</v>
      </c>
      <c r="L3" s="9" t="s">
        <v>248</v>
      </c>
      <c r="M3" s="9" t="s">
        <v>247</v>
      </c>
      <c r="N3" s="7">
        <v>1</v>
      </c>
      <c r="O3" s="7"/>
      <c r="P3" s="7"/>
      <c r="Q3" s="7">
        <v>1</v>
      </c>
      <c r="R3" s="7"/>
      <c r="S3" s="7"/>
      <c r="T3" s="7">
        <v>1</v>
      </c>
      <c r="U3" s="7"/>
      <c r="V3" s="7">
        <v>1</v>
      </c>
      <c r="W3" s="11">
        <v>466</v>
      </c>
      <c r="X3" s="9" t="s">
        <v>453</v>
      </c>
      <c r="Y3" s="12" t="s">
        <v>490</v>
      </c>
      <c r="Z3" s="9"/>
    </row>
    <row r="4" spans="1:26" x14ac:dyDescent="0.15">
      <c r="A4" s="7">
        <v>3</v>
      </c>
      <c r="B4" s="8" t="s">
        <v>28</v>
      </c>
      <c r="C4" s="9" t="s">
        <v>346</v>
      </c>
      <c r="D4" s="10" t="s">
        <v>250</v>
      </c>
      <c r="E4" s="10"/>
      <c r="F4" s="7">
        <v>33.256639700000001</v>
      </c>
      <c r="G4" s="7">
        <v>130.294813</v>
      </c>
      <c r="H4" s="7">
        <v>3.5</v>
      </c>
      <c r="I4" s="7" t="s">
        <v>138</v>
      </c>
      <c r="J4" s="9"/>
      <c r="K4" s="9" t="s">
        <v>246</v>
      </c>
      <c r="L4" s="9" t="s">
        <v>248</v>
      </c>
      <c r="M4" s="9" t="s">
        <v>247</v>
      </c>
      <c r="N4" s="7">
        <v>1</v>
      </c>
      <c r="O4" s="7"/>
      <c r="P4" s="7">
        <v>1</v>
      </c>
      <c r="Q4" s="7">
        <v>1</v>
      </c>
      <c r="R4" s="7"/>
      <c r="S4" s="7"/>
      <c r="T4" s="7">
        <v>1</v>
      </c>
      <c r="U4" s="7"/>
      <c r="V4" s="7">
        <v>1</v>
      </c>
      <c r="W4" s="11">
        <v>505</v>
      </c>
      <c r="X4" s="9" t="s">
        <v>453</v>
      </c>
      <c r="Y4" s="12" t="s">
        <v>489</v>
      </c>
      <c r="Z4" s="9"/>
    </row>
    <row r="5" spans="1:26" x14ac:dyDescent="0.15">
      <c r="A5" s="7">
        <v>4</v>
      </c>
      <c r="B5" s="8" t="s">
        <v>29</v>
      </c>
      <c r="C5" s="9" t="s">
        <v>347</v>
      </c>
      <c r="D5" s="10" t="s">
        <v>496</v>
      </c>
      <c r="E5" s="10"/>
      <c r="F5" s="7">
        <v>33.257238413686999</v>
      </c>
      <c r="G5" s="7">
        <v>130.30617776886399</v>
      </c>
      <c r="H5" s="7">
        <v>3.9</v>
      </c>
      <c r="I5" s="7" t="s">
        <v>139</v>
      </c>
      <c r="J5" s="9"/>
      <c r="K5" s="9" t="s">
        <v>246</v>
      </c>
      <c r="L5" s="9" t="s">
        <v>248</v>
      </c>
      <c r="M5" s="9" t="s">
        <v>247</v>
      </c>
      <c r="N5" s="7">
        <v>1</v>
      </c>
      <c r="O5" s="7"/>
      <c r="P5" s="7"/>
      <c r="Q5" s="7">
        <v>1</v>
      </c>
      <c r="R5" s="7">
        <v>1</v>
      </c>
      <c r="S5" s="7"/>
      <c r="T5" s="7">
        <v>1</v>
      </c>
      <c r="U5" s="7"/>
      <c r="V5" s="7">
        <v>1</v>
      </c>
      <c r="W5" s="11">
        <v>141</v>
      </c>
      <c r="X5" s="9" t="s">
        <v>454</v>
      </c>
      <c r="Y5" s="12" t="s">
        <v>489</v>
      </c>
      <c r="Z5" s="9"/>
    </row>
    <row r="6" spans="1:26" x14ac:dyDescent="0.15">
      <c r="A6" s="7">
        <v>5</v>
      </c>
      <c r="B6" s="8" t="s">
        <v>30</v>
      </c>
      <c r="C6" s="9" t="s">
        <v>348</v>
      </c>
      <c r="D6" s="10" t="s">
        <v>251</v>
      </c>
      <c r="E6" s="10"/>
      <c r="F6" s="7">
        <v>33.256799600000001</v>
      </c>
      <c r="G6" s="7">
        <v>130.30803700000001</v>
      </c>
      <c r="H6" s="7">
        <v>3.4</v>
      </c>
      <c r="I6" s="7" t="s">
        <v>140</v>
      </c>
      <c r="J6" s="9"/>
      <c r="K6" s="9" t="s">
        <v>246</v>
      </c>
      <c r="L6" s="9" t="s">
        <v>248</v>
      </c>
      <c r="M6" s="9" t="s">
        <v>247</v>
      </c>
      <c r="N6" s="7">
        <v>1</v>
      </c>
      <c r="O6" s="7"/>
      <c r="P6" s="7"/>
      <c r="Q6" s="7">
        <v>1</v>
      </c>
      <c r="R6" s="7">
        <v>1</v>
      </c>
      <c r="S6" s="7"/>
      <c r="T6" s="7">
        <v>1</v>
      </c>
      <c r="U6" s="7"/>
      <c r="V6" s="7">
        <v>1</v>
      </c>
      <c r="W6" s="11">
        <v>455</v>
      </c>
      <c r="X6" s="9" t="s">
        <v>454</v>
      </c>
      <c r="Y6" s="12" t="s">
        <v>489</v>
      </c>
      <c r="Z6" s="9"/>
    </row>
    <row r="7" spans="1:26" x14ac:dyDescent="0.15">
      <c r="A7" s="7">
        <v>6</v>
      </c>
      <c r="B7" s="8" t="s">
        <v>31</v>
      </c>
      <c r="C7" s="9" t="s">
        <v>349</v>
      </c>
      <c r="D7" s="10" t="s">
        <v>252</v>
      </c>
      <c r="E7" s="10"/>
      <c r="F7" s="7">
        <v>33.249412999999997</v>
      </c>
      <c r="G7" s="7">
        <v>130.284571</v>
      </c>
      <c r="H7" s="7">
        <v>4.7</v>
      </c>
      <c r="I7" s="7" t="s">
        <v>141</v>
      </c>
      <c r="J7" s="9"/>
      <c r="K7" s="9" t="s">
        <v>246</v>
      </c>
      <c r="L7" s="9" t="s">
        <v>248</v>
      </c>
      <c r="M7" s="9" t="s">
        <v>247</v>
      </c>
      <c r="N7" s="7">
        <v>1</v>
      </c>
      <c r="O7" s="7"/>
      <c r="P7" s="7">
        <v>1</v>
      </c>
      <c r="Q7" s="7">
        <v>1</v>
      </c>
      <c r="R7" s="7"/>
      <c r="S7" s="7"/>
      <c r="T7" s="7">
        <v>1</v>
      </c>
      <c r="U7" s="7"/>
      <c r="V7" s="7">
        <v>1</v>
      </c>
      <c r="W7" s="11">
        <v>178</v>
      </c>
      <c r="X7" s="9" t="s">
        <v>455</v>
      </c>
      <c r="Y7" s="12" t="s">
        <v>489</v>
      </c>
      <c r="Z7" s="9"/>
    </row>
    <row r="8" spans="1:26" x14ac:dyDescent="0.15">
      <c r="A8" s="7">
        <v>7</v>
      </c>
      <c r="B8" s="8" t="s">
        <v>32</v>
      </c>
      <c r="C8" s="9" t="s">
        <v>350</v>
      </c>
      <c r="D8" s="10" t="s">
        <v>253</v>
      </c>
      <c r="E8" s="10"/>
      <c r="F8" s="7">
        <v>33.251542000000001</v>
      </c>
      <c r="G8" s="7">
        <v>130.28274400000001</v>
      </c>
      <c r="H8" s="7">
        <v>3.8</v>
      </c>
      <c r="I8" s="7" t="s">
        <v>142</v>
      </c>
      <c r="J8" s="9"/>
      <c r="K8" s="9" t="s">
        <v>246</v>
      </c>
      <c r="L8" s="9" t="s">
        <v>248</v>
      </c>
      <c r="M8" s="9" t="s">
        <v>247</v>
      </c>
      <c r="N8" s="7">
        <v>1</v>
      </c>
      <c r="O8" s="7"/>
      <c r="P8" s="7">
        <v>1</v>
      </c>
      <c r="Q8" s="7">
        <v>1</v>
      </c>
      <c r="R8" s="7"/>
      <c r="S8" s="7"/>
      <c r="T8" s="7">
        <v>1</v>
      </c>
      <c r="U8" s="7"/>
      <c r="V8" s="7">
        <v>1</v>
      </c>
      <c r="W8" s="11">
        <v>530</v>
      </c>
      <c r="X8" s="9" t="s">
        <v>455</v>
      </c>
      <c r="Y8" s="12" t="s">
        <v>489</v>
      </c>
      <c r="Z8" s="9"/>
    </row>
    <row r="9" spans="1:26" x14ac:dyDescent="0.15">
      <c r="A9" s="7">
        <v>8</v>
      </c>
      <c r="B9" s="8" t="s">
        <v>33</v>
      </c>
      <c r="C9" s="9" t="s">
        <v>351</v>
      </c>
      <c r="D9" s="10" t="s">
        <v>254</v>
      </c>
      <c r="E9" s="10"/>
      <c r="F9" s="7">
        <v>33.249037999999999</v>
      </c>
      <c r="G9" s="7">
        <v>130.27995000000001</v>
      </c>
      <c r="H9" s="7">
        <v>3.7</v>
      </c>
      <c r="I9" s="7" t="s">
        <v>143</v>
      </c>
      <c r="J9" s="9"/>
      <c r="K9" s="9" t="s">
        <v>246</v>
      </c>
      <c r="L9" s="9" t="s">
        <v>248</v>
      </c>
      <c r="M9" s="9" t="s">
        <v>247</v>
      </c>
      <c r="N9" s="7">
        <v>1</v>
      </c>
      <c r="O9" s="7"/>
      <c r="P9" s="7">
        <v>1</v>
      </c>
      <c r="Q9" s="7">
        <v>1</v>
      </c>
      <c r="R9" s="7">
        <v>1</v>
      </c>
      <c r="S9" s="7"/>
      <c r="T9" s="7">
        <v>1</v>
      </c>
      <c r="U9" s="7"/>
      <c r="V9" s="7">
        <v>1</v>
      </c>
      <c r="W9" s="11">
        <v>496</v>
      </c>
      <c r="X9" s="9" t="s">
        <v>455</v>
      </c>
      <c r="Y9" s="12" t="s">
        <v>489</v>
      </c>
      <c r="Z9" s="9"/>
    </row>
    <row r="10" spans="1:26" x14ac:dyDescent="0.15">
      <c r="A10" s="7">
        <v>9</v>
      </c>
      <c r="B10" s="8" t="s">
        <v>34</v>
      </c>
      <c r="C10" s="9" t="s">
        <v>352</v>
      </c>
      <c r="D10" s="10" t="s">
        <v>255</v>
      </c>
      <c r="E10" s="10"/>
      <c r="F10" s="7">
        <v>33.252583999999999</v>
      </c>
      <c r="G10" s="7">
        <v>130.28039000000001</v>
      </c>
      <c r="H10" s="7">
        <v>3.6</v>
      </c>
      <c r="I10" s="7" t="s">
        <v>144</v>
      </c>
      <c r="J10" s="9"/>
      <c r="K10" s="9" t="s">
        <v>246</v>
      </c>
      <c r="L10" s="9" t="s">
        <v>248</v>
      </c>
      <c r="M10" s="9" t="s">
        <v>247</v>
      </c>
      <c r="N10" s="7">
        <v>1</v>
      </c>
      <c r="O10" s="7"/>
      <c r="P10" s="7">
        <v>1</v>
      </c>
      <c r="Q10" s="7">
        <v>1</v>
      </c>
      <c r="R10" s="7">
        <v>1</v>
      </c>
      <c r="S10" s="7"/>
      <c r="T10" s="7">
        <v>1</v>
      </c>
      <c r="U10" s="7"/>
      <c r="V10" s="7">
        <v>1</v>
      </c>
      <c r="W10" s="11">
        <v>267</v>
      </c>
      <c r="X10" s="9" t="s">
        <v>455</v>
      </c>
      <c r="Y10" s="12" t="s">
        <v>489</v>
      </c>
      <c r="Z10" s="9"/>
    </row>
    <row r="11" spans="1:26" x14ac:dyDescent="0.15">
      <c r="A11" s="7">
        <v>10</v>
      </c>
      <c r="B11" s="8" t="s">
        <v>35</v>
      </c>
      <c r="C11" s="9" t="s">
        <v>353</v>
      </c>
      <c r="D11" s="10" t="s">
        <v>256</v>
      </c>
      <c r="E11" s="10"/>
      <c r="F11" s="7">
        <v>33.2421261</v>
      </c>
      <c r="G11" s="7">
        <v>130.30423999999999</v>
      </c>
      <c r="H11" s="7">
        <v>3.7</v>
      </c>
      <c r="I11" s="7" t="s">
        <v>145</v>
      </c>
      <c r="J11" s="9"/>
      <c r="K11" s="9" t="s">
        <v>246</v>
      </c>
      <c r="L11" s="9" t="s">
        <v>248</v>
      </c>
      <c r="M11" s="9" t="s">
        <v>247</v>
      </c>
      <c r="N11" s="7">
        <v>1</v>
      </c>
      <c r="O11" s="7"/>
      <c r="P11" s="7">
        <v>1</v>
      </c>
      <c r="Q11" s="7">
        <v>1</v>
      </c>
      <c r="R11" s="7"/>
      <c r="S11" s="7"/>
      <c r="T11" s="7">
        <v>1</v>
      </c>
      <c r="U11" s="7"/>
      <c r="V11" s="7">
        <v>1</v>
      </c>
      <c r="W11" s="11">
        <v>164</v>
      </c>
      <c r="X11" s="9" t="s">
        <v>456</v>
      </c>
      <c r="Y11" s="12" t="s">
        <v>489</v>
      </c>
      <c r="Z11" s="9"/>
    </row>
    <row r="12" spans="1:26" x14ac:dyDescent="0.15">
      <c r="A12" s="7">
        <v>11</v>
      </c>
      <c r="B12" s="8" t="s">
        <v>36</v>
      </c>
      <c r="C12" s="9" t="s">
        <v>354</v>
      </c>
      <c r="D12" s="10" t="s">
        <v>257</v>
      </c>
      <c r="E12" s="10"/>
      <c r="F12" s="7">
        <v>33.242871800000003</v>
      </c>
      <c r="G12" s="7">
        <v>130.30258799999999</v>
      </c>
      <c r="H12" s="7">
        <v>3.4</v>
      </c>
      <c r="I12" s="7" t="s">
        <v>146</v>
      </c>
      <c r="J12" s="9"/>
      <c r="K12" s="9" t="s">
        <v>246</v>
      </c>
      <c r="L12" s="9" t="s">
        <v>248</v>
      </c>
      <c r="M12" s="9" t="s">
        <v>247</v>
      </c>
      <c r="N12" s="7">
        <v>1</v>
      </c>
      <c r="O12" s="7"/>
      <c r="P12" s="7">
        <v>1</v>
      </c>
      <c r="Q12" s="7">
        <v>1</v>
      </c>
      <c r="R12" s="7"/>
      <c r="S12" s="7"/>
      <c r="T12" s="7">
        <v>1</v>
      </c>
      <c r="U12" s="7"/>
      <c r="V12" s="7">
        <v>1</v>
      </c>
      <c r="W12" s="11">
        <v>506</v>
      </c>
      <c r="X12" s="9" t="s">
        <v>456</v>
      </c>
      <c r="Y12" s="12" t="s">
        <v>489</v>
      </c>
      <c r="Z12" s="9"/>
    </row>
    <row r="13" spans="1:26" x14ac:dyDescent="0.15">
      <c r="A13" s="7">
        <v>12</v>
      </c>
      <c r="B13" s="8" t="s">
        <v>37</v>
      </c>
      <c r="C13" s="9" t="s">
        <v>355</v>
      </c>
      <c r="D13" s="10" t="s">
        <v>258</v>
      </c>
      <c r="E13" s="10"/>
      <c r="F13" s="7">
        <v>33.247130200000001</v>
      </c>
      <c r="G13" s="7">
        <v>130.298179</v>
      </c>
      <c r="H13" s="7">
        <v>3.8</v>
      </c>
      <c r="I13" s="7" t="s">
        <v>147</v>
      </c>
      <c r="J13" s="9"/>
      <c r="K13" s="9" t="s">
        <v>246</v>
      </c>
      <c r="L13" s="9" t="s">
        <v>248</v>
      </c>
      <c r="M13" s="9" t="s">
        <v>247</v>
      </c>
      <c r="N13" s="7">
        <v>1</v>
      </c>
      <c r="O13" s="7"/>
      <c r="P13" s="7">
        <v>1</v>
      </c>
      <c r="Q13" s="7">
        <v>1</v>
      </c>
      <c r="R13" s="7"/>
      <c r="S13" s="7"/>
      <c r="T13" s="7">
        <v>1</v>
      </c>
      <c r="U13" s="7"/>
      <c r="V13" s="7">
        <v>1</v>
      </c>
      <c r="W13" s="11">
        <v>923</v>
      </c>
      <c r="X13" s="9" t="s">
        <v>456</v>
      </c>
      <c r="Y13" s="12" t="s">
        <v>489</v>
      </c>
      <c r="Z13" s="9"/>
    </row>
    <row r="14" spans="1:26" x14ac:dyDescent="0.15">
      <c r="A14" s="7">
        <v>13</v>
      </c>
      <c r="B14" s="8" t="s">
        <v>38</v>
      </c>
      <c r="C14" s="9" t="s">
        <v>356</v>
      </c>
      <c r="D14" s="10" t="s">
        <v>259</v>
      </c>
      <c r="E14" s="10"/>
      <c r="F14" s="7">
        <v>33.263277199999997</v>
      </c>
      <c r="G14" s="7">
        <v>130.289796</v>
      </c>
      <c r="H14" s="7">
        <v>3.8</v>
      </c>
      <c r="I14" s="7" t="s">
        <v>148</v>
      </c>
      <c r="J14" s="9"/>
      <c r="K14" s="9" t="s">
        <v>246</v>
      </c>
      <c r="L14" s="9" t="s">
        <v>248</v>
      </c>
      <c r="M14" s="9" t="s">
        <v>247</v>
      </c>
      <c r="N14" s="7">
        <v>1</v>
      </c>
      <c r="O14" s="7"/>
      <c r="P14" s="7"/>
      <c r="Q14" s="7">
        <v>1</v>
      </c>
      <c r="R14" s="7"/>
      <c r="S14" s="7"/>
      <c r="T14" s="7">
        <v>1</v>
      </c>
      <c r="U14" s="7"/>
      <c r="V14" s="7">
        <v>1</v>
      </c>
      <c r="W14" s="11">
        <v>110</v>
      </c>
      <c r="X14" s="9" t="s">
        <v>457</v>
      </c>
      <c r="Y14" s="12" t="s">
        <v>489</v>
      </c>
      <c r="Z14" s="9"/>
    </row>
    <row r="15" spans="1:26" x14ac:dyDescent="0.15">
      <c r="A15" s="7">
        <v>14</v>
      </c>
      <c r="B15" s="8" t="s">
        <v>39</v>
      </c>
      <c r="C15" s="9" t="s">
        <v>357</v>
      </c>
      <c r="D15" s="10" t="s">
        <v>260</v>
      </c>
      <c r="E15" s="10"/>
      <c r="F15" s="7">
        <v>33.264643700000001</v>
      </c>
      <c r="G15" s="7">
        <v>130.29112699999999</v>
      </c>
      <c r="H15" s="7">
        <v>3.6</v>
      </c>
      <c r="I15" s="7" t="s">
        <v>149</v>
      </c>
      <c r="J15" s="9"/>
      <c r="K15" s="9" t="s">
        <v>246</v>
      </c>
      <c r="L15" s="9" t="s">
        <v>248</v>
      </c>
      <c r="M15" s="9" t="s">
        <v>247</v>
      </c>
      <c r="N15" s="7">
        <v>1</v>
      </c>
      <c r="O15" s="7"/>
      <c r="P15" s="7"/>
      <c r="Q15" s="7">
        <v>1</v>
      </c>
      <c r="R15" s="7"/>
      <c r="S15" s="7"/>
      <c r="T15" s="7">
        <v>1</v>
      </c>
      <c r="U15" s="7"/>
      <c r="V15" s="7">
        <v>1</v>
      </c>
      <c r="W15" s="11">
        <v>455</v>
      </c>
      <c r="X15" s="9" t="s">
        <v>457</v>
      </c>
      <c r="Y15" s="12" t="s">
        <v>489</v>
      </c>
      <c r="Z15" s="9"/>
    </row>
    <row r="16" spans="1:26" x14ac:dyDescent="0.15">
      <c r="A16" s="7">
        <v>15</v>
      </c>
      <c r="B16" s="8" t="s">
        <v>40</v>
      </c>
      <c r="C16" s="9" t="s">
        <v>358</v>
      </c>
      <c r="D16" s="10" t="s">
        <v>261</v>
      </c>
      <c r="E16" s="10"/>
      <c r="F16" s="7">
        <v>33.271112700000003</v>
      </c>
      <c r="G16" s="7">
        <v>130.296593</v>
      </c>
      <c r="H16" s="7">
        <v>4.0999999999999996</v>
      </c>
      <c r="I16" s="7" t="s">
        <v>150</v>
      </c>
      <c r="J16" s="9"/>
      <c r="K16" s="9" t="s">
        <v>246</v>
      </c>
      <c r="L16" s="9" t="s">
        <v>248</v>
      </c>
      <c r="M16" s="9" t="s">
        <v>247</v>
      </c>
      <c r="N16" s="7">
        <v>1</v>
      </c>
      <c r="O16" s="7"/>
      <c r="P16" s="7"/>
      <c r="Q16" s="7">
        <v>1</v>
      </c>
      <c r="R16" s="7"/>
      <c r="S16" s="7"/>
      <c r="T16" s="7">
        <v>1</v>
      </c>
      <c r="U16" s="7"/>
      <c r="V16" s="7">
        <v>1</v>
      </c>
      <c r="W16" s="11">
        <v>921</v>
      </c>
      <c r="X16" s="9" t="s">
        <v>457</v>
      </c>
      <c r="Y16" s="12" t="s">
        <v>489</v>
      </c>
      <c r="Z16" s="9"/>
    </row>
    <row r="17" spans="1:26" x14ac:dyDescent="0.15">
      <c r="A17" s="7">
        <v>16</v>
      </c>
      <c r="B17" s="8" t="s">
        <v>41</v>
      </c>
      <c r="C17" s="9" t="s">
        <v>359</v>
      </c>
      <c r="D17" s="10" t="s">
        <v>262</v>
      </c>
      <c r="E17" s="10"/>
      <c r="F17" s="7">
        <v>33.230092499999998</v>
      </c>
      <c r="G17" s="7">
        <v>130.27436800000001</v>
      </c>
      <c r="H17" s="7">
        <v>2.5</v>
      </c>
      <c r="I17" s="7" t="s">
        <v>151</v>
      </c>
      <c r="J17" s="9"/>
      <c r="K17" s="9" t="s">
        <v>246</v>
      </c>
      <c r="L17" s="9" t="s">
        <v>248</v>
      </c>
      <c r="M17" s="9" t="s">
        <v>247</v>
      </c>
      <c r="N17" s="7">
        <v>1</v>
      </c>
      <c r="O17" s="7"/>
      <c r="P17" s="7">
        <v>1</v>
      </c>
      <c r="Q17" s="7">
        <v>1</v>
      </c>
      <c r="R17" s="7">
        <v>1</v>
      </c>
      <c r="S17" s="7"/>
      <c r="T17" s="7">
        <v>1</v>
      </c>
      <c r="U17" s="7"/>
      <c r="V17" s="7">
        <v>1</v>
      </c>
      <c r="W17" s="11">
        <v>135</v>
      </c>
      <c r="X17" s="9" t="s">
        <v>458</v>
      </c>
      <c r="Y17" s="12" t="s">
        <v>489</v>
      </c>
      <c r="Z17" s="9"/>
    </row>
    <row r="18" spans="1:26" x14ac:dyDescent="0.15">
      <c r="A18" s="7">
        <v>17</v>
      </c>
      <c r="B18" s="8" t="s">
        <v>42</v>
      </c>
      <c r="C18" s="9" t="s">
        <v>360</v>
      </c>
      <c r="D18" s="10" t="s">
        <v>263</v>
      </c>
      <c r="E18" s="10"/>
      <c r="F18" s="7">
        <v>33.229289199999997</v>
      </c>
      <c r="G18" s="7">
        <v>130.27368100000001</v>
      </c>
      <c r="H18" s="7">
        <v>2.9</v>
      </c>
      <c r="I18" s="7" t="s">
        <v>152</v>
      </c>
      <c r="J18" s="9"/>
      <c r="K18" s="9" t="s">
        <v>246</v>
      </c>
      <c r="L18" s="9" t="s">
        <v>248</v>
      </c>
      <c r="M18" s="9" t="s">
        <v>247</v>
      </c>
      <c r="N18" s="7">
        <v>1</v>
      </c>
      <c r="O18" s="7"/>
      <c r="P18" s="7">
        <v>1</v>
      </c>
      <c r="Q18" s="7">
        <v>1</v>
      </c>
      <c r="R18" s="7">
        <v>1</v>
      </c>
      <c r="S18" s="7"/>
      <c r="T18" s="7">
        <v>1</v>
      </c>
      <c r="U18" s="7"/>
      <c r="V18" s="7">
        <v>1</v>
      </c>
      <c r="W18" s="11">
        <v>308</v>
      </c>
      <c r="X18" s="9" t="s">
        <v>458</v>
      </c>
      <c r="Y18" s="12" t="s">
        <v>489</v>
      </c>
      <c r="Z18" s="9"/>
    </row>
    <row r="19" spans="1:26" x14ac:dyDescent="0.15">
      <c r="A19" s="7">
        <v>18</v>
      </c>
      <c r="B19" s="8" t="s">
        <v>43</v>
      </c>
      <c r="C19" s="9" t="s">
        <v>361</v>
      </c>
      <c r="D19" s="10" t="s">
        <v>264</v>
      </c>
      <c r="E19" s="10"/>
      <c r="F19" s="7">
        <v>33.241019100000003</v>
      </c>
      <c r="G19" s="7">
        <v>130.25890000000001</v>
      </c>
      <c r="H19" s="7">
        <v>3.2</v>
      </c>
      <c r="I19" s="7" t="s">
        <v>153</v>
      </c>
      <c r="J19" s="9"/>
      <c r="K19" s="9" t="s">
        <v>246</v>
      </c>
      <c r="L19" s="9" t="s">
        <v>248</v>
      </c>
      <c r="M19" s="9" t="s">
        <v>247</v>
      </c>
      <c r="N19" s="7">
        <v>1</v>
      </c>
      <c r="O19" s="7"/>
      <c r="P19" s="7">
        <v>1</v>
      </c>
      <c r="Q19" s="7">
        <v>1</v>
      </c>
      <c r="R19" s="7"/>
      <c r="S19" s="7"/>
      <c r="T19" s="7">
        <v>1</v>
      </c>
      <c r="U19" s="7"/>
      <c r="V19" s="7">
        <v>1</v>
      </c>
      <c r="W19" s="11">
        <v>103</v>
      </c>
      <c r="X19" s="9" t="s">
        <v>459</v>
      </c>
      <c r="Y19" s="12" t="s">
        <v>489</v>
      </c>
      <c r="Z19" s="9"/>
    </row>
    <row r="20" spans="1:26" x14ac:dyDescent="0.15">
      <c r="A20" s="7">
        <v>19</v>
      </c>
      <c r="B20" s="8" t="s">
        <v>44</v>
      </c>
      <c r="C20" s="9" t="s">
        <v>362</v>
      </c>
      <c r="D20" s="10" t="s">
        <v>265</v>
      </c>
      <c r="E20" s="10"/>
      <c r="F20" s="7">
        <v>33.240948000000003</v>
      </c>
      <c r="G20" s="7">
        <v>130.25776400000001</v>
      </c>
      <c r="H20" s="7">
        <v>3.5</v>
      </c>
      <c r="I20" s="7" t="s">
        <v>154</v>
      </c>
      <c r="J20" s="9"/>
      <c r="K20" s="9" t="s">
        <v>246</v>
      </c>
      <c r="L20" s="9" t="s">
        <v>248</v>
      </c>
      <c r="M20" s="9" t="s">
        <v>247</v>
      </c>
      <c r="N20" s="7">
        <v>1</v>
      </c>
      <c r="O20" s="7"/>
      <c r="P20" s="7">
        <v>1</v>
      </c>
      <c r="Q20" s="7">
        <v>1</v>
      </c>
      <c r="R20" s="7"/>
      <c r="S20" s="7"/>
      <c r="T20" s="7">
        <v>1</v>
      </c>
      <c r="U20" s="7"/>
      <c r="V20" s="7">
        <v>1</v>
      </c>
      <c r="W20" s="11">
        <v>465</v>
      </c>
      <c r="X20" s="9" t="s">
        <v>459</v>
      </c>
      <c r="Y20" s="12" t="s">
        <v>489</v>
      </c>
      <c r="Z20" s="9"/>
    </row>
    <row r="21" spans="1:26" x14ac:dyDescent="0.15">
      <c r="A21" s="7">
        <v>20</v>
      </c>
      <c r="B21" s="8" t="s">
        <v>45</v>
      </c>
      <c r="C21" s="9" t="s">
        <v>363</v>
      </c>
      <c r="D21" s="10" t="s">
        <v>266</v>
      </c>
      <c r="E21" s="10"/>
      <c r="F21" s="7">
        <v>33.254637600000002</v>
      </c>
      <c r="G21" s="7">
        <v>130.329114</v>
      </c>
      <c r="H21" s="7">
        <v>3.8</v>
      </c>
      <c r="I21" s="7" t="s">
        <v>155</v>
      </c>
      <c r="J21" s="9"/>
      <c r="K21" s="9" t="s">
        <v>246</v>
      </c>
      <c r="L21" s="9" t="s">
        <v>248</v>
      </c>
      <c r="M21" s="9" t="s">
        <v>247</v>
      </c>
      <c r="N21" s="7">
        <v>1</v>
      </c>
      <c r="O21" s="7"/>
      <c r="P21" s="7">
        <v>1</v>
      </c>
      <c r="Q21" s="7">
        <v>1</v>
      </c>
      <c r="R21" s="7">
        <v>1</v>
      </c>
      <c r="S21" s="7"/>
      <c r="T21" s="7">
        <v>1</v>
      </c>
      <c r="U21" s="7"/>
      <c r="V21" s="7">
        <v>1</v>
      </c>
      <c r="W21" s="11">
        <v>103</v>
      </c>
      <c r="X21" s="9" t="s">
        <v>460</v>
      </c>
      <c r="Y21" s="12" t="s">
        <v>489</v>
      </c>
      <c r="Z21" s="9"/>
    </row>
    <row r="22" spans="1:26" x14ac:dyDescent="0.15">
      <c r="A22" s="7">
        <v>21</v>
      </c>
      <c r="B22" s="8" t="s">
        <v>46</v>
      </c>
      <c r="C22" s="9" t="s">
        <v>364</v>
      </c>
      <c r="D22" s="10" t="s">
        <v>267</v>
      </c>
      <c r="E22" s="10"/>
      <c r="F22" s="7">
        <v>33.256185199999997</v>
      </c>
      <c r="G22" s="7">
        <v>130.32821799999999</v>
      </c>
      <c r="H22" s="13">
        <v>4</v>
      </c>
      <c r="I22" s="7" t="s">
        <v>156</v>
      </c>
      <c r="J22" s="9"/>
      <c r="K22" s="9" t="s">
        <v>246</v>
      </c>
      <c r="L22" s="9" t="s">
        <v>248</v>
      </c>
      <c r="M22" s="9" t="s">
        <v>247</v>
      </c>
      <c r="N22" s="7">
        <v>1</v>
      </c>
      <c r="O22" s="7"/>
      <c r="P22" s="7">
        <v>1</v>
      </c>
      <c r="Q22" s="7">
        <v>1</v>
      </c>
      <c r="R22" s="7">
        <v>1</v>
      </c>
      <c r="S22" s="7"/>
      <c r="T22" s="7">
        <v>1</v>
      </c>
      <c r="U22" s="7"/>
      <c r="V22" s="7">
        <v>1</v>
      </c>
      <c r="W22" s="11">
        <v>411</v>
      </c>
      <c r="X22" s="9" t="s">
        <v>460</v>
      </c>
      <c r="Y22" s="12" t="s">
        <v>489</v>
      </c>
      <c r="Z22" s="9"/>
    </row>
    <row r="23" spans="1:26" x14ac:dyDescent="0.15">
      <c r="A23" s="7">
        <v>22</v>
      </c>
      <c r="B23" s="8" t="s">
        <v>47</v>
      </c>
      <c r="C23" s="9" t="s">
        <v>365</v>
      </c>
      <c r="D23" s="10" t="s">
        <v>268</v>
      </c>
      <c r="E23" s="10"/>
      <c r="F23" s="7">
        <v>33.258066999999997</v>
      </c>
      <c r="G23" s="7">
        <v>130.31646000000001</v>
      </c>
      <c r="H23" s="7">
        <v>3.6</v>
      </c>
      <c r="I23" s="7" t="s">
        <v>157</v>
      </c>
      <c r="J23" s="9"/>
      <c r="K23" s="9" t="s">
        <v>246</v>
      </c>
      <c r="L23" s="9" t="s">
        <v>248</v>
      </c>
      <c r="M23" s="9" t="s">
        <v>247</v>
      </c>
      <c r="N23" s="7">
        <v>1</v>
      </c>
      <c r="O23" s="7"/>
      <c r="P23" s="7">
        <v>1</v>
      </c>
      <c r="Q23" s="7">
        <v>1</v>
      </c>
      <c r="R23" s="7">
        <v>1</v>
      </c>
      <c r="S23" s="7"/>
      <c r="T23" s="7">
        <v>1</v>
      </c>
      <c r="U23" s="7"/>
      <c r="V23" s="7">
        <v>1</v>
      </c>
      <c r="W23" s="11">
        <v>581</v>
      </c>
      <c r="X23" s="9" t="s">
        <v>460</v>
      </c>
      <c r="Y23" s="12" t="s">
        <v>489</v>
      </c>
      <c r="Z23" s="9"/>
    </row>
    <row r="24" spans="1:26" x14ac:dyDescent="0.15">
      <c r="A24" s="7">
        <v>23</v>
      </c>
      <c r="B24" s="8" t="s">
        <v>48</v>
      </c>
      <c r="C24" s="9" t="s">
        <v>366</v>
      </c>
      <c r="D24" s="10" t="s">
        <v>269</v>
      </c>
      <c r="E24" s="10"/>
      <c r="F24" s="7">
        <v>33.273277999999998</v>
      </c>
      <c r="G24" s="7">
        <v>130.323881</v>
      </c>
      <c r="H24" s="7">
        <v>4.8</v>
      </c>
      <c r="I24" s="7" t="s">
        <v>158</v>
      </c>
      <c r="J24" s="9"/>
      <c r="K24" s="9" t="s">
        <v>246</v>
      </c>
      <c r="L24" s="9" t="s">
        <v>248</v>
      </c>
      <c r="M24" s="9" t="s">
        <v>247</v>
      </c>
      <c r="N24" s="7">
        <v>1</v>
      </c>
      <c r="O24" s="7"/>
      <c r="P24" s="7"/>
      <c r="Q24" s="7">
        <v>1</v>
      </c>
      <c r="R24" s="7"/>
      <c r="S24" s="7"/>
      <c r="T24" s="7">
        <v>1</v>
      </c>
      <c r="U24" s="7"/>
      <c r="V24" s="7">
        <v>1</v>
      </c>
      <c r="W24" s="11">
        <v>167</v>
      </c>
      <c r="X24" s="9" t="s">
        <v>461</v>
      </c>
      <c r="Y24" s="12" t="s">
        <v>489</v>
      </c>
      <c r="Z24" s="9"/>
    </row>
    <row r="25" spans="1:26" x14ac:dyDescent="0.15">
      <c r="A25" s="7">
        <v>24</v>
      </c>
      <c r="B25" s="8" t="s">
        <v>49</v>
      </c>
      <c r="C25" s="9" t="s">
        <v>367</v>
      </c>
      <c r="D25" s="10" t="s">
        <v>269</v>
      </c>
      <c r="E25" s="10"/>
      <c r="F25" s="7">
        <v>33.273251000000002</v>
      </c>
      <c r="G25" s="7">
        <v>130.32243199999999</v>
      </c>
      <c r="H25" s="7">
        <v>3.8</v>
      </c>
      <c r="I25" s="7" t="s">
        <v>159</v>
      </c>
      <c r="J25" s="9"/>
      <c r="K25" s="9" t="s">
        <v>246</v>
      </c>
      <c r="L25" s="9" t="s">
        <v>248</v>
      </c>
      <c r="M25" s="9" t="s">
        <v>247</v>
      </c>
      <c r="N25" s="7">
        <v>1</v>
      </c>
      <c r="O25" s="7"/>
      <c r="P25" s="7"/>
      <c r="Q25" s="7">
        <v>1</v>
      </c>
      <c r="R25" s="7"/>
      <c r="S25" s="7"/>
      <c r="T25" s="7">
        <v>1</v>
      </c>
      <c r="U25" s="7"/>
      <c r="V25" s="7">
        <v>1</v>
      </c>
      <c r="W25" s="11">
        <v>455</v>
      </c>
      <c r="X25" s="9" t="s">
        <v>461</v>
      </c>
      <c r="Y25" s="12" t="s">
        <v>489</v>
      </c>
      <c r="Z25" s="9"/>
    </row>
    <row r="26" spans="1:26" x14ac:dyDescent="0.15">
      <c r="A26" s="7">
        <v>25</v>
      </c>
      <c r="B26" s="8" t="s">
        <v>50</v>
      </c>
      <c r="C26" s="9" t="s">
        <v>368</v>
      </c>
      <c r="D26" s="10" t="s">
        <v>497</v>
      </c>
      <c r="E26" s="10"/>
      <c r="F26" s="7">
        <v>33.273412520440402</v>
      </c>
      <c r="G26" s="7">
        <v>130.302239814177</v>
      </c>
      <c r="H26" s="7">
        <v>5.3</v>
      </c>
      <c r="I26" s="7" t="s">
        <v>160</v>
      </c>
      <c r="J26" s="9"/>
      <c r="K26" s="9" t="s">
        <v>246</v>
      </c>
      <c r="L26" s="9" t="s">
        <v>248</v>
      </c>
      <c r="M26" s="9" t="s">
        <v>247</v>
      </c>
      <c r="N26" s="7">
        <v>1</v>
      </c>
      <c r="O26" s="7"/>
      <c r="P26" s="7"/>
      <c r="Q26" s="7">
        <v>1</v>
      </c>
      <c r="R26" s="7"/>
      <c r="S26" s="7"/>
      <c r="T26" s="7">
        <v>1</v>
      </c>
      <c r="U26" s="7"/>
      <c r="V26" s="7">
        <v>1</v>
      </c>
      <c r="W26" s="11">
        <v>1292</v>
      </c>
      <c r="X26" s="9" t="s">
        <v>461</v>
      </c>
      <c r="Y26" s="12" t="s">
        <v>489</v>
      </c>
      <c r="Z26" s="9"/>
    </row>
    <row r="27" spans="1:26" x14ac:dyDescent="0.15">
      <c r="A27" s="7">
        <v>26</v>
      </c>
      <c r="B27" s="8" t="s">
        <v>51</v>
      </c>
      <c r="C27" s="9" t="s">
        <v>369</v>
      </c>
      <c r="D27" s="10" t="s">
        <v>270</v>
      </c>
      <c r="E27" s="10"/>
      <c r="F27" s="7">
        <v>33.286480500000003</v>
      </c>
      <c r="G27" s="7">
        <v>130.29002600000001</v>
      </c>
      <c r="H27" s="7">
        <v>6.2</v>
      </c>
      <c r="I27" s="7" t="s">
        <v>161</v>
      </c>
      <c r="J27" s="9"/>
      <c r="K27" s="9" t="s">
        <v>246</v>
      </c>
      <c r="L27" s="9" t="s">
        <v>248</v>
      </c>
      <c r="M27" s="9" t="s">
        <v>247</v>
      </c>
      <c r="N27" s="7">
        <v>1</v>
      </c>
      <c r="O27" s="7"/>
      <c r="P27" s="7"/>
      <c r="Q27" s="7">
        <v>1</v>
      </c>
      <c r="R27" s="7"/>
      <c r="S27" s="7"/>
      <c r="T27" s="7">
        <v>1</v>
      </c>
      <c r="U27" s="7"/>
      <c r="V27" s="7">
        <v>1</v>
      </c>
      <c r="W27" s="11">
        <v>173</v>
      </c>
      <c r="X27" s="9" t="s">
        <v>462</v>
      </c>
      <c r="Y27" s="12" t="s">
        <v>489</v>
      </c>
      <c r="Z27" s="9"/>
    </row>
    <row r="28" spans="1:26" x14ac:dyDescent="0.15">
      <c r="A28" s="7">
        <v>27</v>
      </c>
      <c r="B28" s="8" t="s">
        <v>52</v>
      </c>
      <c r="C28" s="9" t="s">
        <v>370</v>
      </c>
      <c r="D28" s="10" t="s">
        <v>271</v>
      </c>
      <c r="E28" s="10"/>
      <c r="F28" s="7">
        <v>33.285865000000001</v>
      </c>
      <c r="G28" s="7">
        <v>130.29238599999999</v>
      </c>
      <c r="H28" s="7">
        <v>5.7</v>
      </c>
      <c r="I28" s="7" t="s">
        <v>162</v>
      </c>
      <c r="J28" s="9"/>
      <c r="K28" s="9" t="s">
        <v>246</v>
      </c>
      <c r="L28" s="9" t="s">
        <v>248</v>
      </c>
      <c r="M28" s="9" t="s">
        <v>247</v>
      </c>
      <c r="N28" s="7">
        <v>1</v>
      </c>
      <c r="O28" s="7"/>
      <c r="P28" s="7"/>
      <c r="Q28" s="7">
        <v>1</v>
      </c>
      <c r="R28" s="7"/>
      <c r="S28" s="7"/>
      <c r="T28" s="7">
        <v>1</v>
      </c>
      <c r="U28" s="7"/>
      <c r="V28" s="7">
        <v>1</v>
      </c>
      <c r="W28" s="11">
        <v>455</v>
      </c>
      <c r="X28" s="9" t="s">
        <v>462</v>
      </c>
      <c r="Y28" s="12" t="s">
        <v>489</v>
      </c>
      <c r="Z28" s="9"/>
    </row>
    <row r="29" spans="1:26" x14ac:dyDescent="0.15">
      <c r="A29" s="7">
        <v>28</v>
      </c>
      <c r="B29" s="8" t="s">
        <v>53</v>
      </c>
      <c r="C29" s="9" t="s">
        <v>371</v>
      </c>
      <c r="D29" s="10" t="s">
        <v>272</v>
      </c>
      <c r="E29" s="10"/>
      <c r="F29" s="7">
        <v>33.277378599999999</v>
      </c>
      <c r="G29" s="7">
        <v>130.294928</v>
      </c>
      <c r="H29" s="13">
        <v>6</v>
      </c>
      <c r="I29" s="7" t="s">
        <v>163</v>
      </c>
      <c r="J29" s="9"/>
      <c r="K29" s="9" t="s">
        <v>246</v>
      </c>
      <c r="L29" s="9" t="s">
        <v>248</v>
      </c>
      <c r="M29" s="9" t="s">
        <v>247</v>
      </c>
      <c r="N29" s="7">
        <v>1</v>
      </c>
      <c r="O29" s="7"/>
      <c r="P29" s="7"/>
      <c r="Q29" s="7">
        <v>1</v>
      </c>
      <c r="R29" s="7"/>
      <c r="S29" s="7"/>
      <c r="T29" s="7">
        <v>1</v>
      </c>
      <c r="U29" s="7"/>
      <c r="V29" s="7">
        <v>1</v>
      </c>
      <c r="W29" s="11">
        <v>5858</v>
      </c>
      <c r="X29" s="9" t="s">
        <v>462</v>
      </c>
      <c r="Y29" s="12" t="s">
        <v>489</v>
      </c>
      <c r="Z29" s="9"/>
    </row>
    <row r="30" spans="1:26" x14ac:dyDescent="0.15">
      <c r="A30" s="7">
        <v>29</v>
      </c>
      <c r="B30" s="8" t="s">
        <v>54</v>
      </c>
      <c r="C30" s="9" t="s">
        <v>372</v>
      </c>
      <c r="D30" s="10" t="s">
        <v>273</v>
      </c>
      <c r="E30" s="10"/>
      <c r="F30" s="7">
        <v>33.239313699999997</v>
      </c>
      <c r="G30" s="7">
        <v>130.32333800000001</v>
      </c>
      <c r="H30" s="7">
        <v>3.6</v>
      </c>
      <c r="I30" s="7" t="s">
        <v>164</v>
      </c>
      <c r="J30" s="9"/>
      <c r="K30" s="9" t="s">
        <v>246</v>
      </c>
      <c r="L30" s="9" t="s">
        <v>248</v>
      </c>
      <c r="M30" s="9" t="s">
        <v>247</v>
      </c>
      <c r="N30" s="7">
        <v>1</v>
      </c>
      <c r="O30" s="7"/>
      <c r="P30" s="7">
        <v>1</v>
      </c>
      <c r="Q30" s="7">
        <v>1</v>
      </c>
      <c r="R30" s="7">
        <v>1</v>
      </c>
      <c r="S30" s="7"/>
      <c r="T30" s="7">
        <v>1</v>
      </c>
      <c r="U30" s="7"/>
      <c r="V30" s="7">
        <v>1</v>
      </c>
      <c r="W30" s="11">
        <v>148</v>
      </c>
      <c r="X30" s="9" t="s">
        <v>463</v>
      </c>
      <c r="Y30" s="12" t="s">
        <v>489</v>
      </c>
      <c r="Z30" s="9"/>
    </row>
    <row r="31" spans="1:26" x14ac:dyDescent="0.15">
      <c r="A31" s="7">
        <v>30</v>
      </c>
      <c r="B31" s="8" t="s">
        <v>55</v>
      </c>
      <c r="C31" s="9" t="s">
        <v>373</v>
      </c>
      <c r="D31" s="10" t="s">
        <v>274</v>
      </c>
      <c r="E31" s="10"/>
      <c r="F31" s="7">
        <v>33.240556499999997</v>
      </c>
      <c r="G31" s="7">
        <v>130.32343399999999</v>
      </c>
      <c r="H31" s="7">
        <v>3.1</v>
      </c>
      <c r="I31" s="7" t="s">
        <v>165</v>
      </c>
      <c r="J31" s="9"/>
      <c r="K31" s="9" t="s">
        <v>246</v>
      </c>
      <c r="L31" s="9" t="s">
        <v>248</v>
      </c>
      <c r="M31" s="9" t="s">
        <v>247</v>
      </c>
      <c r="N31" s="7">
        <v>1</v>
      </c>
      <c r="O31" s="7"/>
      <c r="P31" s="7">
        <v>1</v>
      </c>
      <c r="Q31" s="7">
        <v>1</v>
      </c>
      <c r="R31" s="7">
        <v>1</v>
      </c>
      <c r="S31" s="7"/>
      <c r="T31" s="7">
        <v>1</v>
      </c>
      <c r="U31" s="7"/>
      <c r="V31" s="7">
        <v>1</v>
      </c>
      <c r="W31" s="11">
        <v>386</v>
      </c>
      <c r="X31" s="9" t="s">
        <v>463</v>
      </c>
      <c r="Y31" s="12" t="s">
        <v>489</v>
      </c>
      <c r="Z31" s="9"/>
    </row>
    <row r="32" spans="1:26" x14ac:dyDescent="0.15">
      <c r="A32" s="7">
        <v>31</v>
      </c>
      <c r="B32" s="8" t="s">
        <v>56</v>
      </c>
      <c r="C32" s="9" t="s">
        <v>365</v>
      </c>
      <c r="D32" s="10" t="s">
        <v>275</v>
      </c>
      <c r="E32" s="10"/>
      <c r="F32" s="7">
        <v>33.238618199999998</v>
      </c>
      <c r="G32" s="7">
        <v>130.31540799999999</v>
      </c>
      <c r="H32" s="7">
        <v>3.8</v>
      </c>
      <c r="I32" s="7" t="s">
        <v>166</v>
      </c>
      <c r="J32" s="9"/>
      <c r="K32" s="9" t="s">
        <v>246</v>
      </c>
      <c r="L32" s="9" t="s">
        <v>248</v>
      </c>
      <c r="M32" s="9" t="s">
        <v>247</v>
      </c>
      <c r="N32" s="7">
        <v>1</v>
      </c>
      <c r="O32" s="7"/>
      <c r="P32" s="7">
        <v>1</v>
      </c>
      <c r="Q32" s="7">
        <v>1</v>
      </c>
      <c r="R32" s="7">
        <v>1</v>
      </c>
      <c r="S32" s="7"/>
      <c r="T32" s="7">
        <v>1</v>
      </c>
      <c r="U32" s="7"/>
      <c r="V32" s="7">
        <v>1</v>
      </c>
      <c r="W32" s="11">
        <v>546</v>
      </c>
      <c r="X32" s="9" t="s">
        <v>463</v>
      </c>
      <c r="Y32" s="12" t="s">
        <v>489</v>
      </c>
      <c r="Z32" s="9"/>
    </row>
    <row r="33" spans="1:26" x14ac:dyDescent="0.15">
      <c r="A33" s="7">
        <v>32</v>
      </c>
      <c r="B33" s="8" t="s">
        <v>57</v>
      </c>
      <c r="C33" s="9" t="s">
        <v>374</v>
      </c>
      <c r="D33" s="10" t="s">
        <v>276</v>
      </c>
      <c r="E33" s="10"/>
      <c r="F33" s="7">
        <v>33.2360197</v>
      </c>
      <c r="G33" s="7">
        <v>130.32039700000001</v>
      </c>
      <c r="H33" s="7">
        <v>2.9</v>
      </c>
      <c r="I33" s="7" t="s">
        <v>167</v>
      </c>
      <c r="J33" s="9"/>
      <c r="K33" s="9" t="s">
        <v>246</v>
      </c>
      <c r="L33" s="9" t="s">
        <v>248</v>
      </c>
      <c r="M33" s="9" t="s">
        <v>247</v>
      </c>
      <c r="N33" s="7">
        <v>1</v>
      </c>
      <c r="O33" s="7"/>
      <c r="P33" s="7">
        <v>1</v>
      </c>
      <c r="Q33" s="7">
        <v>1</v>
      </c>
      <c r="R33" s="7">
        <v>1</v>
      </c>
      <c r="S33" s="7"/>
      <c r="T33" s="7">
        <v>1</v>
      </c>
      <c r="U33" s="7"/>
      <c r="V33" s="7">
        <v>1</v>
      </c>
      <c r="W33" s="11">
        <v>1355</v>
      </c>
      <c r="X33" s="9" t="s">
        <v>463</v>
      </c>
      <c r="Y33" s="12" t="s">
        <v>489</v>
      </c>
      <c r="Z33" s="9"/>
    </row>
    <row r="34" spans="1:26" x14ac:dyDescent="0.15">
      <c r="A34" s="7">
        <v>33</v>
      </c>
      <c r="B34" s="8" t="s">
        <v>58</v>
      </c>
      <c r="C34" s="9" t="s">
        <v>375</v>
      </c>
      <c r="D34" s="10" t="s">
        <v>277</v>
      </c>
      <c r="E34" s="10"/>
      <c r="F34" s="7">
        <v>33.2331073</v>
      </c>
      <c r="G34" s="7">
        <v>130.29295999999999</v>
      </c>
      <c r="H34" s="7">
        <v>3.6</v>
      </c>
      <c r="I34" s="7" t="s">
        <v>168</v>
      </c>
      <c r="J34" s="9"/>
      <c r="K34" s="9" t="s">
        <v>246</v>
      </c>
      <c r="L34" s="9" t="s">
        <v>248</v>
      </c>
      <c r="M34" s="9" t="s">
        <v>247</v>
      </c>
      <c r="N34" s="7">
        <v>1</v>
      </c>
      <c r="O34" s="7"/>
      <c r="P34" s="7">
        <v>1</v>
      </c>
      <c r="Q34" s="7">
        <v>1</v>
      </c>
      <c r="R34" s="7">
        <v>1</v>
      </c>
      <c r="S34" s="7"/>
      <c r="T34" s="7">
        <v>1</v>
      </c>
      <c r="U34" s="7"/>
      <c r="V34" s="7">
        <v>1</v>
      </c>
      <c r="W34" s="11">
        <v>110</v>
      </c>
      <c r="X34" s="9" t="s">
        <v>464</v>
      </c>
      <c r="Y34" s="12" t="s">
        <v>489</v>
      </c>
      <c r="Z34" s="9"/>
    </row>
    <row r="35" spans="1:26" x14ac:dyDescent="0.15">
      <c r="A35" s="7">
        <v>34</v>
      </c>
      <c r="B35" s="8" t="s">
        <v>59</v>
      </c>
      <c r="C35" s="9" t="s">
        <v>376</v>
      </c>
      <c r="D35" s="10" t="s">
        <v>278</v>
      </c>
      <c r="E35" s="10"/>
      <c r="F35" s="7">
        <v>33.234843699999999</v>
      </c>
      <c r="G35" s="7">
        <v>130.294376</v>
      </c>
      <c r="H35" s="7">
        <v>3.1</v>
      </c>
      <c r="I35" s="7" t="s">
        <v>169</v>
      </c>
      <c r="J35" s="9"/>
      <c r="K35" s="9" t="s">
        <v>246</v>
      </c>
      <c r="L35" s="9" t="s">
        <v>248</v>
      </c>
      <c r="M35" s="9" t="s">
        <v>247</v>
      </c>
      <c r="N35" s="7">
        <v>1</v>
      </c>
      <c r="O35" s="7"/>
      <c r="P35" s="7">
        <v>1</v>
      </c>
      <c r="Q35" s="7">
        <v>1</v>
      </c>
      <c r="R35" s="7">
        <v>1</v>
      </c>
      <c r="S35" s="7"/>
      <c r="T35" s="7">
        <v>1</v>
      </c>
      <c r="U35" s="7"/>
      <c r="V35" s="7">
        <v>1</v>
      </c>
      <c r="W35" s="11">
        <v>460</v>
      </c>
      <c r="X35" s="9" t="s">
        <v>464</v>
      </c>
      <c r="Y35" s="12" t="s">
        <v>489</v>
      </c>
      <c r="Z35" s="9"/>
    </row>
    <row r="36" spans="1:26" x14ac:dyDescent="0.15">
      <c r="A36" s="7">
        <v>35</v>
      </c>
      <c r="B36" s="8" t="s">
        <v>60</v>
      </c>
      <c r="C36" s="9" t="s">
        <v>377</v>
      </c>
      <c r="D36" s="10" t="s">
        <v>279</v>
      </c>
      <c r="E36" s="10"/>
      <c r="F36" s="7">
        <v>33.235446199999998</v>
      </c>
      <c r="G36" s="7">
        <v>130.28560200000001</v>
      </c>
      <c r="H36" s="7">
        <v>3.6</v>
      </c>
      <c r="I36" s="7" t="s">
        <v>170</v>
      </c>
      <c r="J36" s="9"/>
      <c r="K36" s="9" t="s">
        <v>246</v>
      </c>
      <c r="L36" s="9" t="s">
        <v>248</v>
      </c>
      <c r="M36" s="9" t="s">
        <v>247</v>
      </c>
      <c r="N36" s="7">
        <v>1</v>
      </c>
      <c r="O36" s="7"/>
      <c r="P36" s="7">
        <v>1</v>
      </c>
      <c r="Q36" s="7">
        <v>1</v>
      </c>
      <c r="R36" s="7">
        <v>1</v>
      </c>
      <c r="S36" s="7"/>
      <c r="T36" s="7">
        <v>1</v>
      </c>
      <c r="U36" s="7"/>
      <c r="V36" s="7">
        <v>1</v>
      </c>
      <c r="W36" s="11">
        <v>584</v>
      </c>
      <c r="X36" s="9" t="s">
        <v>464</v>
      </c>
      <c r="Y36" s="12" t="s">
        <v>489</v>
      </c>
      <c r="Z36" s="9"/>
    </row>
    <row r="37" spans="1:26" x14ac:dyDescent="0.15">
      <c r="A37" s="7">
        <v>36</v>
      </c>
      <c r="B37" s="8" t="s">
        <v>61</v>
      </c>
      <c r="C37" s="9" t="s">
        <v>378</v>
      </c>
      <c r="D37" s="10" t="s">
        <v>280</v>
      </c>
      <c r="E37" s="10"/>
      <c r="F37" s="7">
        <v>33.274976000000002</v>
      </c>
      <c r="G37" s="7">
        <v>130.27010300000001</v>
      </c>
      <c r="H37" s="7">
        <v>5.4</v>
      </c>
      <c r="I37" s="7" t="s">
        <v>171</v>
      </c>
      <c r="J37" s="9"/>
      <c r="K37" s="9" t="s">
        <v>246</v>
      </c>
      <c r="L37" s="9" t="s">
        <v>248</v>
      </c>
      <c r="M37" s="9" t="s">
        <v>247</v>
      </c>
      <c r="N37" s="7">
        <v>1</v>
      </c>
      <c r="O37" s="7"/>
      <c r="P37" s="7"/>
      <c r="Q37" s="7">
        <v>1</v>
      </c>
      <c r="R37" s="7"/>
      <c r="S37" s="7"/>
      <c r="T37" s="7">
        <v>1</v>
      </c>
      <c r="U37" s="7"/>
      <c r="V37" s="7">
        <v>1</v>
      </c>
      <c r="W37" s="11">
        <v>159</v>
      </c>
      <c r="X37" s="9" t="s">
        <v>465</v>
      </c>
      <c r="Y37" s="12" t="s">
        <v>489</v>
      </c>
      <c r="Z37" s="9"/>
    </row>
    <row r="38" spans="1:26" x14ac:dyDescent="0.15">
      <c r="A38" s="7">
        <v>37</v>
      </c>
      <c r="B38" s="8" t="s">
        <v>62</v>
      </c>
      <c r="C38" s="9" t="s">
        <v>379</v>
      </c>
      <c r="D38" s="10" t="s">
        <v>281</v>
      </c>
      <c r="E38" s="10"/>
      <c r="F38" s="7">
        <v>33.274296499999998</v>
      </c>
      <c r="G38" s="7">
        <v>130.269971</v>
      </c>
      <c r="H38" s="7">
        <v>5.4</v>
      </c>
      <c r="I38" s="7" t="s">
        <v>172</v>
      </c>
      <c r="J38" s="9"/>
      <c r="K38" s="9" t="s">
        <v>246</v>
      </c>
      <c r="L38" s="9" t="s">
        <v>248</v>
      </c>
      <c r="M38" s="9" t="s">
        <v>247</v>
      </c>
      <c r="N38" s="7">
        <v>1</v>
      </c>
      <c r="O38" s="7"/>
      <c r="P38" s="7"/>
      <c r="Q38" s="7">
        <v>1</v>
      </c>
      <c r="R38" s="7"/>
      <c r="S38" s="7"/>
      <c r="T38" s="7">
        <v>1</v>
      </c>
      <c r="U38" s="7"/>
      <c r="V38" s="7">
        <v>1</v>
      </c>
      <c r="W38" s="11">
        <v>455</v>
      </c>
      <c r="X38" s="9" t="s">
        <v>465</v>
      </c>
      <c r="Y38" s="12" t="s">
        <v>489</v>
      </c>
      <c r="Z38" s="9"/>
    </row>
    <row r="39" spans="1:26" x14ac:dyDescent="0.15">
      <c r="A39" s="7">
        <v>38</v>
      </c>
      <c r="B39" s="8" t="s">
        <v>63</v>
      </c>
      <c r="C39" s="9" t="s">
        <v>380</v>
      </c>
      <c r="D39" s="10" t="s">
        <v>282</v>
      </c>
      <c r="E39" s="10"/>
      <c r="F39" s="7">
        <v>33.276480399999997</v>
      </c>
      <c r="G39" s="7">
        <v>130.264388</v>
      </c>
      <c r="H39" s="7">
        <v>5.4</v>
      </c>
      <c r="I39" s="7" t="s">
        <v>173</v>
      </c>
      <c r="J39" s="9"/>
      <c r="K39" s="9" t="s">
        <v>246</v>
      </c>
      <c r="L39" s="9" t="s">
        <v>248</v>
      </c>
      <c r="M39" s="9" t="s">
        <v>247</v>
      </c>
      <c r="N39" s="7">
        <v>1</v>
      </c>
      <c r="O39" s="7"/>
      <c r="P39" s="7"/>
      <c r="Q39" s="7">
        <v>1</v>
      </c>
      <c r="R39" s="7"/>
      <c r="S39" s="7"/>
      <c r="T39" s="7">
        <v>1</v>
      </c>
      <c r="U39" s="7"/>
      <c r="V39" s="7">
        <v>1</v>
      </c>
      <c r="W39" s="11">
        <v>561</v>
      </c>
      <c r="X39" s="9" t="s">
        <v>465</v>
      </c>
      <c r="Y39" s="12" t="s">
        <v>489</v>
      </c>
      <c r="Z39" s="9"/>
    </row>
    <row r="40" spans="1:26" x14ac:dyDescent="0.15">
      <c r="A40" s="7">
        <v>39</v>
      </c>
      <c r="B40" s="8" t="s">
        <v>64</v>
      </c>
      <c r="C40" s="9" t="s">
        <v>381</v>
      </c>
      <c r="D40" s="10" t="s">
        <v>283</v>
      </c>
      <c r="E40" s="10"/>
      <c r="F40" s="7">
        <v>33.3071293</v>
      </c>
      <c r="G40" s="7">
        <v>130.303111</v>
      </c>
      <c r="H40" s="7">
        <v>8.5</v>
      </c>
      <c r="I40" s="7" t="s">
        <v>174</v>
      </c>
      <c r="J40" s="9"/>
      <c r="K40" s="9" t="s">
        <v>246</v>
      </c>
      <c r="L40" s="9" t="s">
        <v>248</v>
      </c>
      <c r="M40" s="9" t="s">
        <v>247</v>
      </c>
      <c r="N40" s="7">
        <v>1</v>
      </c>
      <c r="O40" s="7">
        <v>1</v>
      </c>
      <c r="P40" s="7"/>
      <c r="Q40" s="7">
        <v>1</v>
      </c>
      <c r="R40" s="7"/>
      <c r="S40" s="7"/>
      <c r="T40" s="7">
        <v>1</v>
      </c>
      <c r="U40" s="7"/>
      <c r="V40" s="7">
        <v>1</v>
      </c>
      <c r="W40" s="11">
        <v>138</v>
      </c>
      <c r="X40" s="9" t="s">
        <v>466</v>
      </c>
      <c r="Y40" s="12" t="s">
        <v>489</v>
      </c>
      <c r="Z40" s="9"/>
    </row>
    <row r="41" spans="1:26" x14ac:dyDescent="0.15">
      <c r="A41" s="7">
        <v>40</v>
      </c>
      <c r="B41" s="8" t="s">
        <v>65</v>
      </c>
      <c r="C41" s="9" t="s">
        <v>382</v>
      </c>
      <c r="D41" s="10" t="s">
        <v>284</v>
      </c>
      <c r="E41" s="10"/>
      <c r="F41" s="7">
        <v>33.309005499999998</v>
      </c>
      <c r="G41" s="7">
        <v>130.30256600000001</v>
      </c>
      <c r="H41" s="7">
        <v>8.9</v>
      </c>
      <c r="I41" s="7" t="s">
        <v>175</v>
      </c>
      <c r="J41" s="9"/>
      <c r="K41" s="9" t="s">
        <v>246</v>
      </c>
      <c r="L41" s="9" t="s">
        <v>248</v>
      </c>
      <c r="M41" s="9" t="s">
        <v>247</v>
      </c>
      <c r="N41" s="7">
        <v>1</v>
      </c>
      <c r="O41" s="7">
        <v>1</v>
      </c>
      <c r="P41" s="7"/>
      <c r="Q41" s="7">
        <v>1</v>
      </c>
      <c r="R41" s="7"/>
      <c r="S41" s="7"/>
      <c r="T41" s="7">
        <v>1</v>
      </c>
      <c r="U41" s="7"/>
      <c r="V41" s="7">
        <v>1</v>
      </c>
      <c r="W41" s="11">
        <v>411</v>
      </c>
      <c r="X41" s="9" t="s">
        <v>466</v>
      </c>
      <c r="Y41" s="12" t="s">
        <v>489</v>
      </c>
      <c r="Z41" s="9"/>
    </row>
    <row r="42" spans="1:26" x14ac:dyDescent="0.15">
      <c r="A42" s="7">
        <v>41</v>
      </c>
      <c r="B42" s="8" t="s">
        <v>66</v>
      </c>
      <c r="C42" s="9" t="s">
        <v>383</v>
      </c>
      <c r="D42" s="10" t="s">
        <v>494</v>
      </c>
      <c r="E42" s="10"/>
      <c r="F42" s="7">
        <v>33.294400000000003</v>
      </c>
      <c r="G42" s="7">
        <v>130.30605700000001</v>
      </c>
      <c r="H42" s="7">
        <v>6.7</v>
      </c>
      <c r="I42" s="7" t="s">
        <v>176</v>
      </c>
      <c r="J42" s="9"/>
      <c r="K42" s="9" t="s">
        <v>246</v>
      </c>
      <c r="L42" s="9" t="s">
        <v>248</v>
      </c>
      <c r="M42" s="9" t="s">
        <v>247</v>
      </c>
      <c r="N42" s="7">
        <v>1</v>
      </c>
      <c r="O42" s="7">
        <v>1</v>
      </c>
      <c r="P42" s="7"/>
      <c r="Q42" s="7">
        <v>1</v>
      </c>
      <c r="R42" s="7"/>
      <c r="S42" s="7"/>
      <c r="T42" s="7">
        <v>1</v>
      </c>
      <c r="U42" s="7"/>
      <c r="V42" s="7">
        <v>1</v>
      </c>
      <c r="W42" s="11">
        <v>130</v>
      </c>
      <c r="X42" s="9" t="s">
        <v>466</v>
      </c>
      <c r="Y42" s="12" t="s">
        <v>489</v>
      </c>
      <c r="Z42" s="9"/>
    </row>
    <row r="43" spans="1:26" x14ac:dyDescent="0.15">
      <c r="A43" s="7">
        <v>42</v>
      </c>
      <c r="B43" s="8" t="s">
        <v>67</v>
      </c>
      <c r="C43" s="9" t="s">
        <v>384</v>
      </c>
      <c r="D43" s="10" t="s">
        <v>498</v>
      </c>
      <c r="E43" s="10"/>
      <c r="F43" s="7">
        <v>33.3193056</v>
      </c>
      <c r="G43" s="7">
        <v>130.32518099999999</v>
      </c>
      <c r="H43" s="7">
        <v>16.3</v>
      </c>
      <c r="I43" s="7" t="s">
        <v>177</v>
      </c>
      <c r="J43" s="9"/>
      <c r="K43" s="9" t="s">
        <v>246</v>
      </c>
      <c r="L43" s="9" t="s">
        <v>248</v>
      </c>
      <c r="M43" s="9" t="s">
        <v>247</v>
      </c>
      <c r="N43" s="7">
        <v>1</v>
      </c>
      <c r="O43" s="7">
        <v>1</v>
      </c>
      <c r="P43" s="7"/>
      <c r="Q43" s="7">
        <v>1</v>
      </c>
      <c r="R43" s="7"/>
      <c r="S43" s="7"/>
      <c r="T43" s="7">
        <v>1</v>
      </c>
      <c r="U43" s="7"/>
      <c r="V43" s="7">
        <v>1</v>
      </c>
      <c r="W43" s="11">
        <v>107</v>
      </c>
      <c r="X43" s="9" t="s">
        <v>467</v>
      </c>
      <c r="Y43" s="12" t="s">
        <v>489</v>
      </c>
      <c r="Z43" s="9"/>
    </row>
    <row r="44" spans="1:26" x14ac:dyDescent="0.15">
      <c r="A44" s="7">
        <v>43</v>
      </c>
      <c r="B44" s="8" t="s">
        <v>68</v>
      </c>
      <c r="C44" s="9" t="s">
        <v>385</v>
      </c>
      <c r="D44" s="10" t="s">
        <v>285</v>
      </c>
      <c r="E44" s="10"/>
      <c r="F44" s="7">
        <v>33.320349999999998</v>
      </c>
      <c r="G44" s="7">
        <v>130.32521800000001</v>
      </c>
      <c r="H44" s="7">
        <v>17.2</v>
      </c>
      <c r="I44" s="7" t="s">
        <v>178</v>
      </c>
      <c r="J44" s="9"/>
      <c r="K44" s="9" t="s">
        <v>246</v>
      </c>
      <c r="L44" s="9" t="s">
        <v>248</v>
      </c>
      <c r="M44" s="9" t="s">
        <v>247</v>
      </c>
      <c r="N44" s="7">
        <v>1</v>
      </c>
      <c r="O44" s="7">
        <v>1</v>
      </c>
      <c r="P44" s="7"/>
      <c r="Q44" s="7">
        <v>1</v>
      </c>
      <c r="R44" s="7"/>
      <c r="S44" s="7"/>
      <c r="T44" s="7">
        <v>1</v>
      </c>
      <c r="U44" s="7"/>
      <c r="V44" s="7">
        <v>1</v>
      </c>
      <c r="W44" s="11">
        <v>455</v>
      </c>
      <c r="X44" s="9" t="s">
        <v>467</v>
      </c>
      <c r="Y44" s="12" t="s">
        <v>489</v>
      </c>
      <c r="Z44" s="9"/>
    </row>
    <row r="45" spans="1:26" x14ac:dyDescent="0.15">
      <c r="A45" s="7">
        <v>44</v>
      </c>
      <c r="B45" s="8" t="s">
        <v>69</v>
      </c>
      <c r="C45" s="9" t="s">
        <v>386</v>
      </c>
      <c r="D45" s="10" t="s">
        <v>286</v>
      </c>
      <c r="E45" s="10"/>
      <c r="F45" s="7">
        <v>33.308261999999999</v>
      </c>
      <c r="G45" s="7">
        <v>130.314198</v>
      </c>
      <c r="H45" s="7">
        <v>8.1999999999999993</v>
      </c>
      <c r="I45" s="7" t="s">
        <v>179</v>
      </c>
      <c r="J45" s="9"/>
      <c r="K45" s="9" t="s">
        <v>246</v>
      </c>
      <c r="L45" s="9" t="s">
        <v>248</v>
      </c>
      <c r="M45" s="9" t="s">
        <v>247</v>
      </c>
      <c r="N45" s="7">
        <v>1</v>
      </c>
      <c r="O45" s="7">
        <v>1</v>
      </c>
      <c r="P45" s="7"/>
      <c r="Q45" s="7">
        <v>1</v>
      </c>
      <c r="R45" s="7"/>
      <c r="S45" s="7"/>
      <c r="T45" s="7">
        <v>1</v>
      </c>
      <c r="U45" s="7"/>
      <c r="V45" s="7">
        <v>1</v>
      </c>
      <c r="W45" s="11">
        <v>495</v>
      </c>
      <c r="X45" s="9" t="s">
        <v>467</v>
      </c>
      <c r="Y45" s="12" t="s">
        <v>489</v>
      </c>
      <c r="Z45" s="9"/>
    </row>
    <row r="46" spans="1:26" x14ac:dyDescent="0.15">
      <c r="A46" s="7">
        <v>45</v>
      </c>
      <c r="B46" s="8" t="s">
        <v>70</v>
      </c>
      <c r="C46" s="9" t="s">
        <v>387</v>
      </c>
      <c r="D46" s="10" t="s">
        <v>287</v>
      </c>
      <c r="E46" s="10"/>
      <c r="F46" s="7">
        <v>33.2457444</v>
      </c>
      <c r="G46" s="7">
        <v>130.36009799999999</v>
      </c>
      <c r="H46" s="7">
        <v>4.3</v>
      </c>
      <c r="I46" s="7" t="s">
        <v>180</v>
      </c>
      <c r="J46" s="9"/>
      <c r="K46" s="9" t="s">
        <v>246</v>
      </c>
      <c r="L46" s="9" t="s">
        <v>248</v>
      </c>
      <c r="M46" s="9" t="s">
        <v>247</v>
      </c>
      <c r="N46" s="7"/>
      <c r="O46" s="7"/>
      <c r="P46" s="7">
        <v>1</v>
      </c>
      <c r="Q46" s="7">
        <v>1</v>
      </c>
      <c r="R46" s="7">
        <v>1</v>
      </c>
      <c r="S46" s="7"/>
      <c r="T46" s="7"/>
      <c r="U46" s="7"/>
      <c r="V46" s="7">
        <v>1</v>
      </c>
      <c r="W46" s="11">
        <v>105</v>
      </c>
      <c r="X46" s="9" t="s">
        <v>468</v>
      </c>
      <c r="Y46" s="12" t="s">
        <v>489</v>
      </c>
      <c r="Z46" s="9"/>
    </row>
    <row r="47" spans="1:26" x14ac:dyDescent="0.15">
      <c r="A47" s="7">
        <v>46</v>
      </c>
      <c r="B47" s="8" t="s">
        <v>71</v>
      </c>
      <c r="C47" s="9" t="s">
        <v>388</v>
      </c>
      <c r="D47" s="10" t="s">
        <v>288</v>
      </c>
      <c r="E47" s="10"/>
      <c r="F47" s="7">
        <v>33.250407500000001</v>
      </c>
      <c r="G47" s="7">
        <v>130.365027</v>
      </c>
      <c r="H47" s="7">
        <v>3.7</v>
      </c>
      <c r="I47" s="7" t="s">
        <v>181</v>
      </c>
      <c r="J47" s="9"/>
      <c r="K47" s="9" t="s">
        <v>246</v>
      </c>
      <c r="L47" s="9" t="s">
        <v>248</v>
      </c>
      <c r="M47" s="9" t="s">
        <v>247</v>
      </c>
      <c r="N47" s="7">
        <v>1</v>
      </c>
      <c r="O47" s="7"/>
      <c r="P47" s="7">
        <v>1</v>
      </c>
      <c r="Q47" s="7">
        <v>1</v>
      </c>
      <c r="R47" s="7">
        <v>1</v>
      </c>
      <c r="S47" s="7"/>
      <c r="T47" s="7">
        <v>1</v>
      </c>
      <c r="U47" s="7"/>
      <c r="V47" s="7">
        <v>1</v>
      </c>
      <c r="W47" s="11">
        <v>482</v>
      </c>
      <c r="X47" s="9" t="s">
        <v>468</v>
      </c>
      <c r="Y47" s="12" t="s">
        <v>489</v>
      </c>
      <c r="Z47" s="9"/>
    </row>
    <row r="48" spans="1:26" x14ac:dyDescent="0.15">
      <c r="A48" s="7">
        <v>47</v>
      </c>
      <c r="B48" s="8" t="s">
        <v>72</v>
      </c>
      <c r="C48" s="9" t="s">
        <v>389</v>
      </c>
      <c r="D48" s="10" t="s">
        <v>499</v>
      </c>
      <c r="E48" s="10"/>
      <c r="F48" s="7">
        <v>33.254680999999998</v>
      </c>
      <c r="G48" s="7">
        <v>130.27171200000001</v>
      </c>
      <c r="H48" s="7">
        <v>3.8</v>
      </c>
      <c r="I48" s="7" t="s">
        <v>182</v>
      </c>
      <c r="J48" s="9"/>
      <c r="K48" s="9" t="s">
        <v>246</v>
      </c>
      <c r="L48" s="9" t="s">
        <v>248</v>
      </c>
      <c r="M48" s="9" t="s">
        <v>247</v>
      </c>
      <c r="N48" s="7">
        <v>1</v>
      </c>
      <c r="O48" s="7"/>
      <c r="P48" s="7">
        <v>1</v>
      </c>
      <c r="Q48" s="7">
        <v>1</v>
      </c>
      <c r="R48" s="7">
        <v>1</v>
      </c>
      <c r="S48" s="7"/>
      <c r="T48" s="7">
        <v>1</v>
      </c>
      <c r="U48" s="7"/>
      <c r="V48" s="7">
        <v>1</v>
      </c>
      <c r="W48" s="11">
        <v>96</v>
      </c>
      <c r="X48" s="9" t="s">
        <v>469</v>
      </c>
      <c r="Y48" s="12" t="s">
        <v>489</v>
      </c>
      <c r="Z48" s="9"/>
    </row>
    <row r="49" spans="1:26" x14ac:dyDescent="0.15">
      <c r="A49" s="7">
        <v>48</v>
      </c>
      <c r="B49" s="8" t="s">
        <v>73</v>
      </c>
      <c r="C49" s="9" t="s">
        <v>390</v>
      </c>
      <c r="D49" s="10" t="s">
        <v>289</v>
      </c>
      <c r="E49" s="10"/>
      <c r="F49" s="7">
        <v>33.255704999999999</v>
      </c>
      <c r="G49" s="7">
        <v>130.27516499999999</v>
      </c>
      <c r="H49" s="13">
        <v>4</v>
      </c>
      <c r="I49" s="7" t="s">
        <v>183</v>
      </c>
      <c r="J49" s="9"/>
      <c r="K49" s="9" t="s">
        <v>246</v>
      </c>
      <c r="L49" s="9" t="s">
        <v>248</v>
      </c>
      <c r="M49" s="9" t="s">
        <v>247</v>
      </c>
      <c r="N49" s="7">
        <v>1</v>
      </c>
      <c r="O49" s="7"/>
      <c r="P49" s="7">
        <v>1</v>
      </c>
      <c r="Q49" s="7">
        <v>1</v>
      </c>
      <c r="R49" s="7">
        <v>1</v>
      </c>
      <c r="S49" s="7"/>
      <c r="T49" s="7">
        <v>1</v>
      </c>
      <c r="U49" s="7"/>
      <c r="V49" s="7">
        <v>1</v>
      </c>
      <c r="W49" s="11">
        <v>291</v>
      </c>
      <c r="X49" s="9" t="s">
        <v>469</v>
      </c>
      <c r="Y49" s="12" t="s">
        <v>489</v>
      </c>
      <c r="Z49" s="9"/>
    </row>
    <row r="50" spans="1:26" x14ac:dyDescent="0.15">
      <c r="A50" s="7">
        <v>49</v>
      </c>
      <c r="B50" s="8" t="s">
        <v>74</v>
      </c>
      <c r="C50" s="9" t="s">
        <v>391</v>
      </c>
      <c r="D50" s="10" t="s">
        <v>290</v>
      </c>
      <c r="E50" s="10"/>
      <c r="F50" s="7">
        <v>33.2578599</v>
      </c>
      <c r="G50" s="7">
        <v>130.278786</v>
      </c>
      <c r="H50" s="7">
        <v>3.8</v>
      </c>
      <c r="I50" s="7" t="s">
        <v>184</v>
      </c>
      <c r="J50" s="9"/>
      <c r="K50" s="9" t="s">
        <v>246</v>
      </c>
      <c r="L50" s="9" t="s">
        <v>248</v>
      </c>
      <c r="M50" s="9" t="s">
        <v>247</v>
      </c>
      <c r="N50" s="7">
        <v>1</v>
      </c>
      <c r="O50" s="7"/>
      <c r="P50" s="7">
        <v>1</v>
      </c>
      <c r="Q50" s="7">
        <v>1</v>
      </c>
      <c r="R50" s="7">
        <v>1</v>
      </c>
      <c r="S50" s="7"/>
      <c r="T50" s="7">
        <v>1</v>
      </c>
      <c r="U50" s="7"/>
      <c r="V50" s="7">
        <v>1</v>
      </c>
      <c r="W50" s="11">
        <v>817</v>
      </c>
      <c r="X50" s="9" t="s">
        <v>469</v>
      </c>
      <c r="Y50" s="12" t="s">
        <v>489</v>
      </c>
      <c r="Z50" s="9"/>
    </row>
    <row r="51" spans="1:26" x14ac:dyDescent="0.15">
      <c r="A51" s="7">
        <v>50</v>
      </c>
      <c r="B51" s="8" t="s">
        <v>75</v>
      </c>
      <c r="C51" s="9" t="s">
        <v>392</v>
      </c>
      <c r="D51" s="10" t="s">
        <v>291</v>
      </c>
      <c r="E51" s="10"/>
      <c r="F51" s="7">
        <v>33.257765999999997</v>
      </c>
      <c r="G51" s="7">
        <v>130.28541000000001</v>
      </c>
      <c r="H51" s="7">
        <v>3.7</v>
      </c>
      <c r="I51" s="7" t="s">
        <v>185</v>
      </c>
      <c r="J51" s="9"/>
      <c r="K51" s="9" t="s">
        <v>246</v>
      </c>
      <c r="L51" s="9" t="s">
        <v>248</v>
      </c>
      <c r="M51" s="9" t="s">
        <v>247</v>
      </c>
      <c r="N51" s="7">
        <v>1</v>
      </c>
      <c r="O51" s="7"/>
      <c r="P51" s="7">
        <v>1</v>
      </c>
      <c r="Q51" s="7">
        <v>1</v>
      </c>
      <c r="R51" s="7"/>
      <c r="S51" s="7"/>
      <c r="T51" s="7">
        <v>1</v>
      </c>
      <c r="U51" s="7"/>
      <c r="V51" s="7">
        <v>1</v>
      </c>
      <c r="W51" s="11">
        <v>923</v>
      </c>
      <c r="X51" s="9" t="s">
        <v>469</v>
      </c>
      <c r="Y51" s="12" t="s">
        <v>489</v>
      </c>
      <c r="Z51" s="9"/>
    </row>
    <row r="52" spans="1:26" x14ac:dyDescent="0.15">
      <c r="A52" s="7">
        <v>51</v>
      </c>
      <c r="B52" s="8" t="s">
        <v>76</v>
      </c>
      <c r="C52" s="9" t="s">
        <v>393</v>
      </c>
      <c r="D52" s="10" t="s">
        <v>500</v>
      </c>
      <c r="E52" s="10"/>
      <c r="F52" s="7">
        <v>33.277335841982499</v>
      </c>
      <c r="G52" s="7">
        <v>130.28712878349</v>
      </c>
      <c r="H52" s="13">
        <v>5</v>
      </c>
      <c r="I52" s="7" t="s">
        <v>186</v>
      </c>
      <c r="J52" s="9"/>
      <c r="K52" s="9" t="s">
        <v>246</v>
      </c>
      <c r="L52" s="9" t="s">
        <v>248</v>
      </c>
      <c r="M52" s="9" t="s">
        <v>247</v>
      </c>
      <c r="N52" s="7">
        <v>1</v>
      </c>
      <c r="O52" s="7"/>
      <c r="P52" s="7"/>
      <c r="Q52" s="7">
        <v>1</v>
      </c>
      <c r="R52" s="7"/>
      <c r="S52" s="7"/>
      <c r="T52" s="7">
        <v>1</v>
      </c>
      <c r="U52" s="7"/>
      <c r="V52" s="7">
        <v>1</v>
      </c>
      <c r="W52" s="11">
        <v>130</v>
      </c>
      <c r="X52" s="9" t="s">
        <v>470</v>
      </c>
      <c r="Y52" s="12" t="s">
        <v>489</v>
      </c>
      <c r="Z52" s="9"/>
    </row>
    <row r="53" spans="1:26" x14ac:dyDescent="0.15">
      <c r="A53" s="7">
        <v>52</v>
      </c>
      <c r="B53" s="8" t="s">
        <v>77</v>
      </c>
      <c r="C53" s="9" t="s">
        <v>394</v>
      </c>
      <c r="D53" s="10" t="s">
        <v>292</v>
      </c>
      <c r="E53" s="10"/>
      <c r="F53" s="7">
        <v>33.275733099999997</v>
      </c>
      <c r="G53" s="7">
        <v>130.28655000000001</v>
      </c>
      <c r="H53" s="7">
        <v>5.3</v>
      </c>
      <c r="I53" s="7" t="s">
        <v>187</v>
      </c>
      <c r="J53" s="9"/>
      <c r="K53" s="9" t="s">
        <v>246</v>
      </c>
      <c r="L53" s="9" t="s">
        <v>248</v>
      </c>
      <c r="M53" s="9" t="s">
        <v>247</v>
      </c>
      <c r="N53" s="7">
        <v>1</v>
      </c>
      <c r="O53" s="7"/>
      <c r="P53" s="7"/>
      <c r="Q53" s="7">
        <v>1</v>
      </c>
      <c r="R53" s="7"/>
      <c r="S53" s="7"/>
      <c r="T53" s="7">
        <v>1</v>
      </c>
      <c r="U53" s="7"/>
      <c r="V53" s="7">
        <v>1</v>
      </c>
      <c r="W53" s="11">
        <v>406</v>
      </c>
      <c r="X53" s="9" t="s">
        <v>470</v>
      </c>
      <c r="Y53" s="12" t="s">
        <v>489</v>
      </c>
      <c r="Z53" s="9"/>
    </row>
    <row r="54" spans="1:26" x14ac:dyDescent="0.15">
      <c r="A54" s="7">
        <v>53</v>
      </c>
      <c r="B54" s="8" t="s">
        <v>78</v>
      </c>
      <c r="C54" s="9" t="s">
        <v>395</v>
      </c>
      <c r="D54" s="10" t="s">
        <v>293</v>
      </c>
      <c r="E54" s="10"/>
      <c r="F54" s="7">
        <v>33.282408500000003</v>
      </c>
      <c r="G54" s="7">
        <v>130.28520700000001</v>
      </c>
      <c r="H54" s="7">
        <v>5.5</v>
      </c>
      <c r="I54" s="7" t="s">
        <v>188</v>
      </c>
      <c r="J54" s="9"/>
      <c r="K54" s="9" t="s">
        <v>246</v>
      </c>
      <c r="L54" s="9" t="s">
        <v>248</v>
      </c>
      <c r="M54" s="9" t="s">
        <v>247</v>
      </c>
      <c r="N54" s="7">
        <v>1</v>
      </c>
      <c r="O54" s="7"/>
      <c r="P54" s="7"/>
      <c r="Q54" s="7">
        <v>1</v>
      </c>
      <c r="R54" s="7"/>
      <c r="S54" s="7"/>
      <c r="T54" s="7">
        <v>1</v>
      </c>
      <c r="U54" s="7"/>
      <c r="V54" s="7">
        <v>1</v>
      </c>
      <c r="W54" s="11">
        <v>590</v>
      </c>
      <c r="X54" s="9" t="s">
        <v>470</v>
      </c>
      <c r="Y54" s="12" t="s">
        <v>489</v>
      </c>
      <c r="Z54" s="9"/>
    </row>
    <row r="55" spans="1:26" x14ac:dyDescent="0.15">
      <c r="A55" s="7">
        <v>54</v>
      </c>
      <c r="B55" s="8" t="s">
        <v>79</v>
      </c>
      <c r="C55" s="9" t="s">
        <v>396</v>
      </c>
      <c r="D55" s="10" t="s">
        <v>294</v>
      </c>
      <c r="E55" s="10"/>
      <c r="F55" s="7">
        <v>33.268097699999998</v>
      </c>
      <c r="G55" s="7">
        <v>130.27048600000001</v>
      </c>
      <c r="H55" s="7">
        <v>4.7</v>
      </c>
      <c r="I55" s="7" t="s">
        <v>189</v>
      </c>
      <c r="J55" s="9"/>
      <c r="K55" s="9" t="s">
        <v>246</v>
      </c>
      <c r="L55" s="9" t="s">
        <v>248</v>
      </c>
      <c r="M55" s="9" t="s">
        <v>247</v>
      </c>
      <c r="N55" s="7">
        <v>1</v>
      </c>
      <c r="O55" s="7"/>
      <c r="P55" s="7"/>
      <c r="Q55" s="7">
        <v>1</v>
      </c>
      <c r="R55" s="7">
        <v>1</v>
      </c>
      <c r="S55" s="7"/>
      <c r="T55" s="7">
        <v>1</v>
      </c>
      <c r="U55" s="7"/>
      <c r="V55" s="7">
        <v>1</v>
      </c>
      <c r="W55" s="11">
        <v>140</v>
      </c>
      <c r="X55" s="9" t="s">
        <v>471</v>
      </c>
      <c r="Y55" s="12" t="s">
        <v>489</v>
      </c>
      <c r="Z55" s="9"/>
    </row>
    <row r="56" spans="1:26" x14ac:dyDescent="0.15">
      <c r="A56" s="7">
        <v>55</v>
      </c>
      <c r="B56" s="8" t="s">
        <v>80</v>
      </c>
      <c r="C56" s="9" t="s">
        <v>397</v>
      </c>
      <c r="D56" s="10" t="s">
        <v>295</v>
      </c>
      <c r="E56" s="10"/>
      <c r="F56" s="7">
        <v>33.269654000000003</v>
      </c>
      <c r="G56" s="7">
        <v>130.26989</v>
      </c>
      <c r="H56" s="7">
        <v>5.0999999999999996</v>
      </c>
      <c r="I56" s="7" t="s">
        <v>190</v>
      </c>
      <c r="J56" s="9"/>
      <c r="K56" s="9" t="s">
        <v>246</v>
      </c>
      <c r="L56" s="9" t="s">
        <v>248</v>
      </c>
      <c r="M56" s="9" t="s">
        <v>247</v>
      </c>
      <c r="N56" s="7">
        <v>1</v>
      </c>
      <c r="O56" s="7"/>
      <c r="P56" s="7"/>
      <c r="Q56" s="7">
        <v>1</v>
      </c>
      <c r="R56" s="7">
        <v>1</v>
      </c>
      <c r="S56" s="7"/>
      <c r="T56" s="7">
        <v>1</v>
      </c>
      <c r="U56" s="7"/>
      <c r="V56" s="7">
        <v>1</v>
      </c>
      <c r="W56" s="11">
        <v>465</v>
      </c>
      <c r="X56" s="9" t="s">
        <v>471</v>
      </c>
      <c r="Y56" s="12" t="s">
        <v>489</v>
      </c>
      <c r="Z56" s="9"/>
    </row>
    <row r="57" spans="1:26" x14ac:dyDescent="0.15">
      <c r="A57" s="7">
        <v>56</v>
      </c>
      <c r="B57" s="8" t="s">
        <v>81</v>
      </c>
      <c r="C57" s="9" t="s">
        <v>398</v>
      </c>
      <c r="D57" s="10" t="s">
        <v>296</v>
      </c>
      <c r="E57" s="10"/>
      <c r="F57" s="7">
        <v>33.234479100000001</v>
      </c>
      <c r="G57" s="7">
        <v>130.35650899999999</v>
      </c>
      <c r="H57" s="7">
        <v>3.5</v>
      </c>
      <c r="I57" s="7" t="s">
        <v>191</v>
      </c>
      <c r="J57" s="9"/>
      <c r="K57" s="9" t="s">
        <v>246</v>
      </c>
      <c r="L57" s="9" t="s">
        <v>248</v>
      </c>
      <c r="M57" s="9" t="s">
        <v>247</v>
      </c>
      <c r="N57" s="7">
        <v>1</v>
      </c>
      <c r="O57" s="7"/>
      <c r="P57" s="7">
        <v>1</v>
      </c>
      <c r="Q57" s="7">
        <v>1</v>
      </c>
      <c r="R57" s="7">
        <v>1</v>
      </c>
      <c r="S57" s="7"/>
      <c r="T57" s="7">
        <v>1</v>
      </c>
      <c r="U57" s="7"/>
      <c r="V57" s="7">
        <v>1</v>
      </c>
      <c r="W57" s="11">
        <v>480</v>
      </c>
      <c r="X57" s="9" t="s">
        <v>472</v>
      </c>
      <c r="Y57" s="12" t="s">
        <v>489</v>
      </c>
      <c r="Z57" s="9"/>
    </row>
    <row r="58" spans="1:26" x14ac:dyDescent="0.15">
      <c r="A58" s="7">
        <v>57</v>
      </c>
      <c r="B58" s="8" t="s">
        <v>82</v>
      </c>
      <c r="C58" s="9" t="s">
        <v>399</v>
      </c>
      <c r="D58" s="10" t="s">
        <v>297</v>
      </c>
      <c r="E58" s="10"/>
      <c r="F58" s="7">
        <v>33.224083100000001</v>
      </c>
      <c r="G58" s="7">
        <v>130.355311</v>
      </c>
      <c r="H58" s="7">
        <v>3.8</v>
      </c>
      <c r="I58" s="7" t="s">
        <v>192</v>
      </c>
      <c r="J58" s="9"/>
      <c r="K58" s="9" t="s">
        <v>246</v>
      </c>
      <c r="L58" s="9" t="s">
        <v>248</v>
      </c>
      <c r="M58" s="9" t="s">
        <v>247</v>
      </c>
      <c r="N58" s="7">
        <v>1</v>
      </c>
      <c r="O58" s="7"/>
      <c r="P58" s="7">
        <v>1</v>
      </c>
      <c r="Q58" s="7">
        <v>1</v>
      </c>
      <c r="R58" s="7">
        <v>1</v>
      </c>
      <c r="S58" s="7"/>
      <c r="T58" s="7">
        <v>1</v>
      </c>
      <c r="U58" s="7"/>
      <c r="V58" s="7">
        <v>1</v>
      </c>
      <c r="W58" s="11">
        <v>434</v>
      </c>
      <c r="X58" s="9" t="s">
        <v>472</v>
      </c>
      <c r="Y58" s="12" t="s">
        <v>489</v>
      </c>
      <c r="Z58" s="9"/>
    </row>
    <row r="59" spans="1:26" x14ac:dyDescent="0.15">
      <c r="A59" s="7">
        <v>58</v>
      </c>
      <c r="B59" s="8" t="s">
        <v>83</v>
      </c>
      <c r="C59" s="9" t="s">
        <v>400</v>
      </c>
      <c r="D59" s="10" t="s">
        <v>298</v>
      </c>
      <c r="E59" s="10"/>
      <c r="F59" s="7">
        <v>33.221645899999999</v>
      </c>
      <c r="G59" s="7">
        <v>130.35449299999999</v>
      </c>
      <c r="H59" s="7">
        <v>4.3</v>
      </c>
      <c r="I59" s="7" t="s">
        <v>193</v>
      </c>
      <c r="J59" s="9"/>
      <c r="K59" s="9" t="s">
        <v>246</v>
      </c>
      <c r="L59" s="9" t="s">
        <v>248</v>
      </c>
      <c r="M59" s="9" t="s">
        <v>247</v>
      </c>
      <c r="N59" s="7">
        <v>1</v>
      </c>
      <c r="O59" s="7"/>
      <c r="P59" s="7">
        <v>1</v>
      </c>
      <c r="Q59" s="7">
        <v>1</v>
      </c>
      <c r="R59" s="7">
        <v>1</v>
      </c>
      <c r="S59" s="7"/>
      <c r="T59" s="7">
        <v>1</v>
      </c>
      <c r="U59" s="7"/>
      <c r="V59" s="7">
        <v>1</v>
      </c>
      <c r="W59" s="11">
        <v>2916</v>
      </c>
      <c r="X59" s="9" t="s">
        <v>472</v>
      </c>
      <c r="Y59" s="12" t="s">
        <v>489</v>
      </c>
      <c r="Z59" s="9"/>
    </row>
    <row r="60" spans="1:26" x14ac:dyDescent="0.15">
      <c r="A60" s="7">
        <v>59</v>
      </c>
      <c r="B60" s="8" t="s">
        <v>84</v>
      </c>
      <c r="C60" s="9" t="s">
        <v>401</v>
      </c>
      <c r="D60" s="10" t="s">
        <v>299</v>
      </c>
      <c r="E60" s="10"/>
      <c r="F60" s="7">
        <v>33.2246022</v>
      </c>
      <c r="G60" s="7">
        <v>130.352521</v>
      </c>
      <c r="H60" s="7">
        <v>4.4000000000000004</v>
      </c>
      <c r="I60" s="7" t="s">
        <v>194</v>
      </c>
      <c r="J60" s="9"/>
      <c r="K60" s="9" t="s">
        <v>246</v>
      </c>
      <c r="L60" s="9" t="s">
        <v>248</v>
      </c>
      <c r="M60" s="9" t="s">
        <v>247</v>
      </c>
      <c r="N60" s="7">
        <v>1</v>
      </c>
      <c r="O60" s="7"/>
      <c r="P60" s="7">
        <v>1</v>
      </c>
      <c r="Q60" s="7">
        <v>1</v>
      </c>
      <c r="R60" s="7">
        <v>1</v>
      </c>
      <c r="S60" s="7"/>
      <c r="T60" s="7">
        <v>1</v>
      </c>
      <c r="U60" s="7"/>
      <c r="V60" s="7">
        <v>1</v>
      </c>
      <c r="W60" s="11">
        <v>1308</v>
      </c>
      <c r="X60" s="9" t="s">
        <v>472</v>
      </c>
      <c r="Y60" s="12" t="s">
        <v>489</v>
      </c>
      <c r="Z60" s="9"/>
    </row>
    <row r="61" spans="1:26" x14ac:dyDescent="0.15">
      <c r="A61" s="7">
        <v>60</v>
      </c>
      <c r="B61" s="8" t="s">
        <v>85</v>
      </c>
      <c r="C61" s="9" t="s">
        <v>402</v>
      </c>
      <c r="D61" s="10" t="s">
        <v>300</v>
      </c>
      <c r="E61" s="10"/>
      <c r="F61" s="7">
        <v>33.2190467</v>
      </c>
      <c r="G61" s="7">
        <v>130.345249</v>
      </c>
      <c r="H61" s="7">
        <v>3.4</v>
      </c>
      <c r="I61" s="7" t="s">
        <v>195</v>
      </c>
      <c r="J61" s="9"/>
      <c r="K61" s="9" t="s">
        <v>246</v>
      </c>
      <c r="L61" s="9" t="s">
        <v>248</v>
      </c>
      <c r="M61" s="9" t="s">
        <v>247</v>
      </c>
      <c r="N61" s="7">
        <v>1</v>
      </c>
      <c r="O61" s="7"/>
      <c r="P61" s="7">
        <v>1</v>
      </c>
      <c r="Q61" s="7">
        <v>1</v>
      </c>
      <c r="R61" s="7">
        <v>1</v>
      </c>
      <c r="S61" s="7"/>
      <c r="T61" s="7">
        <v>1</v>
      </c>
      <c r="U61" s="7"/>
      <c r="V61" s="7">
        <v>1</v>
      </c>
      <c r="W61" s="11">
        <v>438</v>
      </c>
      <c r="X61" s="9" t="s">
        <v>472</v>
      </c>
      <c r="Y61" s="12" t="s">
        <v>489</v>
      </c>
      <c r="Z61" s="9"/>
    </row>
    <row r="62" spans="1:26" x14ac:dyDescent="0.15">
      <c r="A62" s="7">
        <v>61</v>
      </c>
      <c r="B62" s="8" t="s">
        <v>86</v>
      </c>
      <c r="C62" s="9" t="s">
        <v>403</v>
      </c>
      <c r="D62" s="10" t="s">
        <v>301</v>
      </c>
      <c r="E62" s="10"/>
      <c r="F62" s="7">
        <v>33.221808899999999</v>
      </c>
      <c r="G62" s="7">
        <v>130.35380799999999</v>
      </c>
      <c r="H62" s="7">
        <v>4.4000000000000004</v>
      </c>
      <c r="I62" s="7" t="s">
        <v>196</v>
      </c>
      <c r="J62" s="9"/>
      <c r="K62" s="9" t="s">
        <v>246</v>
      </c>
      <c r="L62" s="9" t="s">
        <v>248</v>
      </c>
      <c r="M62" s="9" t="s">
        <v>247</v>
      </c>
      <c r="N62" s="7">
        <v>1</v>
      </c>
      <c r="O62" s="7"/>
      <c r="P62" s="7">
        <v>1</v>
      </c>
      <c r="Q62" s="7">
        <v>1</v>
      </c>
      <c r="R62" s="7">
        <v>1</v>
      </c>
      <c r="S62" s="7"/>
      <c r="T62" s="7">
        <v>1</v>
      </c>
      <c r="U62" s="7"/>
      <c r="V62" s="7">
        <v>1</v>
      </c>
      <c r="W62" s="11">
        <v>993</v>
      </c>
      <c r="X62" s="9" t="s">
        <v>472</v>
      </c>
      <c r="Y62" s="12" t="s">
        <v>489</v>
      </c>
      <c r="Z62" s="9"/>
    </row>
    <row r="63" spans="1:26" x14ac:dyDescent="0.15">
      <c r="A63" s="7">
        <v>62</v>
      </c>
      <c r="B63" s="8" t="s">
        <v>87</v>
      </c>
      <c r="C63" s="9" t="s">
        <v>404</v>
      </c>
      <c r="D63" s="10" t="s">
        <v>302</v>
      </c>
      <c r="E63" s="10"/>
      <c r="F63" s="7">
        <v>33.311126399999999</v>
      </c>
      <c r="G63" s="7">
        <v>130.277534</v>
      </c>
      <c r="H63" s="7">
        <v>10.8</v>
      </c>
      <c r="I63" s="7" t="s">
        <v>197</v>
      </c>
      <c r="J63" s="9"/>
      <c r="K63" s="9" t="s">
        <v>246</v>
      </c>
      <c r="L63" s="9" t="s">
        <v>248</v>
      </c>
      <c r="M63" s="9" t="s">
        <v>247</v>
      </c>
      <c r="N63" s="7"/>
      <c r="O63" s="7">
        <v>1</v>
      </c>
      <c r="P63" s="7"/>
      <c r="Q63" s="7">
        <v>1</v>
      </c>
      <c r="R63" s="7"/>
      <c r="S63" s="7"/>
      <c r="T63" s="7"/>
      <c r="U63" s="7"/>
      <c r="V63" s="7">
        <v>1</v>
      </c>
      <c r="W63" s="11">
        <v>1239</v>
      </c>
      <c r="X63" s="9" t="s">
        <v>473</v>
      </c>
      <c r="Y63" s="12" t="s">
        <v>489</v>
      </c>
      <c r="Z63" s="9"/>
    </row>
    <row r="64" spans="1:26" x14ac:dyDescent="0.15">
      <c r="A64" s="7">
        <v>63</v>
      </c>
      <c r="B64" s="8" t="s">
        <v>88</v>
      </c>
      <c r="C64" s="9" t="s">
        <v>405</v>
      </c>
      <c r="D64" s="10" t="s">
        <v>303</v>
      </c>
      <c r="E64" s="10"/>
      <c r="F64" s="7">
        <v>33.312453400000003</v>
      </c>
      <c r="G64" s="7">
        <v>130.28287900000001</v>
      </c>
      <c r="H64" s="13">
        <v>11</v>
      </c>
      <c r="I64" s="7" t="s">
        <v>198</v>
      </c>
      <c r="J64" s="9"/>
      <c r="K64" s="9" t="s">
        <v>246</v>
      </c>
      <c r="L64" s="9" t="s">
        <v>248</v>
      </c>
      <c r="M64" s="9" t="s">
        <v>247</v>
      </c>
      <c r="N64" s="7">
        <v>1</v>
      </c>
      <c r="O64" s="7">
        <v>1</v>
      </c>
      <c r="P64" s="7"/>
      <c r="Q64" s="7">
        <v>1</v>
      </c>
      <c r="R64" s="7"/>
      <c r="S64" s="7"/>
      <c r="T64" s="7">
        <v>1</v>
      </c>
      <c r="U64" s="7"/>
      <c r="V64" s="7">
        <v>1</v>
      </c>
      <c r="W64" s="11">
        <v>429</v>
      </c>
      <c r="X64" s="9" t="s">
        <v>473</v>
      </c>
      <c r="Y64" s="12" t="s">
        <v>489</v>
      </c>
      <c r="Z64" s="9"/>
    </row>
    <row r="65" spans="1:26" x14ac:dyDescent="0.15">
      <c r="A65" s="7">
        <v>64</v>
      </c>
      <c r="B65" s="8" t="s">
        <v>89</v>
      </c>
      <c r="C65" s="9" t="s">
        <v>406</v>
      </c>
      <c r="D65" s="10" t="s">
        <v>304</v>
      </c>
      <c r="E65" s="10"/>
      <c r="F65" s="7">
        <v>33.314318200000002</v>
      </c>
      <c r="G65" s="7">
        <v>130.277074</v>
      </c>
      <c r="H65" s="7">
        <v>11.9</v>
      </c>
      <c r="I65" s="7" t="s">
        <v>199</v>
      </c>
      <c r="J65" s="9"/>
      <c r="K65" s="9" t="s">
        <v>246</v>
      </c>
      <c r="L65" s="9" t="s">
        <v>248</v>
      </c>
      <c r="M65" s="9" t="s">
        <v>247</v>
      </c>
      <c r="N65" s="7">
        <v>1</v>
      </c>
      <c r="O65" s="7">
        <v>1</v>
      </c>
      <c r="P65" s="7"/>
      <c r="Q65" s="7">
        <v>1</v>
      </c>
      <c r="R65" s="7"/>
      <c r="S65" s="7"/>
      <c r="T65" s="7">
        <v>1</v>
      </c>
      <c r="U65" s="7"/>
      <c r="V65" s="7">
        <v>1</v>
      </c>
      <c r="W65" s="11">
        <v>806</v>
      </c>
      <c r="X65" s="9" t="s">
        <v>473</v>
      </c>
      <c r="Y65" s="12" t="s">
        <v>489</v>
      </c>
      <c r="Z65" s="9"/>
    </row>
    <row r="66" spans="1:26" x14ac:dyDescent="0.15">
      <c r="A66" s="7">
        <v>65</v>
      </c>
      <c r="B66" s="8" t="s">
        <v>90</v>
      </c>
      <c r="C66" s="9" t="s">
        <v>407</v>
      </c>
      <c r="D66" s="10" t="s">
        <v>305</v>
      </c>
      <c r="E66" s="10"/>
      <c r="F66" s="7">
        <v>33.303065400000001</v>
      </c>
      <c r="G66" s="7">
        <v>130.27437</v>
      </c>
      <c r="H66" s="7">
        <v>16.3</v>
      </c>
      <c r="I66" s="7" t="s">
        <v>200</v>
      </c>
      <c r="J66" s="9"/>
      <c r="K66" s="9" t="s">
        <v>246</v>
      </c>
      <c r="L66" s="9" t="s">
        <v>248</v>
      </c>
      <c r="M66" s="9" t="s">
        <v>247</v>
      </c>
      <c r="N66" s="7">
        <v>1</v>
      </c>
      <c r="O66" s="7">
        <v>1</v>
      </c>
      <c r="P66" s="7"/>
      <c r="Q66" s="7">
        <v>1</v>
      </c>
      <c r="R66" s="7"/>
      <c r="S66" s="7"/>
      <c r="T66" s="7">
        <v>1</v>
      </c>
      <c r="U66" s="7"/>
      <c r="V66" s="7">
        <v>1</v>
      </c>
      <c r="W66" s="11">
        <v>48</v>
      </c>
      <c r="X66" s="9" t="s">
        <v>473</v>
      </c>
      <c r="Y66" s="12" t="s">
        <v>489</v>
      </c>
      <c r="Z66" s="9"/>
    </row>
    <row r="67" spans="1:26" x14ac:dyDescent="0.15">
      <c r="A67" s="7">
        <v>66</v>
      </c>
      <c r="B67" s="8" t="s">
        <v>91</v>
      </c>
      <c r="C67" s="9" t="s">
        <v>408</v>
      </c>
      <c r="D67" s="10" t="s">
        <v>306</v>
      </c>
      <c r="E67" s="10"/>
      <c r="F67" s="7">
        <v>33.320546</v>
      </c>
      <c r="G67" s="7">
        <v>130.28693699999999</v>
      </c>
      <c r="H67" s="7">
        <v>20.5</v>
      </c>
      <c r="I67" s="7" t="s">
        <v>201</v>
      </c>
      <c r="J67" s="9"/>
      <c r="K67" s="9" t="s">
        <v>246</v>
      </c>
      <c r="L67" s="9" t="s">
        <v>248</v>
      </c>
      <c r="M67" s="9" t="s">
        <v>247</v>
      </c>
      <c r="N67" s="7">
        <v>1</v>
      </c>
      <c r="O67" s="7">
        <v>1</v>
      </c>
      <c r="P67" s="7"/>
      <c r="Q67" s="7">
        <v>1</v>
      </c>
      <c r="R67" s="7"/>
      <c r="S67" s="7"/>
      <c r="T67" s="7">
        <v>1</v>
      </c>
      <c r="U67" s="7"/>
      <c r="V67" s="7">
        <v>1</v>
      </c>
      <c r="W67" s="11">
        <v>104</v>
      </c>
      <c r="X67" s="9" t="s">
        <v>474</v>
      </c>
      <c r="Y67" s="12" t="s">
        <v>489</v>
      </c>
      <c r="Z67" s="9"/>
    </row>
    <row r="68" spans="1:26" x14ac:dyDescent="0.15">
      <c r="A68" s="7">
        <v>67</v>
      </c>
      <c r="B68" s="8" t="s">
        <v>92</v>
      </c>
      <c r="C68" s="9" t="s">
        <v>409</v>
      </c>
      <c r="D68" s="10" t="s">
        <v>307</v>
      </c>
      <c r="E68" s="10"/>
      <c r="F68" s="7">
        <v>33.320416299999998</v>
      </c>
      <c r="G68" s="7">
        <v>130.285788</v>
      </c>
      <c r="H68" s="7">
        <v>20.6</v>
      </c>
      <c r="I68" s="7" t="s">
        <v>202</v>
      </c>
      <c r="J68" s="9"/>
      <c r="K68" s="9" t="s">
        <v>246</v>
      </c>
      <c r="L68" s="9" t="s">
        <v>248</v>
      </c>
      <c r="M68" s="9" t="s">
        <v>247</v>
      </c>
      <c r="N68" s="7">
        <v>1</v>
      </c>
      <c r="O68" s="7">
        <v>1</v>
      </c>
      <c r="P68" s="7"/>
      <c r="Q68" s="7">
        <v>1</v>
      </c>
      <c r="R68" s="7"/>
      <c r="S68" s="7"/>
      <c r="T68" s="7">
        <v>1</v>
      </c>
      <c r="U68" s="7"/>
      <c r="V68" s="7">
        <v>1</v>
      </c>
      <c r="W68" s="11">
        <v>405</v>
      </c>
      <c r="X68" s="9" t="s">
        <v>474</v>
      </c>
      <c r="Y68" s="12" t="s">
        <v>489</v>
      </c>
      <c r="Z68" s="9"/>
    </row>
    <row r="69" spans="1:26" x14ac:dyDescent="0.15">
      <c r="A69" s="7">
        <v>68</v>
      </c>
      <c r="B69" s="8" t="s">
        <v>93</v>
      </c>
      <c r="C69" s="9" t="s">
        <v>410</v>
      </c>
      <c r="D69" s="10" t="s">
        <v>308</v>
      </c>
      <c r="E69" s="10"/>
      <c r="F69" s="7">
        <v>33.31035</v>
      </c>
      <c r="G69" s="7">
        <v>130.25846799999999</v>
      </c>
      <c r="H69" s="7">
        <v>10.8</v>
      </c>
      <c r="I69" s="7" t="s">
        <v>203</v>
      </c>
      <c r="J69" s="9"/>
      <c r="K69" s="9" t="s">
        <v>246</v>
      </c>
      <c r="L69" s="9" t="s">
        <v>248</v>
      </c>
      <c r="M69" s="9" t="s">
        <v>247</v>
      </c>
      <c r="N69" s="7">
        <v>1</v>
      </c>
      <c r="O69" s="7">
        <v>1</v>
      </c>
      <c r="P69" s="7"/>
      <c r="Q69" s="7">
        <v>1</v>
      </c>
      <c r="R69" s="7"/>
      <c r="S69" s="7"/>
      <c r="T69" s="7">
        <v>1</v>
      </c>
      <c r="U69" s="7"/>
      <c r="V69" s="7">
        <v>1</v>
      </c>
      <c r="W69" s="11">
        <v>82</v>
      </c>
      <c r="X69" s="9" t="s">
        <v>475</v>
      </c>
      <c r="Y69" s="12" t="s">
        <v>489</v>
      </c>
      <c r="Z69" s="9"/>
    </row>
    <row r="70" spans="1:26" x14ac:dyDescent="0.15">
      <c r="A70" s="7">
        <v>69</v>
      </c>
      <c r="B70" s="8" t="s">
        <v>94</v>
      </c>
      <c r="C70" s="9" t="s">
        <v>411</v>
      </c>
      <c r="D70" s="10" t="s">
        <v>309</v>
      </c>
      <c r="E70" s="10"/>
      <c r="F70" s="7">
        <v>33.3053588</v>
      </c>
      <c r="G70" s="7">
        <v>130.25425100000001</v>
      </c>
      <c r="H70" s="7">
        <v>12.3</v>
      </c>
      <c r="I70" s="7" t="s">
        <v>204</v>
      </c>
      <c r="J70" s="9"/>
      <c r="K70" s="9" t="s">
        <v>246</v>
      </c>
      <c r="L70" s="9" t="s">
        <v>248</v>
      </c>
      <c r="M70" s="9" t="s">
        <v>247</v>
      </c>
      <c r="N70" s="7">
        <v>1</v>
      </c>
      <c r="O70" s="7">
        <v>1</v>
      </c>
      <c r="P70" s="7"/>
      <c r="Q70" s="7">
        <v>1</v>
      </c>
      <c r="R70" s="7"/>
      <c r="S70" s="7"/>
      <c r="T70" s="7">
        <v>1</v>
      </c>
      <c r="U70" s="7"/>
      <c r="V70" s="7">
        <v>1</v>
      </c>
      <c r="W70" s="11">
        <v>403</v>
      </c>
      <c r="X70" s="9" t="s">
        <v>475</v>
      </c>
      <c r="Y70" s="12" t="s">
        <v>489</v>
      </c>
      <c r="Z70" s="9"/>
    </row>
    <row r="71" spans="1:26" x14ac:dyDescent="0.15">
      <c r="A71" s="7">
        <v>70</v>
      </c>
      <c r="B71" s="8" t="s">
        <v>95</v>
      </c>
      <c r="C71" s="9" t="s">
        <v>412</v>
      </c>
      <c r="D71" s="10" t="s">
        <v>310</v>
      </c>
      <c r="E71" s="10"/>
      <c r="F71" s="7">
        <v>33.310498299999999</v>
      </c>
      <c r="G71" s="7">
        <v>130.267819</v>
      </c>
      <c r="H71" s="7">
        <v>11.6</v>
      </c>
      <c r="I71" s="7" t="s">
        <v>205</v>
      </c>
      <c r="J71" s="9"/>
      <c r="K71" s="9" t="s">
        <v>246</v>
      </c>
      <c r="L71" s="9" t="s">
        <v>248</v>
      </c>
      <c r="M71" s="9" t="s">
        <v>247</v>
      </c>
      <c r="N71" s="7"/>
      <c r="O71" s="7">
        <v>1</v>
      </c>
      <c r="P71" s="7"/>
      <c r="Q71" s="7">
        <v>1</v>
      </c>
      <c r="R71" s="7"/>
      <c r="S71" s="7"/>
      <c r="T71" s="7"/>
      <c r="U71" s="7"/>
      <c r="V71" s="7">
        <v>1</v>
      </c>
      <c r="W71" s="11">
        <v>981</v>
      </c>
      <c r="X71" s="9" t="s">
        <v>475</v>
      </c>
      <c r="Y71" s="12" t="s">
        <v>489</v>
      </c>
      <c r="Z71" s="9"/>
    </row>
    <row r="72" spans="1:26" x14ac:dyDescent="0.15">
      <c r="A72" s="7">
        <v>71</v>
      </c>
      <c r="B72" s="8" t="s">
        <v>96</v>
      </c>
      <c r="C72" s="9" t="s">
        <v>413</v>
      </c>
      <c r="D72" s="10" t="s">
        <v>311</v>
      </c>
      <c r="E72" s="10"/>
      <c r="F72" s="7">
        <v>33.310260700000001</v>
      </c>
      <c r="G72" s="7">
        <v>130.257587</v>
      </c>
      <c r="H72" s="7">
        <v>12.6</v>
      </c>
      <c r="I72" s="7" t="s">
        <v>206</v>
      </c>
      <c r="J72" s="9"/>
      <c r="K72" s="9" t="s">
        <v>246</v>
      </c>
      <c r="L72" s="9" t="s">
        <v>248</v>
      </c>
      <c r="M72" s="9" t="s">
        <v>247</v>
      </c>
      <c r="N72" s="7">
        <v>1</v>
      </c>
      <c r="O72" s="7">
        <v>1</v>
      </c>
      <c r="P72" s="7"/>
      <c r="Q72" s="7">
        <v>1</v>
      </c>
      <c r="R72" s="7"/>
      <c r="S72" s="7"/>
      <c r="T72" s="7">
        <v>1</v>
      </c>
      <c r="U72" s="7"/>
      <c r="V72" s="7">
        <v>1</v>
      </c>
      <c r="W72" s="11">
        <v>682</v>
      </c>
      <c r="X72" s="9" t="s">
        <v>475</v>
      </c>
      <c r="Y72" s="12" t="s">
        <v>489</v>
      </c>
      <c r="Z72" s="9"/>
    </row>
    <row r="73" spans="1:26" x14ac:dyDescent="0.15">
      <c r="A73" s="7">
        <v>72</v>
      </c>
      <c r="B73" s="8" t="s">
        <v>97</v>
      </c>
      <c r="C73" s="9" t="s">
        <v>414</v>
      </c>
      <c r="D73" s="10" t="s">
        <v>312</v>
      </c>
      <c r="E73" s="10"/>
      <c r="F73" s="7">
        <v>33.366028</v>
      </c>
      <c r="G73" s="7">
        <v>130.260246</v>
      </c>
      <c r="H73" s="7">
        <v>84.8</v>
      </c>
      <c r="I73" s="7" t="s">
        <v>207</v>
      </c>
      <c r="J73" s="9"/>
      <c r="K73" s="9" t="s">
        <v>246</v>
      </c>
      <c r="L73" s="9" t="s">
        <v>248</v>
      </c>
      <c r="M73" s="9" t="s">
        <v>247</v>
      </c>
      <c r="N73" s="7">
        <v>1</v>
      </c>
      <c r="O73" s="7">
        <v>1</v>
      </c>
      <c r="P73" s="7"/>
      <c r="Q73" s="7">
        <v>1</v>
      </c>
      <c r="R73" s="7"/>
      <c r="S73" s="7"/>
      <c r="T73" s="7">
        <v>1</v>
      </c>
      <c r="U73" s="7"/>
      <c r="V73" s="7">
        <v>1</v>
      </c>
      <c r="W73" s="11">
        <v>348</v>
      </c>
      <c r="X73" s="9" t="s">
        <v>476</v>
      </c>
      <c r="Y73" s="12" t="s">
        <v>489</v>
      </c>
      <c r="Z73" s="9"/>
    </row>
    <row r="74" spans="1:26" x14ac:dyDescent="0.15">
      <c r="A74" s="7">
        <v>73</v>
      </c>
      <c r="B74" s="8" t="s">
        <v>98</v>
      </c>
      <c r="C74" s="9" t="s">
        <v>415</v>
      </c>
      <c r="D74" s="10" t="s">
        <v>313</v>
      </c>
      <c r="E74" s="10"/>
      <c r="F74" s="7">
        <v>33.364978999999998</v>
      </c>
      <c r="G74" s="7">
        <v>130.255966</v>
      </c>
      <c r="H74" s="7">
        <v>73.400000000000006</v>
      </c>
      <c r="I74" s="7" t="s">
        <v>208</v>
      </c>
      <c r="J74" s="9"/>
      <c r="K74" s="9" t="s">
        <v>246</v>
      </c>
      <c r="L74" s="9" t="s">
        <v>248</v>
      </c>
      <c r="M74" s="9" t="s">
        <v>247</v>
      </c>
      <c r="N74" s="7">
        <v>1</v>
      </c>
      <c r="O74" s="7">
        <v>1</v>
      </c>
      <c r="P74" s="7"/>
      <c r="Q74" s="7">
        <v>1</v>
      </c>
      <c r="R74" s="7"/>
      <c r="S74" s="7"/>
      <c r="T74" s="7">
        <v>1</v>
      </c>
      <c r="U74" s="7"/>
      <c r="V74" s="7">
        <v>1</v>
      </c>
      <c r="W74" s="11" t="s">
        <v>244</v>
      </c>
      <c r="X74" s="9" t="s">
        <v>476</v>
      </c>
      <c r="Y74" s="12" t="s">
        <v>489</v>
      </c>
      <c r="Z74" s="9"/>
    </row>
    <row r="75" spans="1:26" x14ac:dyDescent="0.15">
      <c r="A75" s="7">
        <v>74</v>
      </c>
      <c r="B75" s="8" t="s">
        <v>99</v>
      </c>
      <c r="C75" s="9" t="s">
        <v>416</v>
      </c>
      <c r="D75" s="10" t="s">
        <v>314</v>
      </c>
      <c r="E75" s="10"/>
      <c r="F75" s="7">
        <v>33.432333700000001</v>
      </c>
      <c r="G75" s="7">
        <v>130.20258999999999</v>
      </c>
      <c r="H75" s="7">
        <v>304.7</v>
      </c>
      <c r="I75" s="7" t="s">
        <v>209</v>
      </c>
      <c r="J75" s="9"/>
      <c r="K75" s="9" t="s">
        <v>246</v>
      </c>
      <c r="L75" s="9" t="s">
        <v>248</v>
      </c>
      <c r="M75" s="9" t="s">
        <v>247</v>
      </c>
      <c r="N75" s="7">
        <v>1</v>
      </c>
      <c r="O75" s="7">
        <v>1</v>
      </c>
      <c r="P75" s="7"/>
      <c r="Q75" s="7">
        <v>1</v>
      </c>
      <c r="R75" s="7"/>
      <c r="S75" s="7"/>
      <c r="T75" s="7">
        <v>1</v>
      </c>
      <c r="U75" s="7"/>
      <c r="V75" s="7">
        <v>1</v>
      </c>
      <c r="W75" s="11">
        <v>172</v>
      </c>
      <c r="X75" s="9" t="s">
        <v>477</v>
      </c>
      <c r="Y75" s="12" t="s">
        <v>489</v>
      </c>
      <c r="Z75" s="9"/>
    </row>
    <row r="76" spans="1:26" x14ac:dyDescent="0.15">
      <c r="A76" s="7">
        <v>75</v>
      </c>
      <c r="B76" s="8" t="s">
        <v>100</v>
      </c>
      <c r="C76" s="9" t="s">
        <v>417</v>
      </c>
      <c r="D76" s="10" t="s">
        <v>315</v>
      </c>
      <c r="E76" s="10"/>
      <c r="F76" s="7">
        <v>33.430694600000002</v>
      </c>
      <c r="G76" s="7">
        <v>130.201381</v>
      </c>
      <c r="H76" s="7">
        <v>304.5</v>
      </c>
      <c r="I76" s="7" t="s">
        <v>210</v>
      </c>
      <c r="J76" s="9"/>
      <c r="K76" s="9" t="s">
        <v>246</v>
      </c>
      <c r="L76" s="9" t="s">
        <v>248</v>
      </c>
      <c r="M76" s="9" t="s">
        <v>247</v>
      </c>
      <c r="N76" s="7">
        <v>1</v>
      </c>
      <c r="O76" s="7">
        <v>1</v>
      </c>
      <c r="P76" s="7"/>
      <c r="Q76" s="7">
        <v>1</v>
      </c>
      <c r="R76" s="7"/>
      <c r="S76" s="7"/>
      <c r="T76" s="7">
        <v>1</v>
      </c>
      <c r="U76" s="7"/>
      <c r="V76" s="7">
        <v>1</v>
      </c>
      <c r="W76" s="11">
        <v>516</v>
      </c>
      <c r="X76" s="9" t="s">
        <v>477</v>
      </c>
      <c r="Y76" s="12" t="s">
        <v>489</v>
      </c>
      <c r="Z76" s="9"/>
    </row>
    <row r="77" spans="1:26" x14ac:dyDescent="0.15">
      <c r="A77" s="7">
        <v>76</v>
      </c>
      <c r="B77" s="8" t="s">
        <v>101</v>
      </c>
      <c r="C77" s="9" t="s">
        <v>418</v>
      </c>
      <c r="D77" s="10" t="s">
        <v>316</v>
      </c>
      <c r="E77" s="10"/>
      <c r="F77" s="7">
        <v>33.440502600000002</v>
      </c>
      <c r="G77" s="7">
        <v>130.24948599999999</v>
      </c>
      <c r="H77" s="7">
        <v>415.2</v>
      </c>
      <c r="I77" s="7" t="s">
        <v>211</v>
      </c>
      <c r="J77" s="9"/>
      <c r="K77" s="9" t="s">
        <v>246</v>
      </c>
      <c r="L77" s="9" t="s">
        <v>248</v>
      </c>
      <c r="M77" s="9" t="s">
        <v>247</v>
      </c>
      <c r="N77" s="7">
        <v>1</v>
      </c>
      <c r="O77" s="7">
        <v>1</v>
      </c>
      <c r="P77" s="7"/>
      <c r="Q77" s="7">
        <v>1</v>
      </c>
      <c r="R77" s="7"/>
      <c r="S77" s="7"/>
      <c r="T77" s="7">
        <v>1</v>
      </c>
      <c r="U77" s="7"/>
      <c r="V77" s="7">
        <v>1</v>
      </c>
      <c r="W77" s="11">
        <v>181</v>
      </c>
      <c r="X77" s="9" t="s">
        <v>478</v>
      </c>
      <c r="Y77" s="12" t="s">
        <v>489</v>
      </c>
      <c r="Z77" s="9"/>
    </row>
    <row r="78" spans="1:26" x14ac:dyDescent="0.15">
      <c r="A78" s="7">
        <v>77</v>
      </c>
      <c r="B78" s="8" t="s">
        <v>102</v>
      </c>
      <c r="C78" s="9" t="s">
        <v>419</v>
      </c>
      <c r="D78" s="10" t="s">
        <v>317</v>
      </c>
      <c r="E78" s="10"/>
      <c r="F78" s="7">
        <v>33.373802099999999</v>
      </c>
      <c r="G78" s="7">
        <v>130.206142</v>
      </c>
      <c r="H78" s="7">
        <v>199.1</v>
      </c>
      <c r="I78" s="7" t="s">
        <v>212</v>
      </c>
      <c r="J78" s="9"/>
      <c r="K78" s="9" t="s">
        <v>246</v>
      </c>
      <c r="L78" s="9" t="s">
        <v>248</v>
      </c>
      <c r="M78" s="9" t="s">
        <v>247</v>
      </c>
      <c r="N78" s="7">
        <v>1</v>
      </c>
      <c r="O78" s="7"/>
      <c r="P78" s="7"/>
      <c r="Q78" s="7">
        <v>1</v>
      </c>
      <c r="R78" s="7"/>
      <c r="S78" s="7"/>
      <c r="T78" s="7">
        <v>1</v>
      </c>
      <c r="U78" s="7"/>
      <c r="V78" s="7">
        <v>1</v>
      </c>
      <c r="W78" s="11">
        <v>1108</v>
      </c>
      <c r="X78" s="9" t="s">
        <v>479</v>
      </c>
      <c r="Y78" s="12" t="s">
        <v>489</v>
      </c>
      <c r="Z78" s="9"/>
    </row>
    <row r="79" spans="1:26" x14ac:dyDescent="0.15">
      <c r="A79" s="7">
        <v>78</v>
      </c>
      <c r="B79" s="8" t="s">
        <v>103</v>
      </c>
      <c r="C79" s="9" t="s">
        <v>420</v>
      </c>
      <c r="D79" s="10" t="s">
        <v>318</v>
      </c>
      <c r="E79" s="10"/>
      <c r="F79" s="7">
        <v>33.360188299999997</v>
      </c>
      <c r="G79" s="7">
        <v>130.25075799999999</v>
      </c>
      <c r="H79" s="7">
        <v>62.6</v>
      </c>
      <c r="I79" s="7"/>
      <c r="J79" s="9"/>
      <c r="K79" s="9" t="s">
        <v>246</v>
      </c>
      <c r="L79" s="9" t="s">
        <v>248</v>
      </c>
      <c r="M79" s="9" t="s">
        <v>247</v>
      </c>
      <c r="N79" s="7">
        <v>1</v>
      </c>
      <c r="O79" s="7">
        <v>1</v>
      </c>
      <c r="P79" s="7"/>
      <c r="Q79" s="7">
        <v>1</v>
      </c>
      <c r="R79" s="7"/>
      <c r="S79" s="7"/>
      <c r="T79" s="7">
        <v>1</v>
      </c>
      <c r="U79" s="7"/>
      <c r="V79" s="7">
        <v>1</v>
      </c>
      <c r="W79" s="11">
        <v>147</v>
      </c>
      <c r="X79" s="9" t="s">
        <v>479</v>
      </c>
      <c r="Y79" s="12" t="s">
        <v>489</v>
      </c>
      <c r="Z79" s="9"/>
    </row>
    <row r="80" spans="1:26" x14ac:dyDescent="0.15">
      <c r="A80" s="7">
        <v>79</v>
      </c>
      <c r="B80" s="8" t="s">
        <v>104</v>
      </c>
      <c r="C80" s="9" t="s">
        <v>421</v>
      </c>
      <c r="D80" s="10" t="s">
        <v>319</v>
      </c>
      <c r="E80" s="10"/>
      <c r="F80" s="7">
        <v>33.364703400000003</v>
      </c>
      <c r="G80" s="7">
        <v>130.23571999999999</v>
      </c>
      <c r="H80" s="7">
        <v>91.2</v>
      </c>
      <c r="I80" s="7" t="s">
        <v>213</v>
      </c>
      <c r="J80" s="9"/>
      <c r="K80" s="9" t="s">
        <v>246</v>
      </c>
      <c r="L80" s="9" t="s">
        <v>248</v>
      </c>
      <c r="M80" s="9" t="s">
        <v>247</v>
      </c>
      <c r="N80" s="7">
        <v>1</v>
      </c>
      <c r="O80" s="7">
        <v>1</v>
      </c>
      <c r="P80" s="7"/>
      <c r="Q80" s="7">
        <v>1</v>
      </c>
      <c r="R80" s="7"/>
      <c r="S80" s="7"/>
      <c r="T80" s="7">
        <v>1</v>
      </c>
      <c r="U80" s="7"/>
      <c r="V80" s="7">
        <v>1</v>
      </c>
      <c r="W80" s="11">
        <v>356</v>
      </c>
      <c r="X80" s="9" t="s">
        <v>479</v>
      </c>
      <c r="Y80" s="12" t="s">
        <v>489</v>
      </c>
      <c r="Z80" s="9"/>
    </row>
    <row r="81" spans="1:26" x14ac:dyDescent="0.15">
      <c r="A81" s="7">
        <v>80</v>
      </c>
      <c r="B81" s="8" t="s">
        <v>105</v>
      </c>
      <c r="C81" s="9" t="s">
        <v>422</v>
      </c>
      <c r="D81" s="10" t="s">
        <v>501</v>
      </c>
      <c r="E81" s="10"/>
      <c r="F81" s="7">
        <v>33.375391089815203</v>
      </c>
      <c r="G81" s="7">
        <v>130.207996653875</v>
      </c>
      <c r="H81" s="7">
        <v>197.8</v>
      </c>
      <c r="I81" s="7" t="s">
        <v>214</v>
      </c>
      <c r="J81" s="9"/>
      <c r="K81" s="9" t="s">
        <v>246</v>
      </c>
      <c r="L81" s="9" t="s">
        <v>248</v>
      </c>
      <c r="M81" s="9" t="s">
        <v>247</v>
      </c>
      <c r="N81" s="7">
        <v>1</v>
      </c>
      <c r="O81" s="7">
        <v>1</v>
      </c>
      <c r="P81" s="7"/>
      <c r="Q81" s="7">
        <v>1</v>
      </c>
      <c r="R81" s="7"/>
      <c r="S81" s="7"/>
      <c r="T81" s="7">
        <v>1</v>
      </c>
      <c r="U81" s="7"/>
      <c r="V81" s="7">
        <v>1</v>
      </c>
      <c r="W81" s="11">
        <v>410</v>
      </c>
      <c r="X81" s="9" t="s">
        <v>479</v>
      </c>
      <c r="Y81" s="12" t="s">
        <v>489</v>
      </c>
      <c r="Z81" s="9"/>
    </row>
    <row r="82" spans="1:26" x14ac:dyDescent="0.15">
      <c r="A82" s="7">
        <v>81</v>
      </c>
      <c r="B82" s="8" t="s">
        <v>106</v>
      </c>
      <c r="C82" s="9" t="s">
        <v>423</v>
      </c>
      <c r="D82" s="10" t="s">
        <v>502</v>
      </c>
      <c r="E82" s="10"/>
      <c r="F82" s="7">
        <v>33.431800384156602</v>
      </c>
      <c r="G82" s="7">
        <v>130.27889423809299</v>
      </c>
      <c r="H82" s="7">
        <v>405.4</v>
      </c>
      <c r="I82" s="7" t="s">
        <v>215</v>
      </c>
      <c r="J82" s="9"/>
      <c r="K82" s="9" t="s">
        <v>246</v>
      </c>
      <c r="L82" s="9" t="s">
        <v>248</v>
      </c>
      <c r="M82" s="9" t="s">
        <v>247</v>
      </c>
      <c r="N82" s="7">
        <v>1</v>
      </c>
      <c r="O82" s="7"/>
      <c r="P82" s="7"/>
      <c r="Q82" s="7">
        <v>1</v>
      </c>
      <c r="R82" s="7"/>
      <c r="S82" s="7"/>
      <c r="T82" s="7">
        <v>1</v>
      </c>
      <c r="U82" s="7"/>
      <c r="V82" s="7">
        <v>1</v>
      </c>
      <c r="W82" s="11">
        <v>271</v>
      </c>
      <c r="X82" s="9" t="s">
        <v>480</v>
      </c>
      <c r="Y82" s="12" t="s">
        <v>489</v>
      </c>
      <c r="Z82" s="9"/>
    </row>
    <row r="83" spans="1:26" x14ac:dyDescent="0.15">
      <c r="A83" s="7">
        <v>82</v>
      </c>
      <c r="B83" s="8" t="s">
        <v>107</v>
      </c>
      <c r="C83" s="9" t="s">
        <v>424</v>
      </c>
      <c r="D83" s="10" t="s">
        <v>320</v>
      </c>
      <c r="E83" s="10"/>
      <c r="F83" s="7">
        <v>33.421012699999999</v>
      </c>
      <c r="G83" s="7">
        <v>130.27649600000001</v>
      </c>
      <c r="H83" s="7">
        <v>390.7</v>
      </c>
      <c r="I83" s="7" t="s">
        <v>216</v>
      </c>
      <c r="J83" s="9"/>
      <c r="K83" s="9" t="s">
        <v>246</v>
      </c>
      <c r="L83" s="9" t="s">
        <v>248</v>
      </c>
      <c r="M83" s="9" t="s">
        <v>247</v>
      </c>
      <c r="N83" s="7">
        <v>1</v>
      </c>
      <c r="O83" s="7">
        <v>1</v>
      </c>
      <c r="P83" s="7"/>
      <c r="Q83" s="7">
        <v>1</v>
      </c>
      <c r="R83" s="7"/>
      <c r="S83" s="7"/>
      <c r="T83" s="7">
        <v>1</v>
      </c>
      <c r="U83" s="7"/>
      <c r="V83" s="7">
        <v>1</v>
      </c>
      <c r="W83" s="11">
        <v>378</v>
      </c>
      <c r="X83" s="9" t="s">
        <v>480</v>
      </c>
      <c r="Y83" s="12" t="s">
        <v>489</v>
      </c>
      <c r="Z83" s="9"/>
    </row>
    <row r="84" spans="1:26" x14ac:dyDescent="0.15">
      <c r="A84" s="7">
        <v>83</v>
      </c>
      <c r="B84" s="8" t="s">
        <v>108</v>
      </c>
      <c r="C84" s="9" t="s">
        <v>425</v>
      </c>
      <c r="D84" s="10" t="s">
        <v>321</v>
      </c>
      <c r="E84" s="10"/>
      <c r="F84" s="7">
        <v>33.433213899999998</v>
      </c>
      <c r="G84" s="7">
        <v>130.27528599999999</v>
      </c>
      <c r="H84" s="7">
        <v>403.6</v>
      </c>
      <c r="I84" s="7" t="s">
        <v>217</v>
      </c>
      <c r="J84" s="9"/>
      <c r="K84" s="9" t="s">
        <v>246</v>
      </c>
      <c r="L84" s="9" t="s">
        <v>248</v>
      </c>
      <c r="M84" s="9" t="s">
        <v>247</v>
      </c>
      <c r="N84" s="7">
        <v>1</v>
      </c>
      <c r="O84" s="7"/>
      <c r="P84" s="7"/>
      <c r="Q84" s="7">
        <v>1</v>
      </c>
      <c r="R84" s="7"/>
      <c r="S84" s="7"/>
      <c r="T84" s="7">
        <v>1</v>
      </c>
      <c r="U84" s="7"/>
      <c r="V84" s="7">
        <v>1</v>
      </c>
      <c r="W84" s="11">
        <v>176</v>
      </c>
      <c r="X84" s="9" t="s">
        <v>480</v>
      </c>
      <c r="Y84" s="12" t="s">
        <v>489</v>
      </c>
      <c r="Z84" s="9"/>
    </row>
    <row r="85" spans="1:26" x14ac:dyDescent="0.15">
      <c r="A85" s="7">
        <v>84</v>
      </c>
      <c r="B85" s="8" t="s">
        <v>109</v>
      </c>
      <c r="C85" s="9" t="s">
        <v>426</v>
      </c>
      <c r="D85" s="10" t="s">
        <v>322</v>
      </c>
      <c r="E85" s="10"/>
      <c r="F85" s="7">
        <v>33.432403299999997</v>
      </c>
      <c r="G85" s="7">
        <v>130.27987200000001</v>
      </c>
      <c r="H85" s="7">
        <v>409.9</v>
      </c>
      <c r="I85" s="7" t="s">
        <v>218</v>
      </c>
      <c r="J85" s="9"/>
      <c r="K85" s="9" t="s">
        <v>246</v>
      </c>
      <c r="L85" s="9" t="s">
        <v>248</v>
      </c>
      <c r="M85" s="9" t="s">
        <v>247</v>
      </c>
      <c r="N85" s="7">
        <v>1</v>
      </c>
      <c r="O85" s="7">
        <v>1</v>
      </c>
      <c r="P85" s="7"/>
      <c r="Q85" s="7">
        <v>1</v>
      </c>
      <c r="R85" s="7"/>
      <c r="S85" s="7"/>
      <c r="T85" s="7">
        <v>1</v>
      </c>
      <c r="U85" s="7"/>
      <c r="V85" s="7">
        <v>1</v>
      </c>
      <c r="W85" s="11">
        <v>393</v>
      </c>
      <c r="X85" s="9" t="s">
        <v>480</v>
      </c>
      <c r="Y85" s="12" t="s">
        <v>489</v>
      </c>
      <c r="Z85" s="9"/>
    </row>
    <row r="86" spans="1:26" x14ac:dyDescent="0.15">
      <c r="A86" s="7">
        <v>85</v>
      </c>
      <c r="B86" s="8" t="s">
        <v>110</v>
      </c>
      <c r="C86" s="9" t="s">
        <v>427</v>
      </c>
      <c r="D86" s="10" t="s">
        <v>323</v>
      </c>
      <c r="E86" s="10"/>
      <c r="F86" s="7">
        <v>33.192358499999997</v>
      </c>
      <c r="G86" s="7">
        <v>130.32112599999999</v>
      </c>
      <c r="H86" s="7">
        <v>2.5</v>
      </c>
      <c r="I86" s="7" t="s">
        <v>219</v>
      </c>
      <c r="J86" s="9"/>
      <c r="K86" s="9" t="s">
        <v>246</v>
      </c>
      <c r="L86" s="9" t="s">
        <v>248</v>
      </c>
      <c r="M86" s="9" t="s">
        <v>247</v>
      </c>
      <c r="N86" s="7">
        <v>1</v>
      </c>
      <c r="O86" s="7"/>
      <c r="P86" s="7">
        <v>1</v>
      </c>
      <c r="Q86" s="7">
        <v>1</v>
      </c>
      <c r="R86" s="7"/>
      <c r="S86" s="7"/>
      <c r="T86" s="7">
        <v>1</v>
      </c>
      <c r="U86" s="7"/>
      <c r="V86" s="7">
        <v>1</v>
      </c>
      <c r="W86" s="11">
        <v>170</v>
      </c>
      <c r="X86" s="9" t="s">
        <v>481</v>
      </c>
      <c r="Y86" s="12" t="s">
        <v>489</v>
      </c>
      <c r="Z86" s="9"/>
    </row>
    <row r="87" spans="1:26" x14ac:dyDescent="0.15">
      <c r="A87" s="7">
        <v>86</v>
      </c>
      <c r="B87" s="8" t="s">
        <v>111</v>
      </c>
      <c r="C87" s="9" t="s">
        <v>428</v>
      </c>
      <c r="D87" s="10" t="s">
        <v>324</v>
      </c>
      <c r="E87" s="10"/>
      <c r="F87" s="7">
        <v>33.192808499999998</v>
      </c>
      <c r="G87" s="7">
        <v>130.320966</v>
      </c>
      <c r="H87" s="7">
        <v>2.7</v>
      </c>
      <c r="I87" s="7"/>
      <c r="J87" s="9"/>
      <c r="K87" s="9" t="s">
        <v>246</v>
      </c>
      <c r="L87" s="9" t="s">
        <v>248</v>
      </c>
      <c r="M87" s="9" t="s">
        <v>247</v>
      </c>
      <c r="N87" s="7">
        <v>1</v>
      </c>
      <c r="O87" s="7"/>
      <c r="P87" s="7">
        <v>1</v>
      </c>
      <c r="Q87" s="7">
        <v>1</v>
      </c>
      <c r="R87" s="7"/>
      <c r="S87" s="7"/>
      <c r="T87" s="7">
        <v>1</v>
      </c>
      <c r="U87" s="7"/>
      <c r="V87" s="7">
        <v>1</v>
      </c>
      <c r="W87" s="11">
        <v>381</v>
      </c>
      <c r="X87" s="9" t="s">
        <v>481</v>
      </c>
      <c r="Y87" s="12" t="s">
        <v>489</v>
      </c>
      <c r="Z87" s="9"/>
    </row>
    <row r="88" spans="1:26" x14ac:dyDescent="0.15">
      <c r="A88" s="7">
        <v>87</v>
      </c>
      <c r="B88" s="8" t="s">
        <v>112</v>
      </c>
      <c r="C88" s="9" t="s">
        <v>429</v>
      </c>
      <c r="D88" s="10" t="s">
        <v>325</v>
      </c>
      <c r="E88" s="10"/>
      <c r="F88" s="7">
        <v>33.190421999999998</v>
      </c>
      <c r="G88" s="7">
        <v>130.318851</v>
      </c>
      <c r="H88" s="7">
        <v>2.5</v>
      </c>
      <c r="I88" s="7" t="s">
        <v>220</v>
      </c>
      <c r="J88" s="9"/>
      <c r="K88" s="9" t="s">
        <v>246</v>
      </c>
      <c r="L88" s="9" t="s">
        <v>248</v>
      </c>
      <c r="M88" s="9" t="s">
        <v>247</v>
      </c>
      <c r="N88" s="7">
        <v>1</v>
      </c>
      <c r="O88" s="7"/>
      <c r="P88" s="7">
        <v>1</v>
      </c>
      <c r="Q88" s="7">
        <v>1</v>
      </c>
      <c r="R88" s="7"/>
      <c r="S88" s="7"/>
      <c r="T88" s="7">
        <v>1</v>
      </c>
      <c r="U88" s="7"/>
      <c r="V88" s="7">
        <v>1</v>
      </c>
      <c r="W88" s="11">
        <v>429</v>
      </c>
      <c r="X88" s="9" t="s">
        <v>481</v>
      </c>
      <c r="Y88" s="12" t="s">
        <v>489</v>
      </c>
      <c r="Z88" s="9"/>
    </row>
    <row r="89" spans="1:26" x14ac:dyDescent="0.15">
      <c r="A89" s="7">
        <v>88</v>
      </c>
      <c r="B89" s="8" t="s">
        <v>113</v>
      </c>
      <c r="C89" s="9" t="s">
        <v>430</v>
      </c>
      <c r="D89" s="10" t="s">
        <v>326</v>
      </c>
      <c r="E89" s="10"/>
      <c r="F89" s="7">
        <v>33.195023999999997</v>
      </c>
      <c r="G89" s="7">
        <v>130.31836999999999</v>
      </c>
      <c r="H89" s="7">
        <v>2.8</v>
      </c>
      <c r="I89" s="7" t="s">
        <v>221</v>
      </c>
      <c r="J89" s="9"/>
      <c r="K89" s="9" t="s">
        <v>246</v>
      </c>
      <c r="L89" s="9" t="s">
        <v>248</v>
      </c>
      <c r="M89" s="9" t="s">
        <v>247</v>
      </c>
      <c r="N89" s="7">
        <v>1</v>
      </c>
      <c r="O89" s="7"/>
      <c r="P89" s="7">
        <v>1</v>
      </c>
      <c r="Q89" s="7">
        <v>1</v>
      </c>
      <c r="R89" s="7"/>
      <c r="S89" s="7"/>
      <c r="T89" s="7">
        <v>1</v>
      </c>
      <c r="U89" s="7"/>
      <c r="V89" s="7">
        <v>1</v>
      </c>
      <c r="W89" s="11">
        <v>1212</v>
      </c>
      <c r="X89" s="9" t="s">
        <v>481</v>
      </c>
      <c r="Y89" s="12" t="s">
        <v>489</v>
      </c>
      <c r="Z89" s="9"/>
    </row>
    <row r="90" spans="1:26" x14ac:dyDescent="0.15">
      <c r="A90" s="7">
        <v>89</v>
      </c>
      <c r="B90" s="8" t="s">
        <v>114</v>
      </c>
      <c r="C90" s="9" t="s">
        <v>431</v>
      </c>
      <c r="D90" s="10" t="s">
        <v>327</v>
      </c>
      <c r="E90" s="10"/>
      <c r="F90" s="7">
        <v>33.192122900000001</v>
      </c>
      <c r="G90" s="7">
        <v>130.31830400000001</v>
      </c>
      <c r="H90" s="7">
        <v>2.7</v>
      </c>
      <c r="I90" s="7"/>
      <c r="J90" s="9"/>
      <c r="K90" s="9" t="s">
        <v>246</v>
      </c>
      <c r="L90" s="9" t="s">
        <v>248</v>
      </c>
      <c r="M90" s="9" t="s">
        <v>247</v>
      </c>
      <c r="N90" s="7">
        <v>1</v>
      </c>
      <c r="O90" s="7"/>
      <c r="P90" s="7">
        <v>1</v>
      </c>
      <c r="Q90" s="7">
        <v>1</v>
      </c>
      <c r="R90" s="7"/>
      <c r="S90" s="7"/>
      <c r="T90" s="7">
        <v>1</v>
      </c>
      <c r="U90" s="7"/>
      <c r="V90" s="7">
        <v>1</v>
      </c>
      <c r="W90" s="11">
        <v>774</v>
      </c>
      <c r="X90" s="9" t="s">
        <v>481</v>
      </c>
      <c r="Y90" s="12" t="s">
        <v>489</v>
      </c>
      <c r="Z90" s="9"/>
    </row>
    <row r="91" spans="1:26" x14ac:dyDescent="0.15">
      <c r="A91" s="7">
        <v>90</v>
      </c>
      <c r="B91" s="8" t="s">
        <v>115</v>
      </c>
      <c r="C91" s="9" t="s">
        <v>432</v>
      </c>
      <c r="D91" s="10" t="s">
        <v>327</v>
      </c>
      <c r="E91" s="10"/>
      <c r="F91" s="7">
        <v>33.192939899999999</v>
      </c>
      <c r="G91" s="7">
        <v>130.31910500000001</v>
      </c>
      <c r="H91" s="7">
        <v>2.6</v>
      </c>
      <c r="I91" s="7" t="s">
        <v>222</v>
      </c>
      <c r="J91" s="9"/>
      <c r="K91" s="9" t="s">
        <v>246</v>
      </c>
      <c r="L91" s="9" t="s">
        <v>248</v>
      </c>
      <c r="M91" s="9" t="s">
        <v>247</v>
      </c>
      <c r="N91" s="7">
        <v>1</v>
      </c>
      <c r="O91" s="7"/>
      <c r="P91" s="7">
        <v>1</v>
      </c>
      <c r="Q91" s="7">
        <v>1</v>
      </c>
      <c r="R91" s="7"/>
      <c r="S91" s="7"/>
      <c r="T91" s="7">
        <v>1</v>
      </c>
      <c r="U91" s="7"/>
      <c r="V91" s="7">
        <v>1</v>
      </c>
      <c r="W91" s="11">
        <v>522</v>
      </c>
      <c r="X91" s="9" t="s">
        <v>481</v>
      </c>
      <c r="Y91" s="12" t="s">
        <v>489</v>
      </c>
      <c r="Z91" s="9"/>
    </row>
    <row r="92" spans="1:26" x14ac:dyDescent="0.15">
      <c r="A92" s="7">
        <v>91</v>
      </c>
      <c r="B92" s="8" t="s">
        <v>116</v>
      </c>
      <c r="C92" s="9" t="s">
        <v>433</v>
      </c>
      <c r="D92" s="10" t="s">
        <v>324</v>
      </c>
      <c r="E92" s="10"/>
      <c r="F92" s="7">
        <v>33.192826400000001</v>
      </c>
      <c r="G92" s="7">
        <v>130.321304</v>
      </c>
      <c r="H92" s="7">
        <v>2.7</v>
      </c>
      <c r="I92" s="7" t="s">
        <v>223</v>
      </c>
      <c r="J92" s="9"/>
      <c r="K92" s="9" t="s">
        <v>246</v>
      </c>
      <c r="L92" s="9" t="s">
        <v>248</v>
      </c>
      <c r="M92" s="9" t="s">
        <v>247</v>
      </c>
      <c r="N92" s="7">
        <v>1</v>
      </c>
      <c r="O92" s="7"/>
      <c r="P92" s="7">
        <v>1</v>
      </c>
      <c r="Q92" s="7">
        <v>1</v>
      </c>
      <c r="R92" s="7"/>
      <c r="S92" s="7"/>
      <c r="T92" s="7">
        <v>1</v>
      </c>
      <c r="U92" s="7"/>
      <c r="V92" s="7">
        <v>1</v>
      </c>
      <c r="W92" s="11">
        <v>115</v>
      </c>
      <c r="X92" s="9" t="s">
        <v>481</v>
      </c>
      <c r="Y92" s="12" t="s">
        <v>489</v>
      </c>
      <c r="Z92" s="9"/>
    </row>
    <row r="93" spans="1:26" x14ac:dyDescent="0.15">
      <c r="A93" s="7">
        <v>92</v>
      </c>
      <c r="B93" s="8" t="s">
        <v>117</v>
      </c>
      <c r="C93" s="9" t="s">
        <v>434</v>
      </c>
      <c r="D93" s="10" t="s">
        <v>328</v>
      </c>
      <c r="E93" s="10"/>
      <c r="F93" s="7">
        <v>33.210693399999997</v>
      </c>
      <c r="G93" s="7">
        <v>130.31201999999999</v>
      </c>
      <c r="H93" s="7">
        <v>2.8</v>
      </c>
      <c r="I93" s="7" t="s">
        <v>224</v>
      </c>
      <c r="J93" s="9"/>
      <c r="K93" s="9" t="s">
        <v>246</v>
      </c>
      <c r="L93" s="9" t="s">
        <v>248</v>
      </c>
      <c r="M93" s="9" t="s">
        <v>247</v>
      </c>
      <c r="N93" s="7">
        <v>1</v>
      </c>
      <c r="O93" s="7"/>
      <c r="P93" s="7">
        <v>1</v>
      </c>
      <c r="Q93" s="7"/>
      <c r="R93" s="7"/>
      <c r="S93" s="7"/>
      <c r="T93" s="7">
        <v>1</v>
      </c>
      <c r="U93" s="7"/>
      <c r="V93" s="7">
        <v>1</v>
      </c>
      <c r="W93" s="11">
        <v>194</v>
      </c>
      <c r="X93" s="9" t="s">
        <v>482</v>
      </c>
      <c r="Y93" s="12" t="s">
        <v>489</v>
      </c>
      <c r="Z93" s="9"/>
    </row>
    <row r="94" spans="1:26" x14ac:dyDescent="0.15">
      <c r="A94" s="7">
        <v>93</v>
      </c>
      <c r="B94" s="8" t="s">
        <v>118</v>
      </c>
      <c r="C94" s="9" t="s">
        <v>435</v>
      </c>
      <c r="D94" s="10" t="s">
        <v>329</v>
      </c>
      <c r="E94" s="10"/>
      <c r="F94" s="7">
        <v>33.207408000000001</v>
      </c>
      <c r="G94" s="7">
        <v>130.31162800000001</v>
      </c>
      <c r="H94" s="7">
        <v>2.9</v>
      </c>
      <c r="I94" s="7" t="s">
        <v>225</v>
      </c>
      <c r="J94" s="9"/>
      <c r="K94" s="9" t="s">
        <v>246</v>
      </c>
      <c r="L94" s="9" t="s">
        <v>248</v>
      </c>
      <c r="M94" s="9" t="s">
        <v>247</v>
      </c>
      <c r="N94" s="7">
        <v>1</v>
      </c>
      <c r="O94" s="7"/>
      <c r="P94" s="7">
        <v>1</v>
      </c>
      <c r="Q94" s="7">
        <v>1</v>
      </c>
      <c r="R94" s="7"/>
      <c r="S94" s="7"/>
      <c r="T94" s="7">
        <v>1</v>
      </c>
      <c r="U94" s="7"/>
      <c r="V94" s="7">
        <v>1</v>
      </c>
      <c r="W94" s="11" t="s">
        <v>245</v>
      </c>
      <c r="X94" s="9" t="s">
        <v>482</v>
      </c>
      <c r="Y94" s="12" t="s">
        <v>489</v>
      </c>
      <c r="Z94" s="9"/>
    </row>
    <row r="95" spans="1:26" x14ac:dyDescent="0.15">
      <c r="A95" s="7">
        <v>94</v>
      </c>
      <c r="B95" s="8" t="s">
        <v>119</v>
      </c>
      <c r="C95" s="9" t="s">
        <v>436</v>
      </c>
      <c r="D95" s="10" t="s">
        <v>491</v>
      </c>
      <c r="E95" s="10"/>
      <c r="F95" s="7">
        <v>33.206029999999998</v>
      </c>
      <c r="G95" s="7">
        <v>130.34116</v>
      </c>
      <c r="H95" s="7">
        <v>2.5</v>
      </c>
      <c r="I95" s="7" t="s">
        <v>226</v>
      </c>
      <c r="J95" s="9"/>
      <c r="K95" s="9" t="s">
        <v>246</v>
      </c>
      <c r="L95" s="9" t="s">
        <v>248</v>
      </c>
      <c r="M95" s="9" t="s">
        <v>247</v>
      </c>
      <c r="N95" s="7">
        <v>1</v>
      </c>
      <c r="O95" s="7"/>
      <c r="P95" s="7">
        <v>1</v>
      </c>
      <c r="Q95" s="7"/>
      <c r="R95" s="7"/>
      <c r="S95" s="7"/>
      <c r="T95" s="7">
        <v>1</v>
      </c>
      <c r="U95" s="7"/>
      <c r="V95" s="7">
        <v>1</v>
      </c>
      <c r="W95" s="11" t="s">
        <v>492</v>
      </c>
      <c r="X95" s="9" t="s">
        <v>483</v>
      </c>
      <c r="Y95" s="12" t="s">
        <v>489</v>
      </c>
      <c r="Z95" s="9"/>
    </row>
    <row r="96" spans="1:26" x14ac:dyDescent="0.15">
      <c r="A96" s="7">
        <v>95</v>
      </c>
      <c r="B96" s="8" t="s">
        <v>120</v>
      </c>
      <c r="C96" s="9" t="s">
        <v>437</v>
      </c>
      <c r="D96" s="10" t="s">
        <v>330</v>
      </c>
      <c r="E96" s="10"/>
      <c r="F96" s="7">
        <v>33.209972999999998</v>
      </c>
      <c r="G96" s="7">
        <v>130.333439</v>
      </c>
      <c r="H96" s="7">
        <v>3.1</v>
      </c>
      <c r="I96" s="7" t="s">
        <v>227</v>
      </c>
      <c r="J96" s="9"/>
      <c r="K96" s="9" t="s">
        <v>246</v>
      </c>
      <c r="L96" s="9" t="s">
        <v>248</v>
      </c>
      <c r="M96" s="9" t="s">
        <v>247</v>
      </c>
      <c r="N96" s="7">
        <v>1</v>
      </c>
      <c r="O96" s="7"/>
      <c r="P96" s="7">
        <v>1</v>
      </c>
      <c r="Q96" s="7">
        <v>1</v>
      </c>
      <c r="R96" s="7"/>
      <c r="S96" s="7"/>
      <c r="T96" s="7">
        <v>1</v>
      </c>
      <c r="U96" s="7"/>
      <c r="V96" s="7">
        <v>1</v>
      </c>
      <c r="W96" s="11">
        <v>276</v>
      </c>
      <c r="X96" s="9" t="s">
        <v>483</v>
      </c>
      <c r="Y96" s="12" t="s">
        <v>489</v>
      </c>
      <c r="Z96" s="9"/>
    </row>
    <row r="97" spans="1:26" x14ac:dyDescent="0.15">
      <c r="A97" s="7">
        <v>96</v>
      </c>
      <c r="B97" s="8" t="s">
        <v>121</v>
      </c>
      <c r="C97" s="9" t="s">
        <v>438</v>
      </c>
      <c r="D97" s="10" t="s">
        <v>331</v>
      </c>
      <c r="E97" s="10"/>
      <c r="F97" s="7">
        <v>33.178732799999999</v>
      </c>
      <c r="G97" s="7">
        <v>130.34312600000001</v>
      </c>
      <c r="H97" s="7">
        <v>2.1</v>
      </c>
      <c r="I97" s="7" t="s">
        <v>228</v>
      </c>
      <c r="J97" s="9"/>
      <c r="K97" s="9" t="s">
        <v>246</v>
      </c>
      <c r="L97" s="9" t="s">
        <v>248</v>
      </c>
      <c r="M97" s="9" t="s">
        <v>247</v>
      </c>
      <c r="N97" s="7">
        <v>1</v>
      </c>
      <c r="O97" s="7"/>
      <c r="P97" s="7" t="s">
        <v>243</v>
      </c>
      <c r="Q97" s="7">
        <v>1</v>
      </c>
      <c r="R97" s="7"/>
      <c r="S97" s="7"/>
      <c r="T97" s="7">
        <v>1</v>
      </c>
      <c r="U97" s="7"/>
      <c r="V97" s="7">
        <v>1</v>
      </c>
      <c r="W97" s="11">
        <v>109</v>
      </c>
      <c r="X97" s="9" t="s">
        <v>484</v>
      </c>
      <c r="Y97" s="12" t="s">
        <v>489</v>
      </c>
      <c r="Z97" s="9"/>
    </row>
    <row r="98" spans="1:26" x14ac:dyDescent="0.15">
      <c r="A98" s="7">
        <v>97</v>
      </c>
      <c r="B98" s="8" t="s">
        <v>122</v>
      </c>
      <c r="C98" s="9" t="s">
        <v>439</v>
      </c>
      <c r="D98" s="10" t="s">
        <v>332</v>
      </c>
      <c r="E98" s="10"/>
      <c r="F98" s="7">
        <v>33.179639700000003</v>
      </c>
      <c r="G98" s="7">
        <v>130.34314699999999</v>
      </c>
      <c r="H98" s="7">
        <v>2.1</v>
      </c>
      <c r="I98" s="7" t="s">
        <v>229</v>
      </c>
      <c r="J98" s="9"/>
      <c r="K98" s="9" t="s">
        <v>246</v>
      </c>
      <c r="L98" s="9" t="s">
        <v>248</v>
      </c>
      <c r="M98" s="9" t="s">
        <v>247</v>
      </c>
      <c r="N98" s="7">
        <v>1</v>
      </c>
      <c r="O98" s="7"/>
      <c r="P98" s="7">
        <v>1</v>
      </c>
      <c r="Q98" s="7">
        <v>1</v>
      </c>
      <c r="R98" s="7"/>
      <c r="S98" s="7"/>
      <c r="T98" s="7">
        <v>1</v>
      </c>
      <c r="U98" s="7"/>
      <c r="V98" s="7">
        <v>1</v>
      </c>
      <c r="W98" s="11">
        <v>360</v>
      </c>
      <c r="X98" s="9" t="s">
        <v>484</v>
      </c>
      <c r="Y98" s="12" t="s">
        <v>489</v>
      </c>
      <c r="Z98" s="9"/>
    </row>
    <row r="99" spans="1:26" x14ac:dyDescent="0.15">
      <c r="A99" s="7">
        <v>98</v>
      </c>
      <c r="B99" s="8" t="s">
        <v>123</v>
      </c>
      <c r="C99" s="9" t="s">
        <v>440</v>
      </c>
      <c r="D99" s="10" t="s">
        <v>333</v>
      </c>
      <c r="E99" s="10"/>
      <c r="F99" s="7">
        <v>33.208131899999998</v>
      </c>
      <c r="G99" s="7">
        <v>130.28883999999999</v>
      </c>
      <c r="H99" s="7">
        <v>3.2</v>
      </c>
      <c r="I99" s="7" t="s">
        <v>230</v>
      </c>
      <c r="J99" s="9"/>
      <c r="K99" s="9" t="s">
        <v>246</v>
      </c>
      <c r="L99" s="9" t="s">
        <v>248</v>
      </c>
      <c r="M99" s="9" t="s">
        <v>247</v>
      </c>
      <c r="N99" s="7">
        <v>1</v>
      </c>
      <c r="O99" s="7"/>
      <c r="P99" s="7">
        <v>1</v>
      </c>
      <c r="Q99" s="7">
        <v>1</v>
      </c>
      <c r="R99" s="7">
        <v>1</v>
      </c>
      <c r="S99" s="7"/>
      <c r="T99" s="7">
        <v>1</v>
      </c>
      <c r="U99" s="7"/>
      <c r="V99" s="7">
        <v>1</v>
      </c>
      <c r="W99" s="11">
        <v>570</v>
      </c>
      <c r="X99" s="9" t="s">
        <v>485</v>
      </c>
      <c r="Y99" s="12" t="s">
        <v>489</v>
      </c>
      <c r="Z99" s="9"/>
    </row>
    <row r="100" spans="1:26" x14ac:dyDescent="0.15">
      <c r="A100" s="7">
        <v>99</v>
      </c>
      <c r="B100" s="8" t="s">
        <v>124</v>
      </c>
      <c r="C100" s="9" t="s">
        <v>441</v>
      </c>
      <c r="D100" s="10" t="s">
        <v>334</v>
      </c>
      <c r="E100" s="10"/>
      <c r="F100" s="7">
        <v>33.208562700000002</v>
      </c>
      <c r="G100" s="7">
        <v>130.28667200000001</v>
      </c>
      <c r="H100" s="7">
        <v>2.9</v>
      </c>
      <c r="I100" s="7" t="s">
        <v>231</v>
      </c>
      <c r="J100" s="9"/>
      <c r="K100" s="9" t="s">
        <v>246</v>
      </c>
      <c r="L100" s="9" t="s">
        <v>248</v>
      </c>
      <c r="M100" s="9" t="s">
        <v>247</v>
      </c>
      <c r="N100" s="7">
        <v>1</v>
      </c>
      <c r="O100" s="7"/>
      <c r="P100" s="7">
        <v>1</v>
      </c>
      <c r="Q100" s="7">
        <v>1</v>
      </c>
      <c r="R100" s="7">
        <v>1</v>
      </c>
      <c r="S100" s="7"/>
      <c r="T100" s="7">
        <v>1</v>
      </c>
      <c r="U100" s="7"/>
      <c r="V100" s="7">
        <v>1</v>
      </c>
      <c r="W100" s="11">
        <v>455</v>
      </c>
      <c r="X100" s="9" t="s">
        <v>485</v>
      </c>
      <c r="Y100" s="12" t="s">
        <v>489</v>
      </c>
      <c r="Z100" s="9"/>
    </row>
    <row r="101" spans="1:26" x14ac:dyDescent="0.15">
      <c r="A101" s="7">
        <v>100</v>
      </c>
      <c r="B101" s="8" t="s">
        <v>125</v>
      </c>
      <c r="C101" s="9" t="s">
        <v>442</v>
      </c>
      <c r="D101" s="10" t="s">
        <v>335</v>
      </c>
      <c r="E101" s="10"/>
      <c r="F101" s="7">
        <v>33.209716100000001</v>
      </c>
      <c r="G101" s="7">
        <v>130.28900999999999</v>
      </c>
      <c r="H101" s="7">
        <v>3.2</v>
      </c>
      <c r="I101" s="7" t="s">
        <v>232</v>
      </c>
      <c r="J101" s="9"/>
      <c r="K101" s="9" t="s">
        <v>246</v>
      </c>
      <c r="L101" s="9" t="s">
        <v>248</v>
      </c>
      <c r="M101" s="9" t="s">
        <v>247</v>
      </c>
      <c r="N101" s="7">
        <v>1</v>
      </c>
      <c r="O101" s="7"/>
      <c r="P101" s="7">
        <v>1</v>
      </c>
      <c r="Q101" s="7">
        <v>1</v>
      </c>
      <c r="R101" s="7">
        <v>1</v>
      </c>
      <c r="S101" s="7"/>
      <c r="T101" s="7">
        <v>1</v>
      </c>
      <c r="U101" s="7"/>
      <c r="V101" s="7">
        <v>1</v>
      </c>
      <c r="W101" s="11">
        <v>492</v>
      </c>
      <c r="X101" s="9" t="s">
        <v>485</v>
      </c>
      <c r="Y101" s="12" t="s">
        <v>489</v>
      </c>
      <c r="Z101" s="9"/>
    </row>
    <row r="102" spans="1:26" x14ac:dyDescent="0.15">
      <c r="A102" s="7">
        <v>101</v>
      </c>
      <c r="B102" s="8" t="s">
        <v>126</v>
      </c>
      <c r="C102" s="9" t="s">
        <v>443</v>
      </c>
      <c r="D102" s="10" t="s">
        <v>336</v>
      </c>
      <c r="E102" s="10"/>
      <c r="F102" s="7">
        <v>33.209631600000002</v>
      </c>
      <c r="G102" s="7">
        <v>130.28576100000001</v>
      </c>
      <c r="H102" s="7">
        <v>3.2</v>
      </c>
      <c r="I102" s="7" t="s">
        <v>233</v>
      </c>
      <c r="J102" s="9"/>
      <c r="K102" s="9" t="s">
        <v>246</v>
      </c>
      <c r="L102" s="9" t="s">
        <v>248</v>
      </c>
      <c r="M102" s="9" t="s">
        <v>247</v>
      </c>
      <c r="N102" s="7">
        <v>1</v>
      </c>
      <c r="O102" s="7"/>
      <c r="P102" s="7">
        <v>1</v>
      </c>
      <c r="Q102" s="7">
        <v>1</v>
      </c>
      <c r="R102" s="7">
        <v>1</v>
      </c>
      <c r="S102" s="7"/>
      <c r="T102" s="7">
        <v>1</v>
      </c>
      <c r="U102" s="7"/>
      <c r="V102" s="7">
        <v>1</v>
      </c>
      <c r="W102" s="11">
        <v>306</v>
      </c>
      <c r="X102" s="9" t="s">
        <v>485</v>
      </c>
      <c r="Y102" s="12" t="s">
        <v>489</v>
      </c>
      <c r="Z102" s="9"/>
    </row>
    <row r="103" spans="1:26" x14ac:dyDescent="0.15">
      <c r="A103" s="7">
        <v>102</v>
      </c>
      <c r="B103" s="8" t="s">
        <v>127</v>
      </c>
      <c r="C103" s="9" t="s">
        <v>444</v>
      </c>
      <c r="D103" s="10" t="s">
        <v>337</v>
      </c>
      <c r="E103" s="10"/>
      <c r="F103" s="7">
        <v>33.2082537</v>
      </c>
      <c r="G103" s="7">
        <v>130.287746</v>
      </c>
      <c r="H103" s="7">
        <v>3.3</v>
      </c>
      <c r="I103" s="7" t="s">
        <v>234</v>
      </c>
      <c r="J103" s="9"/>
      <c r="K103" s="9" t="s">
        <v>246</v>
      </c>
      <c r="L103" s="9" t="s">
        <v>248</v>
      </c>
      <c r="M103" s="9" t="s">
        <v>247</v>
      </c>
      <c r="N103" s="7">
        <v>1</v>
      </c>
      <c r="O103" s="7"/>
      <c r="P103" s="7">
        <v>1</v>
      </c>
      <c r="Q103" s="7">
        <v>1</v>
      </c>
      <c r="R103" s="7">
        <v>1</v>
      </c>
      <c r="S103" s="7"/>
      <c r="T103" s="7">
        <v>1</v>
      </c>
      <c r="U103" s="7"/>
      <c r="V103" s="7">
        <v>1</v>
      </c>
      <c r="W103" s="11">
        <v>400</v>
      </c>
      <c r="X103" s="9" t="s">
        <v>485</v>
      </c>
      <c r="Y103" s="12" t="s">
        <v>489</v>
      </c>
      <c r="Z103" s="9"/>
    </row>
    <row r="104" spans="1:26" x14ac:dyDescent="0.15">
      <c r="A104" s="7">
        <v>103</v>
      </c>
      <c r="B104" s="8" t="s">
        <v>128</v>
      </c>
      <c r="C104" s="9" t="s">
        <v>445</v>
      </c>
      <c r="D104" s="10" t="s">
        <v>338</v>
      </c>
      <c r="E104" s="10"/>
      <c r="F104" s="7">
        <v>33.232693300000001</v>
      </c>
      <c r="G104" s="7">
        <v>130.23673700000001</v>
      </c>
      <c r="H104" s="7">
        <v>2.4</v>
      </c>
      <c r="I104" s="7" t="s">
        <v>235</v>
      </c>
      <c r="J104" s="9"/>
      <c r="K104" s="9" t="s">
        <v>246</v>
      </c>
      <c r="L104" s="9" t="s">
        <v>248</v>
      </c>
      <c r="M104" s="9" t="s">
        <v>247</v>
      </c>
      <c r="N104" s="7">
        <v>1</v>
      </c>
      <c r="O104" s="7"/>
      <c r="P104" s="7">
        <v>1</v>
      </c>
      <c r="Q104" s="7">
        <v>1</v>
      </c>
      <c r="R104" s="7">
        <v>1</v>
      </c>
      <c r="S104" s="7"/>
      <c r="T104" s="7">
        <v>1</v>
      </c>
      <c r="U104" s="7"/>
      <c r="V104" s="7">
        <v>1</v>
      </c>
      <c r="W104" s="11">
        <v>370</v>
      </c>
      <c r="X104" s="9" t="s">
        <v>486</v>
      </c>
      <c r="Y104" s="12" t="s">
        <v>489</v>
      </c>
      <c r="Z104" s="9"/>
    </row>
    <row r="105" spans="1:26" x14ac:dyDescent="0.15">
      <c r="A105" s="7">
        <v>104</v>
      </c>
      <c r="B105" s="8" t="s">
        <v>129</v>
      </c>
      <c r="C105" s="9" t="s">
        <v>446</v>
      </c>
      <c r="D105" s="10" t="s">
        <v>339</v>
      </c>
      <c r="E105" s="10"/>
      <c r="F105" s="7">
        <v>33.233873000000003</v>
      </c>
      <c r="G105" s="7">
        <v>130.23809</v>
      </c>
      <c r="H105" s="7">
        <v>2.4</v>
      </c>
      <c r="I105" s="7" t="s">
        <v>236</v>
      </c>
      <c r="J105" s="9"/>
      <c r="K105" s="9" t="s">
        <v>246</v>
      </c>
      <c r="L105" s="9" t="s">
        <v>248</v>
      </c>
      <c r="M105" s="9" t="s">
        <v>247</v>
      </c>
      <c r="N105" s="7">
        <v>1</v>
      </c>
      <c r="O105" s="7"/>
      <c r="P105" s="7">
        <v>1</v>
      </c>
      <c r="Q105" s="7">
        <v>1</v>
      </c>
      <c r="R105" s="7">
        <v>1</v>
      </c>
      <c r="S105" s="7"/>
      <c r="T105" s="7">
        <v>1</v>
      </c>
      <c r="U105" s="7"/>
      <c r="V105" s="7">
        <v>1</v>
      </c>
      <c r="W105" s="11">
        <v>469</v>
      </c>
      <c r="X105" s="9" t="s">
        <v>486</v>
      </c>
      <c r="Y105" s="12" t="s">
        <v>489</v>
      </c>
      <c r="Z105" s="9"/>
    </row>
    <row r="106" spans="1:26" x14ac:dyDescent="0.15">
      <c r="A106" s="7">
        <v>105</v>
      </c>
      <c r="B106" s="8" t="s">
        <v>130</v>
      </c>
      <c r="C106" s="9" t="s">
        <v>447</v>
      </c>
      <c r="D106" s="10" t="s">
        <v>340</v>
      </c>
      <c r="E106" s="10"/>
      <c r="F106" s="7">
        <v>33.234429300000002</v>
      </c>
      <c r="G106" s="7">
        <v>130.236952</v>
      </c>
      <c r="H106" s="7">
        <v>2.4</v>
      </c>
      <c r="I106" s="7" t="s">
        <v>237</v>
      </c>
      <c r="J106" s="9"/>
      <c r="K106" s="9" t="s">
        <v>246</v>
      </c>
      <c r="L106" s="9" t="s">
        <v>248</v>
      </c>
      <c r="M106" s="9" t="s">
        <v>247</v>
      </c>
      <c r="N106" s="7">
        <v>1</v>
      </c>
      <c r="O106" s="7"/>
      <c r="P106" s="7">
        <v>1</v>
      </c>
      <c r="Q106" s="7">
        <v>1</v>
      </c>
      <c r="R106" s="7">
        <v>1</v>
      </c>
      <c r="S106" s="7"/>
      <c r="T106" s="7">
        <v>1</v>
      </c>
      <c r="U106" s="7"/>
      <c r="V106" s="7">
        <v>1</v>
      </c>
      <c r="W106" s="11">
        <v>630</v>
      </c>
      <c r="X106" s="9" t="s">
        <v>486</v>
      </c>
      <c r="Y106" s="12" t="s">
        <v>489</v>
      </c>
      <c r="Z106" s="9"/>
    </row>
    <row r="107" spans="1:26" x14ac:dyDescent="0.15">
      <c r="A107" s="7">
        <v>106</v>
      </c>
      <c r="B107" s="8" t="s">
        <v>131</v>
      </c>
      <c r="C107" s="9" t="s">
        <v>448</v>
      </c>
      <c r="D107" s="10" t="s">
        <v>341</v>
      </c>
      <c r="E107" s="10"/>
      <c r="F107" s="7">
        <v>33.232625900000002</v>
      </c>
      <c r="G107" s="7">
        <v>130.23673700000001</v>
      </c>
      <c r="H107" s="7">
        <v>2.4</v>
      </c>
      <c r="I107" s="7" t="s">
        <v>238</v>
      </c>
      <c r="J107" s="9"/>
      <c r="K107" s="9" t="s">
        <v>246</v>
      </c>
      <c r="L107" s="9" t="s">
        <v>248</v>
      </c>
      <c r="M107" s="9" t="s">
        <v>247</v>
      </c>
      <c r="N107" s="7">
        <v>1</v>
      </c>
      <c r="O107" s="7"/>
      <c r="P107" s="7">
        <v>1</v>
      </c>
      <c r="Q107" s="7">
        <v>1</v>
      </c>
      <c r="R107" s="7">
        <v>1</v>
      </c>
      <c r="S107" s="7"/>
      <c r="T107" s="7">
        <v>1</v>
      </c>
      <c r="U107" s="7"/>
      <c r="V107" s="7">
        <v>1</v>
      </c>
      <c r="W107" s="11">
        <v>422</v>
      </c>
      <c r="X107" s="9" t="s">
        <v>486</v>
      </c>
      <c r="Y107" s="12" t="s">
        <v>489</v>
      </c>
      <c r="Z107" s="9"/>
    </row>
    <row r="108" spans="1:26" x14ac:dyDescent="0.15">
      <c r="A108" s="7">
        <v>107</v>
      </c>
      <c r="B108" s="8" t="s">
        <v>132</v>
      </c>
      <c r="C108" s="9" t="s">
        <v>449</v>
      </c>
      <c r="D108" s="10" t="s">
        <v>338</v>
      </c>
      <c r="E108" s="10"/>
      <c r="F108" s="7">
        <v>33.232473200000001</v>
      </c>
      <c r="G108" s="7">
        <v>130.23675499999999</v>
      </c>
      <c r="H108" s="7">
        <v>2.4</v>
      </c>
      <c r="I108" s="7" t="s">
        <v>239</v>
      </c>
      <c r="J108" s="9"/>
      <c r="K108" s="9" t="s">
        <v>246</v>
      </c>
      <c r="L108" s="9" t="s">
        <v>248</v>
      </c>
      <c r="M108" s="9" t="s">
        <v>247</v>
      </c>
      <c r="N108" s="7">
        <v>1</v>
      </c>
      <c r="O108" s="7"/>
      <c r="P108" s="7">
        <v>1</v>
      </c>
      <c r="Q108" s="7">
        <v>1</v>
      </c>
      <c r="R108" s="7">
        <v>1</v>
      </c>
      <c r="S108" s="7"/>
      <c r="T108" s="7">
        <v>1</v>
      </c>
      <c r="U108" s="7"/>
      <c r="V108" s="7">
        <v>1</v>
      </c>
      <c r="W108" s="11">
        <v>332</v>
      </c>
      <c r="X108" s="9" t="s">
        <v>486</v>
      </c>
      <c r="Y108" s="12" t="s">
        <v>489</v>
      </c>
      <c r="Z108" s="9"/>
    </row>
    <row r="109" spans="1:26" x14ac:dyDescent="0.15">
      <c r="A109" s="7">
        <v>108</v>
      </c>
      <c r="B109" s="8" t="s">
        <v>133</v>
      </c>
      <c r="C109" s="9" t="s">
        <v>450</v>
      </c>
      <c r="D109" s="10" t="s">
        <v>338</v>
      </c>
      <c r="E109" s="10"/>
      <c r="F109" s="7">
        <v>33.232484200000002</v>
      </c>
      <c r="G109" s="7">
        <v>130.237189</v>
      </c>
      <c r="H109" s="7">
        <v>2.4</v>
      </c>
      <c r="I109" s="7" t="s">
        <v>240</v>
      </c>
      <c r="J109" s="9"/>
      <c r="K109" s="9" t="s">
        <v>246</v>
      </c>
      <c r="L109" s="9" t="s">
        <v>248</v>
      </c>
      <c r="M109" s="9" t="s">
        <v>247</v>
      </c>
      <c r="N109" s="7">
        <v>1</v>
      </c>
      <c r="O109" s="7"/>
      <c r="P109" s="7">
        <v>1</v>
      </c>
      <c r="Q109" s="7"/>
      <c r="R109" s="7">
        <v>1</v>
      </c>
      <c r="S109" s="7"/>
      <c r="T109" s="7">
        <v>1</v>
      </c>
      <c r="U109" s="7"/>
      <c r="V109" s="7">
        <v>1</v>
      </c>
      <c r="W109" s="11">
        <v>135</v>
      </c>
      <c r="X109" s="9" t="s">
        <v>486</v>
      </c>
      <c r="Y109" s="12" t="s">
        <v>489</v>
      </c>
      <c r="Z109" s="9"/>
    </row>
    <row r="110" spans="1:26" x14ac:dyDescent="0.15">
      <c r="A110" s="7">
        <v>109</v>
      </c>
      <c r="B110" s="8" t="s">
        <v>134</v>
      </c>
      <c r="C110" s="9" t="s">
        <v>451</v>
      </c>
      <c r="D110" s="10" t="s">
        <v>342</v>
      </c>
      <c r="E110" s="10"/>
      <c r="F110" s="7">
        <v>33.253970799999998</v>
      </c>
      <c r="G110" s="7">
        <v>130.22656699999999</v>
      </c>
      <c r="H110" s="7">
        <v>3.6</v>
      </c>
      <c r="I110" s="7" t="s">
        <v>241</v>
      </c>
      <c r="J110" s="9"/>
      <c r="K110" s="9" t="s">
        <v>246</v>
      </c>
      <c r="L110" s="9" t="s">
        <v>248</v>
      </c>
      <c r="M110" s="9" t="s">
        <v>247</v>
      </c>
      <c r="N110" s="7">
        <v>1</v>
      </c>
      <c r="O110" s="7"/>
      <c r="P110" s="7">
        <v>1</v>
      </c>
      <c r="Q110" s="7"/>
      <c r="R110" s="7">
        <v>1</v>
      </c>
      <c r="S110" s="7"/>
      <c r="T110" s="7">
        <v>1</v>
      </c>
      <c r="U110" s="7"/>
      <c r="V110" s="7">
        <v>1</v>
      </c>
      <c r="W110" s="11">
        <v>628</v>
      </c>
      <c r="X110" s="9" t="s">
        <v>486</v>
      </c>
      <c r="Y110" s="12" t="s">
        <v>489</v>
      </c>
      <c r="Z110" s="9"/>
    </row>
    <row r="111" spans="1:26" ht="31.5" x14ac:dyDescent="0.15">
      <c r="A111" s="7">
        <v>110</v>
      </c>
      <c r="B111" s="14" t="s">
        <v>135</v>
      </c>
      <c r="C111" s="15" t="s">
        <v>452</v>
      </c>
      <c r="D111" s="10" t="s">
        <v>343</v>
      </c>
      <c r="E111" s="10"/>
      <c r="F111" s="7">
        <v>33.296261000000001</v>
      </c>
      <c r="G111" s="7">
        <v>130.29467600000001</v>
      </c>
      <c r="H111" s="7">
        <v>5.2</v>
      </c>
      <c r="I111" s="7" t="s">
        <v>242</v>
      </c>
      <c r="J111" s="9"/>
      <c r="K111" s="9" t="s">
        <v>246</v>
      </c>
      <c r="L111" s="9" t="s">
        <v>248</v>
      </c>
      <c r="M111" s="9" t="s">
        <v>247</v>
      </c>
      <c r="N111" s="7">
        <v>1</v>
      </c>
      <c r="O111" s="7">
        <v>1</v>
      </c>
      <c r="P111" s="7"/>
      <c r="Q111" s="7">
        <v>1</v>
      </c>
      <c r="R111" s="7">
        <v>1</v>
      </c>
      <c r="S111" s="7"/>
      <c r="T111" s="7">
        <v>1</v>
      </c>
      <c r="U111" s="7"/>
      <c r="V111" s="7"/>
      <c r="W111" s="9"/>
      <c r="X111" s="9" t="s">
        <v>487</v>
      </c>
      <c r="Y111" s="9"/>
      <c r="Z111" s="9" t="s">
        <v>488</v>
      </c>
    </row>
  </sheetData>
  <phoneticPr fontId="2"/>
  <dataValidations disablePrompts="1"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11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12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(csv)R4_佐賀市指定緊急避難場所一覧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2022-06-03T00:52:21Z</dcterms:modified>
</cp:coreProperties>
</file>