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n-fsv-01.saga-net.local\共有フォルダ\DX推進課\04_データ活用\ビッグデータ・オープンデータ\01_BODIK_ODCS掲載データ\R7\00_全庁照会（6月）\各課回答\更新\危機管理防災課\02_クレンジング後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_FilterDatabase" localSheetId="0" hidden="1">Sheet1!$A$1:$AE$114</definedName>
    <definedName name="佐賀市_指定緊急避難場所" localSheetId="0">Sheet1!$A$1:$AE$114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4" i="1" l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</calcChain>
</file>

<file path=xl/sharedStrings.xml><?xml version="1.0" encoding="utf-8"?>
<sst xmlns="http://schemas.openxmlformats.org/spreadsheetml/2006/main" count="2618" uniqueCount="1278">
  <si>
    <t>ID</t>
  </si>
  <si>
    <t>関連施設ID</t>
  </si>
  <si>
    <t>市区町村コード</t>
  </si>
  <si>
    <t>名称</t>
  </si>
  <si>
    <t>名称_カナ</t>
  </si>
  <si>
    <t>名称_通称</t>
  </si>
  <si>
    <t>所在地_都道府県</t>
  </si>
  <si>
    <t>所在地_市区町村</t>
  </si>
  <si>
    <t>所在地_町字</t>
  </si>
  <si>
    <t>所在地_番地以下</t>
  </si>
  <si>
    <t>建物名等(方書)</t>
  </si>
  <si>
    <t>所在地_連結表記</t>
  </si>
  <si>
    <t>郵便番号</t>
  </si>
  <si>
    <t>電話番号</t>
  </si>
  <si>
    <t>緯度</t>
  </si>
  <si>
    <t>経度</t>
  </si>
  <si>
    <t>標高</t>
  </si>
  <si>
    <t>災害種別_洪水</t>
  </si>
  <si>
    <t>災害種別_崖崩れ、土石流及び地滑り</t>
  </si>
  <si>
    <t>災害種別_高潮</t>
  </si>
  <si>
    <t>災害種別_地震</t>
  </si>
  <si>
    <t>災害種別_津波</t>
  </si>
  <si>
    <t>災害種別_大規模な火事</t>
  </si>
  <si>
    <t>災害種別_内水氾濫</t>
  </si>
  <si>
    <t>災害種別_火山現象</t>
  </si>
  <si>
    <t>指定避難所との重複</t>
  </si>
  <si>
    <t>想定収容人数</t>
  </si>
  <si>
    <t>対象となる地区</t>
  </si>
  <si>
    <t>URL</t>
  </si>
  <si>
    <t>備考</t>
  </si>
  <si>
    <t>更新日</t>
  </si>
  <si>
    <t>412015</t>
  </si>
  <si>
    <t>佐賀県</t>
  </si>
  <si>
    <t>佐賀市</t>
  </si>
  <si>
    <t>久保田町大字新田</t>
  </si>
  <si>
    <t>2.4</t>
  </si>
  <si>
    <t>1</t>
  </si>
  <si>
    <t>久保田地区</t>
  </si>
  <si>
    <t>２次避難所</t>
  </si>
  <si>
    <t>SH-412015-8a57160e-3f49-d240-f5e2-1defcaebf3aa</t>
  </si>
  <si>
    <t>EJ-412501-28f42abf-9b5b-ffce-556d-2a3c124931de</t>
  </si>
  <si>
    <t>小中一貫校富士校小学部</t>
  </si>
  <si>
    <t>ショウチュウイッカンコウフジコウショウガクブ</t>
  </si>
  <si>
    <t>富士町大字小副川</t>
  </si>
  <si>
    <t>1339-3</t>
  </si>
  <si>
    <t>佐賀市富士町大字小副川1339-3</t>
  </si>
  <si>
    <t>0952-63-0013</t>
  </si>
  <si>
    <t>33.36485626</t>
  </si>
  <si>
    <t>130.2357182</t>
  </si>
  <si>
    <t>91.2</t>
  </si>
  <si>
    <t>429人</t>
  </si>
  <si>
    <t>富士地区</t>
  </si>
  <si>
    <t>SH-412015-fce0e9a6-2661-2ac0-e99a-be0e0a67686e</t>
  </si>
  <si>
    <t>EJ-412501-7a46c9fe-b0f6-bb2e-952e-e8b79fe1093c</t>
  </si>
  <si>
    <t>小中一貫校芙蓉校</t>
  </si>
  <si>
    <t>ショウチュウイッカンコウフヨウコウ</t>
  </si>
  <si>
    <t>蓮池町大字小松</t>
  </si>
  <si>
    <t>1000</t>
  </si>
  <si>
    <t>佐賀市蓮池町大字小松1000</t>
  </si>
  <si>
    <t>0952-97-1175</t>
  </si>
  <si>
    <t>33.25030485</t>
  </si>
  <si>
    <t>130.364997</t>
  </si>
  <si>
    <t>3.7</t>
  </si>
  <si>
    <t>516人</t>
  </si>
  <si>
    <t>蓮池地区</t>
  </si>
  <si>
    <t>SH-412015-da695616-3953-de21-fe65-ae0d372189d0</t>
  </si>
  <si>
    <t>EJ-412501-806177d7-ff0f-3332-83e3-4a5d80e210d2</t>
  </si>
  <si>
    <t>小中一貫校北山校</t>
  </si>
  <si>
    <t>ショウチュウイッカンコウホクザンコウ</t>
  </si>
  <si>
    <t>富士町大字中原</t>
  </si>
  <si>
    <t>342-2</t>
  </si>
  <si>
    <t>佐賀市富士町大字中原342-2</t>
  </si>
  <si>
    <t>0952-57-2211</t>
  </si>
  <si>
    <t>33.43120442</t>
  </si>
  <si>
    <t>130.2011337</t>
  </si>
  <si>
    <t>304.5</t>
  </si>
  <si>
    <t>535人</t>
  </si>
  <si>
    <t>北山地区</t>
  </si>
  <si>
    <t>SH-412015-5dde3bbd-9a0e-ac42-04a4-49ce08bae83c</t>
  </si>
  <si>
    <t>EJ-412501-956102d5-58f4-3a3d-f142-568eaf1773f8</t>
  </si>
  <si>
    <t>小中一貫校思斉館(中学校)</t>
  </si>
  <si>
    <t>ショウチュウイッカンコウシセイカンチュウガク</t>
  </si>
  <si>
    <t>1217</t>
  </si>
  <si>
    <t>佐賀市久保田町大字新田1217</t>
  </si>
  <si>
    <t>0952-68-2161</t>
  </si>
  <si>
    <t>33.23413212</t>
  </si>
  <si>
    <t>130.236894</t>
  </si>
  <si>
    <t>597人</t>
  </si>
  <si>
    <t>SH-412015-47b270a8-97fd-e5f7-d8c3-661d15175e2c</t>
  </si>
  <si>
    <t>EJ-412501-ae459525-eae2-e626-ec2e-72dbc8dc6376</t>
  </si>
  <si>
    <t>小中一貫校富士校中学部</t>
  </si>
  <si>
    <t>ショウチュウイッカンコウフジコウチュウガクブ</t>
  </si>
  <si>
    <t>富士町大字古湯</t>
  </si>
  <si>
    <t>2735</t>
  </si>
  <si>
    <t>佐賀市富士町大字古湯2735</t>
  </si>
  <si>
    <t>0952-58-2201</t>
  </si>
  <si>
    <t>33.37520341</t>
  </si>
  <si>
    <t>130.2081093</t>
  </si>
  <si>
    <t>197.8</t>
  </si>
  <si>
    <t>424人</t>
  </si>
  <si>
    <t>SH-412015-2b620af5-d533-4195-f4a3-588605a61824</t>
  </si>
  <si>
    <t>EJ-412501-c100702d-841e-58ac-c590-61c415705c88</t>
  </si>
  <si>
    <t>小中一貫校思斉館(小学校)</t>
  </si>
  <si>
    <t>ショウチュウイッカンコウシセイカンショウガク</t>
  </si>
  <si>
    <t>1207</t>
  </si>
  <si>
    <t>佐賀市久保田町大字新田1207</t>
  </si>
  <si>
    <t>0952-68-2151</t>
  </si>
  <si>
    <t>33.23396153</t>
  </si>
  <si>
    <t>130.2381305</t>
  </si>
  <si>
    <t>432人</t>
  </si>
  <si>
    <t>SH-412015-e1568d9f-59f6-3e7a-f95e-656ca72bc3d3</t>
  </si>
  <si>
    <t>EJ-412501-cdca3097-5a7b-96b1-e893-42712934684d</t>
  </si>
  <si>
    <t>小中一貫校三瀬校</t>
  </si>
  <si>
    <t>ショウチュウイッカンコウミツセコウ</t>
  </si>
  <si>
    <t>三瀬村三瀬</t>
  </si>
  <si>
    <t>2789</t>
  </si>
  <si>
    <t>佐賀市三瀬村三瀬2789</t>
  </si>
  <si>
    <t>0952-56-2106</t>
  </si>
  <si>
    <t>33.43318931</t>
  </si>
  <si>
    <t>130.2764652</t>
  </si>
  <si>
    <t>403.6</t>
  </si>
  <si>
    <t>378人</t>
  </si>
  <si>
    <t>三瀬地区</t>
  </si>
  <si>
    <t>SH-412015-0c0118da-bd53-9d88-2f42-6ccb608ad47a</t>
  </si>
  <si>
    <t>EJ-412501-e95b5f5d-d3df-7a66-38c6-8cba8044610f</t>
  </si>
  <si>
    <t>小中一貫校松梅校</t>
  </si>
  <si>
    <t>ショウチュウイッカンコウマツウメコウ</t>
  </si>
  <si>
    <t>大和町大字松瀬</t>
  </si>
  <si>
    <t>2090-1</t>
  </si>
  <si>
    <t>佐賀市大和町大字松瀬2090-1</t>
  </si>
  <si>
    <t>0952-63-0812</t>
  </si>
  <si>
    <t>33.36631109</t>
  </si>
  <si>
    <t>130.2612961</t>
  </si>
  <si>
    <t>84.8</t>
  </si>
  <si>
    <t>369人</t>
  </si>
  <si>
    <t>松梅地区</t>
  </si>
  <si>
    <t>SH-412015-b66db04d-e3a3-073b-fed9-b67fa56640fe</t>
  </si>
  <si>
    <t>ES-412501-2552c681-1231-6e47-80f8-fc4db7d0a55b</t>
  </si>
  <si>
    <t>久保泉小学校</t>
  </si>
  <si>
    <t>クボイズミショウガッコウ</t>
  </si>
  <si>
    <t>久保泉町大字川久保</t>
  </si>
  <si>
    <t>1357-1</t>
  </si>
  <si>
    <t>佐賀市久保泉町大字川久保1357-1</t>
  </si>
  <si>
    <t>0952-98-1171</t>
  </si>
  <si>
    <t>33.32032075</t>
  </si>
  <si>
    <t>130.3251728</t>
  </si>
  <si>
    <t>17.2</t>
  </si>
  <si>
    <t>484人</t>
  </si>
  <si>
    <t>久保泉地区</t>
  </si>
  <si>
    <t>SH-412015-b0237993-db44-be3d-9732-4e62bae20311</t>
  </si>
  <si>
    <t>ES-412501-29564685-2d27-abc0-032b-256e5506e0c5</t>
  </si>
  <si>
    <t>高木瀬小学校</t>
  </si>
  <si>
    <t>タカギセショウガッコウ</t>
  </si>
  <si>
    <t>高木瀬東五丁目</t>
  </si>
  <si>
    <t>6-12</t>
  </si>
  <si>
    <t>佐賀市高木瀬東五丁目6-12</t>
  </si>
  <si>
    <t>0952-31-3398</t>
  </si>
  <si>
    <t>33.28591925</t>
  </si>
  <si>
    <t>130.2922812</t>
  </si>
  <si>
    <t>5.7</t>
  </si>
  <si>
    <t>高木瀬地区</t>
  </si>
  <si>
    <t>SH-412015-bb325615-7cc1-27ba-f47b-809e646f35a1</t>
  </si>
  <si>
    <t>ES-412501-34b815a6-e4ed-90b0-9675-27ad85d61912</t>
  </si>
  <si>
    <t>南川副小学校</t>
  </si>
  <si>
    <t>ミナミカワソエショウガッコウ</t>
  </si>
  <si>
    <t>川副町大字鹿江</t>
  </si>
  <si>
    <t>674-</t>
  </si>
  <si>
    <t>佐賀市川副町大字鹿江674-</t>
  </si>
  <si>
    <t>0952-45-0049</t>
  </si>
  <si>
    <t>33.19020081</t>
  </si>
  <si>
    <t>130.3188661</t>
  </si>
  <si>
    <t>2.5</t>
  </si>
  <si>
    <t>437人</t>
  </si>
  <si>
    <t>南川副地区</t>
  </si>
  <si>
    <t>SH-412015-a3329be3-3167-74c9-fedd-0d618ca9eb84</t>
  </si>
  <si>
    <t>ES-412501-36048ec7-1e04-6f76-6a3d-2a2bd9ccd9a9</t>
  </si>
  <si>
    <t>北山東部小学校</t>
  </si>
  <si>
    <t>ホクザントウブショウガッコウ</t>
  </si>
  <si>
    <t>富士町大字古場</t>
  </si>
  <si>
    <t>1514-2</t>
  </si>
  <si>
    <t>佐賀市富士町大字古場1514-2</t>
  </si>
  <si>
    <t>0952-57-2441</t>
  </si>
  <si>
    <t>33.44088785</t>
  </si>
  <si>
    <t>130.2494731</t>
  </si>
  <si>
    <t>415.2</t>
  </si>
  <si>
    <t>224人</t>
  </si>
  <si>
    <t>北山東部地区</t>
  </si>
  <si>
    <t>１次避難所</t>
  </si>
  <si>
    <t>SH-412015-2ed715d4-b5b4-22f7-0b5a-f62a38d7b8d8</t>
  </si>
  <si>
    <t>ES-412501-3b67e5bc-19a1-1567-3df7-b6a6e759f261</t>
  </si>
  <si>
    <t>開成小学校</t>
  </si>
  <si>
    <t>カイセイショウガッコウ</t>
  </si>
  <si>
    <t>鍋島町大字森田</t>
  </si>
  <si>
    <t>35-1</t>
  </si>
  <si>
    <t>佐賀市鍋島町大字森田35-1</t>
  </si>
  <si>
    <t>0952-33-2975</t>
  </si>
  <si>
    <t>33.26944589</t>
  </si>
  <si>
    <t>130.2696481</t>
  </si>
  <si>
    <t>5.1</t>
  </si>
  <si>
    <t>494人</t>
  </si>
  <si>
    <t>開成地区</t>
  </si>
  <si>
    <t>SH-412015-14e73389-49c8-f600-30fd-e7bfb0347b66</t>
  </si>
  <si>
    <t>ES-412501-3c24eb67-f2ad-1fcc-e5f3-9147504e87fe</t>
  </si>
  <si>
    <t>循誘小学校</t>
  </si>
  <si>
    <t>ジュンユウショウガッコウ</t>
  </si>
  <si>
    <t>高木町</t>
  </si>
  <si>
    <t>15-30</t>
  </si>
  <si>
    <t>佐賀市高木町15-30</t>
  </si>
  <si>
    <t>0952-22-4436</t>
  </si>
  <si>
    <t>33.25681673</t>
  </si>
  <si>
    <t>130.3080414</t>
  </si>
  <si>
    <t>3.4</t>
  </si>
  <si>
    <t>循誘地区</t>
  </si>
  <si>
    <t>SH-412015-41ff3cf2-5660-ccc8-9e80-57b1d43d6d34</t>
  </si>
  <si>
    <t>ES-412501-4f1dbb4a-3857-2cc0-668a-b2ae36ea64b4</t>
  </si>
  <si>
    <t>東与賀小学校</t>
  </si>
  <si>
    <t>ヒガシヨカショウガッコウ</t>
  </si>
  <si>
    <t>東与賀町大字田中</t>
  </si>
  <si>
    <t>453</t>
  </si>
  <si>
    <t>佐賀市東与賀町大字田中453</t>
  </si>
  <si>
    <t>0952-45-0321</t>
  </si>
  <si>
    <t>33.20857443</t>
  </si>
  <si>
    <t>130.2866597</t>
  </si>
  <si>
    <t>2.9</t>
  </si>
  <si>
    <t>東与賀地区</t>
  </si>
  <si>
    <t>SH-412015-d589b269-47f1-dc01-98da-d1b590c88d73</t>
  </si>
  <si>
    <t>ES-412501-64bb66a6-b13f-6c93-2b0d-02c33a8fbb17</t>
  </si>
  <si>
    <t>川上小学校</t>
  </si>
  <si>
    <t>カワカミショウガッコウ</t>
  </si>
  <si>
    <t>大和町大字東山田</t>
  </si>
  <si>
    <t>1807-1</t>
  </si>
  <si>
    <t>佐賀市大和町大字東山田1807-1</t>
  </si>
  <si>
    <t>0952-62-2137</t>
  </si>
  <si>
    <t>33.30534334</t>
  </si>
  <si>
    <t>130.2541104</t>
  </si>
  <si>
    <t>12.3</t>
  </si>
  <si>
    <t>438人</t>
  </si>
  <si>
    <t>川上地区</t>
  </si>
  <si>
    <t>SH-412015-b29911ce-1ce2-fb91-5bf8-65dc33ab8ea1</t>
  </si>
  <si>
    <t>ES-412501-6b632cd4-3a6c-f812-6740-fbb7649575d7</t>
  </si>
  <si>
    <t>中川副小学校</t>
  </si>
  <si>
    <t>ナカカワソエショウガッコウ</t>
  </si>
  <si>
    <t>川副町大字福富</t>
  </si>
  <si>
    <t>1316</t>
  </si>
  <si>
    <t>佐賀市川副町大字福富1316</t>
  </si>
  <si>
    <t>0952-45-0219</t>
  </si>
  <si>
    <t>33.21013749</t>
  </si>
  <si>
    <t>130.3333184</t>
  </si>
  <si>
    <t>3.1</t>
  </si>
  <si>
    <t>304人</t>
  </si>
  <si>
    <t>中川副地区</t>
  </si>
  <si>
    <t>SH-412015-4ce62f82-66e3-6ab5-2232-bee16be7c04a</t>
  </si>
  <si>
    <t>ES-412501-73d99d8c-ca47-d03a-95db-5fe88fa0f70d</t>
  </si>
  <si>
    <t>本庄小学校</t>
  </si>
  <si>
    <t>ホンジョウショウガッコウ</t>
  </si>
  <si>
    <t>本庄町大字本庄</t>
  </si>
  <si>
    <t>131-1</t>
  </si>
  <si>
    <t>佐賀市本庄町大字本庄131-1</t>
  </si>
  <si>
    <t>0952-22-3266</t>
  </si>
  <si>
    <t>33.23486602</t>
  </si>
  <si>
    <t>130.2942816</t>
  </si>
  <si>
    <t>483人</t>
  </si>
  <si>
    <t>本庄地区</t>
  </si>
  <si>
    <t>SH-412015-3b8686c3-ece4-b469-d929-604084d2cc45</t>
  </si>
  <si>
    <t>ES-412501-8ca7f0b1-efce-32e7-84cc-1557be4ea092</t>
  </si>
  <si>
    <t>春日小学校</t>
  </si>
  <si>
    <t>カスガショウガッコウ</t>
  </si>
  <si>
    <t>大和町大字尼寺</t>
  </si>
  <si>
    <t>1439</t>
  </si>
  <si>
    <t>佐賀市大和町大字尼寺1439</t>
  </si>
  <si>
    <t>0952-62-2128</t>
  </si>
  <si>
    <t>33.31249727</t>
  </si>
  <si>
    <t>130.2829207</t>
  </si>
  <si>
    <t>11</t>
  </si>
  <si>
    <t>464人</t>
  </si>
  <si>
    <t>春日地区</t>
  </si>
  <si>
    <t>SH-412015-db4f1104-090f-8a7c-6c5b-06919c67fb84</t>
  </si>
  <si>
    <t>ES-412501-e8773336-f946-92c0-615f-4e6b6e214962</t>
  </si>
  <si>
    <t>日新小学校</t>
  </si>
  <si>
    <t>ニッシンショウガッコウ</t>
  </si>
  <si>
    <t>長瀬町</t>
  </si>
  <si>
    <t>9-15</t>
  </si>
  <si>
    <t>佐賀市長瀬町9-15</t>
  </si>
  <si>
    <t>0952-24-4261</t>
  </si>
  <si>
    <t>33.2515466</t>
  </si>
  <si>
    <t>130.2827091</t>
  </si>
  <si>
    <t>3.8</t>
  </si>
  <si>
    <t>567人</t>
  </si>
  <si>
    <t>日新地区</t>
  </si>
  <si>
    <t>SH-412015-4ddc7cc8-336b-9104-62a3-d2990c9620a2</t>
  </si>
  <si>
    <t>ES-412501-99f6e280-9095-400b-1608-bf5f9a557db8</t>
  </si>
  <si>
    <t>北川副小学校</t>
  </si>
  <si>
    <t>キタカワソエショウガッコウ</t>
  </si>
  <si>
    <t>木原三丁目</t>
  </si>
  <si>
    <t>12-1</t>
  </si>
  <si>
    <t>佐賀市木原三丁目12-1</t>
  </si>
  <si>
    <t>0952-23-6096</t>
  </si>
  <si>
    <t>33.24055777</t>
  </si>
  <si>
    <t>130.3234903</t>
  </si>
  <si>
    <t>422人</t>
  </si>
  <si>
    <t>北川副地区</t>
  </si>
  <si>
    <t>SH-412015-f3208569-9ed5-f19a-cc3b-d332795db8c5</t>
  </si>
  <si>
    <t>ES-412501-a141686c-d1e6-fd5c-369f-0a7084e4cb8e</t>
  </si>
  <si>
    <t>金立小学校</t>
  </si>
  <si>
    <t>キンリュウショウガッコウ</t>
  </si>
  <si>
    <t>金立町大字千布</t>
  </si>
  <si>
    <t>2144-1</t>
  </si>
  <si>
    <t>佐賀市金立町大字千布2144-1</t>
  </si>
  <si>
    <t>0952-98-1161</t>
  </si>
  <si>
    <t>33.30933675</t>
  </si>
  <si>
    <t>130.3026847</t>
  </si>
  <si>
    <t>8.9</t>
  </si>
  <si>
    <t>金立地区</t>
  </si>
  <si>
    <t>SH-412015-462c8fa6-83c4-c0bb-5232-43176853be82</t>
  </si>
  <si>
    <t>ES-412501-a6fbb97d-0326-bfe6-21e8-a0362cce722c</t>
  </si>
  <si>
    <t>鍋島小学校</t>
  </si>
  <si>
    <t>ナベシマショウガッコウ</t>
  </si>
  <si>
    <t>鍋島一丁目</t>
  </si>
  <si>
    <t>1-2</t>
  </si>
  <si>
    <t>佐賀市鍋島一丁目1-2</t>
  </si>
  <si>
    <t>0952-31-2629</t>
  </si>
  <si>
    <t>33.27432339</t>
  </si>
  <si>
    <t>130.2701346</t>
  </si>
  <si>
    <t>5.4</t>
  </si>
  <si>
    <t>鍋島地区</t>
  </si>
  <si>
    <t>SH-412015-4ead15b2-a810-e3f0-7ff9-4d9b37fda947</t>
  </si>
  <si>
    <t>ES-412501-791f03b8-f765-0dbd-0d53-98806b2e4cc4</t>
  </si>
  <si>
    <t>赤松小学校</t>
  </si>
  <si>
    <t>アカマツショウガッコウ</t>
  </si>
  <si>
    <t>中の館町</t>
  </si>
  <si>
    <t>1-39</t>
  </si>
  <si>
    <t>佐賀市中の館町1-39</t>
  </si>
  <si>
    <t>0952-24-4225</t>
  </si>
  <si>
    <t>33.24286973</t>
  </si>
  <si>
    <t>130.3025278</t>
  </si>
  <si>
    <t>508人</t>
  </si>
  <si>
    <t>赤松地区</t>
  </si>
  <si>
    <t>SH-412015-d5378012-c173-5c06-ec23-c7feaeab19dc</t>
  </si>
  <si>
    <t>ES-412501-acfafcdc-294c-9271-d64a-45e68309214e</t>
  </si>
  <si>
    <t>大詫間小学校</t>
  </si>
  <si>
    <t>オオタクマショウガッコウ</t>
  </si>
  <si>
    <t>川副町大字大詫間</t>
  </si>
  <si>
    <t>496</t>
  </si>
  <si>
    <t>佐賀市川副町大字大詫間496</t>
  </si>
  <si>
    <t>0952-45-0147</t>
  </si>
  <si>
    <t>33.17947682</t>
  </si>
  <si>
    <t>130.3431445</t>
  </si>
  <si>
    <t>2.1</t>
  </si>
  <si>
    <t>384人</t>
  </si>
  <si>
    <t>大詫間地区</t>
  </si>
  <si>
    <t>SH-412015-8f417c90-8097-9b31-f3a6-33f666683162</t>
  </si>
  <si>
    <t>ES-412501-ae04908e-f219-45d5-2d66-5daaff30e34a</t>
  </si>
  <si>
    <t>嘉瀬小学校</t>
  </si>
  <si>
    <t>カセショウガッコウ</t>
  </si>
  <si>
    <t>嘉瀬町大字十五</t>
  </si>
  <si>
    <t>佐賀市嘉瀬町大字十五12-1</t>
  </si>
  <si>
    <t>0952-23-6400</t>
  </si>
  <si>
    <t>33.24096055</t>
  </si>
  <si>
    <t>130.2577832</t>
  </si>
  <si>
    <t>3.5</t>
  </si>
  <si>
    <t>501人</t>
  </si>
  <si>
    <t>嘉瀬地区</t>
  </si>
  <si>
    <t>SH-412015-82ef6b8e-b23f-23d6-7b97-4dcf83076095</t>
  </si>
  <si>
    <t>ES-412501-af4019e5-3254-912a-9aa4-a4806ff20b25</t>
  </si>
  <si>
    <t>諸富北小学校</t>
  </si>
  <si>
    <t>モロドミキタショウガッコウ</t>
  </si>
  <si>
    <t>諸富町大字大堂</t>
  </si>
  <si>
    <t>990</t>
  </si>
  <si>
    <t>佐賀市諸富町大字大堂990</t>
  </si>
  <si>
    <t>0952-47-2834</t>
  </si>
  <si>
    <t>33.23460328</t>
  </si>
  <si>
    <t>130.3564027</t>
  </si>
  <si>
    <t>諸富地区</t>
  </si>
  <si>
    <t>SH-412015-dd27b66f-f39c-7137-0669-85c2a788eb9a</t>
  </si>
  <si>
    <t>ES-412501-b5b0c19a-cf91-a8df-4b77-3dfde5ea35b8</t>
  </si>
  <si>
    <t>兵庫小学校</t>
  </si>
  <si>
    <t>ヒョウゴショウガッコウ</t>
  </si>
  <si>
    <t>兵庫町大字渕</t>
  </si>
  <si>
    <t>1295</t>
  </si>
  <si>
    <t>佐賀市兵庫町大字渕1295</t>
  </si>
  <si>
    <t>0952-23-5791</t>
  </si>
  <si>
    <t>33.27336855</t>
  </si>
  <si>
    <t>130.3225639</t>
  </si>
  <si>
    <t>兵庫地区</t>
  </si>
  <si>
    <t>SH-412015-6d76f7b5-f71d-430d-0c23-850a4bb8e633</t>
  </si>
  <si>
    <t>ES-412501-be42b011-0887-9982-10de-3682d33c0104</t>
  </si>
  <si>
    <t>春日北小学校</t>
  </si>
  <si>
    <t>カスガキタショウガッコウ</t>
  </si>
  <si>
    <t>大和町大字久池井</t>
  </si>
  <si>
    <t>1777-1</t>
  </si>
  <si>
    <t>佐賀市大和町大字久池井1777-1</t>
  </si>
  <si>
    <t>0952-62-5988</t>
  </si>
  <si>
    <t>33.32038004</t>
  </si>
  <si>
    <t>130.2858048</t>
  </si>
  <si>
    <t>20.6</t>
  </si>
  <si>
    <t>439人</t>
  </si>
  <si>
    <t>春日北地区</t>
  </si>
  <si>
    <t>SH-412015-233e6663-b404-12a3-7b65-71f6d63c1fa5</t>
  </si>
  <si>
    <t>ES-412501-c3093ead-1b23-3435-35c0-bdd9fd4b07d5</t>
  </si>
  <si>
    <t>神野小学校</t>
  </si>
  <si>
    <t>コウノショウガッコウ</t>
  </si>
  <si>
    <t>神野西2丁目</t>
  </si>
  <si>
    <t>4-8</t>
  </si>
  <si>
    <t>佐賀市神野西2丁目4-8</t>
  </si>
  <si>
    <t>0952-30-4255</t>
  </si>
  <si>
    <t>33.26465632</t>
  </si>
  <si>
    <t>130.2911051</t>
  </si>
  <si>
    <t>3.6</t>
  </si>
  <si>
    <t>神野地区</t>
  </si>
  <si>
    <t>SH-412015-69964b27-55b2-b7e1-f223-4e609160ab3a</t>
  </si>
  <si>
    <t>ES-412501-c90c96f6-094a-e6d4-888b-02514897b29d</t>
  </si>
  <si>
    <t>勧興小学校</t>
  </si>
  <si>
    <t>カンコウショウガッコウ</t>
  </si>
  <si>
    <t>成章町</t>
  </si>
  <si>
    <t>3-16</t>
  </si>
  <si>
    <t>佐賀市成章町3-16</t>
  </si>
  <si>
    <t>0952-24-4235</t>
  </si>
  <si>
    <t>33.25658421</t>
  </si>
  <si>
    <t>130.2967688</t>
  </si>
  <si>
    <t>500人</t>
  </si>
  <si>
    <t>勧興地区</t>
  </si>
  <si>
    <t>SH-412015-f08cf3fd-c179-3e72-4e2a-40ebb270cc57</t>
  </si>
  <si>
    <t>ES-412501-cc011494-04b4-1bde-dae4-2d375986a217</t>
  </si>
  <si>
    <t>西与賀小学校</t>
  </si>
  <si>
    <t>ニシヨカショウガッコウ</t>
  </si>
  <si>
    <t>西与賀町大字厘外</t>
  </si>
  <si>
    <t>1437</t>
  </si>
  <si>
    <t>佐賀市西与賀町大字厘外1437</t>
  </si>
  <si>
    <t>0952-23-6300</t>
  </si>
  <si>
    <t>33.229099</t>
  </si>
  <si>
    <t>130.273516</t>
  </si>
  <si>
    <t>335人</t>
  </si>
  <si>
    <t>西与賀地区</t>
  </si>
  <si>
    <t>SH-412015-7b6e5988-bf82-2902-e877-2c68988e04a4</t>
  </si>
  <si>
    <t>ES-412501-d203ebc7-c587-6b85-3348-b23c5f148255</t>
  </si>
  <si>
    <t>若楠小学校</t>
  </si>
  <si>
    <t>ワカクスショウガッコウ</t>
  </si>
  <si>
    <t>若宮三丁目</t>
  </si>
  <si>
    <t>2-1</t>
  </si>
  <si>
    <t>佐賀市若宮三丁目2-1</t>
  </si>
  <si>
    <t>0952-31-5051</t>
  </si>
  <si>
    <t>33.27582166</t>
  </si>
  <si>
    <t>130.2866335</t>
  </si>
  <si>
    <t>5.3</t>
  </si>
  <si>
    <t>若楠地区</t>
  </si>
  <si>
    <t>SH-412015-8725eb63-b9d0-0d6d-b7b3-d161bab4733f</t>
  </si>
  <si>
    <t>ES-412501-d82df65f-21b4-458b-0922-d1663059b65a</t>
  </si>
  <si>
    <t>新栄小学校</t>
  </si>
  <si>
    <t>シンエイショウガッコウ</t>
  </si>
  <si>
    <t>新栄東二丁目</t>
  </si>
  <si>
    <t>6-34</t>
  </si>
  <si>
    <t>佐賀市新栄東二丁目6-34</t>
  </si>
  <si>
    <t>0952-22-8111</t>
  </si>
  <si>
    <t>33.25576848</t>
  </si>
  <si>
    <t>130.2752215</t>
  </si>
  <si>
    <t>4</t>
  </si>
  <si>
    <t>新栄地区</t>
  </si>
  <si>
    <t>SH-412015-4ceea6b1-eb9c-5318-7631-e90e34e25bb9</t>
  </si>
  <si>
    <t>ES-412501-e1fdc7f0-a85c-ec3e-5ee9-e5078b006a2d</t>
  </si>
  <si>
    <t>巨勢小学校</t>
  </si>
  <si>
    <t>コセショウガッコウ</t>
  </si>
  <si>
    <t>巨勢町大字高尾</t>
  </si>
  <si>
    <t>108</t>
  </si>
  <si>
    <t>佐賀市巨勢町大字高尾108</t>
  </si>
  <si>
    <t>0952-23-6500</t>
  </si>
  <si>
    <t>33.25646</t>
  </si>
  <si>
    <t>130.327892</t>
  </si>
  <si>
    <t>巨勢地区</t>
  </si>
  <si>
    <t>SH-412015-47097c8f-ce40-a63b-bd15-677b8200357c</t>
  </si>
  <si>
    <t>ES-412501-f4c8e42b-5184-fb77-22e7-584d64344c35</t>
  </si>
  <si>
    <t>諸富南小学校</t>
  </si>
  <si>
    <t>モロドミミナミショウガッコウ</t>
  </si>
  <si>
    <t>諸富町大字為重</t>
  </si>
  <si>
    <t>920-1</t>
  </si>
  <si>
    <t>佐賀市諸富町大字為重920-1</t>
  </si>
  <si>
    <t>0952-47-2824</t>
  </si>
  <si>
    <t>33.21906647</t>
  </si>
  <si>
    <t>130.3452083</t>
  </si>
  <si>
    <t>470人</t>
  </si>
  <si>
    <t>SH-412015-871e9342-e243-54f1-b6bf-7ad51c9b5125</t>
  </si>
  <si>
    <t>ES-412501-f9415207-e78c-9ed6-2e4e-6ea026d09ae8</t>
  </si>
  <si>
    <t>西川副小学校</t>
  </si>
  <si>
    <t>ニシカワソエショウガッコウ</t>
  </si>
  <si>
    <t>川副町大字西古賀</t>
  </si>
  <si>
    <t>979</t>
  </si>
  <si>
    <t>佐賀市川副町大字西古賀979</t>
  </si>
  <si>
    <t>0952-45-0319</t>
  </si>
  <si>
    <t>33.20742049</t>
  </si>
  <si>
    <t>130.3115825</t>
  </si>
  <si>
    <t>西川副地区</t>
  </si>
  <si>
    <t>SH-412015-896ff9ac-9203-be25-8a17-86ce56961975</t>
  </si>
  <si>
    <t>HS-412501-237367f6-2e8d-2bb1-b2c3-4513a8820a9b</t>
  </si>
  <si>
    <t>佐賀東高等学校</t>
  </si>
  <si>
    <t>サガヒガシコウトウガッコウ</t>
  </si>
  <si>
    <t>南佐賀三丁目</t>
  </si>
  <si>
    <t>11-15</t>
  </si>
  <si>
    <t>佐賀市南佐賀三丁目11-15</t>
  </si>
  <si>
    <t>0952-24-0141</t>
  </si>
  <si>
    <t>33.23600192</t>
  </si>
  <si>
    <t>130.3203488</t>
  </si>
  <si>
    <t>1419人</t>
  </si>
  <si>
    <t>３次避難所</t>
  </si>
  <si>
    <t>SH-412015-a45e2989-b32e-7f44-3c3a-26728e17b8ed</t>
  </si>
  <si>
    <t>HS-412501-3932281a-366d-8294-a9dd-cea0fecf7ef1</t>
  </si>
  <si>
    <t>佐賀北高等学校</t>
  </si>
  <si>
    <t>サガキタコウトウガッコウ</t>
  </si>
  <si>
    <t>天祐二丁目</t>
  </si>
  <si>
    <t>6-1</t>
  </si>
  <si>
    <t>佐賀市天祐二丁目6-1</t>
  </si>
  <si>
    <t>0952-26-3211</t>
  </si>
  <si>
    <t>33.25786605</t>
  </si>
  <si>
    <t>130.278944</t>
  </si>
  <si>
    <t>816人</t>
  </si>
  <si>
    <t>SH-412015-eef41a8d-5e93-1b2a-ddee-bde4ce0a96e4</t>
  </si>
  <si>
    <t>HS-412501-78d603b2-51b1-3d31-7936-1a892959bdfd</t>
  </si>
  <si>
    <t>致遠館高等学校・致遠館中学校</t>
  </si>
  <si>
    <t>チエンカンコウトウガッコウチエンカンチュウガッコウ</t>
  </si>
  <si>
    <t>兵庫北四丁目</t>
  </si>
  <si>
    <t>1-1</t>
  </si>
  <si>
    <t>佐賀市兵庫北四丁目1-1</t>
  </si>
  <si>
    <t>0952-33-0401</t>
  </si>
  <si>
    <t>33.27320493</t>
  </si>
  <si>
    <t>130.3033289</t>
  </si>
  <si>
    <t>1362人</t>
  </si>
  <si>
    <t>SH-412015-d5bb1035-f383-4bc2-408c-b2098ff40819</t>
  </si>
  <si>
    <t>HS-412501-805d6921-48ef-4526-ac98-a3dc0cd0680e</t>
  </si>
  <si>
    <t>佐賀商業高等学校</t>
  </si>
  <si>
    <t>サガショウギョウコウトウガッコウ</t>
  </si>
  <si>
    <t>神野東四丁目</t>
  </si>
  <si>
    <t>12-40</t>
  </si>
  <si>
    <t>佐賀市神野東四丁目12-40</t>
  </si>
  <si>
    <t>0952-30-8571</t>
  </si>
  <si>
    <t>33.27099758</t>
  </si>
  <si>
    <t>130.2965927</t>
  </si>
  <si>
    <t>4.1</t>
  </si>
  <si>
    <t>953人</t>
  </si>
  <si>
    <t>SH-412015-8608b54e-871a-3d07-1c0e-b4c23dd2224a</t>
  </si>
  <si>
    <t>HS-412501-b939027d-1825-8cea-481d-00619720f7c7</t>
  </si>
  <si>
    <t>高志館高等学校</t>
  </si>
  <si>
    <t>コウシカンコウトウガッコウ</t>
  </si>
  <si>
    <t>1698</t>
  </si>
  <si>
    <t>佐賀市大和町大字尼寺1698</t>
  </si>
  <si>
    <t>0952-62-1331</t>
  </si>
  <si>
    <t>33.31420734</t>
  </si>
  <si>
    <t>130.2776771</t>
  </si>
  <si>
    <t>11.9</t>
  </si>
  <si>
    <t>805人</t>
  </si>
  <si>
    <t>SH-412015-aeff9002-794e-11d0-4473-2373a87c1d07</t>
  </si>
  <si>
    <t>HS-412501-c79c330a-fa57-8fa5-7197-1b4c4e7b904c</t>
  </si>
  <si>
    <t>佐賀工業高等学校</t>
  </si>
  <si>
    <t>サガコウギョウコウトウガッコウ</t>
  </si>
  <si>
    <t>緑小路</t>
  </si>
  <si>
    <t>佐賀市緑小路1-1</t>
  </si>
  <si>
    <t>0952-24-4356</t>
  </si>
  <si>
    <t>33.2577756</t>
  </si>
  <si>
    <t>130.2853919</t>
  </si>
  <si>
    <t>784人</t>
  </si>
  <si>
    <t>SH-412015-674bf657-012c-1d7f-70b4-dba2ab6cab8a</t>
  </si>
  <si>
    <t>HS-412501-d6cfa4b4-cb47-d8c3-5501-9e6716658cf7</t>
  </si>
  <si>
    <t>佐賀西高等学校</t>
  </si>
  <si>
    <t>サガニシコウトウガッコウ</t>
  </si>
  <si>
    <t>城内一丁目</t>
  </si>
  <si>
    <t>4-25</t>
  </si>
  <si>
    <t>佐賀市城内一丁目4-25</t>
  </si>
  <si>
    <t>0952-24-4331</t>
  </si>
  <si>
    <t>33.24693249</t>
  </si>
  <si>
    <t>130.2983833</t>
  </si>
  <si>
    <t>792人</t>
  </si>
  <si>
    <t>SH-412015-5bbca02f-6169-d41b-1d1f-78dde8e455a1</t>
  </si>
  <si>
    <t>JH-412501-1752a1e4-081c-9f48-fe88-a0b3af551884</t>
  </si>
  <si>
    <t>城南中学校</t>
  </si>
  <si>
    <t>ジョウトウチュウガッコウ</t>
  </si>
  <si>
    <t>南佐賀一丁目</t>
  </si>
  <si>
    <t>20-1</t>
  </si>
  <si>
    <t>佐賀市南佐賀一丁目20-1</t>
  </si>
  <si>
    <t>0952-24-4338</t>
  </si>
  <si>
    <t>33.23861793</t>
  </si>
  <si>
    <t>130.315545</t>
  </si>
  <si>
    <t>594人</t>
  </si>
  <si>
    <t>SH-412015-a9bb5561-9401-de16-aa7e-830a0867343a</t>
  </si>
  <si>
    <t>JH-412501-1a303867-f1fa-bb53-31be-c1bcadea5cb4</t>
  </si>
  <si>
    <t>諸富中学校</t>
  </si>
  <si>
    <t>モロドミチュウガッコウ</t>
  </si>
  <si>
    <t>諸富町大字徳富</t>
  </si>
  <si>
    <t>2058-3</t>
  </si>
  <si>
    <t>佐賀市諸富町大字徳富2058-3</t>
  </si>
  <si>
    <t>0952-47-2331</t>
  </si>
  <si>
    <t>33.22430575</t>
  </si>
  <si>
    <t>130.3552666</t>
  </si>
  <si>
    <t>467人</t>
  </si>
  <si>
    <t>SH-412015-edadac51-dd5b-cc7b-6434-490dedd7cf6a</t>
  </si>
  <si>
    <t>JH-412501-29666de9-a478-b097-e0e3-2e8db731365c</t>
  </si>
  <si>
    <t>金泉中学校</t>
  </si>
  <si>
    <t>キンセンチュウガッコウ</t>
  </si>
  <si>
    <t>久保泉町大字上和泉</t>
  </si>
  <si>
    <t>2361-1</t>
  </si>
  <si>
    <t>佐賀市久保泉町大字上和泉2361-1</t>
  </si>
  <si>
    <t>0952-98-1181</t>
  </si>
  <si>
    <t>33.30834079</t>
  </si>
  <si>
    <t>130.3146278</t>
  </si>
  <si>
    <t>8.2</t>
  </si>
  <si>
    <t>524人</t>
  </si>
  <si>
    <t>SH-412015-5f423516-c542-64c1-aa20-04c3d9d8ed66</t>
  </si>
  <si>
    <t>JH-412501-4a1bc917-9eaf-301f-d03f-cf8c47beab88</t>
  </si>
  <si>
    <t>城北中学校</t>
  </si>
  <si>
    <t>ジョホウクチュウガッコウ</t>
  </si>
  <si>
    <t>高木瀬西三丁目</t>
  </si>
  <si>
    <t>1-50</t>
  </si>
  <si>
    <t>佐賀市高木瀬西三丁目1-50</t>
  </si>
  <si>
    <t>0952-30-9258</t>
  </si>
  <si>
    <t>33.28241433</t>
  </si>
  <si>
    <t>130.2850817</t>
  </si>
  <si>
    <t>5.5</t>
  </si>
  <si>
    <t>615人</t>
  </si>
  <si>
    <t>SH-412015-ea144fbf-a531-719b-b6c7-f67c33675c38</t>
  </si>
  <si>
    <t>JH-412501-4b733556-4d74-a221-cc01-fb80ca1033a1</t>
  </si>
  <si>
    <t>成章中学校</t>
  </si>
  <si>
    <t>セイショウチュウガッコウ</t>
  </si>
  <si>
    <t>7-1</t>
  </si>
  <si>
    <t>佐賀市成章町7-1</t>
  </si>
  <si>
    <t>0952-24-4265</t>
  </si>
  <si>
    <t>33.25634514</t>
  </si>
  <si>
    <t>130.294584</t>
  </si>
  <si>
    <t>SH-412015-f9d5d94b-426d-4512-5f74-7689a80ad580</t>
  </si>
  <si>
    <t>JH-412501-74aaf4ea-fa5b-e352-4cc6-dbca5f8f0f0e</t>
  </si>
  <si>
    <t>東与賀中学校</t>
  </si>
  <si>
    <t>ヒガシヨカチュウガッコウ</t>
  </si>
  <si>
    <t>東与賀町大字下古賀</t>
  </si>
  <si>
    <t>1127-1</t>
  </si>
  <si>
    <t>佐賀市東与賀町大字下古賀1127-1</t>
  </si>
  <si>
    <t>0952-34-7102</t>
  </si>
  <si>
    <t>33.20978668</t>
  </si>
  <si>
    <t>130.2888939</t>
  </si>
  <si>
    <t>3.2</t>
  </si>
  <si>
    <t>481人</t>
  </si>
  <si>
    <t>SH-412015-ede38b52-03fd-f868-0be6-be5d89d7aa4f</t>
  </si>
  <si>
    <t>JH-412501-7d84a6e0-7c4a-e5b4-ba83-7f525a1a89e5</t>
  </si>
  <si>
    <t>城東中学校</t>
  </si>
  <si>
    <t>巨勢町大字牛島</t>
  </si>
  <si>
    <t>242-</t>
  </si>
  <si>
    <t>佐賀市巨勢町大字牛島242-</t>
  </si>
  <si>
    <t>0952-24-4286</t>
  </si>
  <si>
    <t>33.25761353</t>
  </si>
  <si>
    <t>130.3165277</t>
  </si>
  <si>
    <t>611人</t>
  </si>
  <si>
    <t>SH-412015-63f0c9e7-7a55-cd95-3c21-cc82d58ec4b7</t>
  </si>
  <si>
    <t>JH-412501-85a25f80-116a-5040-de70-5786bab4ed6d</t>
  </si>
  <si>
    <t>城西中学校</t>
  </si>
  <si>
    <t>ジョウサイチュウガッコウ</t>
  </si>
  <si>
    <t>1021-1</t>
  </si>
  <si>
    <t>佐賀市本庄町大字本庄1021-1</t>
  </si>
  <si>
    <t>0952-24-9220</t>
  </si>
  <si>
    <t>33.23565295</t>
  </si>
  <si>
    <t>130.2854993</t>
  </si>
  <si>
    <t>614人</t>
  </si>
  <si>
    <t>SH-412015-9d525f79-9578-9896-4f9e-98ba30380bae</t>
  </si>
  <si>
    <t>JH-412501-a2c953c6-9c0b-f8af-4a07-919238993d22</t>
  </si>
  <si>
    <t>大和中学校</t>
  </si>
  <si>
    <t>ヤマトチュウガッコウ</t>
  </si>
  <si>
    <t>3554-1</t>
  </si>
  <si>
    <t>佐賀市大和町大字東山田3554-1</t>
  </si>
  <si>
    <t>0952-62-1315</t>
  </si>
  <si>
    <t>33.31055479</t>
  </si>
  <si>
    <t>130.2679706</t>
  </si>
  <si>
    <t>11.6</t>
  </si>
  <si>
    <t>1024人</t>
  </si>
  <si>
    <t>SH-412015-fb341855-a4b6-c7c7-99dd-5cd4c1c4ae62</t>
  </si>
  <si>
    <t>JH-412501-b2a9c7ae-2a96-7228-a138-bf7c7a200672</t>
  </si>
  <si>
    <t>昭栄中学校</t>
  </si>
  <si>
    <t>ショウエイチュウガッコウ</t>
  </si>
  <si>
    <t>昭栄町</t>
  </si>
  <si>
    <t>1-7</t>
  </si>
  <si>
    <t>佐賀市昭栄町1-7</t>
  </si>
  <si>
    <t>0952-24-4238</t>
  </si>
  <si>
    <t>33.24878827</t>
  </si>
  <si>
    <t>130.2799908</t>
  </si>
  <si>
    <t>525人</t>
  </si>
  <si>
    <t>SH-412015-76a62c6f-58bd-5ea7-4b68-1e845db0ee74</t>
  </si>
  <si>
    <t>JH-412501-b84ba481-7239-d9fb-9648-910e478eac92</t>
  </si>
  <si>
    <t>川副中学校</t>
  </si>
  <si>
    <t>カワソエチュウガッコウ</t>
  </si>
  <si>
    <t>710</t>
  </si>
  <si>
    <t>佐賀市川副町大字鹿江710</t>
  </si>
  <si>
    <t>0952-45-1251</t>
  </si>
  <si>
    <t>33.19497694</t>
  </si>
  <si>
    <t>130.3182998</t>
  </si>
  <si>
    <t>2.8</t>
  </si>
  <si>
    <t>1242人</t>
  </si>
  <si>
    <t>SH-412015-073772cd-8961-3df9-91c5-e76ec981adc6</t>
  </si>
  <si>
    <t>JH-412501-e234a06b-21cf-51a2-ef84-5cc4b385f91a</t>
  </si>
  <si>
    <t>鍋島中学校</t>
  </si>
  <si>
    <t>ナベシマチュガッコウ</t>
  </si>
  <si>
    <t>19-1</t>
  </si>
  <si>
    <t>佐賀市鍋島一丁目19-1</t>
  </si>
  <si>
    <t>0952-30-5811</t>
  </si>
  <si>
    <t>33.27617088</t>
  </si>
  <si>
    <t>130.2643701</t>
  </si>
  <si>
    <t>592人</t>
  </si>
  <si>
    <t>SH-412015-52186f2c-2ed9-4c4a-cbdc-3f8f84c561f2</t>
  </si>
  <si>
    <t>PF-412015-02551B90-3C88-4558-8DE0-0C4AC2E6B45B</t>
  </si>
  <si>
    <t>富士公民館</t>
  </si>
  <si>
    <t>フジコウミンカン</t>
  </si>
  <si>
    <t>2624</t>
  </si>
  <si>
    <t>佐賀市富士町大字古湯2624</t>
  </si>
  <si>
    <t>0952-58-2882</t>
  </si>
  <si>
    <t>33.37365393</t>
  </si>
  <si>
    <t>130.205916</t>
  </si>
  <si>
    <t>199.1</t>
  </si>
  <si>
    <t>247人</t>
  </si>
  <si>
    <t>SH-412015-330a2374-272f-2d8e-255c-c195ae79f887</t>
  </si>
  <si>
    <t>PF-412015-0D7D2C48-0C1C-462A-B1C1-EFCF294BFC6B</t>
  </si>
  <si>
    <t>巨勢公民館</t>
  </si>
  <si>
    <t>コセコウミンカン</t>
  </si>
  <si>
    <t>104-17</t>
  </si>
  <si>
    <t>佐賀市巨勢町大字高尾104-17</t>
  </si>
  <si>
    <t>0952-26-9218</t>
  </si>
  <si>
    <t>33.254758</t>
  </si>
  <si>
    <t>130.328976</t>
  </si>
  <si>
    <t>102人</t>
  </si>
  <si>
    <t>SH-412015-d31a5a7d-3ecd-5276-b53c-71af6a28560c</t>
  </si>
  <si>
    <t>PF-412015-1B2A1831-1FF1-4D34-818A-C6B3FE7ABB90</t>
  </si>
  <si>
    <t>嘉瀬公民館</t>
  </si>
  <si>
    <t>カセコウミンカン</t>
  </si>
  <si>
    <t>嘉瀬町大字中原</t>
  </si>
  <si>
    <t>1690</t>
  </si>
  <si>
    <t>佐賀市嘉瀬町大字中原1690</t>
  </si>
  <si>
    <t>0952-26-5208</t>
  </si>
  <si>
    <t>33.241027</t>
  </si>
  <si>
    <t>130.258828</t>
  </si>
  <si>
    <t>95人</t>
  </si>
  <si>
    <t>SH-412015-6d270f66-f05f-8183-a1e4-8ae761b00e08</t>
  </si>
  <si>
    <t>PF-412015-1F3C78C8-E308-44B0-AADA-187EEE1FED11</t>
  </si>
  <si>
    <t>久保田公民館(思斉くらし総合センター)</t>
  </si>
  <si>
    <t>クボタコウミンカン</t>
  </si>
  <si>
    <t>3331-3</t>
  </si>
  <si>
    <t>佐賀市久保田町大字新田3331-3</t>
  </si>
  <si>
    <t>0952-68-2111</t>
  </si>
  <si>
    <t>33.231984</t>
  </si>
  <si>
    <t>130.238516</t>
  </si>
  <si>
    <t>2</t>
  </si>
  <si>
    <t>70人</t>
  </si>
  <si>
    <t>SH-412015-5e01e821-facc-b69d-305a-23a17e9906db</t>
  </si>
  <si>
    <t>PF-412015-210904c6-0bea-61c2-d261-b1ca3616ff54</t>
  </si>
  <si>
    <t>佐賀市文化会館</t>
  </si>
  <si>
    <t>サガシブンカカイカン</t>
  </si>
  <si>
    <t>日の出一丁目</t>
  </si>
  <si>
    <t>21-10</t>
  </si>
  <si>
    <t>佐賀市日の出一丁目21-10</t>
  </si>
  <si>
    <t>0952-32-3000</t>
  </si>
  <si>
    <t>33.27733642</t>
  </si>
  <si>
    <t>130.2950127</t>
  </si>
  <si>
    <t>6</t>
  </si>
  <si>
    <t>1098人</t>
  </si>
  <si>
    <t>SH-412015-bca22ab7-838c-1ae2-184a-0b4425a25662</t>
  </si>
  <si>
    <t>PF-412015-28D50A71-673A-4755-A03C-1DB9CCC27427</t>
  </si>
  <si>
    <t>開成公民館</t>
  </si>
  <si>
    <t>カイセイコウミンカン</t>
  </si>
  <si>
    <t>27-4</t>
  </si>
  <si>
    <t>佐賀市鍋島町大字森田27-4</t>
  </si>
  <si>
    <t>0952-33-9581</t>
  </si>
  <si>
    <t>33.268125</t>
  </si>
  <si>
    <t>130.270418</t>
  </si>
  <si>
    <t>4.7</t>
  </si>
  <si>
    <t>105人</t>
  </si>
  <si>
    <t>SH-412015-e7d033ae-3fea-7b52-6304-cf40834d1313</t>
  </si>
  <si>
    <t>PF-412015-2D7C2A33-D8C4-4C98-B0F1-041E2BA55A82</t>
  </si>
  <si>
    <t>兵庫公民館</t>
  </si>
  <si>
    <t>ヒョウゴコウミンカン</t>
  </si>
  <si>
    <t>0952-23-3566</t>
  </si>
  <si>
    <t>33.273305</t>
  </si>
  <si>
    <t>130.32381</t>
  </si>
  <si>
    <t>4.8</t>
  </si>
  <si>
    <t>126人</t>
  </si>
  <si>
    <t>SH-412015-58c87186-e222-7003-c603-4a2214c58768</t>
  </si>
  <si>
    <t>PF-412015-3BEA6424-A5D7-4B26-9F80-BE4126BF3062</t>
  </si>
  <si>
    <t>新栄公民館</t>
  </si>
  <si>
    <t>シンエイコウミンカン</t>
  </si>
  <si>
    <t>鍋島町大字八戸</t>
  </si>
  <si>
    <t>1285-3</t>
  </si>
  <si>
    <t>佐賀市鍋島町大字八戸1285-3</t>
  </si>
  <si>
    <t>0952-23-4907</t>
  </si>
  <si>
    <t>33.253874</t>
  </si>
  <si>
    <t>130.271904</t>
  </si>
  <si>
    <t>SH-412015-35f90d34-5a2a-c8a2-173c-d9eb88fc1bd1</t>
  </si>
  <si>
    <t>PF-412015-42CF8BE3-8144-4D95-AB48-20C217BC4E33</t>
  </si>
  <si>
    <t>春日北公民館</t>
  </si>
  <si>
    <t>カスガキタコウミンカン</t>
  </si>
  <si>
    <t>1756-1</t>
  </si>
  <si>
    <t>佐賀市大和町大字久池井1756-1</t>
  </si>
  <si>
    <t>0952-62-8828</t>
  </si>
  <si>
    <t>33.320407</t>
  </si>
  <si>
    <t>130.28694</t>
  </si>
  <si>
    <t>20.5</t>
  </si>
  <si>
    <t>114人</t>
  </si>
  <si>
    <t>SH-412015-2c9dcdb3-59ca-dae3-703c-9dc8c7a9aaf5</t>
  </si>
  <si>
    <t>PF-412015-43C866D3-4482-419F-BB48-7D83F1646104</t>
  </si>
  <si>
    <t>中川副公民館</t>
  </si>
  <si>
    <t>ナカカワソエコウミンカン</t>
  </si>
  <si>
    <t>川副町大字早津江</t>
  </si>
  <si>
    <t>27-1</t>
  </si>
  <si>
    <t>佐賀市川副町大字早津江27-1</t>
  </si>
  <si>
    <t>0952-45-4173</t>
  </si>
  <si>
    <t>33.209142</t>
  </si>
  <si>
    <t>130.339233</t>
  </si>
  <si>
    <t>89人</t>
  </si>
  <si>
    <t>SH-412015-185c8102-142d-4bbf-5a3d-1670cddc5753</t>
  </si>
  <si>
    <t>PF-412015-4d86daa5-75f5-0d4e-1544-86343a3965be</t>
  </si>
  <si>
    <t>大和支所</t>
  </si>
  <si>
    <t>ヤマトシショ</t>
  </si>
  <si>
    <t>佐賀市大和町大字尼寺1870-</t>
  </si>
  <si>
    <t>0952-62-1111</t>
  </si>
  <si>
    <t>33.311758</t>
  </si>
  <si>
    <t>130.277593</t>
  </si>
  <si>
    <t>174人</t>
  </si>
  <si>
    <t>SH-412015-e83bb244-0d46-a81b-2aed-f7d64f4c35b0</t>
  </si>
  <si>
    <t>PF-412015-50D16B38-05B7-40B3-90C1-CCF306D9A0DA</t>
  </si>
  <si>
    <t>久保田農村環境改善センター</t>
  </si>
  <si>
    <t>クボタノウソンカンキョウカイゼンセンター</t>
  </si>
  <si>
    <t>3323-3</t>
  </si>
  <si>
    <t>佐賀市久保田町大字新田3323-3</t>
  </si>
  <si>
    <t>0952-68-3611</t>
  </si>
  <si>
    <t>33.232531</t>
  </si>
  <si>
    <t>130.237416</t>
  </si>
  <si>
    <t>374人</t>
  </si>
  <si>
    <t>SH-412015-dbbc6c22-3027-28d5-cf2b-ad38962e7540</t>
  </si>
  <si>
    <t>PF-412015-58D58741-32CB-4EA6-BBC6-7374359FCD59</t>
  </si>
  <si>
    <t>赤松公民館</t>
  </si>
  <si>
    <t>アカマツコウミンカン</t>
  </si>
  <si>
    <t>4-10</t>
  </si>
  <si>
    <t>佐賀市中の館町4-10</t>
  </si>
  <si>
    <t>0952-23-6002</t>
  </si>
  <si>
    <t>33.242039</t>
  </si>
  <si>
    <t>130.304112</t>
  </si>
  <si>
    <t>146人</t>
  </si>
  <si>
    <t>SH-412015-6b65fafa-9405-df08-2a02-772099076f15</t>
  </si>
  <si>
    <t>PF-412015-6165568e-a4a0-30d8-60a6-c672132a70e1</t>
  </si>
  <si>
    <t>諸富文化体育館</t>
  </si>
  <si>
    <t>モロドミブンカタイイクカン</t>
  </si>
  <si>
    <t>諸富町大字諸富津</t>
  </si>
  <si>
    <t>52</t>
  </si>
  <si>
    <t>佐賀市諸富町大字諸富津52</t>
  </si>
  <si>
    <t>0952-47-7977</t>
  </si>
  <si>
    <t>33.22164959</t>
  </si>
  <si>
    <t>130.354477</t>
  </si>
  <si>
    <t>4.3</t>
  </si>
  <si>
    <t>1087人</t>
  </si>
  <si>
    <t>SH-412015-ea58c6f8-fccb-a1c1-db3a-dd1650b3353a</t>
  </si>
  <si>
    <t>PF-412015-62911F57-36F6-4E68-8696-38C461065DAE</t>
  </si>
  <si>
    <t>神野公民館</t>
  </si>
  <si>
    <t>コウノコウミンカン</t>
  </si>
  <si>
    <t>神野西一丁目</t>
  </si>
  <si>
    <t>4-7</t>
  </si>
  <si>
    <t>佐賀市神野西一丁目4-7</t>
  </si>
  <si>
    <t>0952-30-6702</t>
  </si>
  <si>
    <t>33.263276</t>
  </si>
  <si>
    <t>130.2898</t>
  </si>
  <si>
    <t>101人</t>
  </si>
  <si>
    <t>SH-412015-b40ef6da-78f6-b715-b8da-d4e26f93fadc</t>
  </si>
  <si>
    <t>PF-412015-7724025A-6782-4BDB-8A70-DEB48A257818</t>
  </si>
  <si>
    <t>南川副公民館</t>
  </si>
  <si>
    <t>ミナミカワソエコウミンカン</t>
  </si>
  <si>
    <t>422-1</t>
  </si>
  <si>
    <t>佐賀市川副町大字鹿江422-1</t>
  </si>
  <si>
    <t>0952-45-8919</t>
  </si>
  <si>
    <t>33.192336</t>
  </si>
  <si>
    <t>130.321278</t>
  </si>
  <si>
    <t>147人</t>
  </si>
  <si>
    <t>SH-412015-b97c6996-6f9a-4919-b112-4554c990f2ad</t>
  </si>
  <si>
    <t>PF-412015-7DA9A970-BE47-45D2-AFF8-FD89CA8855FF</t>
  </si>
  <si>
    <t>三瀬公民館</t>
  </si>
  <si>
    <t>ミツセコウミンカン</t>
  </si>
  <si>
    <t>2762-2</t>
  </si>
  <si>
    <t>佐賀市三瀬村三瀬2762-2</t>
  </si>
  <si>
    <t>0952-56-2003</t>
  </si>
  <si>
    <t>33.43179434</t>
  </si>
  <si>
    <t>130.2788733</t>
  </si>
  <si>
    <t>405.4</t>
  </si>
  <si>
    <t>88人</t>
  </si>
  <si>
    <t>SH-412015-22317768-3e4e-46e3-4914-b564e5fc890c</t>
  </si>
  <si>
    <t>PF-412015-8ac6cde2-d17b-3eca-f4be-fe2f46ded3e9</t>
  </si>
  <si>
    <t>三瀬勤労福祉センター</t>
  </si>
  <si>
    <t>ミツセキンロウフクシセンター</t>
  </si>
  <si>
    <t>2700-1</t>
  </si>
  <si>
    <t>佐賀市三瀬村三瀬2700-1</t>
  </si>
  <si>
    <t>0952-56-2111</t>
  </si>
  <si>
    <t>33.43242893</t>
  </si>
  <si>
    <t>130.2798864</t>
  </si>
  <si>
    <t>409.9</t>
  </si>
  <si>
    <t>375人</t>
  </si>
  <si>
    <t>SH-412015-75a46eae-e385-bf78-1161-b2d13fc8db5d</t>
  </si>
  <si>
    <t>PF-412015-8c13053c-6384-4eb0-55f1-88f60d968a6c</t>
  </si>
  <si>
    <t>佐賀市健康運動センター_サッカー・ラグビー場</t>
  </si>
  <si>
    <t>サガシケンコウウンドウセンター_サッカー・ラグビージョウ</t>
  </si>
  <si>
    <t>高木瀬町大字長瀬</t>
  </si>
  <si>
    <t>2553</t>
  </si>
  <si>
    <t>佐賀市高木瀬町大字長瀬2553</t>
  </si>
  <si>
    <t>33.29815111</t>
  </si>
  <si>
    <t>130.2937646</t>
  </si>
  <si>
    <t>5.2</t>
  </si>
  <si>
    <t>全地区</t>
  </si>
  <si>
    <t>拠点避難場所</t>
  </si>
  <si>
    <t>SH-412015-f137dafd-0046-57aa-c302-aaeb47a38894</t>
  </si>
  <si>
    <t>PF-412015-94BA62A0-317B-41BC-9614-06DBDE927B4B</t>
  </si>
  <si>
    <t>東与賀農村環境改善センター</t>
  </si>
  <si>
    <t>ヒガシヨカノウソンカンキョウカイゼンセンター</t>
  </si>
  <si>
    <t>425</t>
  </si>
  <si>
    <t>佐賀市東与賀町大字田中425</t>
  </si>
  <si>
    <t>0952-45-0375</t>
  </si>
  <si>
    <t>33.209662</t>
  </si>
  <si>
    <t>130.285744</t>
  </si>
  <si>
    <t>258人</t>
  </si>
  <si>
    <t>SH-412015-5f53e85d-1b85-aa7d-4662-7b1dda494af9</t>
  </si>
  <si>
    <t>PF-412015-99B49A4A-DC6B-4FBB-BBCA-F32DA0A8D6CC</t>
  </si>
  <si>
    <t>春日公民館</t>
  </si>
  <si>
    <t>カスガコウミンカン</t>
  </si>
  <si>
    <t>1875</t>
  </si>
  <si>
    <t>佐賀市大和町大字尼寺1875</t>
  </si>
  <si>
    <t>0952-62-3151</t>
  </si>
  <si>
    <t>33.311119</t>
  </si>
  <si>
    <t>130.277606</t>
  </si>
  <si>
    <t>10.8</t>
  </si>
  <si>
    <t>215人</t>
  </si>
  <si>
    <t>SH-412015-15b87182-bf96-cc34-1b2b-da151c08b03b</t>
  </si>
  <si>
    <t>PF-412015-9E3FA7F3-A343-45E6-AF6E-93CBB5539ECD</t>
  </si>
  <si>
    <t>大詫間公民館</t>
  </si>
  <si>
    <t>オオタクマコウミンカン</t>
  </si>
  <si>
    <t>560-1</t>
  </si>
  <si>
    <t>佐賀市川副町大字大詫間560-1</t>
  </si>
  <si>
    <t>0952-45-4480</t>
  </si>
  <si>
    <t>33.17867</t>
  </si>
  <si>
    <t>130.343015</t>
  </si>
  <si>
    <t>×</t>
  </si>
  <si>
    <t>98人</t>
  </si>
  <si>
    <t>SH-412015-0c50015c-ed75-7b1b-27b5-3612f2feb6eb</t>
  </si>
  <si>
    <t>PF-412015-A3F3541A-460E-48AF-A3B5-E54135EB302B</t>
  </si>
  <si>
    <t>本庄公民館</t>
  </si>
  <si>
    <t>ホンジョウコウミンカン</t>
  </si>
  <si>
    <t>279-8</t>
  </si>
  <si>
    <t>佐賀市本庄町大字本庄279-8</t>
  </si>
  <si>
    <t>0952-23-2691</t>
  </si>
  <si>
    <t>33.2332</t>
  </si>
  <si>
    <t>130.2929</t>
  </si>
  <si>
    <t>109人</t>
  </si>
  <si>
    <t>SH-412015-bfe9fd54-fc81-d873-505f-27f43fb51c8d</t>
  </si>
  <si>
    <t>PF-412015-b07a21fb-a321-b520-bc02-57e12a9dc875</t>
  </si>
  <si>
    <t>大和勤労者体育センター</t>
  </si>
  <si>
    <t>ヤマトキンロウシャタイイクセンター</t>
  </si>
  <si>
    <t>大和町大字川上</t>
  </si>
  <si>
    <t>3294</t>
  </si>
  <si>
    <t>佐賀市大和町大字川上3294</t>
  </si>
  <si>
    <t>0952-62-3491</t>
  </si>
  <si>
    <t>33.3102473</t>
  </si>
  <si>
    <t>130.2575255</t>
  </si>
  <si>
    <t>12.6</t>
  </si>
  <si>
    <t>SH-412015-82c3172e-45e8-add1-1a74-728a6a881f50</t>
  </si>
  <si>
    <t>PF-412015-b0d80b3d-2f3e-60ac-05b3-a0442fd4116c</t>
  </si>
  <si>
    <t>スポーツパーク川副武道館</t>
  </si>
  <si>
    <t>スポーツパークカワソエブドウカン</t>
  </si>
  <si>
    <t>700</t>
  </si>
  <si>
    <t>佐賀市川副町大字鹿江700</t>
  </si>
  <si>
    <t>0952-45-8910</t>
  </si>
  <si>
    <t>2.7</t>
  </si>
  <si>
    <t>361人</t>
  </si>
  <si>
    <t>SH-412015-87496c01-cfd3-0cec-3d2a-a094cfbfbc4a</t>
  </si>
  <si>
    <t>スポーツパーク川副体育センター</t>
  </si>
  <si>
    <t>スポーツパークカワソエタイイクセンター</t>
  </si>
  <si>
    <t>2.6</t>
  </si>
  <si>
    <t>595人</t>
  </si>
  <si>
    <t>SH-412015-faefc275-0a30-a4a2-225c-3c44c436aef4</t>
  </si>
  <si>
    <t>PF-412015-B391F483-1816-447F-9C8A-5FD807D42B95</t>
  </si>
  <si>
    <t>日新公民館</t>
  </si>
  <si>
    <t>ニッシンコウミンカン</t>
  </si>
  <si>
    <t>1-20</t>
  </si>
  <si>
    <t>佐賀市長瀬町1-20</t>
  </si>
  <si>
    <t>0952-26-9216</t>
  </si>
  <si>
    <t>33.249388</t>
  </si>
  <si>
    <t>130.284542</t>
  </si>
  <si>
    <t>138人</t>
  </si>
  <si>
    <t>SH-412015-00d4721d-6581-e6bf-43ba-3ae71aa30a2e</t>
  </si>
  <si>
    <t>PF-412015-B45AEAC8-FC77-4B3A-8682-EF2A29313F25</t>
  </si>
  <si>
    <t>金立公民館</t>
  </si>
  <si>
    <t>キンリュウコウミンカン</t>
  </si>
  <si>
    <t>2333-2</t>
  </si>
  <si>
    <t>佐賀市金立町大字千布2333-2</t>
  </si>
  <si>
    <t>0952-98-1016</t>
  </si>
  <si>
    <t>33.307447</t>
  </si>
  <si>
    <t>130.303286</t>
  </si>
  <si>
    <t>8.5</t>
  </si>
  <si>
    <t>103人</t>
  </si>
  <si>
    <t>SH-412015-044c6696-7c6d-5ee0-cfa3-7437f3f62ef5</t>
  </si>
  <si>
    <t>PF-412015-B53EC01B-D0A9-4B0A-B4DA-DA3F06E55CC5</t>
  </si>
  <si>
    <t>蓮池公民館</t>
  </si>
  <si>
    <t>ハスイケコウミンカン</t>
  </si>
  <si>
    <t>蓮池町大字蓮池</t>
  </si>
  <si>
    <t>6-49</t>
  </si>
  <si>
    <t>佐賀市蓮池町大字蓮池6-49</t>
  </si>
  <si>
    <t>0952-97-0070</t>
  </si>
  <si>
    <t>33.245736</t>
  </si>
  <si>
    <t>130.360052</t>
  </si>
  <si>
    <t>65人</t>
  </si>
  <si>
    <t>SH-412015-93bf3da0-10bb-929f-7a74-62d781249071</t>
  </si>
  <si>
    <t>PF-412015-B7714AC4-B934-426C-919D-BF9F4952728D</t>
  </si>
  <si>
    <t>鍋島公民館</t>
  </si>
  <si>
    <t>ナベシマコウミンカン</t>
  </si>
  <si>
    <t>佐賀市鍋島一丁目1-1</t>
  </si>
  <si>
    <t>0952-31-2984</t>
  </si>
  <si>
    <t>33.274767</t>
  </si>
  <si>
    <t>130.269887</t>
  </si>
  <si>
    <t>113人</t>
  </si>
  <si>
    <t>SH-412015-bc456a78-48e2-53cd-bf1e-e0b397d4d8cf</t>
  </si>
  <si>
    <t>PF-412015-B8D9540C-47BE-4FF6-B1D3-AE2F134390A0</t>
  </si>
  <si>
    <t>高木瀬公民館</t>
  </si>
  <si>
    <t>タカギセコウミンカン</t>
  </si>
  <si>
    <t>1-12</t>
  </si>
  <si>
    <t>佐賀市高木瀬東五丁目1-12</t>
  </si>
  <si>
    <t>0952-31-3400</t>
  </si>
  <si>
    <t>33.286481</t>
  </si>
  <si>
    <t>130.290003</t>
  </si>
  <si>
    <t>6.2</t>
  </si>
  <si>
    <t>136人</t>
  </si>
  <si>
    <t>SH-412015-548ea085-a31c-d31a-837b-26baa4b3f5c7</t>
  </si>
  <si>
    <t>PF-412015-BE580880-4A5B-48D6-B0EC-BCE9E6E2A417</t>
  </si>
  <si>
    <t>川上公民館</t>
  </si>
  <si>
    <t>カワカミコウミンカン</t>
  </si>
  <si>
    <t>3203-1</t>
  </si>
  <si>
    <t>佐賀市大和町大字川上3203-1</t>
  </si>
  <si>
    <t>0952-62-5775</t>
  </si>
  <si>
    <t>33.311056</t>
  </si>
  <si>
    <t>130.254368</t>
  </si>
  <si>
    <t>SH-412015-45e41f07-f961-05e2-c87f-a585207b4678</t>
  </si>
  <si>
    <t>PF-412015-C633B786-7C14-452E-A62F-F8D290D5CDB3</t>
  </si>
  <si>
    <t>若楠公民館</t>
  </si>
  <si>
    <t>ワカクスコウミンカン</t>
  </si>
  <si>
    <t>若楠二丁目</t>
  </si>
  <si>
    <t>13-1</t>
  </si>
  <si>
    <t>佐賀市若楠二丁目13-1</t>
  </si>
  <si>
    <t>0952-31-6358</t>
  </si>
  <si>
    <t>33.277377</t>
  </si>
  <si>
    <t>130.287032</t>
  </si>
  <si>
    <t>5</t>
  </si>
  <si>
    <t>SH-412015-5e9f3a65-0f78-051c-5af2-8e8569a7bee1</t>
  </si>
  <si>
    <t>PF-412015-CCCD057B-F786-4B45-89FF-A0DE58CD806C</t>
  </si>
  <si>
    <t>西川副公民館</t>
  </si>
  <si>
    <t>ニシカワソエコウミンカン</t>
  </si>
  <si>
    <t>0952-45-1478</t>
  </si>
  <si>
    <t>SH-412015-35885795-92ec-717e-9f84-03de5e493cbd</t>
  </si>
  <si>
    <t>PF-412015-ce81eba9-3fdf-ae91-0a5c-e5946f25de52</t>
  </si>
  <si>
    <t>東与賀文化ホール</t>
  </si>
  <si>
    <t>ヒガシヨカブンカホール</t>
  </si>
  <si>
    <t>1228-3</t>
  </si>
  <si>
    <t>佐賀市東与賀町大字下古賀1228-3</t>
  </si>
  <si>
    <t>0952-45-3939</t>
  </si>
  <si>
    <t>33.20809316</t>
  </si>
  <si>
    <t>130.287762</t>
  </si>
  <si>
    <t>3.3</t>
  </si>
  <si>
    <t>285人</t>
  </si>
  <si>
    <t>SH-412015-f61ce9a0-2070-0ee9-e20b-c80d87453242</t>
  </si>
  <si>
    <t>PF-412015-ceec0a7d-9ae2-9117-40d2-b29bdd598ca6</t>
  </si>
  <si>
    <t>勧興公民館</t>
  </si>
  <si>
    <t>カンコウコウミンカン</t>
  </si>
  <si>
    <t>1-8</t>
  </si>
  <si>
    <t>佐賀市成章町1-8</t>
  </si>
  <si>
    <t>0952-23-6303</t>
  </si>
  <si>
    <t>94人</t>
  </si>
  <si>
    <t>SH-412015-84ca090a-06f1-9a9a-2bde-3b5f060fc08b</t>
  </si>
  <si>
    <t>循誘公民館</t>
  </si>
  <si>
    <t>ジュンユウコウミンカン</t>
  </si>
  <si>
    <t>大財二丁目</t>
  </si>
  <si>
    <t>2-52</t>
  </si>
  <si>
    <t>佐賀市大財二丁目2-52</t>
  </si>
  <si>
    <t>0952-23-3759</t>
  </si>
  <si>
    <t>3.9</t>
  </si>
  <si>
    <t>SH-412015-ea915e26-b428-b3ff-be9c-5b482d4b621f</t>
  </si>
  <si>
    <t>PF-412015-d23ee35e-ead9-02aa-911f-60acd5414453</t>
  </si>
  <si>
    <t>富士支所</t>
  </si>
  <si>
    <t>フジシショ</t>
  </si>
  <si>
    <t>2685</t>
  </si>
  <si>
    <t>佐賀市富士町大字古湯2685</t>
  </si>
  <si>
    <t>0952-58-2111</t>
  </si>
  <si>
    <t>33.373794</t>
  </si>
  <si>
    <t>130.208413</t>
  </si>
  <si>
    <t>191</t>
  </si>
  <si>
    <t>199人</t>
  </si>
  <si>
    <t>SH-412015-7d117057-e637-5c10-b4a0-3ecb5ce26008</t>
  </si>
  <si>
    <t>PF-412015-D9EFBE53-45CE-48DF-9424-1E0DACCAC8EF</t>
  </si>
  <si>
    <t>久保泉公民館</t>
  </si>
  <si>
    <t>クボイズミコウミンカン</t>
  </si>
  <si>
    <t>1363-1</t>
  </si>
  <si>
    <t>佐賀市久保泉町大字川久保1363-1</t>
  </si>
  <si>
    <t>0952-98-0001</t>
  </si>
  <si>
    <t>33.319327</t>
  </si>
  <si>
    <t>130.325602</t>
  </si>
  <si>
    <t>16.3</t>
  </si>
  <si>
    <t>SH-412015-d7236cde-8b3a-0b64-36b5-8f5f863b276f</t>
  </si>
  <si>
    <t>PF-412015-DA61D6E7-C54D-468F-9A0E-BE9C705ED259</t>
  </si>
  <si>
    <t>松梅公民館</t>
  </si>
  <si>
    <t>マツウメコウミンカン</t>
  </si>
  <si>
    <t>2530-1</t>
  </si>
  <si>
    <t>佐賀市大和町大字松瀬2530-1</t>
  </si>
  <si>
    <t>0952-64-2041</t>
  </si>
  <si>
    <t>33.365141</t>
  </si>
  <si>
    <t>130.25617</t>
  </si>
  <si>
    <t>73.4</t>
  </si>
  <si>
    <t>92人</t>
  </si>
  <si>
    <t>SH-412015-4605dc21-adca-b659-ebe9-0c63b63dd219</t>
  </si>
  <si>
    <t>PF-412015-DB0EEAE9-8C91-42B0-B523-4343ED554764</t>
  </si>
  <si>
    <t>佐賀市産業振興会館</t>
  </si>
  <si>
    <t>サガシサンギョウシンコウカイカン</t>
  </si>
  <si>
    <t>529-5</t>
  </si>
  <si>
    <t>佐賀市諸富町大字為重529-5</t>
  </si>
  <si>
    <t>0952-47-6261</t>
  </si>
  <si>
    <t>33.2217042</t>
  </si>
  <si>
    <t>130.3538577</t>
  </si>
  <si>
    <t>4.4</t>
  </si>
  <si>
    <t>24人</t>
  </si>
  <si>
    <t>SH-412015-43a50393-c520-2e37-ab6a-106c63ddec06</t>
  </si>
  <si>
    <t>SAGAサンライズパーク（アリーナ）</t>
  </si>
  <si>
    <t>サガサンライズパークアリーナ</t>
  </si>
  <si>
    <t>日の出二丁目</t>
  </si>
  <si>
    <t>33.27535</t>
  </si>
  <si>
    <t>130.29254</t>
  </si>
  <si>
    <t>2840人</t>
  </si>
  <si>
    <t>SH-412015-472c8aa7-f86d-ebf7-c157-b84c92c4e305</t>
  </si>
  <si>
    <t>PF-412015-E966A94B-0543-47A0-BDDA-87F792E830C7</t>
  </si>
  <si>
    <t>西与賀公民館</t>
  </si>
  <si>
    <t>ニシヨカコウミンカン</t>
  </si>
  <si>
    <t>1405</t>
  </si>
  <si>
    <t>佐賀市西与賀町大字厘外1405</t>
  </si>
  <si>
    <t>0952-23-4683</t>
  </si>
  <si>
    <t>33.230066</t>
  </si>
  <si>
    <t>130.274326</t>
  </si>
  <si>
    <t>SH-412015-5a0c1701-a485-ebe8-82ff-a4fdf43d4421</t>
  </si>
  <si>
    <t>PF-412015-F2701623-E98D-426B-B2A3-6797F59F4321</t>
  </si>
  <si>
    <t>諸富町公民館</t>
  </si>
  <si>
    <t>モロドミチョウコウミンカン</t>
  </si>
  <si>
    <t>7</t>
  </si>
  <si>
    <t>佐賀市諸富町大字諸富津7</t>
  </si>
  <si>
    <t>0952-47-4995</t>
  </si>
  <si>
    <t>33.224571</t>
  </si>
  <si>
    <t>130.352515</t>
  </si>
  <si>
    <t>418人</t>
  </si>
  <si>
    <t>SH-412015-e00c2426-65cf-12bd-0ed9-c1844b925e84</t>
  </si>
  <si>
    <t>PF-412015-f88060b2-876c-23ad-7dff-bf3026fa8868</t>
  </si>
  <si>
    <t>佐賀市立体育館</t>
  </si>
  <si>
    <t>サガシリツタイイクカン</t>
  </si>
  <si>
    <t>299-3</t>
  </si>
  <si>
    <t>佐賀市本庄町大字本庄299-3</t>
  </si>
  <si>
    <t>0952-40-0101</t>
  </si>
  <si>
    <t>33.23318902</t>
  </si>
  <si>
    <t>130.292183</t>
  </si>
  <si>
    <t>250人</t>
  </si>
  <si>
    <t>SH-412015-260590fe-045c-6351-7c14-c3314453aa47</t>
  </si>
  <si>
    <t>PF-412015-F984EE8D-E8F9-4A33-93A5-F116BE1473E4</t>
  </si>
  <si>
    <t>北川副公民館</t>
  </si>
  <si>
    <t>キタカワソエコウミンカン</t>
  </si>
  <si>
    <t>12-8</t>
  </si>
  <si>
    <t>佐賀市木原三丁目12-8</t>
  </si>
  <si>
    <t>0952-23-3086</t>
  </si>
  <si>
    <t>33.239307</t>
  </si>
  <si>
    <t>130.323311</t>
  </si>
  <si>
    <t>133人</t>
  </si>
  <si>
    <t>SH-412015-ff762847-b8e9-a074-b249-be30dd842492</t>
  </si>
  <si>
    <t>さが水ものがたり館</t>
  </si>
  <si>
    <t>サガミズモノガタリカン</t>
  </si>
  <si>
    <t>3247</t>
  </si>
  <si>
    <t>佐賀市大和町大字尼寺3247</t>
  </si>
  <si>
    <t>0952-62-1277</t>
  </si>
  <si>
    <t>33.3030654</t>
  </si>
  <si>
    <t>130.27437</t>
  </si>
  <si>
    <t>46人</t>
  </si>
  <si>
    <t>SH-412015-a3946cfd-67c6-5b5d-f9b7-91061a501e84</t>
  </si>
  <si>
    <t>PS-412015-3f538b35-4471-5107-eec2-f55e98cc8aca</t>
  </si>
  <si>
    <t>川副児童館</t>
  </si>
  <si>
    <t>カワソエジドウカン</t>
  </si>
  <si>
    <t>442</t>
  </si>
  <si>
    <t>佐賀市川副町大字鹿江442</t>
  </si>
  <si>
    <t>0952-45-8926</t>
  </si>
  <si>
    <t>33.19287165</t>
  </si>
  <si>
    <t>130.3213446</t>
  </si>
  <si>
    <t>58人</t>
  </si>
  <si>
    <t>SH-412015-b6d0091b-e401-0024-44c0-33e4535370e6</t>
  </si>
  <si>
    <t>佐賀少年刑務所</t>
  </si>
  <si>
    <t>サガショウネンケイムショ</t>
  </si>
  <si>
    <t>新生町</t>
  </si>
  <si>
    <t>佐賀市新生町2-1</t>
  </si>
  <si>
    <t>0952-24-3291</t>
  </si>
  <si>
    <t>33.252584</t>
  </si>
  <si>
    <t>130.28039</t>
  </si>
  <si>
    <t>265人</t>
  </si>
  <si>
    <t>SH-412015-30406cb4-72ab-ca96-a7e1-715333fad0e4</t>
  </si>
  <si>
    <t>市村記念体育館</t>
  </si>
  <si>
    <t>イチムラキネンタイイクカン</t>
  </si>
  <si>
    <t>城内二丁目</t>
  </si>
  <si>
    <t>1-35</t>
  </si>
  <si>
    <t>佐賀市城内二丁目1-35</t>
  </si>
  <si>
    <t>33.249489</t>
  </si>
  <si>
    <t>130.30188</t>
  </si>
  <si>
    <t>SH-412015-3da34229-b081-51e2-f301-24eed67cc75a</t>
  </si>
  <si>
    <t>佐賀導水操作室</t>
  </si>
  <si>
    <t>サガドウスイソウサシツ</t>
  </si>
  <si>
    <t>地先</t>
  </si>
  <si>
    <t>佐賀市金立町大字千布地先</t>
  </si>
  <si>
    <t>33.2944</t>
  </si>
  <si>
    <t>130.306057</t>
  </si>
  <si>
    <t>6.7</t>
  </si>
  <si>
    <t>116人</t>
  </si>
  <si>
    <t>SH-412015-c7e28088-3a34-a082-83ea-624179ab74f2</t>
  </si>
  <si>
    <t>富士北部コミュニティセンター</t>
  </si>
  <si>
    <t>フジホクブコミュニティセンター</t>
  </si>
  <si>
    <t>488-1</t>
  </si>
  <si>
    <t>佐賀市富士町大字中原488-1</t>
  </si>
  <si>
    <t>33.4323337</t>
  </si>
  <si>
    <t>130.20259</t>
  </si>
  <si>
    <t>304.7</t>
  </si>
  <si>
    <t>171人</t>
  </si>
  <si>
    <t>SH-412015-b6ac7961-8611-5c65-6eca-e794aea33bb3</t>
  </si>
  <si>
    <t>富士南部コミュニティセンター</t>
  </si>
  <si>
    <t>フジナンブコミュニティセンター</t>
  </si>
  <si>
    <t>富士町大字内野</t>
  </si>
  <si>
    <t>40-2</t>
  </si>
  <si>
    <t>佐賀市富士町大字内野40-2</t>
  </si>
  <si>
    <t>33.3601883</t>
  </si>
  <si>
    <t>130.250758</t>
  </si>
  <si>
    <t>62.6</t>
  </si>
  <si>
    <t>131人</t>
  </si>
  <si>
    <t>SH-412015-b8882d34-882c-3460-2894-d6859fefc5e5</t>
  </si>
  <si>
    <t>三瀬保健センター</t>
  </si>
  <si>
    <t>ミツセホケンセンター</t>
  </si>
  <si>
    <t>三瀬村藤原</t>
  </si>
  <si>
    <t>3882-6</t>
  </si>
  <si>
    <t>佐賀市三瀬村藤原3882-6</t>
  </si>
  <si>
    <t>0952-56-2200</t>
  </si>
  <si>
    <t>33.4209875</t>
  </si>
  <si>
    <t>130.276048</t>
  </si>
  <si>
    <t>390.7</t>
  </si>
  <si>
    <t>SH-412015-4b3a2060-4172-0a38-e5b9-6975155dffa6</t>
  </si>
  <si>
    <t>川副保健センター</t>
  </si>
  <si>
    <t>カワソエホケンセンター</t>
  </si>
  <si>
    <t>33.1928085</t>
  </si>
  <si>
    <t>130.320966</t>
  </si>
  <si>
    <t>85人</t>
  </si>
  <si>
    <t>SH-412015-c989a2ae-a86d-d5b0-502c-5610449a32c7</t>
  </si>
  <si>
    <t>東与賀保健福祉センター</t>
  </si>
  <si>
    <t>ヒガシヨカホケンフクシセンター</t>
  </si>
  <si>
    <t>1193</t>
  </si>
  <si>
    <t>佐賀市東与賀町大字下古賀1193</t>
  </si>
  <si>
    <t>0952-45-8022</t>
  </si>
  <si>
    <t>33.2081319</t>
  </si>
  <si>
    <t>130.28884</t>
  </si>
  <si>
    <t>179人</t>
  </si>
  <si>
    <t>SH-412015-745da31f-b4cb-c980-9807-f216eaf224a5</t>
  </si>
  <si>
    <t>王子マテリア体育館</t>
  </si>
  <si>
    <t>オウジマテリアタイイクカン</t>
  </si>
  <si>
    <t>久保田町大字久保田</t>
  </si>
  <si>
    <t>佐賀市久保田町大字久保田1</t>
  </si>
  <si>
    <t>0952-68-3111</t>
  </si>
  <si>
    <t>33.2539708</t>
  </si>
  <si>
    <t>130.226567</t>
  </si>
  <si>
    <t>0952-25-7482</t>
    <phoneticPr fontId="1"/>
  </si>
  <si>
    <t>968-11</t>
    <phoneticPr fontId="1"/>
  </si>
  <si>
    <t>佐賀市川副町大字西古賀968-11</t>
    <phoneticPr fontId="1"/>
  </si>
  <si>
    <t>2.7</t>
    <phoneticPr fontId="1"/>
  </si>
  <si>
    <t>1870</t>
    <phoneticPr fontId="1"/>
  </si>
  <si>
    <t>130.306352600002</t>
  </si>
  <si>
    <t>33.2571669500014</t>
  </si>
  <si>
    <t>130.318292700002</t>
  </si>
  <si>
    <t>33.1922518600013</t>
  </si>
  <si>
    <t>33.1928605600013</t>
  </si>
  <si>
    <t>130.321079500002</t>
  </si>
  <si>
    <t>33.2071798515683</t>
  </si>
  <si>
    <t>130.313849161</t>
  </si>
  <si>
    <t>130.298206800002</t>
  </si>
  <si>
    <t>33.2563022300015</t>
  </si>
  <si>
    <t>2025/6/30</t>
    <phoneticPr fontId="1"/>
  </si>
  <si>
    <t>67人</t>
    <phoneticPr fontId="1"/>
  </si>
  <si>
    <t>１次避難所</t>
    <phoneticPr fontId="1"/>
  </si>
  <si>
    <t>1-10</t>
    <phoneticPr fontId="1"/>
  </si>
  <si>
    <t>佐賀市日の出二丁目1-10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</si>
</sst>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A2" sqref="A2"/>
    </sheetView>
  </sheetViews>
  <sheetFormatPr defaultRowHeight="18.75" x14ac:dyDescent="0.4"/>
  <cols>
    <col min="1" max="1" width="48.125" customWidth="1"/>
    <col min="2" max="2" width="49.75" customWidth="1"/>
    <col min="3" max="3" width="10.625" customWidth="1"/>
    <col min="4" max="4" width="34.125" customWidth="1"/>
    <col min="5" max="5" width="42.875" customWidth="1"/>
    <col min="6" max="6" width="5.5" customWidth="1"/>
    <col min="7" max="7" width="10.25" customWidth="1"/>
    <col min="8" max="8" width="11" customWidth="1"/>
    <col min="9" max="9" width="19.25" bestFit="1" customWidth="1"/>
    <col min="10" max="10" width="12.375" customWidth="1"/>
    <col min="11" max="11" width="8.75" customWidth="1"/>
    <col min="12" max="12" width="32" bestFit="1" customWidth="1"/>
    <col min="13" max="13" width="7" customWidth="1"/>
    <col min="14" max="14" width="13.625" bestFit="1" customWidth="1"/>
    <col min="15" max="16" width="12.25" bestFit="1" customWidth="1"/>
    <col min="17" max="17" width="6" bestFit="1" customWidth="1"/>
    <col min="18" max="18" width="14.125" bestFit="1" customWidth="1"/>
    <col min="19" max="19" width="35" bestFit="1" customWidth="1"/>
    <col min="20" max="22" width="14.125" bestFit="1" customWidth="1"/>
    <col min="23" max="23" width="22.5" bestFit="1" customWidth="1"/>
    <col min="24" max="25" width="18.375" bestFit="1" customWidth="1"/>
    <col min="26" max="26" width="19.25" bestFit="1" customWidth="1"/>
    <col min="27" max="27" width="13" bestFit="1" customWidth="1"/>
    <col min="28" max="28" width="15.125" bestFit="1" customWidth="1"/>
    <col min="29" max="29" width="42.5" bestFit="1" customWidth="1"/>
    <col min="30" max="30" width="13" bestFit="1" customWidth="1"/>
    <col min="31" max="31" width="10.25" bestFit="1" customWidth="1"/>
  </cols>
  <sheetData>
    <row r="1" spans="1:3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4">
      <c r="A2" s="1" t="s">
        <v>39</v>
      </c>
      <c r="B2" s="1" t="s">
        <v>40</v>
      </c>
      <c r="C2" s="1" t="s">
        <v>31</v>
      </c>
      <c r="D2" s="1" t="s">
        <v>41</v>
      </c>
      <c r="E2" s="1" t="s">
        <v>42</v>
      </c>
      <c r="F2" s="2"/>
      <c r="G2" s="1" t="s">
        <v>32</v>
      </c>
      <c r="H2" s="1" t="s">
        <v>33</v>
      </c>
      <c r="I2" s="1" t="s">
        <v>43</v>
      </c>
      <c r="J2" s="1" t="s">
        <v>44</v>
      </c>
      <c r="K2" s="2"/>
      <c r="L2" s="1" t="s">
        <v>45</v>
      </c>
      <c r="M2" s="2"/>
      <c r="N2" s="1" t="s">
        <v>46</v>
      </c>
      <c r="O2" s="1" t="s">
        <v>47</v>
      </c>
      <c r="P2" s="1" t="s">
        <v>48</v>
      </c>
      <c r="Q2" s="1" t="s">
        <v>49</v>
      </c>
      <c r="R2" s="1" t="s">
        <v>36</v>
      </c>
      <c r="S2" s="1" t="s">
        <v>36</v>
      </c>
      <c r="T2" s="2"/>
      <c r="U2" s="1" t="s">
        <v>36</v>
      </c>
      <c r="V2" s="2"/>
      <c r="W2" s="2"/>
      <c r="X2" s="1" t="s">
        <v>36</v>
      </c>
      <c r="Y2" s="2"/>
      <c r="Z2" s="1" t="s">
        <v>36</v>
      </c>
      <c r="AA2" s="1" t="s">
        <v>50</v>
      </c>
      <c r="AB2" s="1" t="s">
        <v>51</v>
      </c>
      <c r="AC2" s="1" t="str">
        <f t="shared" ref="AC2:AC32" si="0">HYPERLINK("#", "https://www.city.saga.lg.jp/main/2883.html")</f>
        <v>https://www.city.saga.lg.jp/main/2883.html</v>
      </c>
      <c r="AD2" s="1" t="s">
        <v>38</v>
      </c>
      <c r="AE2" s="1" t="s">
        <v>1273</v>
      </c>
    </row>
    <row r="3" spans="1:31" x14ac:dyDescent="0.4">
      <c r="A3" s="1" t="s">
        <v>52</v>
      </c>
      <c r="B3" s="1" t="s">
        <v>53</v>
      </c>
      <c r="C3" s="1" t="s">
        <v>31</v>
      </c>
      <c r="D3" s="1" t="s">
        <v>54</v>
      </c>
      <c r="E3" s="1" t="s">
        <v>55</v>
      </c>
      <c r="F3" s="2"/>
      <c r="G3" s="1" t="s">
        <v>32</v>
      </c>
      <c r="H3" s="1" t="s">
        <v>33</v>
      </c>
      <c r="I3" s="1" t="s">
        <v>56</v>
      </c>
      <c r="J3" s="1" t="s">
        <v>57</v>
      </c>
      <c r="K3" s="2"/>
      <c r="L3" s="1" t="s">
        <v>58</v>
      </c>
      <c r="M3" s="2"/>
      <c r="N3" s="1" t="s">
        <v>59</v>
      </c>
      <c r="O3" s="1" t="s">
        <v>60</v>
      </c>
      <c r="P3" s="1" t="s">
        <v>61</v>
      </c>
      <c r="Q3" s="1" t="s">
        <v>62</v>
      </c>
      <c r="R3" s="1" t="s">
        <v>36</v>
      </c>
      <c r="S3" s="2"/>
      <c r="T3" s="1" t="s">
        <v>36</v>
      </c>
      <c r="U3" s="1" t="s">
        <v>36</v>
      </c>
      <c r="V3" s="1" t="s">
        <v>36</v>
      </c>
      <c r="W3" s="2"/>
      <c r="X3" s="1" t="s">
        <v>36</v>
      </c>
      <c r="Y3" s="2"/>
      <c r="Z3" s="1" t="s">
        <v>36</v>
      </c>
      <c r="AA3" s="1" t="s">
        <v>63</v>
      </c>
      <c r="AB3" s="1" t="s">
        <v>64</v>
      </c>
      <c r="AC3" s="1" t="str">
        <f t="shared" si="0"/>
        <v>https://www.city.saga.lg.jp/main/2883.html</v>
      </c>
      <c r="AD3" s="1" t="s">
        <v>38</v>
      </c>
      <c r="AE3" s="1" t="s">
        <v>1273</v>
      </c>
    </row>
    <row r="4" spans="1:31" x14ac:dyDescent="0.4">
      <c r="A4" s="1" t="s">
        <v>65</v>
      </c>
      <c r="B4" s="1" t="s">
        <v>66</v>
      </c>
      <c r="C4" s="1" t="s">
        <v>31</v>
      </c>
      <c r="D4" s="1" t="s">
        <v>67</v>
      </c>
      <c r="E4" s="1" t="s">
        <v>68</v>
      </c>
      <c r="F4" s="2"/>
      <c r="G4" s="1" t="s">
        <v>32</v>
      </c>
      <c r="H4" s="1" t="s">
        <v>33</v>
      </c>
      <c r="I4" s="1" t="s">
        <v>69</v>
      </c>
      <c r="J4" s="1" t="s">
        <v>70</v>
      </c>
      <c r="K4" s="2"/>
      <c r="L4" s="1" t="s">
        <v>71</v>
      </c>
      <c r="M4" s="2"/>
      <c r="N4" s="1" t="s">
        <v>72</v>
      </c>
      <c r="O4" s="1" t="s">
        <v>73</v>
      </c>
      <c r="P4" s="1" t="s">
        <v>74</v>
      </c>
      <c r="Q4" s="1" t="s">
        <v>75</v>
      </c>
      <c r="R4" s="1" t="s">
        <v>36</v>
      </c>
      <c r="S4" s="1" t="s">
        <v>36</v>
      </c>
      <c r="T4" s="2"/>
      <c r="U4" s="1" t="s">
        <v>36</v>
      </c>
      <c r="V4" s="2"/>
      <c r="W4" s="2"/>
      <c r="X4" s="1" t="s">
        <v>36</v>
      </c>
      <c r="Y4" s="2"/>
      <c r="Z4" s="1" t="s">
        <v>36</v>
      </c>
      <c r="AA4" s="1" t="s">
        <v>76</v>
      </c>
      <c r="AB4" s="1" t="s">
        <v>77</v>
      </c>
      <c r="AC4" s="1" t="str">
        <f t="shared" si="0"/>
        <v>https://www.city.saga.lg.jp/main/2883.html</v>
      </c>
      <c r="AD4" s="1" t="s">
        <v>38</v>
      </c>
      <c r="AE4" s="1" t="s">
        <v>1273</v>
      </c>
    </row>
    <row r="5" spans="1:31" x14ac:dyDescent="0.4">
      <c r="A5" s="1" t="s">
        <v>78</v>
      </c>
      <c r="B5" s="1" t="s">
        <v>79</v>
      </c>
      <c r="C5" s="1" t="s">
        <v>31</v>
      </c>
      <c r="D5" s="1" t="s">
        <v>80</v>
      </c>
      <c r="E5" s="1" t="s">
        <v>81</v>
      </c>
      <c r="F5" s="2"/>
      <c r="G5" s="1" t="s">
        <v>32</v>
      </c>
      <c r="H5" s="1" t="s">
        <v>33</v>
      </c>
      <c r="I5" s="1" t="s">
        <v>34</v>
      </c>
      <c r="J5" s="1" t="s">
        <v>82</v>
      </c>
      <c r="K5" s="2"/>
      <c r="L5" s="1" t="s">
        <v>83</v>
      </c>
      <c r="M5" s="2"/>
      <c r="N5" s="1" t="s">
        <v>84</v>
      </c>
      <c r="O5" s="1" t="s">
        <v>85</v>
      </c>
      <c r="P5" s="1" t="s">
        <v>86</v>
      </c>
      <c r="Q5" s="1" t="s">
        <v>35</v>
      </c>
      <c r="R5" s="1" t="s">
        <v>36</v>
      </c>
      <c r="S5" s="2"/>
      <c r="T5" s="1" t="s">
        <v>36</v>
      </c>
      <c r="U5" s="1" t="s">
        <v>36</v>
      </c>
      <c r="V5" s="1" t="s">
        <v>36</v>
      </c>
      <c r="W5" s="2"/>
      <c r="X5" s="1" t="s">
        <v>36</v>
      </c>
      <c r="Y5" s="2"/>
      <c r="Z5" s="1" t="s">
        <v>36</v>
      </c>
      <c r="AA5" s="1" t="s">
        <v>87</v>
      </c>
      <c r="AB5" s="1" t="s">
        <v>37</v>
      </c>
      <c r="AC5" s="1" t="str">
        <f t="shared" si="0"/>
        <v>https://www.city.saga.lg.jp/main/2883.html</v>
      </c>
      <c r="AD5" s="1" t="s">
        <v>38</v>
      </c>
      <c r="AE5" s="1" t="s">
        <v>1273</v>
      </c>
    </row>
    <row r="6" spans="1:31" x14ac:dyDescent="0.4">
      <c r="A6" s="1" t="s">
        <v>88</v>
      </c>
      <c r="B6" s="1" t="s">
        <v>89</v>
      </c>
      <c r="C6" s="1" t="s">
        <v>31</v>
      </c>
      <c r="D6" s="1" t="s">
        <v>90</v>
      </c>
      <c r="E6" s="1" t="s">
        <v>91</v>
      </c>
      <c r="F6" s="2"/>
      <c r="G6" s="1" t="s">
        <v>32</v>
      </c>
      <c r="H6" s="1" t="s">
        <v>33</v>
      </c>
      <c r="I6" s="1" t="s">
        <v>92</v>
      </c>
      <c r="J6" s="1" t="s">
        <v>93</v>
      </c>
      <c r="K6" s="2"/>
      <c r="L6" s="1" t="s">
        <v>94</v>
      </c>
      <c r="M6" s="2"/>
      <c r="N6" s="1" t="s">
        <v>95</v>
      </c>
      <c r="O6" s="1" t="s">
        <v>96</v>
      </c>
      <c r="P6" s="1" t="s">
        <v>97</v>
      </c>
      <c r="Q6" s="1" t="s">
        <v>98</v>
      </c>
      <c r="R6" s="1" t="s">
        <v>36</v>
      </c>
      <c r="S6" s="1" t="s">
        <v>36</v>
      </c>
      <c r="T6" s="2"/>
      <c r="U6" s="1" t="s">
        <v>36</v>
      </c>
      <c r="V6" s="2"/>
      <c r="W6" s="2"/>
      <c r="X6" s="1" t="s">
        <v>36</v>
      </c>
      <c r="Y6" s="2"/>
      <c r="Z6" s="1" t="s">
        <v>36</v>
      </c>
      <c r="AA6" s="1" t="s">
        <v>99</v>
      </c>
      <c r="AB6" s="1" t="s">
        <v>51</v>
      </c>
      <c r="AC6" s="1" t="str">
        <f t="shared" si="0"/>
        <v>https://www.city.saga.lg.jp/main/2883.html</v>
      </c>
      <c r="AD6" s="1" t="s">
        <v>38</v>
      </c>
      <c r="AE6" s="1" t="s">
        <v>1273</v>
      </c>
    </row>
    <row r="7" spans="1:31" x14ac:dyDescent="0.4">
      <c r="A7" s="1" t="s">
        <v>100</v>
      </c>
      <c r="B7" s="1" t="s">
        <v>101</v>
      </c>
      <c r="C7" s="1" t="s">
        <v>31</v>
      </c>
      <c r="D7" s="1" t="s">
        <v>102</v>
      </c>
      <c r="E7" s="1" t="s">
        <v>103</v>
      </c>
      <c r="F7" s="2"/>
      <c r="G7" s="1" t="s">
        <v>32</v>
      </c>
      <c r="H7" s="1" t="s">
        <v>33</v>
      </c>
      <c r="I7" s="1" t="s">
        <v>34</v>
      </c>
      <c r="J7" s="1" t="s">
        <v>104</v>
      </c>
      <c r="K7" s="2"/>
      <c r="L7" s="1" t="s">
        <v>105</v>
      </c>
      <c r="M7" s="2"/>
      <c r="N7" s="1" t="s">
        <v>106</v>
      </c>
      <c r="O7" s="1" t="s">
        <v>107</v>
      </c>
      <c r="P7" s="1" t="s">
        <v>108</v>
      </c>
      <c r="Q7" s="1" t="s">
        <v>35</v>
      </c>
      <c r="R7" s="1" t="s">
        <v>36</v>
      </c>
      <c r="S7" s="2"/>
      <c r="T7" s="1" t="s">
        <v>36</v>
      </c>
      <c r="U7" s="1" t="s">
        <v>36</v>
      </c>
      <c r="V7" s="1" t="s">
        <v>36</v>
      </c>
      <c r="W7" s="2"/>
      <c r="X7" s="1" t="s">
        <v>36</v>
      </c>
      <c r="Y7" s="2"/>
      <c r="Z7" s="1" t="s">
        <v>36</v>
      </c>
      <c r="AA7" s="1" t="s">
        <v>109</v>
      </c>
      <c r="AB7" s="1" t="s">
        <v>37</v>
      </c>
      <c r="AC7" s="1" t="str">
        <f t="shared" si="0"/>
        <v>https://www.city.saga.lg.jp/main/2883.html</v>
      </c>
      <c r="AD7" s="1" t="s">
        <v>38</v>
      </c>
      <c r="AE7" s="1" t="s">
        <v>1273</v>
      </c>
    </row>
    <row r="8" spans="1:31" x14ac:dyDescent="0.4">
      <c r="A8" s="1" t="s">
        <v>110</v>
      </c>
      <c r="B8" s="1" t="s">
        <v>111</v>
      </c>
      <c r="C8" s="1" t="s">
        <v>31</v>
      </c>
      <c r="D8" s="1" t="s">
        <v>112</v>
      </c>
      <c r="E8" s="1" t="s">
        <v>113</v>
      </c>
      <c r="F8" s="2"/>
      <c r="G8" s="1" t="s">
        <v>32</v>
      </c>
      <c r="H8" s="1" t="s">
        <v>33</v>
      </c>
      <c r="I8" s="1" t="s">
        <v>114</v>
      </c>
      <c r="J8" s="1" t="s">
        <v>115</v>
      </c>
      <c r="K8" s="2"/>
      <c r="L8" s="1" t="s">
        <v>116</v>
      </c>
      <c r="M8" s="2"/>
      <c r="N8" s="1" t="s">
        <v>117</v>
      </c>
      <c r="O8" s="1" t="s">
        <v>118</v>
      </c>
      <c r="P8" s="1" t="s">
        <v>119</v>
      </c>
      <c r="Q8" s="1" t="s">
        <v>120</v>
      </c>
      <c r="R8" s="1" t="s">
        <v>36</v>
      </c>
      <c r="S8" s="2"/>
      <c r="T8" s="2"/>
      <c r="U8" s="1" t="s">
        <v>36</v>
      </c>
      <c r="V8" s="2"/>
      <c r="W8" s="2"/>
      <c r="X8" s="1" t="s">
        <v>36</v>
      </c>
      <c r="Y8" s="2"/>
      <c r="Z8" s="1" t="s">
        <v>36</v>
      </c>
      <c r="AA8" s="1" t="s">
        <v>121</v>
      </c>
      <c r="AB8" s="1" t="s">
        <v>122</v>
      </c>
      <c r="AC8" s="1" t="str">
        <f t="shared" si="0"/>
        <v>https://www.city.saga.lg.jp/main/2883.html</v>
      </c>
      <c r="AD8" s="1" t="s">
        <v>38</v>
      </c>
      <c r="AE8" s="1" t="s">
        <v>1273</v>
      </c>
    </row>
    <row r="9" spans="1:31" x14ac:dyDescent="0.4">
      <c r="A9" s="1" t="s">
        <v>123</v>
      </c>
      <c r="B9" s="1" t="s">
        <v>124</v>
      </c>
      <c r="C9" s="1" t="s">
        <v>31</v>
      </c>
      <c r="D9" s="1" t="s">
        <v>125</v>
      </c>
      <c r="E9" s="1" t="s">
        <v>126</v>
      </c>
      <c r="F9" s="2"/>
      <c r="G9" s="1" t="s">
        <v>32</v>
      </c>
      <c r="H9" s="1" t="s">
        <v>33</v>
      </c>
      <c r="I9" s="1" t="s">
        <v>127</v>
      </c>
      <c r="J9" s="1" t="s">
        <v>128</v>
      </c>
      <c r="K9" s="2"/>
      <c r="L9" s="1" t="s">
        <v>129</v>
      </c>
      <c r="M9" s="2"/>
      <c r="N9" s="1" t="s">
        <v>130</v>
      </c>
      <c r="O9" s="1" t="s">
        <v>131</v>
      </c>
      <c r="P9" s="1" t="s">
        <v>132</v>
      </c>
      <c r="Q9" s="1" t="s">
        <v>133</v>
      </c>
      <c r="R9" s="1" t="s">
        <v>36</v>
      </c>
      <c r="S9" s="1" t="s">
        <v>36</v>
      </c>
      <c r="T9" s="2"/>
      <c r="U9" s="1" t="s">
        <v>36</v>
      </c>
      <c r="V9" s="2"/>
      <c r="W9" s="2"/>
      <c r="X9" s="1" t="s">
        <v>36</v>
      </c>
      <c r="Y9" s="2"/>
      <c r="Z9" s="1" t="s">
        <v>36</v>
      </c>
      <c r="AA9" s="1" t="s">
        <v>134</v>
      </c>
      <c r="AB9" s="1" t="s">
        <v>135</v>
      </c>
      <c r="AC9" s="1" t="str">
        <f t="shared" si="0"/>
        <v>https://www.city.saga.lg.jp/main/2883.html</v>
      </c>
      <c r="AD9" s="1" t="s">
        <v>38</v>
      </c>
      <c r="AE9" s="1" t="s">
        <v>1273</v>
      </c>
    </row>
    <row r="10" spans="1:31" x14ac:dyDescent="0.4">
      <c r="A10" s="1" t="s">
        <v>136</v>
      </c>
      <c r="B10" s="1" t="s">
        <v>137</v>
      </c>
      <c r="C10" s="1" t="s">
        <v>31</v>
      </c>
      <c r="D10" s="1" t="s">
        <v>138</v>
      </c>
      <c r="E10" s="1" t="s">
        <v>139</v>
      </c>
      <c r="F10" s="2"/>
      <c r="G10" s="1" t="s">
        <v>32</v>
      </c>
      <c r="H10" s="1" t="s">
        <v>33</v>
      </c>
      <c r="I10" s="1" t="s">
        <v>140</v>
      </c>
      <c r="J10" s="1" t="s">
        <v>141</v>
      </c>
      <c r="K10" s="2"/>
      <c r="L10" s="1" t="s">
        <v>142</v>
      </c>
      <c r="M10" s="2"/>
      <c r="N10" s="1" t="s">
        <v>143</v>
      </c>
      <c r="O10" s="1" t="s">
        <v>144</v>
      </c>
      <c r="P10" s="1" t="s">
        <v>145</v>
      </c>
      <c r="Q10" s="1" t="s">
        <v>146</v>
      </c>
      <c r="R10" s="1" t="s">
        <v>36</v>
      </c>
      <c r="S10" s="1" t="s">
        <v>36</v>
      </c>
      <c r="T10" s="2"/>
      <c r="U10" s="1" t="s">
        <v>36</v>
      </c>
      <c r="V10" s="2"/>
      <c r="W10" s="2"/>
      <c r="X10" s="1" t="s">
        <v>36</v>
      </c>
      <c r="Y10" s="2"/>
      <c r="Z10" s="1" t="s">
        <v>36</v>
      </c>
      <c r="AA10" s="1" t="s">
        <v>147</v>
      </c>
      <c r="AB10" s="1" t="s">
        <v>148</v>
      </c>
      <c r="AC10" s="1" t="str">
        <f t="shared" si="0"/>
        <v>https://www.city.saga.lg.jp/main/2883.html</v>
      </c>
      <c r="AD10" s="1" t="s">
        <v>38</v>
      </c>
      <c r="AE10" s="1" t="s">
        <v>1273</v>
      </c>
    </row>
    <row r="11" spans="1:31" x14ac:dyDescent="0.4">
      <c r="A11" s="1" t="s">
        <v>149</v>
      </c>
      <c r="B11" s="1" t="s">
        <v>150</v>
      </c>
      <c r="C11" s="1" t="s">
        <v>31</v>
      </c>
      <c r="D11" s="1" t="s">
        <v>151</v>
      </c>
      <c r="E11" s="1" t="s">
        <v>152</v>
      </c>
      <c r="F11" s="2"/>
      <c r="G11" s="1" t="s">
        <v>32</v>
      </c>
      <c r="H11" s="1" t="s">
        <v>33</v>
      </c>
      <c r="I11" s="1" t="s">
        <v>153</v>
      </c>
      <c r="J11" s="1" t="s">
        <v>154</v>
      </c>
      <c r="K11" s="2"/>
      <c r="L11" s="1" t="s">
        <v>155</v>
      </c>
      <c r="M11" s="2"/>
      <c r="N11" s="1" t="s">
        <v>156</v>
      </c>
      <c r="O11" s="1" t="s">
        <v>157</v>
      </c>
      <c r="P11" s="1" t="s">
        <v>158</v>
      </c>
      <c r="Q11" s="1" t="s">
        <v>159</v>
      </c>
      <c r="R11" s="1" t="s">
        <v>36</v>
      </c>
      <c r="S11" s="2"/>
      <c r="T11" s="2"/>
      <c r="U11" s="1" t="s">
        <v>36</v>
      </c>
      <c r="V11" s="2"/>
      <c r="W11" s="2"/>
      <c r="X11" s="1" t="s">
        <v>36</v>
      </c>
      <c r="Y11" s="2"/>
      <c r="Z11" s="1" t="s">
        <v>36</v>
      </c>
      <c r="AA11" s="1" t="s">
        <v>147</v>
      </c>
      <c r="AB11" s="1" t="s">
        <v>160</v>
      </c>
      <c r="AC11" s="1" t="str">
        <f t="shared" si="0"/>
        <v>https://www.city.saga.lg.jp/main/2883.html</v>
      </c>
      <c r="AD11" s="1" t="s">
        <v>38</v>
      </c>
      <c r="AE11" s="1" t="s">
        <v>1273</v>
      </c>
    </row>
    <row r="12" spans="1:31" x14ac:dyDescent="0.4">
      <c r="A12" s="1" t="s">
        <v>161</v>
      </c>
      <c r="B12" s="1" t="s">
        <v>162</v>
      </c>
      <c r="C12" s="1" t="s">
        <v>31</v>
      </c>
      <c r="D12" s="1" t="s">
        <v>163</v>
      </c>
      <c r="E12" s="1" t="s">
        <v>164</v>
      </c>
      <c r="F12" s="2"/>
      <c r="G12" s="1" t="s">
        <v>32</v>
      </c>
      <c r="H12" s="1" t="s">
        <v>33</v>
      </c>
      <c r="I12" s="1" t="s">
        <v>165</v>
      </c>
      <c r="J12" s="1" t="s">
        <v>166</v>
      </c>
      <c r="K12" s="2"/>
      <c r="L12" s="1" t="s">
        <v>167</v>
      </c>
      <c r="M12" s="2"/>
      <c r="N12" s="1" t="s">
        <v>168</v>
      </c>
      <c r="O12" s="1" t="s">
        <v>169</v>
      </c>
      <c r="P12" s="1" t="s">
        <v>170</v>
      </c>
      <c r="Q12" s="1" t="s">
        <v>171</v>
      </c>
      <c r="R12" s="1" t="s">
        <v>36</v>
      </c>
      <c r="S12" s="2"/>
      <c r="T12" s="1" t="s">
        <v>36</v>
      </c>
      <c r="U12" s="1" t="s">
        <v>36</v>
      </c>
      <c r="V12" s="2"/>
      <c r="W12" s="2"/>
      <c r="X12" s="1" t="s">
        <v>36</v>
      </c>
      <c r="Y12" s="2"/>
      <c r="Z12" s="1" t="s">
        <v>36</v>
      </c>
      <c r="AA12" s="1" t="s">
        <v>172</v>
      </c>
      <c r="AB12" s="1" t="s">
        <v>173</v>
      </c>
      <c r="AC12" s="1" t="str">
        <f t="shared" si="0"/>
        <v>https://www.city.saga.lg.jp/main/2883.html</v>
      </c>
      <c r="AD12" s="1" t="s">
        <v>38</v>
      </c>
      <c r="AE12" s="1" t="s">
        <v>1273</v>
      </c>
    </row>
    <row r="13" spans="1:31" x14ac:dyDescent="0.4">
      <c r="A13" s="1" t="s">
        <v>174</v>
      </c>
      <c r="B13" s="1" t="s">
        <v>175</v>
      </c>
      <c r="C13" s="1" t="s">
        <v>31</v>
      </c>
      <c r="D13" s="1" t="s">
        <v>176</v>
      </c>
      <c r="E13" s="1" t="s">
        <v>177</v>
      </c>
      <c r="F13" s="2"/>
      <c r="G13" s="1" t="s">
        <v>32</v>
      </c>
      <c r="H13" s="1" t="s">
        <v>33</v>
      </c>
      <c r="I13" s="1" t="s">
        <v>178</v>
      </c>
      <c r="J13" s="1" t="s">
        <v>179</v>
      </c>
      <c r="K13" s="2"/>
      <c r="L13" s="1" t="s">
        <v>180</v>
      </c>
      <c r="M13" s="2"/>
      <c r="N13" s="1" t="s">
        <v>181</v>
      </c>
      <c r="O13" s="1" t="s">
        <v>182</v>
      </c>
      <c r="P13" s="1" t="s">
        <v>183</v>
      </c>
      <c r="Q13" s="1" t="s">
        <v>184</v>
      </c>
      <c r="R13" s="1" t="s">
        <v>36</v>
      </c>
      <c r="S13" s="1" t="s">
        <v>36</v>
      </c>
      <c r="T13" s="2"/>
      <c r="U13" s="1" t="s">
        <v>36</v>
      </c>
      <c r="V13" s="2"/>
      <c r="W13" s="2"/>
      <c r="X13" s="1" t="s">
        <v>36</v>
      </c>
      <c r="Y13" s="2"/>
      <c r="Z13" s="1" t="s">
        <v>36</v>
      </c>
      <c r="AA13" s="1" t="s">
        <v>185</v>
      </c>
      <c r="AB13" s="1" t="s">
        <v>186</v>
      </c>
      <c r="AC13" s="1" t="str">
        <f t="shared" si="0"/>
        <v>https://www.city.saga.lg.jp/main/2883.html</v>
      </c>
      <c r="AD13" s="1" t="s">
        <v>187</v>
      </c>
      <c r="AE13" s="1" t="s">
        <v>1273</v>
      </c>
    </row>
    <row r="14" spans="1:31" x14ac:dyDescent="0.4">
      <c r="A14" s="1" t="s">
        <v>188</v>
      </c>
      <c r="B14" s="1" t="s">
        <v>189</v>
      </c>
      <c r="C14" s="1" t="s">
        <v>31</v>
      </c>
      <c r="D14" s="1" t="s">
        <v>190</v>
      </c>
      <c r="E14" s="1" t="s">
        <v>191</v>
      </c>
      <c r="F14" s="2"/>
      <c r="G14" s="1" t="s">
        <v>32</v>
      </c>
      <c r="H14" s="1" t="s">
        <v>33</v>
      </c>
      <c r="I14" s="1" t="s">
        <v>192</v>
      </c>
      <c r="J14" s="1" t="s">
        <v>193</v>
      </c>
      <c r="K14" s="2"/>
      <c r="L14" s="1" t="s">
        <v>194</v>
      </c>
      <c r="M14" s="2"/>
      <c r="N14" s="1" t="s">
        <v>195</v>
      </c>
      <c r="O14" s="1" t="s">
        <v>196</v>
      </c>
      <c r="P14" s="1" t="s">
        <v>197</v>
      </c>
      <c r="Q14" s="1" t="s">
        <v>198</v>
      </c>
      <c r="R14" s="1" t="s">
        <v>36</v>
      </c>
      <c r="S14" s="2"/>
      <c r="T14" s="2"/>
      <c r="U14" s="1" t="s">
        <v>36</v>
      </c>
      <c r="V14" s="1" t="s">
        <v>36</v>
      </c>
      <c r="W14" s="2"/>
      <c r="X14" s="1" t="s">
        <v>36</v>
      </c>
      <c r="Y14" s="2"/>
      <c r="Z14" s="1" t="s">
        <v>36</v>
      </c>
      <c r="AA14" s="1" t="s">
        <v>199</v>
      </c>
      <c r="AB14" s="1" t="s">
        <v>200</v>
      </c>
      <c r="AC14" s="1" t="str">
        <f t="shared" si="0"/>
        <v>https://www.city.saga.lg.jp/main/2883.html</v>
      </c>
      <c r="AD14" s="1" t="s">
        <v>38</v>
      </c>
      <c r="AE14" s="1" t="s">
        <v>1273</v>
      </c>
    </row>
    <row r="15" spans="1:31" x14ac:dyDescent="0.4">
      <c r="A15" s="1" t="s">
        <v>201</v>
      </c>
      <c r="B15" s="1" t="s">
        <v>202</v>
      </c>
      <c r="C15" s="1" t="s">
        <v>31</v>
      </c>
      <c r="D15" s="1" t="s">
        <v>203</v>
      </c>
      <c r="E15" s="1" t="s">
        <v>204</v>
      </c>
      <c r="F15" s="2"/>
      <c r="G15" s="1" t="s">
        <v>32</v>
      </c>
      <c r="H15" s="1" t="s">
        <v>33</v>
      </c>
      <c r="I15" s="1" t="s">
        <v>205</v>
      </c>
      <c r="J15" s="1" t="s">
        <v>206</v>
      </c>
      <c r="K15" s="2"/>
      <c r="L15" s="1" t="s">
        <v>207</v>
      </c>
      <c r="M15" s="2"/>
      <c r="N15" s="1" t="s">
        <v>208</v>
      </c>
      <c r="O15" s="1" t="s">
        <v>209</v>
      </c>
      <c r="P15" s="1" t="s">
        <v>210</v>
      </c>
      <c r="Q15" s="1" t="s">
        <v>211</v>
      </c>
      <c r="R15" s="1" t="s">
        <v>36</v>
      </c>
      <c r="S15" s="2"/>
      <c r="T15" s="2"/>
      <c r="U15" s="1" t="s">
        <v>36</v>
      </c>
      <c r="V15" s="1" t="s">
        <v>36</v>
      </c>
      <c r="W15" s="2"/>
      <c r="X15" s="1" t="s">
        <v>36</v>
      </c>
      <c r="Y15" s="2"/>
      <c r="Z15" s="1" t="s">
        <v>36</v>
      </c>
      <c r="AA15" s="1" t="s">
        <v>147</v>
      </c>
      <c r="AB15" s="1" t="s">
        <v>212</v>
      </c>
      <c r="AC15" s="1" t="str">
        <f t="shared" si="0"/>
        <v>https://www.city.saga.lg.jp/main/2883.html</v>
      </c>
      <c r="AD15" s="1" t="s">
        <v>38</v>
      </c>
      <c r="AE15" s="1" t="s">
        <v>1273</v>
      </c>
    </row>
    <row r="16" spans="1:31" x14ac:dyDescent="0.4">
      <c r="A16" s="1" t="s">
        <v>213</v>
      </c>
      <c r="B16" s="1" t="s">
        <v>214</v>
      </c>
      <c r="C16" s="1" t="s">
        <v>31</v>
      </c>
      <c r="D16" s="1" t="s">
        <v>215</v>
      </c>
      <c r="E16" s="1" t="s">
        <v>216</v>
      </c>
      <c r="F16" s="2"/>
      <c r="G16" s="1" t="s">
        <v>32</v>
      </c>
      <c r="H16" s="1" t="s">
        <v>33</v>
      </c>
      <c r="I16" s="1" t="s">
        <v>217</v>
      </c>
      <c r="J16" s="1" t="s">
        <v>218</v>
      </c>
      <c r="K16" s="2"/>
      <c r="L16" s="1" t="s">
        <v>219</v>
      </c>
      <c r="M16" s="2"/>
      <c r="N16" s="1" t="s">
        <v>220</v>
      </c>
      <c r="O16" s="1" t="s">
        <v>221</v>
      </c>
      <c r="P16" s="1" t="s">
        <v>222</v>
      </c>
      <c r="Q16" s="1" t="s">
        <v>223</v>
      </c>
      <c r="R16" s="1" t="s">
        <v>36</v>
      </c>
      <c r="S16" s="2"/>
      <c r="T16" s="1" t="s">
        <v>36</v>
      </c>
      <c r="U16" s="1" t="s">
        <v>36</v>
      </c>
      <c r="V16" s="1" t="s">
        <v>36</v>
      </c>
      <c r="W16" s="2"/>
      <c r="X16" s="1" t="s">
        <v>36</v>
      </c>
      <c r="Y16" s="2"/>
      <c r="Z16" s="1" t="s">
        <v>36</v>
      </c>
      <c r="AA16" s="1" t="s">
        <v>147</v>
      </c>
      <c r="AB16" s="1" t="s">
        <v>224</v>
      </c>
      <c r="AC16" s="1" t="str">
        <f t="shared" si="0"/>
        <v>https://www.city.saga.lg.jp/main/2883.html</v>
      </c>
      <c r="AD16" s="1" t="s">
        <v>38</v>
      </c>
      <c r="AE16" s="1" t="s">
        <v>1273</v>
      </c>
    </row>
    <row r="17" spans="1:31" x14ac:dyDescent="0.4">
      <c r="A17" s="1" t="s">
        <v>225</v>
      </c>
      <c r="B17" s="1" t="s">
        <v>226</v>
      </c>
      <c r="C17" s="1" t="s">
        <v>31</v>
      </c>
      <c r="D17" s="1" t="s">
        <v>227</v>
      </c>
      <c r="E17" s="1" t="s">
        <v>228</v>
      </c>
      <c r="F17" s="2"/>
      <c r="G17" s="1" t="s">
        <v>32</v>
      </c>
      <c r="H17" s="1" t="s">
        <v>33</v>
      </c>
      <c r="I17" s="1" t="s">
        <v>229</v>
      </c>
      <c r="J17" s="1" t="s">
        <v>230</v>
      </c>
      <c r="K17" s="2"/>
      <c r="L17" s="1" t="s">
        <v>231</v>
      </c>
      <c r="M17" s="2"/>
      <c r="N17" s="1" t="s">
        <v>232</v>
      </c>
      <c r="O17" s="1" t="s">
        <v>233</v>
      </c>
      <c r="P17" s="1" t="s">
        <v>234</v>
      </c>
      <c r="Q17" s="1" t="s">
        <v>235</v>
      </c>
      <c r="R17" s="1" t="s">
        <v>36</v>
      </c>
      <c r="S17" s="1" t="s">
        <v>36</v>
      </c>
      <c r="T17" s="2"/>
      <c r="U17" s="1" t="s">
        <v>36</v>
      </c>
      <c r="V17" s="2"/>
      <c r="W17" s="2"/>
      <c r="X17" s="1" t="s">
        <v>36</v>
      </c>
      <c r="Y17" s="2"/>
      <c r="Z17" s="1" t="s">
        <v>36</v>
      </c>
      <c r="AA17" s="1" t="s">
        <v>236</v>
      </c>
      <c r="AB17" s="1" t="s">
        <v>237</v>
      </c>
      <c r="AC17" s="1" t="str">
        <f t="shared" si="0"/>
        <v>https://www.city.saga.lg.jp/main/2883.html</v>
      </c>
      <c r="AD17" s="1" t="s">
        <v>38</v>
      </c>
      <c r="AE17" s="1" t="s">
        <v>1273</v>
      </c>
    </row>
    <row r="18" spans="1:31" x14ac:dyDescent="0.4">
      <c r="A18" s="1" t="s">
        <v>238</v>
      </c>
      <c r="B18" s="1" t="s">
        <v>239</v>
      </c>
      <c r="C18" s="1" t="s">
        <v>31</v>
      </c>
      <c r="D18" s="1" t="s">
        <v>240</v>
      </c>
      <c r="E18" s="1" t="s">
        <v>241</v>
      </c>
      <c r="F18" s="2"/>
      <c r="G18" s="1" t="s">
        <v>32</v>
      </c>
      <c r="H18" s="1" t="s">
        <v>33</v>
      </c>
      <c r="I18" s="1" t="s">
        <v>242</v>
      </c>
      <c r="J18" s="1" t="s">
        <v>243</v>
      </c>
      <c r="K18" s="2"/>
      <c r="L18" s="1" t="s">
        <v>244</v>
      </c>
      <c r="M18" s="2"/>
      <c r="N18" s="1" t="s">
        <v>245</v>
      </c>
      <c r="O18" s="1" t="s">
        <v>246</v>
      </c>
      <c r="P18" s="1" t="s">
        <v>247</v>
      </c>
      <c r="Q18" s="1" t="s">
        <v>248</v>
      </c>
      <c r="R18" s="1" t="s">
        <v>36</v>
      </c>
      <c r="S18" s="2"/>
      <c r="T18" s="1" t="s">
        <v>36</v>
      </c>
      <c r="U18" s="1" t="s">
        <v>36</v>
      </c>
      <c r="V18" s="2"/>
      <c r="W18" s="2"/>
      <c r="X18" s="1" t="s">
        <v>36</v>
      </c>
      <c r="Y18" s="2"/>
      <c r="Z18" s="1" t="s">
        <v>36</v>
      </c>
      <c r="AA18" s="1" t="s">
        <v>249</v>
      </c>
      <c r="AB18" s="1" t="s">
        <v>250</v>
      </c>
      <c r="AC18" s="1" t="str">
        <f t="shared" si="0"/>
        <v>https://www.city.saga.lg.jp/main/2883.html</v>
      </c>
      <c r="AD18" s="1" t="s">
        <v>38</v>
      </c>
      <c r="AE18" s="1" t="s">
        <v>1273</v>
      </c>
    </row>
    <row r="19" spans="1:31" x14ac:dyDescent="0.4">
      <c r="A19" s="1" t="s">
        <v>251</v>
      </c>
      <c r="B19" s="1" t="s">
        <v>252</v>
      </c>
      <c r="C19" s="1" t="s">
        <v>31</v>
      </c>
      <c r="D19" s="1" t="s">
        <v>253</v>
      </c>
      <c r="E19" s="1" t="s">
        <v>254</v>
      </c>
      <c r="F19" s="2"/>
      <c r="G19" s="1" t="s">
        <v>32</v>
      </c>
      <c r="H19" s="1" t="s">
        <v>33</v>
      </c>
      <c r="I19" s="1" t="s">
        <v>255</v>
      </c>
      <c r="J19" s="1" t="s">
        <v>256</v>
      </c>
      <c r="K19" s="2"/>
      <c r="L19" s="1" t="s">
        <v>257</v>
      </c>
      <c r="M19" s="2"/>
      <c r="N19" s="1" t="s">
        <v>258</v>
      </c>
      <c r="O19" s="1" t="s">
        <v>259</v>
      </c>
      <c r="P19" s="1" t="s">
        <v>260</v>
      </c>
      <c r="Q19" s="1" t="s">
        <v>248</v>
      </c>
      <c r="R19" s="1" t="s">
        <v>36</v>
      </c>
      <c r="S19" s="2"/>
      <c r="T19" s="1" t="s">
        <v>36</v>
      </c>
      <c r="U19" s="1" t="s">
        <v>36</v>
      </c>
      <c r="V19" s="1" t="s">
        <v>36</v>
      </c>
      <c r="W19" s="2"/>
      <c r="X19" s="1" t="s">
        <v>36</v>
      </c>
      <c r="Y19" s="2"/>
      <c r="Z19" s="1" t="s">
        <v>36</v>
      </c>
      <c r="AA19" s="1" t="s">
        <v>261</v>
      </c>
      <c r="AB19" s="1" t="s">
        <v>262</v>
      </c>
      <c r="AC19" s="1" t="str">
        <f t="shared" si="0"/>
        <v>https://www.city.saga.lg.jp/main/2883.html</v>
      </c>
      <c r="AD19" s="1" t="s">
        <v>38</v>
      </c>
      <c r="AE19" s="1" t="s">
        <v>1273</v>
      </c>
    </row>
    <row r="20" spans="1:31" x14ac:dyDescent="0.4">
      <c r="A20" s="1" t="s">
        <v>263</v>
      </c>
      <c r="B20" s="1" t="s">
        <v>264</v>
      </c>
      <c r="C20" s="1" t="s">
        <v>31</v>
      </c>
      <c r="D20" s="1" t="s">
        <v>265</v>
      </c>
      <c r="E20" s="1" t="s">
        <v>266</v>
      </c>
      <c r="F20" s="2"/>
      <c r="G20" s="1" t="s">
        <v>32</v>
      </c>
      <c r="H20" s="1" t="s">
        <v>33</v>
      </c>
      <c r="I20" s="1" t="s">
        <v>267</v>
      </c>
      <c r="J20" s="1" t="s">
        <v>268</v>
      </c>
      <c r="K20" s="2"/>
      <c r="L20" s="1" t="s">
        <v>269</v>
      </c>
      <c r="M20" s="2"/>
      <c r="N20" s="1" t="s">
        <v>270</v>
      </c>
      <c r="O20" s="1" t="s">
        <v>271</v>
      </c>
      <c r="P20" s="1" t="s">
        <v>272</v>
      </c>
      <c r="Q20" s="1" t="s">
        <v>273</v>
      </c>
      <c r="R20" s="1" t="s">
        <v>36</v>
      </c>
      <c r="S20" s="1" t="s">
        <v>36</v>
      </c>
      <c r="T20" s="2"/>
      <c r="U20" s="1" t="s">
        <v>36</v>
      </c>
      <c r="V20" s="2"/>
      <c r="W20" s="2"/>
      <c r="X20" s="1" t="s">
        <v>36</v>
      </c>
      <c r="Y20" s="2"/>
      <c r="Z20" s="1" t="s">
        <v>36</v>
      </c>
      <c r="AA20" s="1" t="s">
        <v>274</v>
      </c>
      <c r="AB20" s="1" t="s">
        <v>275</v>
      </c>
      <c r="AC20" s="1" t="str">
        <f t="shared" si="0"/>
        <v>https://www.city.saga.lg.jp/main/2883.html</v>
      </c>
      <c r="AD20" s="1" t="s">
        <v>38</v>
      </c>
      <c r="AE20" s="1" t="s">
        <v>1273</v>
      </c>
    </row>
    <row r="21" spans="1:31" x14ac:dyDescent="0.4">
      <c r="A21" s="1" t="s">
        <v>276</v>
      </c>
      <c r="B21" s="1" t="s">
        <v>277</v>
      </c>
      <c r="C21" s="1" t="s">
        <v>31</v>
      </c>
      <c r="D21" s="1" t="s">
        <v>278</v>
      </c>
      <c r="E21" s="1" t="s">
        <v>279</v>
      </c>
      <c r="F21" s="2"/>
      <c r="G21" s="1" t="s">
        <v>32</v>
      </c>
      <c r="H21" s="1" t="s">
        <v>33</v>
      </c>
      <c r="I21" s="1" t="s">
        <v>280</v>
      </c>
      <c r="J21" s="1" t="s">
        <v>281</v>
      </c>
      <c r="K21" s="2"/>
      <c r="L21" s="1" t="s">
        <v>282</v>
      </c>
      <c r="M21" s="2"/>
      <c r="N21" s="1" t="s">
        <v>283</v>
      </c>
      <c r="O21" s="1" t="s">
        <v>284</v>
      </c>
      <c r="P21" s="1" t="s">
        <v>285</v>
      </c>
      <c r="Q21" s="1" t="s">
        <v>286</v>
      </c>
      <c r="R21" s="1" t="s">
        <v>36</v>
      </c>
      <c r="S21" s="2"/>
      <c r="T21" s="1" t="s">
        <v>36</v>
      </c>
      <c r="U21" s="1" t="s">
        <v>36</v>
      </c>
      <c r="V21" s="2"/>
      <c r="W21" s="2"/>
      <c r="X21" s="1" t="s">
        <v>36</v>
      </c>
      <c r="Y21" s="2"/>
      <c r="Z21" s="1" t="s">
        <v>36</v>
      </c>
      <c r="AA21" s="1" t="s">
        <v>287</v>
      </c>
      <c r="AB21" s="1" t="s">
        <v>288</v>
      </c>
      <c r="AC21" s="1" t="str">
        <f t="shared" si="0"/>
        <v>https://www.city.saga.lg.jp/main/2883.html</v>
      </c>
      <c r="AD21" s="1" t="s">
        <v>38</v>
      </c>
      <c r="AE21" s="1" t="s">
        <v>1273</v>
      </c>
    </row>
    <row r="22" spans="1:31" x14ac:dyDescent="0.4">
      <c r="A22" s="1" t="s">
        <v>289</v>
      </c>
      <c r="B22" s="1" t="s">
        <v>290</v>
      </c>
      <c r="C22" s="1" t="s">
        <v>31</v>
      </c>
      <c r="D22" s="1" t="s">
        <v>291</v>
      </c>
      <c r="E22" s="1" t="s">
        <v>292</v>
      </c>
      <c r="F22" s="2"/>
      <c r="G22" s="1" t="s">
        <v>32</v>
      </c>
      <c r="H22" s="1" t="s">
        <v>33</v>
      </c>
      <c r="I22" s="1" t="s">
        <v>293</v>
      </c>
      <c r="J22" s="1" t="s">
        <v>294</v>
      </c>
      <c r="K22" s="2"/>
      <c r="L22" s="1" t="s">
        <v>295</v>
      </c>
      <c r="M22" s="2"/>
      <c r="N22" s="1" t="s">
        <v>296</v>
      </c>
      <c r="O22" s="1" t="s">
        <v>297</v>
      </c>
      <c r="P22" s="1" t="s">
        <v>298</v>
      </c>
      <c r="Q22" s="1" t="s">
        <v>248</v>
      </c>
      <c r="R22" s="1" t="s">
        <v>36</v>
      </c>
      <c r="S22" s="2"/>
      <c r="T22" s="1" t="s">
        <v>36</v>
      </c>
      <c r="U22" s="1" t="s">
        <v>36</v>
      </c>
      <c r="V22" s="1" t="s">
        <v>36</v>
      </c>
      <c r="W22" s="2"/>
      <c r="X22" s="1" t="s">
        <v>36</v>
      </c>
      <c r="Y22" s="2"/>
      <c r="Z22" s="1" t="s">
        <v>36</v>
      </c>
      <c r="AA22" s="1" t="s">
        <v>299</v>
      </c>
      <c r="AB22" s="1" t="s">
        <v>300</v>
      </c>
      <c r="AC22" s="1" t="str">
        <f t="shared" si="0"/>
        <v>https://www.city.saga.lg.jp/main/2883.html</v>
      </c>
      <c r="AD22" s="1" t="s">
        <v>38</v>
      </c>
      <c r="AE22" s="1" t="s">
        <v>1273</v>
      </c>
    </row>
    <row r="23" spans="1:31" x14ac:dyDescent="0.4">
      <c r="A23" s="1" t="s">
        <v>301</v>
      </c>
      <c r="B23" s="1" t="s">
        <v>302</v>
      </c>
      <c r="C23" s="1" t="s">
        <v>31</v>
      </c>
      <c r="D23" s="1" t="s">
        <v>303</v>
      </c>
      <c r="E23" s="1" t="s">
        <v>304</v>
      </c>
      <c r="F23" s="2"/>
      <c r="G23" s="1" t="s">
        <v>32</v>
      </c>
      <c r="H23" s="1" t="s">
        <v>33</v>
      </c>
      <c r="I23" s="1" t="s">
        <v>305</v>
      </c>
      <c r="J23" s="1" t="s">
        <v>306</v>
      </c>
      <c r="K23" s="2"/>
      <c r="L23" s="1" t="s">
        <v>307</v>
      </c>
      <c r="M23" s="2"/>
      <c r="N23" s="1" t="s">
        <v>308</v>
      </c>
      <c r="O23" s="1" t="s">
        <v>309</v>
      </c>
      <c r="P23" s="1" t="s">
        <v>310</v>
      </c>
      <c r="Q23" s="1" t="s">
        <v>311</v>
      </c>
      <c r="R23" s="1" t="s">
        <v>36</v>
      </c>
      <c r="S23" s="1" t="s">
        <v>36</v>
      </c>
      <c r="T23" s="2"/>
      <c r="U23" s="1" t="s">
        <v>36</v>
      </c>
      <c r="V23" s="2"/>
      <c r="W23" s="2"/>
      <c r="X23" s="1" t="s">
        <v>36</v>
      </c>
      <c r="Y23" s="2"/>
      <c r="Z23" s="1" t="s">
        <v>36</v>
      </c>
      <c r="AA23" s="1" t="s">
        <v>99</v>
      </c>
      <c r="AB23" s="1" t="s">
        <v>312</v>
      </c>
      <c r="AC23" s="1" t="str">
        <f t="shared" si="0"/>
        <v>https://www.city.saga.lg.jp/main/2883.html</v>
      </c>
      <c r="AD23" s="1" t="s">
        <v>38</v>
      </c>
      <c r="AE23" s="1" t="s">
        <v>1273</v>
      </c>
    </row>
    <row r="24" spans="1:31" x14ac:dyDescent="0.4">
      <c r="A24" s="1" t="s">
        <v>313</v>
      </c>
      <c r="B24" s="1" t="s">
        <v>314</v>
      </c>
      <c r="C24" s="1" t="s">
        <v>31</v>
      </c>
      <c r="D24" s="1" t="s">
        <v>315</v>
      </c>
      <c r="E24" s="1" t="s">
        <v>316</v>
      </c>
      <c r="F24" s="2"/>
      <c r="G24" s="1" t="s">
        <v>32</v>
      </c>
      <c r="H24" s="1" t="s">
        <v>33</v>
      </c>
      <c r="I24" s="1" t="s">
        <v>317</v>
      </c>
      <c r="J24" s="1" t="s">
        <v>318</v>
      </c>
      <c r="K24" s="2"/>
      <c r="L24" s="1" t="s">
        <v>319</v>
      </c>
      <c r="M24" s="2"/>
      <c r="N24" s="1" t="s">
        <v>320</v>
      </c>
      <c r="O24" s="1" t="s">
        <v>321</v>
      </c>
      <c r="P24" s="1" t="s">
        <v>322</v>
      </c>
      <c r="Q24" s="1" t="s">
        <v>323</v>
      </c>
      <c r="R24" s="1" t="s">
        <v>36</v>
      </c>
      <c r="S24" s="2"/>
      <c r="T24" s="2"/>
      <c r="U24" s="1" t="s">
        <v>36</v>
      </c>
      <c r="V24" s="2"/>
      <c r="W24" s="2"/>
      <c r="X24" s="1" t="s">
        <v>36</v>
      </c>
      <c r="Y24" s="2"/>
      <c r="Z24" s="1" t="s">
        <v>36</v>
      </c>
      <c r="AA24" s="1" t="s">
        <v>147</v>
      </c>
      <c r="AB24" s="1" t="s">
        <v>324</v>
      </c>
      <c r="AC24" s="1" t="str">
        <f t="shared" si="0"/>
        <v>https://www.city.saga.lg.jp/main/2883.html</v>
      </c>
      <c r="AD24" s="1" t="s">
        <v>38</v>
      </c>
      <c r="AE24" s="1" t="s">
        <v>1273</v>
      </c>
    </row>
    <row r="25" spans="1:31" x14ac:dyDescent="0.4">
      <c r="A25" s="1" t="s">
        <v>325</v>
      </c>
      <c r="B25" s="1" t="s">
        <v>326</v>
      </c>
      <c r="C25" s="1" t="s">
        <v>31</v>
      </c>
      <c r="D25" s="1" t="s">
        <v>327</v>
      </c>
      <c r="E25" s="1" t="s">
        <v>328</v>
      </c>
      <c r="F25" s="2"/>
      <c r="G25" s="1" t="s">
        <v>32</v>
      </c>
      <c r="H25" s="1" t="s">
        <v>33</v>
      </c>
      <c r="I25" s="1" t="s">
        <v>329</v>
      </c>
      <c r="J25" s="1" t="s">
        <v>330</v>
      </c>
      <c r="K25" s="2"/>
      <c r="L25" s="1" t="s">
        <v>331</v>
      </c>
      <c r="M25" s="2"/>
      <c r="N25" s="1" t="s">
        <v>332</v>
      </c>
      <c r="O25" s="1" t="s">
        <v>333</v>
      </c>
      <c r="P25" s="1" t="s">
        <v>334</v>
      </c>
      <c r="Q25" s="1" t="s">
        <v>211</v>
      </c>
      <c r="R25" s="1" t="s">
        <v>36</v>
      </c>
      <c r="S25" s="2"/>
      <c r="T25" s="1" t="s">
        <v>36</v>
      </c>
      <c r="U25" s="1" t="s">
        <v>36</v>
      </c>
      <c r="V25" s="2"/>
      <c r="W25" s="2"/>
      <c r="X25" s="1" t="s">
        <v>36</v>
      </c>
      <c r="Y25" s="2"/>
      <c r="Z25" s="1" t="s">
        <v>36</v>
      </c>
      <c r="AA25" s="1" t="s">
        <v>335</v>
      </c>
      <c r="AB25" s="1" t="s">
        <v>336</v>
      </c>
      <c r="AC25" s="1" t="str">
        <f t="shared" si="0"/>
        <v>https://www.city.saga.lg.jp/main/2883.html</v>
      </c>
      <c r="AD25" s="1" t="s">
        <v>38</v>
      </c>
      <c r="AE25" s="1" t="s">
        <v>1273</v>
      </c>
    </row>
    <row r="26" spans="1:31" x14ac:dyDescent="0.4">
      <c r="A26" s="1" t="s">
        <v>337</v>
      </c>
      <c r="B26" s="1" t="s">
        <v>338</v>
      </c>
      <c r="C26" s="1" t="s">
        <v>31</v>
      </c>
      <c r="D26" s="1" t="s">
        <v>339</v>
      </c>
      <c r="E26" s="1" t="s">
        <v>340</v>
      </c>
      <c r="F26" s="2"/>
      <c r="G26" s="1" t="s">
        <v>32</v>
      </c>
      <c r="H26" s="1" t="s">
        <v>33</v>
      </c>
      <c r="I26" s="1" t="s">
        <v>341</v>
      </c>
      <c r="J26" s="1" t="s">
        <v>342</v>
      </c>
      <c r="K26" s="2"/>
      <c r="L26" s="1" t="s">
        <v>343</v>
      </c>
      <c r="M26" s="2"/>
      <c r="N26" s="1" t="s">
        <v>344</v>
      </c>
      <c r="O26" s="1" t="s">
        <v>345</v>
      </c>
      <c r="P26" s="1" t="s">
        <v>346</v>
      </c>
      <c r="Q26" s="1" t="s">
        <v>347</v>
      </c>
      <c r="R26" s="1" t="s">
        <v>36</v>
      </c>
      <c r="S26" s="2"/>
      <c r="T26" s="1" t="s">
        <v>36</v>
      </c>
      <c r="U26" s="1" t="s">
        <v>36</v>
      </c>
      <c r="V26" s="2"/>
      <c r="W26" s="2"/>
      <c r="X26" s="1" t="s">
        <v>36</v>
      </c>
      <c r="Y26" s="2"/>
      <c r="Z26" s="1" t="s">
        <v>36</v>
      </c>
      <c r="AA26" s="1" t="s">
        <v>348</v>
      </c>
      <c r="AB26" s="1" t="s">
        <v>349</v>
      </c>
      <c r="AC26" s="1" t="str">
        <f t="shared" si="0"/>
        <v>https://www.city.saga.lg.jp/main/2883.html</v>
      </c>
      <c r="AD26" s="1" t="s">
        <v>38</v>
      </c>
      <c r="AE26" s="1" t="s">
        <v>1273</v>
      </c>
    </row>
    <row r="27" spans="1:31" x14ac:dyDescent="0.4">
      <c r="A27" s="1" t="s">
        <v>350</v>
      </c>
      <c r="B27" s="1" t="s">
        <v>351</v>
      </c>
      <c r="C27" s="1" t="s">
        <v>31</v>
      </c>
      <c r="D27" s="1" t="s">
        <v>352</v>
      </c>
      <c r="E27" s="1" t="s">
        <v>353</v>
      </c>
      <c r="F27" s="2"/>
      <c r="G27" s="1" t="s">
        <v>32</v>
      </c>
      <c r="H27" s="1" t="s">
        <v>33</v>
      </c>
      <c r="I27" s="1" t="s">
        <v>354</v>
      </c>
      <c r="J27" s="1" t="s">
        <v>294</v>
      </c>
      <c r="K27" s="2"/>
      <c r="L27" s="1" t="s">
        <v>355</v>
      </c>
      <c r="M27" s="2"/>
      <c r="N27" s="1" t="s">
        <v>356</v>
      </c>
      <c r="O27" s="1" t="s">
        <v>357</v>
      </c>
      <c r="P27" s="1" t="s">
        <v>358</v>
      </c>
      <c r="Q27" s="1" t="s">
        <v>359</v>
      </c>
      <c r="R27" s="1" t="s">
        <v>36</v>
      </c>
      <c r="S27" s="2"/>
      <c r="T27" s="1" t="s">
        <v>36</v>
      </c>
      <c r="U27" s="1" t="s">
        <v>36</v>
      </c>
      <c r="V27" s="2"/>
      <c r="W27" s="2"/>
      <c r="X27" s="1" t="s">
        <v>36</v>
      </c>
      <c r="Y27" s="2"/>
      <c r="Z27" s="1" t="s">
        <v>36</v>
      </c>
      <c r="AA27" s="1" t="s">
        <v>360</v>
      </c>
      <c r="AB27" s="1" t="s">
        <v>361</v>
      </c>
      <c r="AC27" s="1" t="str">
        <f t="shared" si="0"/>
        <v>https://www.city.saga.lg.jp/main/2883.html</v>
      </c>
      <c r="AD27" s="1" t="s">
        <v>38</v>
      </c>
      <c r="AE27" s="1" t="s">
        <v>1273</v>
      </c>
    </row>
    <row r="28" spans="1:31" x14ac:dyDescent="0.4">
      <c r="A28" s="1" t="s">
        <v>362</v>
      </c>
      <c r="B28" s="1" t="s">
        <v>363</v>
      </c>
      <c r="C28" s="1" t="s">
        <v>31</v>
      </c>
      <c r="D28" s="1" t="s">
        <v>364</v>
      </c>
      <c r="E28" s="1" t="s">
        <v>365</v>
      </c>
      <c r="F28" s="2"/>
      <c r="G28" s="1" t="s">
        <v>32</v>
      </c>
      <c r="H28" s="1" t="s">
        <v>33</v>
      </c>
      <c r="I28" s="1" t="s">
        <v>366</v>
      </c>
      <c r="J28" s="1" t="s">
        <v>367</v>
      </c>
      <c r="K28" s="2"/>
      <c r="L28" s="1" t="s">
        <v>368</v>
      </c>
      <c r="M28" s="2"/>
      <c r="N28" s="1" t="s">
        <v>369</v>
      </c>
      <c r="O28" s="1" t="s">
        <v>370</v>
      </c>
      <c r="P28" s="1" t="s">
        <v>371</v>
      </c>
      <c r="Q28" s="1" t="s">
        <v>359</v>
      </c>
      <c r="R28" s="1" t="s">
        <v>36</v>
      </c>
      <c r="S28" s="2"/>
      <c r="T28" s="1" t="s">
        <v>36</v>
      </c>
      <c r="U28" s="1" t="s">
        <v>36</v>
      </c>
      <c r="V28" s="1" t="s">
        <v>36</v>
      </c>
      <c r="W28" s="2"/>
      <c r="X28" s="1" t="s">
        <v>36</v>
      </c>
      <c r="Y28" s="2"/>
      <c r="Z28" s="1" t="s">
        <v>36</v>
      </c>
      <c r="AA28" s="1" t="s">
        <v>147</v>
      </c>
      <c r="AB28" s="1" t="s">
        <v>372</v>
      </c>
      <c r="AC28" s="1" t="str">
        <f t="shared" si="0"/>
        <v>https://www.city.saga.lg.jp/main/2883.html</v>
      </c>
      <c r="AD28" s="1" t="s">
        <v>38</v>
      </c>
      <c r="AE28" s="1" t="s">
        <v>1273</v>
      </c>
    </row>
    <row r="29" spans="1:31" x14ac:dyDescent="0.4">
      <c r="A29" s="1" t="s">
        <v>373</v>
      </c>
      <c r="B29" s="1" t="s">
        <v>374</v>
      </c>
      <c r="C29" s="1" t="s">
        <v>31</v>
      </c>
      <c r="D29" s="1" t="s">
        <v>375</v>
      </c>
      <c r="E29" s="1" t="s">
        <v>376</v>
      </c>
      <c r="F29" s="2"/>
      <c r="G29" s="1" t="s">
        <v>32</v>
      </c>
      <c r="H29" s="1" t="s">
        <v>33</v>
      </c>
      <c r="I29" s="1" t="s">
        <v>377</v>
      </c>
      <c r="J29" s="1" t="s">
        <v>378</v>
      </c>
      <c r="K29" s="2"/>
      <c r="L29" s="1" t="s">
        <v>379</v>
      </c>
      <c r="M29" s="2"/>
      <c r="N29" s="1" t="s">
        <v>380</v>
      </c>
      <c r="O29" s="1" t="s">
        <v>381</v>
      </c>
      <c r="P29" s="1" t="s">
        <v>382</v>
      </c>
      <c r="Q29" s="1" t="s">
        <v>286</v>
      </c>
      <c r="R29" s="1" t="s">
        <v>36</v>
      </c>
      <c r="S29" s="2"/>
      <c r="T29" s="2"/>
      <c r="U29" s="1" t="s">
        <v>36</v>
      </c>
      <c r="V29" s="2"/>
      <c r="W29" s="2"/>
      <c r="X29" s="1" t="s">
        <v>36</v>
      </c>
      <c r="Y29" s="2"/>
      <c r="Z29" s="1" t="s">
        <v>36</v>
      </c>
      <c r="AA29" s="1" t="s">
        <v>147</v>
      </c>
      <c r="AB29" s="1" t="s">
        <v>383</v>
      </c>
      <c r="AC29" s="1" t="str">
        <f t="shared" si="0"/>
        <v>https://www.city.saga.lg.jp/main/2883.html</v>
      </c>
      <c r="AD29" s="1" t="s">
        <v>38</v>
      </c>
      <c r="AE29" s="1" t="s">
        <v>1273</v>
      </c>
    </row>
    <row r="30" spans="1:31" x14ac:dyDescent="0.4">
      <c r="A30" s="1" t="s">
        <v>384</v>
      </c>
      <c r="B30" s="1" t="s">
        <v>385</v>
      </c>
      <c r="C30" s="1" t="s">
        <v>31</v>
      </c>
      <c r="D30" s="1" t="s">
        <v>386</v>
      </c>
      <c r="E30" s="1" t="s">
        <v>387</v>
      </c>
      <c r="F30" s="2"/>
      <c r="G30" s="1" t="s">
        <v>32</v>
      </c>
      <c r="H30" s="1" t="s">
        <v>33</v>
      </c>
      <c r="I30" s="1" t="s">
        <v>388</v>
      </c>
      <c r="J30" s="1" t="s">
        <v>389</v>
      </c>
      <c r="K30" s="2"/>
      <c r="L30" s="1" t="s">
        <v>390</v>
      </c>
      <c r="M30" s="2"/>
      <c r="N30" s="1" t="s">
        <v>391</v>
      </c>
      <c r="O30" s="1" t="s">
        <v>392</v>
      </c>
      <c r="P30" s="1" t="s">
        <v>393</v>
      </c>
      <c r="Q30" s="1" t="s">
        <v>394</v>
      </c>
      <c r="R30" s="1" t="s">
        <v>36</v>
      </c>
      <c r="S30" s="1" t="s">
        <v>36</v>
      </c>
      <c r="T30" s="2"/>
      <c r="U30" s="1" t="s">
        <v>36</v>
      </c>
      <c r="V30" s="2"/>
      <c r="W30" s="2"/>
      <c r="X30" s="1" t="s">
        <v>36</v>
      </c>
      <c r="Y30" s="2"/>
      <c r="Z30" s="1" t="s">
        <v>36</v>
      </c>
      <c r="AA30" s="1" t="s">
        <v>395</v>
      </c>
      <c r="AB30" s="1" t="s">
        <v>396</v>
      </c>
      <c r="AC30" s="1" t="str">
        <f t="shared" si="0"/>
        <v>https://www.city.saga.lg.jp/main/2883.html</v>
      </c>
      <c r="AD30" s="1" t="s">
        <v>38</v>
      </c>
      <c r="AE30" s="1" t="s">
        <v>1273</v>
      </c>
    </row>
    <row r="31" spans="1:31" x14ac:dyDescent="0.4">
      <c r="A31" s="1" t="s">
        <v>397</v>
      </c>
      <c r="B31" s="1" t="s">
        <v>398</v>
      </c>
      <c r="C31" s="1" t="s">
        <v>31</v>
      </c>
      <c r="D31" s="1" t="s">
        <v>399</v>
      </c>
      <c r="E31" s="1" t="s">
        <v>400</v>
      </c>
      <c r="F31" s="2"/>
      <c r="G31" s="1" t="s">
        <v>32</v>
      </c>
      <c r="H31" s="1" t="s">
        <v>33</v>
      </c>
      <c r="I31" s="1" t="s">
        <v>401</v>
      </c>
      <c r="J31" s="1" t="s">
        <v>402</v>
      </c>
      <c r="K31" s="2"/>
      <c r="L31" s="1" t="s">
        <v>403</v>
      </c>
      <c r="M31" s="2"/>
      <c r="N31" s="1" t="s">
        <v>404</v>
      </c>
      <c r="O31" s="1" t="s">
        <v>405</v>
      </c>
      <c r="P31" s="1" t="s">
        <v>406</v>
      </c>
      <c r="Q31" s="1" t="s">
        <v>407</v>
      </c>
      <c r="R31" s="1" t="s">
        <v>36</v>
      </c>
      <c r="S31" s="2"/>
      <c r="T31" s="2"/>
      <c r="U31" s="1" t="s">
        <v>36</v>
      </c>
      <c r="V31" s="2"/>
      <c r="W31" s="2"/>
      <c r="X31" s="1" t="s">
        <v>36</v>
      </c>
      <c r="Y31" s="2"/>
      <c r="Z31" s="1" t="s">
        <v>36</v>
      </c>
      <c r="AA31" s="1" t="s">
        <v>147</v>
      </c>
      <c r="AB31" s="1" t="s">
        <v>408</v>
      </c>
      <c r="AC31" s="1" t="str">
        <f t="shared" si="0"/>
        <v>https://www.city.saga.lg.jp/main/2883.html</v>
      </c>
      <c r="AD31" s="1" t="s">
        <v>38</v>
      </c>
      <c r="AE31" s="1" t="s">
        <v>1273</v>
      </c>
    </row>
    <row r="32" spans="1:31" x14ac:dyDescent="0.4">
      <c r="A32" s="1" t="s">
        <v>409</v>
      </c>
      <c r="B32" s="1" t="s">
        <v>410</v>
      </c>
      <c r="C32" s="1" t="s">
        <v>31</v>
      </c>
      <c r="D32" s="1" t="s">
        <v>411</v>
      </c>
      <c r="E32" s="1" t="s">
        <v>412</v>
      </c>
      <c r="F32" s="2"/>
      <c r="G32" s="1" t="s">
        <v>32</v>
      </c>
      <c r="H32" s="1" t="s">
        <v>33</v>
      </c>
      <c r="I32" s="1" t="s">
        <v>413</v>
      </c>
      <c r="J32" s="1" t="s">
        <v>414</v>
      </c>
      <c r="K32" s="2"/>
      <c r="L32" s="1" t="s">
        <v>415</v>
      </c>
      <c r="M32" s="2"/>
      <c r="N32" s="1" t="s">
        <v>416</v>
      </c>
      <c r="O32" s="1" t="s">
        <v>417</v>
      </c>
      <c r="P32" s="1" t="s">
        <v>418</v>
      </c>
      <c r="Q32" s="1" t="s">
        <v>407</v>
      </c>
      <c r="R32" s="1" t="s">
        <v>36</v>
      </c>
      <c r="S32" s="2"/>
      <c r="T32" s="2"/>
      <c r="U32" s="1" t="s">
        <v>36</v>
      </c>
      <c r="V32" s="2"/>
      <c r="W32" s="2"/>
      <c r="X32" s="1" t="s">
        <v>36</v>
      </c>
      <c r="Y32" s="2"/>
      <c r="Z32" s="1" t="s">
        <v>36</v>
      </c>
      <c r="AA32" s="1" t="s">
        <v>419</v>
      </c>
      <c r="AB32" s="1" t="s">
        <v>420</v>
      </c>
      <c r="AC32" s="1" t="str">
        <f t="shared" si="0"/>
        <v>https://www.city.saga.lg.jp/main/2883.html</v>
      </c>
      <c r="AD32" s="1" t="s">
        <v>38</v>
      </c>
      <c r="AE32" s="1" t="s">
        <v>1273</v>
      </c>
    </row>
    <row r="33" spans="1:31" x14ac:dyDescent="0.4">
      <c r="A33" s="1" t="s">
        <v>421</v>
      </c>
      <c r="B33" s="1" t="s">
        <v>422</v>
      </c>
      <c r="C33" s="1" t="s">
        <v>31</v>
      </c>
      <c r="D33" s="1" t="s">
        <v>423</v>
      </c>
      <c r="E33" s="1" t="s">
        <v>424</v>
      </c>
      <c r="F33" s="2"/>
      <c r="G33" s="1" t="s">
        <v>32</v>
      </c>
      <c r="H33" s="1" t="s">
        <v>33</v>
      </c>
      <c r="I33" s="1" t="s">
        <v>425</v>
      </c>
      <c r="J33" s="1" t="s">
        <v>426</v>
      </c>
      <c r="K33" s="2"/>
      <c r="L33" s="1" t="s">
        <v>427</v>
      </c>
      <c r="M33" s="2"/>
      <c r="N33" s="1" t="s">
        <v>428</v>
      </c>
      <c r="O33" s="1" t="s">
        <v>429</v>
      </c>
      <c r="P33" s="1" t="s">
        <v>430</v>
      </c>
      <c r="Q33" s="1" t="s">
        <v>223</v>
      </c>
      <c r="R33" s="1" t="s">
        <v>36</v>
      </c>
      <c r="S33" s="2"/>
      <c r="T33" s="1" t="s">
        <v>36</v>
      </c>
      <c r="U33" s="1" t="s">
        <v>36</v>
      </c>
      <c r="V33" s="1" t="s">
        <v>36</v>
      </c>
      <c r="W33" s="2"/>
      <c r="X33" s="1" t="s">
        <v>36</v>
      </c>
      <c r="Y33" s="2"/>
      <c r="Z33" s="1" t="s">
        <v>36</v>
      </c>
      <c r="AA33" s="1" t="s">
        <v>431</v>
      </c>
      <c r="AB33" s="1" t="s">
        <v>432</v>
      </c>
      <c r="AC33" s="1" t="str">
        <f t="shared" ref="AC33:AC64" si="1">HYPERLINK("#", "https://www.city.saga.lg.jp/main/2883.html")</f>
        <v>https://www.city.saga.lg.jp/main/2883.html</v>
      </c>
      <c r="AD33" s="1" t="s">
        <v>38</v>
      </c>
      <c r="AE33" s="1" t="s">
        <v>1273</v>
      </c>
    </row>
    <row r="34" spans="1:31" x14ac:dyDescent="0.4">
      <c r="A34" s="1" t="s">
        <v>433</v>
      </c>
      <c r="B34" s="1" t="s">
        <v>434</v>
      </c>
      <c r="C34" s="1" t="s">
        <v>31</v>
      </c>
      <c r="D34" s="1" t="s">
        <v>435</v>
      </c>
      <c r="E34" s="1" t="s">
        <v>436</v>
      </c>
      <c r="F34" s="2"/>
      <c r="G34" s="1" t="s">
        <v>32</v>
      </c>
      <c r="H34" s="1" t="s">
        <v>33</v>
      </c>
      <c r="I34" s="1" t="s">
        <v>437</v>
      </c>
      <c r="J34" s="1" t="s">
        <v>438</v>
      </c>
      <c r="K34" s="2"/>
      <c r="L34" s="1" t="s">
        <v>439</v>
      </c>
      <c r="M34" s="2"/>
      <c r="N34" s="1" t="s">
        <v>440</v>
      </c>
      <c r="O34" s="1" t="s">
        <v>441</v>
      </c>
      <c r="P34" s="1" t="s">
        <v>442</v>
      </c>
      <c r="Q34" s="1" t="s">
        <v>443</v>
      </c>
      <c r="R34" s="1" t="s">
        <v>36</v>
      </c>
      <c r="S34" s="2"/>
      <c r="T34" s="2"/>
      <c r="U34" s="1" t="s">
        <v>36</v>
      </c>
      <c r="V34" s="2"/>
      <c r="W34" s="2"/>
      <c r="X34" s="1" t="s">
        <v>36</v>
      </c>
      <c r="Y34" s="2"/>
      <c r="Z34" s="1" t="s">
        <v>36</v>
      </c>
      <c r="AA34" s="1" t="s">
        <v>236</v>
      </c>
      <c r="AB34" s="1" t="s">
        <v>444</v>
      </c>
      <c r="AC34" s="1" t="str">
        <f t="shared" si="1"/>
        <v>https://www.city.saga.lg.jp/main/2883.html</v>
      </c>
      <c r="AD34" s="1" t="s">
        <v>38</v>
      </c>
      <c r="AE34" s="1" t="s">
        <v>1273</v>
      </c>
    </row>
    <row r="35" spans="1:31" x14ac:dyDescent="0.4">
      <c r="A35" s="1" t="s">
        <v>445</v>
      </c>
      <c r="B35" s="1" t="s">
        <v>446</v>
      </c>
      <c r="C35" s="1" t="s">
        <v>31</v>
      </c>
      <c r="D35" s="1" t="s">
        <v>447</v>
      </c>
      <c r="E35" s="1" t="s">
        <v>448</v>
      </c>
      <c r="F35" s="2"/>
      <c r="G35" s="1" t="s">
        <v>32</v>
      </c>
      <c r="H35" s="1" t="s">
        <v>33</v>
      </c>
      <c r="I35" s="1" t="s">
        <v>449</v>
      </c>
      <c r="J35" s="1" t="s">
        <v>450</v>
      </c>
      <c r="K35" s="2"/>
      <c r="L35" s="1" t="s">
        <v>451</v>
      </c>
      <c r="M35" s="2"/>
      <c r="N35" s="1" t="s">
        <v>452</v>
      </c>
      <c r="O35" s="1" t="s">
        <v>453</v>
      </c>
      <c r="P35" s="1" t="s">
        <v>454</v>
      </c>
      <c r="Q35" s="1" t="s">
        <v>455</v>
      </c>
      <c r="R35" s="1" t="s">
        <v>36</v>
      </c>
      <c r="S35" s="2"/>
      <c r="T35" s="1" t="s">
        <v>36</v>
      </c>
      <c r="U35" s="1" t="s">
        <v>36</v>
      </c>
      <c r="V35" s="1" t="s">
        <v>36</v>
      </c>
      <c r="W35" s="2"/>
      <c r="X35" s="1" t="s">
        <v>36</v>
      </c>
      <c r="Y35" s="2"/>
      <c r="Z35" s="1" t="s">
        <v>36</v>
      </c>
      <c r="AA35" s="1" t="s">
        <v>99</v>
      </c>
      <c r="AB35" s="1" t="s">
        <v>456</v>
      </c>
      <c r="AC35" s="1" t="str">
        <f t="shared" si="1"/>
        <v>https://www.city.saga.lg.jp/main/2883.html</v>
      </c>
      <c r="AD35" s="1" t="s">
        <v>38</v>
      </c>
      <c r="AE35" s="1" t="s">
        <v>1273</v>
      </c>
    </row>
    <row r="36" spans="1:31" x14ac:dyDescent="0.4">
      <c r="A36" s="1" t="s">
        <v>457</v>
      </c>
      <c r="B36" s="1" t="s">
        <v>458</v>
      </c>
      <c r="C36" s="1" t="s">
        <v>31</v>
      </c>
      <c r="D36" s="1" t="s">
        <v>459</v>
      </c>
      <c r="E36" s="1" t="s">
        <v>460</v>
      </c>
      <c r="F36" s="2"/>
      <c r="G36" s="1" t="s">
        <v>32</v>
      </c>
      <c r="H36" s="1" t="s">
        <v>33</v>
      </c>
      <c r="I36" s="1" t="s">
        <v>461</v>
      </c>
      <c r="J36" s="1" t="s">
        <v>462</v>
      </c>
      <c r="K36" s="2"/>
      <c r="L36" s="1" t="s">
        <v>463</v>
      </c>
      <c r="M36" s="2"/>
      <c r="N36" s="1" t="s">
        <v>464</v>
      </c>
      <c r="O36" s="1" t="s">
        <v>465</v>
      </c>
      <c r="P36" s="1" t="s">
        <v>466</v>
      </c>
      <c r="Q36" s="1" t="s">
        <v>455</v>
      </c>
      <c r="R36" s="1" t="s">
        <v>36</v>
      </c>
      <c r="S36" s="2"/>
      <c r="T36" s="1" t="s">
        <v>36</v>
      </c>
      <c r="U36" s="1" t="s">
        <v>36</v>
      </c>
      <c r="V36" s="1" t="s">
        <v>36</v>
      </c>
      <c r="W36" s="2"/>
      <c r="X36" s="1" t="s">
        <v>36</v>
      </c>
      <c r="Y36" s="2"/>
      <c r="Z36" s="1" t="s">
        <v>36</v>
      </c>
      <c r="AA36" s="1" t="s">
        <v>99</v>
      </c>
      <c r="AB36" s="1" t="s">
        <v>467</v>
      </c>
      <c r="AC36" s="1" t="str">
        <f t="shared" si="1"/>
        <v>https://www.city.saga.lg.jp/main/2883.html</v>
      </c>
      <c r="AD36" s="1" t="s">
        <v>38</v>
      </c>
      <c r="AE36" s="1" t="s">
        <v>1273</v>
      </c>
    </row>
    <row r="37" spans="1:31" x14ac:dyDescent="0.4">
      <c r="A37" s="1" t="s">
        <v>468</v>
      </c>
      <c r="B37" s="1" t="s">
        <v>469</v>
      </c>
      <c r="C37" s="1" t="s">
        <v>31</v>
      </c>
      <c r="D37" s="1" t="s">
        <v>470</v>
      </c>
      <c r="E37" s="1" t="s">
        <v>471</v>
      </c>
      <c r="F37" s="2"/>
      <c r="G37" s="1" t="s">
        <v>32</v>
      </c>
      <c r="H37" s="1" t="s">
        <v>33</v>
      </c>
      <c r="I37" s="1" t="s">
        <v>472</v>
      </c>
      <c r="J37" s="1" t="s">
        <v>473</v>
      </c>
      <c r="K37" s="2"/>
      <c r="L37" s="1" t="s">
        <v>474</v>
      </c>
      <c r="M37" s="2"/>
      <c r="N37" s="1" t="s">
        <v>475</v>
      </c>
      <c r="O37" s="1" t="s">
        <v>476</v>
      </c>
      <c r="P37" s="1" t="s">
        <v>477</v>
      </c>
      <c r="Q37" s="1" t="s">
        <v>211</v>
      </c>
      <c r="R37" s="1" t="s">
        <v>36</v>
      </c>
      <c r="S37" s="2"/>
      <c r="T37" s="1" t="s">
        <v>36</v>
      </c>
      <c r="U37" s="1" t="s">
        <v>36</v>
      </c>
      <c r="V37" s="1" t="s">
        <v>36</v>
      </c>
      <c r="W37" s="2"/>
      <c r="X37" s="1" t="s">
        <v>36</v>
      </c>
      <c r="Y37" s="2"/>
      <c r="Z37" s="1" t="s">
        <v>36</v>
      </c>
      <c r="AA37" s="1" t="s">
        <v>478</v>
      </c>
      <c r="AB37" s="1" t="s">
        <v>372</v>
      </c>
      <c r="AC37" s="1" t="str">
        <f t="shared" si="1"/>
        <v>https://www.city.saga.lg.jp/main/2883.html</v>
      </c>
      <c r="AD37" s="1" t="s">
        <v>38</v>
      </c>
      <c r="AE37" s="1" t="s">
        <v>1273</v>
      </c>
    </row>
    <row r="38" spans="1:31" x14ac:dyDescent="0.4">
      <c r="A38" s="1" t="s">
        <v>479</v>
      </c>
      <c r="B38" s="1" t="s">
        <v>480</v>
      </c>
      <c r="C38" s="1" t="s">
        <v>31</v>
      </c>
      <c r="D38" s="1" t="s">
        <v>481</v>
      </c>
      <c r="E38" s="1" t="s">
        <v>482</v>
      </c>
      <c r="F38" s="2"/>
      <c r="G38" s="1" t="s">
        <v>32</v>
      </c>
      <c r="H38" s="1" t="s">
        <v>33</v>
      </c>
      <c r="I38" s="1" t="s">
        <v>483</v>
      </c>
      <c r="J38" s="1" t="s">
        <v>484</v>
      </c>
      <c r="K38" s="2"/>
      <c r="L38" s="1" t="s">
        <v>485</v>
      </c>
      <c r="M38" s="2"/>
      <c r="N38" s="1" t="s">
        <v>486</v>
      </c>
      <c r="O38" s="1" t="s">
        <v>487</v>
      </c>
      <c r="P38" s="1" t="s">
        <v>488</v>
      </c>
      <c r="Q38" s="1" t="s">
        <v>223</v>
      </c>
      <c r="R38" s="1" t="s">
        <v>36</v>
      </c>
      <c r="S38" s="2"/>
      <c r="T38" s="1" t="s">
        <v>36</v>
      </c>
      <c r="U38" s="1" t="s">
        <v>36</v>
      </c>
      <c r="V38" s="2"/>
      <c r="W38" s="2"/>
      <c r="X38" s="1" t="s">
        <v>36</v>
      </c>
      <c r="Y38" s="2"/>
      <c r="Z38" s="1" t="s">
        <v>36</v>
      </c>
      <c r="AA38" s="1" t="s">
        <v>99</v>
      </c>
      <c r="AB38" s="1" t="s">
        <v>489</v>
      </c>
      <c r="AC38" s="1" t="str">
        <f t="shared" si="1"/>
        <v>https://www.city.saga.lg.jp/main/2883.html</v>
      </c>
      <c r="AD38" s="1" t="s">
        <v>38</v>
      </c>
      <c r="AE38" s="1" t="s">
        <v>1273</v>
      </c>
    </row>
    <row r="39" spans="1:31" x14ac:dyDescent="0.4">
      <c r="A39" s="1" t="s">
        <v>490</v>
      </c>
      <c r="B39" s="1" t="s">
        <v>491</v>
      </c>
      <c r="C39" s="1" t="s">
        <v>31</v>
      </c>
      <c r="D39" s="1" t="s">
        <v>492</v>
      </c>
      <c r="E39" s="1" t="s">
        <v>493</v>
      </c>
      <c r="F39" s="2"/>
      <c r="G39" s="1" t="s">
        <v>32</v>
      </c>
      <c r="H39" s="1" t="s">
        <v>33</v>
      </c>
      <c r="I39" s="1" t="s">
        <v>494</v>
      </c>
      <c r="J39" s="1" t="s">
        <v>495</v>
      </c>
      <c r="K39" s="2"/>
      <c r="L39" s="1" t="s">
        <v>496</v>
      </c>
      <c r="M39" s="2"/>
      <c r="N39" s="1" t="s">
        <v>497</v>
      </c>
      <c r="O39" s="1" t="s">
        <v>498</v>
      </c>
      <c r="P39" s="1" t="s">
        <v>499</v>
      </c>
      <c r="Q39" s="1" t="s">
        <v>223</v>
      </c>
      <c r="R39" s="1" t="s">
        <v>36</v>
      </c>
      <c r="S39" s="2"/>
      <c r="T39" s="1" t="s">
        <v>36</v>
      </c>
      <c r="U39" s="1" t="s">
        <v>36</v>
      </c>
      <c r="V39" s="1" t="s">
        <v>36</v>
      </c>
      <c r="W39" s="2"/>
      <c r="X39" s="1" t="s">
        <v>36</v>
      </c>
      <c r="Y39" s="2"/>
      <c r="Z39" s="1" t="s">
        <v>36</v>
      </c>
      <c r="AA39" s="1" t="s">
        <v>500</v>
      </c>
      <c r="AB39" s="1" t="s">
        <v>300</v>
      </c>
      <c r="AC39" s="1" t="str">
        <f t="shared" si="1"/>
        <v>https://www.city.saga.lg.jp/main/2883.html</v>
      </c>
      <c r="AD39" s="1" t="s">
        <v>501</v>
      </c>
      <c r="AE39" s="1" t="s">
        <v>1273</v>
      </c>
    </row>
    <row r="40" spans="1:31" x14ac:dyDescent="0.4">
      <c r="A40" s="1" t="s">
        <v>502</v>
      </c>
      <c r="B40" s="1" t="s">
        <v>503</v>
      </c>
      <c r="C40" s="1" t="s">
        <v>31</v>
      </c>
      <c r="D40" s="1" t="s">
        <v>504</v>
      </c>
      <c r="E40" s="1" t="s">
        <v>505</v>
      </c>
      <c r="F40" s="2"/>
      <c r="G40" s="1" t="s">
        <v>32</v>
      </c>
      <c r="H40" s="1" t="s">
        <v>33</v>
      </c>
      <c r="I40" s="1" t="s">
        <v>506</v>
      </c>
      <c r="J40" s="1" t="s">
        <v>507</v>
      </c>
      <c r="K40" s="2"/>
      <c r="L40" s="1" t="s">
        <v>508</v>
      </c>
      <c r="M40" s="2"/>
      <c r="N40" s="1" t="s">
        <v>509</v>
      </c>
      <c r="O40" s="1" t="s">
        <v>510</v>
      </c>
      <c r="P40" s="1" t="s">
        <v>511</v>
      </c>
      <c r="Q40" s="1" t="s">
        <v>286</v>
      </c>
      <c r="R40" s="1" t="s">
        <v>36</v>
      </c>
      <c r="S40" s="2"/>
      <c r="T40" s="1" t="s">
        <v>36</v>
      </c>
      <c r="U40" s="1" t="s">
        <v>36</v>
      </c>
      <c r="V40" s="1" t="s">
        <v>36</v>
      </c>
      <c r="W40" s="2"/>
      <c r="X40" s="1" t="s">
        <v>36</v>
      </c>
      <c r="Y40" s="2"/>
      <c r="Z40" s="1" t="s">
        <v>36</v>
      </c>
      <c r="AA40" s="1" t="s">
        <v>512</v>
      </c>
      <c r="AB40" s="1" t="s">
        <v>456</v>
      </c>
      <c r="AC40" s="1" t="str">
        <f t="shared" si="1"/>
        <v>https://www.city.saga.lg.jp/main/2883.html</v>
      </c>
      <c r="AD40" s="1" t="s">
        <v>501</v>
      </c>
      <c r="AE40" s="1" t="s">
        <v>1273</v>
      </c>
    </row>
    <row r="41" spans="1:31" x14ac:dyDescent="0.4">
      <c r="A41" s="1" t="s">
        <v>513</v>
      </c>
      <c r="B41" s="1" t="s">
        <v>514</v>
      </c>
      <c r="C41" s="1" t="s">
        <v>31</v>
      </c>
      <c r="D41" s="1" t="s">
        <v>515</v>
      </c>
      <c r="E41" s="1" t="s">
        <v>516</v>
      </c>
      <c r="F41" s="2"/>
      <c r="G41" s="1" t="s">
        <v>32</v>
      </c>
      <c r="H41" s="1" t="s">
        <v>33</v>
      </c>
      <c r="I41" s="1" t="s">
        <v>517</v>
      </c>
      <c r="J41" s="1" t="s">
        <v>518</v>
      </c>
      <c r="K41" s="2"/>
      <c r="L41" s="1" t="s">
        <v>519</v>
      </c>
      <c r="M41" s="2"/>
      <c r="N41" s="1" t="s">
        <v>520</v>
      </c>
      <c r="O41" s="1" t="s">
        <v>521</v>
      </c>
      <c r="P41" s="1" t="s">
        <v>522</v>
      </c>
      <c r="Q41" s="1" t="s">
        <v>443</v>
      </c>
      <c r="R41" s="1" t="s">
        <v>36</v>
      </c>
      <c r="S41" s="2"/>
      <c r="T41" s="2"/>
      <c r="U41" s="1" t="s">
        <v>36</v>
      </c>
      <c r="V41" s="2"/>
      <c r="W41" s="2"/>
      <c r="X41" s="1" t="s">
        <v>36</v>
      </c>
      <c r="Y41" s="2"/>
      <c r="Z41" s="1" t="s">
        <v>36</v>
      </c>
      <c r="AA41" s="1" t="s">
        <v>523</v>
      </c>
      <c r="AB41" s="1" t="s">
        <v>383</v>
      </c>
      <c r="AC41" s="1" t="str">
        <f t="shared" si="1"/>
        <v>https://www.city.saga.lg.jp/main/2883.html</v>
      </c>
      <c r="AD41" s="1" t="s">
        <v>501</v>
      </c>
      <c r="AE41" s="1" t="s">
        <v>1273</v>
      </c>
    </row>
    <row r="42" spans="1:31" x14ac:dyDescent="0.4">
      <c r="A42" s="1" t="s">
        <v>524</v>
      </c>
      <c r="B42" s="1" t="s">
        <v>525</v>
      </c>
      <c r="C42" s="1" t="s">
        <v>31</v>
      </c>
      <c r="D42" s="1" t="s">
        <v>526</v>
      </c>
      <c r="E42" s="1" t="s">
        <v>527</v>
      </c>
      <c r="F42" s="2"/>
      <c r="G42" s="1" t="s">
        <v>32</v>
      </c>
      <c r="H42" s="1" t="s">
        <v>33</v>
      </c>
      <c r="I42" s="1" t="s">
        <v>528</v>
      </c>
      <c r="J42" s="1" t="s">
        <v>529</v>
      </c>
      <c r="K42" s="2"/>
      <c r="L42" s="1" t="s">
        <v>530</v>
      </c>
      <c r="M42" s="2"/>
      <c r="N42" s="1" t="s">
        <v>531</v>
      </c>
      <c r="O42" s="1" t="s">
        <v>532</v>
      </c>
      <c r="P42" s="1" t="s">
        <v>533</v>
      </c>
      <c r="Q42" s="1" t="s">
        <v>534</v>
      </c>
      <c r="R42" s="1" t="s">
        <v>36</v>
      </c>
      <c r="S42" s="2"/>
      <c r="T42" s="2"/>
      <c r="U42" s="1" t="s">
        <v>36</v>
      </c>
      <c r="V42" s="2"/>
      <c r="W42" s="2"/>
      <c r="X42" s="1" t="s">
        <v>36</v>
      </c>
      <c r="Y42" s="2"/>
      <c r="Z42" s="1" t="s">
        <v>36</v>
      </c>
      <c r="AA42" s="1" t="s">
        <v>535</v>
      </c>
      <c r="AB42" s="1" t="s">
        <v>408</v>
      </c>
      <c r="AC42" s="1" t="str">
        <f t="shared" si="1"/>
        <v>https://www.city.saga.lg.jp/main/2883.html</v>
      </c>
      <c r="AD42" s="1" t="s">
        <v>501</v>
      </c>
      <c r="AE42" s="1" t="s">
        <v>1273</v>
      </c>
    </row>
    <row r="43" spans="1:31" x14ac:dyDescent="0.4">
      <c r="A43" s="1" t="s">
        <v>536</v>
      </c>
      <c r="B43" s="1" t="s">
        <v>537</v>
      </c>
      <c r="C43" s="1" t="s">
        <v>31</v>
      </c>
      <c r="D43" s="1" t="s">
        <v>538</v>
      </c>
      <c r="E43" s="1" t="s">
        <v>539</v>
      </c>
      <c r="F43" s="2"/>
      <c r="G43" s="1" t="s">
        <v>32</v>
      </c>
      <c r="H43" s="1" t="s">
        <v>33</v>
      </c>
      <c r="I43" s="1" t="s">
        <v>267</v>
      </c>
      <c r="J43" s="1" t="s">
        <v>540</v>
      </c>
      <c r="K43" s="2"/>
      <c r="L43" s="1" t="s">
        <v>541</v>
      </c>
      <c r="M43" s="2"/>
      <c r="N43" s="1" t="s">
        <v>542</v>
      </c>
      <c r="O43" s="1" t="s">
        <v>543</v>
      </c>
      <c r="P43" s="1" t="s">
        <v>544</v>
      </c>
      <c r="Q43" s="1" t="s">
        <v>545</v>
      </c>
      <c r="R43" s="1" t="s">
        <v>36</v>
      </c>
      <c r="S43" s="1" t="s">
        <v>36</v>
      </c>
      <c r="T43" s="2"/>
      <c r="U43" s="1" t="s">
        <v>36</v>
      </c>
      <c r="V43" s="2"/>
      <c r="W43" s="2"/>
      <c r="X43" s="1" t="s">
        <v>36</v>
      </c>
      <c r="Y43" s="2"/>
      <c r="Z43" s="1" t="s">
        <v>36</v>
      </c>
      <c r="AA43" s="1" t="s">
        <v>546</v>
      </c>
      <c r="AB43" s="1" t="s">
        <v>275</v>
      </c>
      <c r="AC43" s="1" t="str">
        <f t="shared" si="1"/>
        <v>https://www.city.saga.lg.jp/main/2883.html</v>
      </c>
      <c r="AD43" s="1" t="s">
        <v>501</v>
      </c>
      <c r="AE43" s="1" t="s">
        <v>1273</v>
      </c>
    </row>
    <row r="44" spans="1:31" x14ac:dyDescent="0.4">
      <c r="A44" s="1" t="s">
        <v>547</v>
      </c>
      <c r="B44" s="1" t="s">
        <v>548</v>
      </c>
      <c r="C44" s="1" t="s">
        <v>31</v>
      </c>
      <c r="D44" s="1" t="s">
        <v>549</v>
      </c>
      <c r="E44" s="1" t="s">
        <v>550</v>
      </c>
      <c r="F44" s="2"/>
      <c r="G44" s="1" t="s">
        <v>32</v>
      </c>
      <c r="H44" s="1" t="s">
        <v>33</v>
      </c>
      <c r="I44" s="1" t="s">
        <v>551</v>
      </c>
      <c r="J44" s="1" t="s">
        <v>518</v>
      </c>
      <c r="K44" s="2"/>
      <c r="L44" s="1" t="s">
        <v>552</v>
      </c>
      <c r="M44" s="2"/>
      <c r="N44" s="1" t="s">
        <v>553</v>
      </c>
      <c r="O44" s="1" t="s">
        <v>554</v>
      </c>
      <c r="P44" s="1" t="s">
        <v>555</v>
      </c>
      <c r="Q44" s="1" t="s">
        <v>62</v>
      </c>
      <c r="R44" s="1" t="s">
        <v>36</v>
      </c>
      <c r="S44" s="2"/>
      <c r="T44" s="1" t="s">
        <v>36</v>
      </c>
      <c r="U44" s="1" t="s">
        <v>36</v>
      </c>
      <c r="V44" s="2"/>
      <c r="W44" s="2"/>
      <c r="X44" s="1" t="s">
        <v>36</v>
      </c>
      <c r="Y44" s="2"/>
      <c r="Z44" s="1" t="s">
        <v>36</v>
      </c>
      <c r="AA44" s="1" t="s">
        <v>556</v>
      </c>
      <c r="AB44" s="1" t="s">
        <v>456</v>
      </c>
      <c r="AC44" s="1" t="str">
        <f t="shared" si="1"/>
        <v>https://www.city.saga.lg.jp/main/2883.html</v>
      </c>
      <c r="AD44" s="1" t="s">
        <v>501</v>
      </c>
      <c r="AE44" s="1" t="s">
        <v>1273</v>
      </c>
    </row>
    <row r="45" spans="1:31" x14ac:dyDescent="0.4">
      <c r="A45" s="1" t="s">
        <v>557</v>
      </c>
      <c r="B45" s="1" t="s">
        <v>558</v>
      </c>
      <c r="C45" s="1" t="s">
        <v>31</v>
      </c>
      <c r="D45" s="1" t="s">
        <v>559</v>
      </c>
      <c r="E45" s="1" t="s">
        <v>560</v>
      </c>
      <c r="F45" s="2"/>
      <c r="G45" s="1" t="s">
        <v>32</v>
      </c>
      <c r="H45" s="1" t="s">
        <v>33</v>
      </c>
      <c r="I45" s="1" t="s">
        <v>561</v>
      </c>
      <c r="J45" s="1" t="s">
        <v>562</v>
      </c>
      <c r="K45" s="2"/>
      <c r="L45" s="1" t="s">
        <v>563</v>
      </c>
      <c r="M45" s="2"/>
      <c r="N45" s="1" t="s">
        <v>564</v>
      </c>
      <c r="O45" s="1" t="s">
        <v>565</v>
      </c>
      <c r="P45" s="1" t="s">
        <v>566</v>
      </c>
      <c r="Q45" s="1" t="s">
        <v>286</v>
      </c>
      <c r="R45" s="1" t="s">
        <v>36</v>
      </c>
      <c r="S45" s="2"/>
      <c r="T45" s="1" t="s">
        <v>36</v>
      </c>
      <c r="U45" s="1" t="s">
        <v>36</v>
      </c>
      <c r="V45" s="2"/>
      <c r="W45" s="2"/>
      <c r="X45" s="1" t="s">
        <v>36</v>
      </c>
      <c r="Y45" s="2"/>
      <c r="Z45" s="1" t="s">
        <v>36</v>
      </c>
      <c r="AA45" s="1" t="s">
        <v>567</v>
      </c>
      <c r="AB45" s="1" t="s">
        <v>336</v>
      </c>
      <c r="AC45" s="1" t="str">
        <f t="shared" si="1"/>
        <v>https://www.city.saga.lg.jp/main/2883.html</v>
      </c>
      <c r="AD45" s="1" t="s">
        <v>501</v>
      </c>
      <c r="AE45" s="1" t="s">
        <v>1273</v>
      </c>
    </row>
    <row r="46" spans="1:31" x14ac:dyDescent="0.4">
      <c r="A46" s="1" t="s">
        <v>568</v>
      </c>
      <c r="B46" s="1" t="s">
        <v>569</v>
      </c>
      <c r="C46" s="1" t="s">
        <v>31</v>
      </c>
      <c r="D46" s="1" t="s">
        <v>570</v>
      </c>
      <c r="E46" s="1" t="s">
        <v>571</v>
      </c>
      <c r="F46" s="2"/>
      <c r="G46" s="1" t="s">
        <v>32</v>
      </c>
      <c r="H46" s="1" t="s">
        <v>33</v>
      </c>
      <c r="I46" s="1" t="s">
        <v>572</v>
      </c>
      <c r="J46" s="1" t="s">
        <v>573</v>
      </c>
      <c r="K46" s="2"/>
      <c r="L46" s="1" t="s">
        <v>574</v>
      </c>
      <c r="M46" s="2"/>
      <c r="N46" s="1" t="s">
        <v>575</v>
      </c>
      <c r="O46" s="1" t="s">
        <v>576</v>
      </c>
      <c r="P46" s="1" t="s">
        <v>577</v>
      </c>
      <c r="Q46" s="1" t="s">
        <v>286</v>
      </c>
      <c r="R46" s="1" t="s">
        <v>36</v>
      </c>
      <c r="S46" s="2"/>
      <c r="T46" s="1" t="s">
        <v>36</v>
      </c>
      <c r="U46" s="1" t="s">
        <v>36</v>
      </c>
      <c r="V46" s="1" t="s">
        <v>36</v>
      </c>
      <c r="W46" s="2"/>
      <c r="X46" s="1" t="s">
        <v>36</v>
      </c>
      <c r="Y46" s="2"/>
      <c r="Z46" s="1" t="s">
        <v>36</v>
      </c>
      <c r="AA46" s="1" t="s">
        <v>578</v>
      </c>
      <c r="AB46" s="1" t="s">
        <v>300</v>
      </c>
      <c r="AC46" s="1" t="str">
        <f t="shared" si="1"/>
        <v>https://www.city.saga.lg.jp/main/2883.html</v>
      </c>
      <c r="AD46" s="1" t="s">
        <v>38</v>
      </c>
      <c r="AE46" s="1" t="s">
        <v>1273</v>
      </c>
    </row>
    <row r="47" spans="1:31" x14ac:dyDescent="0.4">
      <c r="A47" s="1" t="s">
        <v>579</v>
      </c>
      <c r="B47" s="1" t="s">
        <v>580</v>
      </c>
      <c r="C47" s="1" t="s">
        <v>31</v>
      </c>
      <c r="D47" s="1" t="s">
        <v>581</v>
      </c>
      <c r="E47" s="1" t="s">
        <v>582</v>
      </c>
      <c r="F47" s="2"/>
      <c r="G47" s="1" t="s">
        <v>32</v>
      </c>
      <c r="H47" s="1" t="s">
        <v>33</v>
      </c>
      <c r="I47" s="1" t="s">
        <v>583</v>
      </c>
      <c r="J47" s="1" t="s">
        <v>584</v>
      </c>
      <c r="K47" s="2"/>
      <c r="L47" s="1" t="s">
        <v>585</v>
      </c>
      <c r="M47" s="2"/>
      <c r="N47" s="1" t="s">
        <v>586</v>
      </c>
      <c r="O47" s="1" t="s">
        <v>587</v>
      </c>
      <c r="P47" s="1" t="s">
        <v>588</v>
      </c>
      <c r="Q47" s="1" t="s">
        <v>286</v>
      </c>
      <c r="R47" s="1" t="s">
        <v>36</v>
      </c>
      <c r="S47" s="2"/>
      <c r="T47" s="1" t="s">
        <v>36</v>
      </c>
      <c r="U47" s="1" t="s">
        <v>36</v>
      </c>
      <c r="V47" s="1" t="s">
        <v>36</v>
      </c>
      <c r="W47" s="2"/>
      <c r="X47" s="1" t="s">
        <v>36</v>
      </c>
      <c r="Y47" s="2"/>
      <c r="Z47" s="1" t="s">
        <v>36</v>
      </c>
      <c r="AA47" s="1" t="s">
        <v>589</v>
      </c>
      <c r="AB47" s="1" t="s">
        <v>372</v>
      </c>
      <c r="AC47" s="1" t="str">
        <f t="shared" si="1"/>
        <v>https://www.city.saga.lg.jp/main/2883.html</v>
      </c>
      <c r="AD47" s="1" t="s">
        <v>38</v>
      </c>
      <c r="AE47" s="1" t="s">
        <v>1273</v>
      </c>
    </row>
    <row r="48" spans="1:31" x14ac:dyDescent="0.4">
      <c r="A48" s="1" t="s">
        <v>590</v>
      </c>
      <c r="B48" s="1" t="s">
        <v>591</v>
      </c>
      <c r="C48" s="1" t="s">
        <v>31</v>
      </c>
      <c r="D48" s="1" t="s">
        <v>592</v>
      </c>
      <c r="E48" s="1" t="s">
        <v>593</v>
      </c>
      <c r="F48" s="2"/>
      <c r="G48" s="1" t="s">
        <v>32</v>
      </c>
      <c r="H48" s="1" t="s">
        <v>33</v>
      </c>
      <c r="I48" s="1" t="s">
        <v>594</v>
      </c>
      <c r="J48" s="1" t="s">
        <v>595</v>
      </c>
      <c r="K48" s="2"/>
      <c r="L48" s="1" t="s">
        <v>596</v>
      </c>
      <c r="M48" s="2"/>
      <c r="N48" s="1" t="s">
        <v>597</v>
      </c>
      <c r="O48" s="1" t="s">
        <v>598</v>
      </c>
      <c r="P48" s="1" t="s">
        <v>599</v>
      </c>
      <c r="Q48" s="1" t="s">
        <v>600</v>
      </c>
      <c r="R48" s="1" t="s">
        <v>36</v>
      </c>
      <c r="S48" s="1" t="s">
        <v>36</v>
      </c>
      <c r="T48" s="2"/>
      <c r="U48" s="1" t="s">
        <v>36</v>
      </c>
      <c r="V48" s="2"/>
      <c r="W48" s="2"/>
      <c r="X48" s="1" t="s">
        <v>36</v>
      </c>
      <c r="Y48" s="2"/>
      <c r="Z48" s="1" t="s">
        <v>36</v>
      </c>
      <c r="AA48" s="1" t="s">
        <v>601</v>
      </c>
      <c r="AB48" s="1" t="s">
        <v>148</v>
      </c>
      <c r="AC48" s="1" t="str">
        <f t="shared" si="1"/>
        <v>https://www.city.saga.lg.jp/main/2883.html</v>
      </c>
      <c r="AD48" s="1" t="s">
        <v>38</v>
      </c>
      <c r="AE48" s="1" t="s">
        <v>1273</v>
      </c>
    </row>
    <row r="49" spans="1:31" x14ac:dyDescent="0.4">
      <c r="A49" s="1" t="s">
        <v>602</v>
      </c>
      <c r="B49" s="1" t="s">
        <v>603</v>
      </c>
      <c r="C49" s="1" t="s">
        <v>31</v>
      </c>
      <c r="D49" s="1" t="s">
        <v>604</v>
      </c>
      <c r="E49" s="1" t="s">
        <v>605</v>
      </c>
      <c r="F49" s="2"/>
      <c r="G49" s="1" t="s">
        <v>32</v>
      </c>
      <c r="H49" s="1" t="s">
        <v>33</v>
      </c>
      <c r="I49" s="1" t="s">
        <v>606</v>
      </c>
      <c r="J49" s="1" t="s">
        <v>607</v>
      </c>
      <c r="K49" s="2"/>
      <c r="L49" s="1" t="s">
        <v>608</v>
      </c>
      <c r="M49" s="2"/>
      <c r="N49" s="1" t="s">
        <v>609</v>
      </c>
      <c r="O49" s="1" t="s">
        <v>610</v>
      </c>
      <c r="P49" s="1" t="s">
        <v>611</v>
      </c>
      <c r="Q49" s="1" t="s">
        <v>612</v>
      </c>
      <c r="R49" s="1" t="s">
        <v>36</v>
      </c>
      <c r="S49" s="2"/>
      <c r="T49" s="2"/>
      <c r="U49" s="1" t="s">
        <v>36</v>
      </c>
      <c r="V49" s="2"/>
      <c r="W49" s="2"/>
      <c r="X49" s="1" t="s">
        <v>36</v>
      </c>
      <c r="Y49" s="2"/>
      <c r="Z49" s="1" t="s">
        <v>36</v>
      </c>
      <c r="AA49" s="1" t="s">
        <v>613</v>
      </c>
      <c r="AB49" s="1" t="s">
        <v>444</v>
      </c>
      <c r="AC49" s="1" t="str">
        <f t="shared" si="1"/>
        <v>https://www.city.saga.lg.jp/main/2883.html</v>
      </c>
      <c r="AD49" s="1" t="s">
        <v>38</v>
      </c>
      <c r="AE49" s="1" t="s">
        <v>1273</v>
      </c>
    </row>
    <row r="50" spans="1:31" x14ac:dyDescent="0.4">
      <c r="A50" s="1" t="s">
        <v>614</v>
      </c>
      <c r="B50" s="1" t="s">
        <v>615</v>
      </c>
      <c r="C50" s="1" t="s">
        <v>31</v>
      </c>
      <c r="D50" s="1" t="s">
        <v>616</v>
      </c>
      <c r="E50" s="1" t="s">
        <v>617</v>
      </c>
      <c r="F50" s="2"/>
      <c r="G50" s="1" t="s">
        <v>32</v>
      </c>
      <c r="H50" s="1" t="s">
        <v>33</v>
      </c>
      <c r="I50" s="1" t="s">
        <v>413</v>
      </c>
      <c r="J50" s="1" t="s">
        <v>618</v>
      </c>
      <c r="K50" s="2"/>
      <c r="L50" s="1" t="s">
        <v>619</v>
      </c>
      <c r="M50" s="2"/>
      <c r="N50" s="1" t="s">
        <v>620</v>
      </c>
      <c r="O50" s="1" t="s">
        <v>621</v>
      </c>
      <c r="P50" s="1" t="s">
        <v>622</v>
      </c>
      <c r="Q50" s="1" t="s">
        <v>359</v>
      </c>
      <c r="R50" s="1" t="s">
        <v>36</v>
      </c>
      <c r="S50" s="2"/>
      <c r="T50" s="1" t="s">
        <v>36</v>
      </c>
      <c r="U50" s="1" t="s">
        <v>36</v>
      </c>
      <c r="V50" s="2"/>
      <c r="W50" s="2"/>
      <c r="X50" s="1" t="s">
        <v>36</v>
      </c>
      <c r="Y50" s="2"/>
      <c r="Z50" s="1" t="s">
        <v>36</v>
      </c>
      <c r="AA50" s="1" t="s">
        <v>76</v>
      </c>
      <c r="AB50" s="1" t="s">
        <v>420</v>
      </c>
      <c r="AC50" s="1" t="str">
        <f t="shared" si="1"/>
        <v>https://www.city.saga.lg.jp/main/2883.html</v>
      </c>
      <c r="AD50" s="1" t="s">
        <v>38</v>
      </c>
      <c r="AE50" s="1" t="s">
        <v>1273</v>
      </c>
    </row>
    <row r="51" spans="1:31" x14ac:dyDescent="0.4">
      <c r="A51" s="1" t="s">
        <v>623</v>
      </c>
      <c r="B51" s="1" t="s">
        <v>624</v>
      </c>
      <c r="C51" s="1" t="s">
        <v>31</v>
      </c>
      <c r="D51" s="1" t="s">
        <v>625</v>
      </c>
      <c r="E51" s="1" t="s">
        <v>626</v>
      </c>
      <c r="F51" s="2"/>
      <c r="G51" s="1" t="s">
        <v>32</v>
      </c>
      <c r="H51" s="1" t="s">
        <v>33</v>
      </c>
      <c r="I51" s="1" t="s">
        <v>627</v>
      </c>
      <c r="J51" s="1" t="s">
        <v>628</v>
      </c>
      <c r="K51" s="2"/>
      <c r="L51" s="1" t="s">
        <v>629</v>
      </c>
      <c r="M51" s="2"/>
      <c r="N51" s="1" t="s">
        <v>630</v>
      </c>
      <c r="O51" s="1" t="s">
        <v>631</v>
      </c>
      <c r="P51" s="1" t="s">
        <v>632</v>
      </c>
      <c r="Q51" s="1" t="s">
        <v>633</v>
      </c>
      <c r="R51" s="1" t="s">
        <v>36</v>
      </c>
      <c r="S51" s="2"/>
      <c r="T51" s="1" t="s">
        <v>36</v>
      </c>
      <c r="U51" s="1" t="s">
        <v>36</v>
      </c>
      <c r="V51" s="1" t="s">
        <v>36</v>
      </c>
      <c r="W51" s="2"/>
      <c r="X51" s="1" t="s">
        <v>36</v>
      </c>
      <c r="Y51" s="2"/>
      <c r="Z51" s="1" t="s">
        <v>36</v>
      </c>
      <c r="AA51" s="1" t="s">
        <v>634</v>
      </c>
      <c r="AB51" s="1" t="s">
        <v>224</v>
      </c>
      <c r="AC51" s="1" t="str">
        <f t="shared" si="1"/>
        <v>https://www.city.saga.lg.jp/main/2883.html</v>
      </c>
      <c r="AD51" s="1" t="s">
        <v>38</v>
      </c>
      <c r="AE51" s="1" t="s">
        <v>1273</v>
      </c>
    </row>
    <row r="52" spans="1:31" x14ac:dyDescent="0.4">
      <c r="A52" s="1" t="s">
        <v>635</v>
      </c>
      <c r="B52" s="1" t="s">
        <v>636</v>
      </c>
      <c r="C52" s="1" t="s">
        <v>31</v>
      </c>
      <c r="D52" s="1" t="s">
        <v>637</v>
      </c>
      <c r="E52" s="1" t="s">
        <v>571</v>
      </c>
      <c r="F52" s="2"/>
      <c r="G52" s="1" t="s">
        <v>32</v>
      </c>
      <c r="H52" s="1" t="s">
        <v>33</v>
      </c>
      <c r="I52" s="1" t="s">
        <v>638</v>
      </c>
      <c r="J52" s="1" t="s">
        <v>639</v>
      </c>
      <c r="K52" s="2"/>
      <c r="L52" s="1" t="s">
        <v>640</v>
      </c>
      <c r="M52" s="2"/>
      <c r="N52" s="1" t="s">
        <v>641</v>
      </c>
      <c r="O52" s="1" t="s">
        <v>642</v>
      </c>
      <c r="P52" s="1" t="s">
        <v>643</v>
      </c>
      <c r="Q52" s="1" t="s">
        <v>407</v>
      </c>
      <c r="R52" s="1" t="s">
        <v>36</v>
      </c>
      <c r="S52" s="2"/>
      <c r="T52" s="1" t="s">
        <v>36</v>
      </c>
      <c r="U52" s="1" t="s">
        <v>36</v>
      </c>
      <c r="V52" s="1" t="s">
        <v>36</v>
      </c>
      <c r="W52" s="2"/>
      <c r="X52" s="1" t="s">
        <v>36</v>
      </c>
      <c r="Y52" s="2"/>
      <c r="Z52" s="1" t="s">
        <v>36</v>
      </c>
      <c r="AA52" s="1" t="s">
        <v>644</v>
      </c>
      <c r="AB52" s="1" t="s">
        <v>467</v>
      </c>
      <c r="AC52" s="1" t="str">
        <f t="shared" si="1"/>
        <v>https://www.city.saga.lg.jp/main/2883.html</v>
      </c>
      <c r="AD52" s="1" t="s">
        <v>38</v>
      </c>
      <c r="AE52" s="1" t="s">
        <v>1273</v>
      </c>
    </row>
    <row r="53" spans="1:31" x14ac:dyDescent="0.4">
      <c r="A53" s="1" t="s">
        <v>645</v>
      </c>
      <c r="B53" s="1" t="s">
        <v>646</v>
      </c>
      <c r="C53" s="1" t="s">
        <v>31</v>
      </c>
      <c r="D53" s="1" t="s">
        <v>647</v>
      </c>
      <c r="E53" s="1" t="s">
        <v>648</v>
      </c>
      <c r="F53" s="2"/>
      <c r="G53" s="1" t="s">
        <v>32</v>
      </c>
      <c r="H53" s="1" t="s">
        <v>33</v>
      </c>
      <c r="I53" s="1" t="s">
        <v>255</v>
      </c>
      <c r="J53" s="1" t="s">
        <v>649</v>
      </c>
      <c r="K53" s="2"/>
      <c r="L53" s="1" t="s">
        <v>650</v>
      </c>
      <c r="M53" s="2"/>
      <c r="N53" s="1" t="s">
        <v>651</v>
      </c>
      <c r="O53" s="1" t="s">
        <v>652</v>
      </c>
      <c r="P53" s="1" t="s">
        <v>653</v>
      </c>
      <c r="Q53" s="1" t="s">
        <v>407</v>
      </c>
      <c r="R53" s="1" t="s">
        <v>36</v>
      </c>
      <c r="S53" s="2"/>
      <c r="T53" s="1" t="s">
        <v>36</v>
      </c>
      <c r="U53" s="1" t="s">
        <v>36</v>
      </c>
      <c r="V53" s="1" t="s">
        <v>36</v>
      </c>
      <c r="W53" s="2"/>
      <c r="X53" s="1" t="s">
        <v>36</v>
      </c>
      <c r="Y53" s="2"/>
      <c r="Z53" s="1" t="s">
        <v>36</v>
      </c>
      <c r="AA53" s="1" t="s">
        <v>654</v>
      </c>
      <c r="AB53" s="1" t="s">
        <v>262</v>
      </c>
      <c r="AC53" s="1" t="str">
        <f t="shared" si="1"/>
        <v>https://www.city.saga.lg.jp/main/2883.html</v>
      </c>
      <c r="AD53" s="1" t="s">
        <v>38</v>
      </c>
      <c r="AE53" s="1" t="s">
        <v>1273</v>
      </c>
    </row>
    <row r="54" spans="1:31" x14ac:dyDescent="0.4">
      <c r="A54" s="1" t="s">
        <v>655</v>
      </c>
      <c r="B54" s="1" t="s">
        <v>656</v>
      </c>
      <c r="C54" s="1" t="s">
        <v>31</v>
      </c>
      <c r="D54" s="1" t="s">
        <v>657</v>
      </c>
      <c r="E54" s="1" t="s">
        <v>658</v>
      </c>
      <c r="F54" s="2"/>
      <c r="G54" s="1" t="s">
        <v>32</v>
      </c>
      <c r="H54" s="1" t="s">
        <v>33</v>
      </c>
      <c r="I54" s="1" t="s">
        <v>229</v>
      </c>
      <c r="J54" s="1" t="s">
        <v>659</v>
      </c>
      <c r="K54" s="2"/>
      <c r="L54" s="1" t="s">
        <v>660</v>
      </c>
      <c r="M54" s="2"/>
      <c r="N54" s="1" t="s">
        <v>661</v>
      </c>
      <c r="O54" s="1" t="s">
        <v>662</v>
      </c>
      <c r="P54" s="1" t="s">
        <v>663</v>
      </c>
      <c r="Q54" s="1" t="s">
        <v>664</v>
      </c>
      <c r="R54" s="2"/>
      <c r="S54" s="1" t="s">
        <v>36</v>
      </c>
      <c r="T54" s="2"/>
      <c r="U54" s="1" t="s">
        <v>36</v>
      </c>
      <c r="V54" s="2"/>
      <c r="W54" s="2"/>
      <c r="X54" s="2"/>
      <c r="Y54" s="2"/>
      <c r="Z54" s="1" t="s">
        <v>36</v>
      </c>
      <c r="AA54" s="1" t="s">
        <v>665</v>
      </c>
      <c r="AB54" s="1" t="s">
        <v>237</v>
      </c>
      <c r="AC54" s="1" t="str">
        <f t="shared" si="1"/>
        <v>https://www.city.saga.lg.jp/main/2883.html</v>
      </c>
      <c r="AD54" s="1" t="s">
        <v>38</v>
      </c>
      <c r="AE54" s="1" t="s">
        <v>1273</v>
      </c>
    </row>
    <row r="55" spans="1:31" x14ac:dyDescent="0.4">
      <c r="A55" s="1" t="s">
        <v>666</v>
      </c>
      <c r="B55" s="1" t="s">
        <v>667</v>
      </c>
      <c r="C55" s="1" t="s">
        <v>31</v>
      </c>
      <c r="D55" s="1" t="s">
        <v>668</v>
      </c>
      <c r="E55" s="1" t="s">
        <v>669</v>
      </c>
      <c r="F55" s="2"/>
      <c r="G55" s="1" t="s">
        <v>32</v>
      </c>
      <c r="H55" s="1" t="s">
        <v>33</v>
      </c>
      <c r="I55" s="1" t="s">
        <v>670</v>
      </c>
      <c r="J55" s="1" t="s">
        <v>671</v>
      </c>
      <c r="K55" s="2"/>
      <c r="L55" s="1" t="s">
        <v>672</v>
      </c>
      <c r="M55" s="2"/>
      <c r="N55" s="1" t="s">
        <v>673</v>
      </c>
      <c r="O55" s="1" t="s">
        <v>674</v>
      </c>
      <c r="P55" s="1" t="s">
        <v>675</v>
      </c>
      <c r="Q55" s="1" t="s">
        <v>62</v>
      </c>
      <c r="R55" s="1" t="s">
        <v>36</v>
      </c>
      <c r="S55" s="2"/>
      <c r="T55" s="1" t="s">
        <v>36</v>
      </c>
      <c r="U55" s="1" t="s">
        <v>36</v>
      </c>
      <c r="V55" s="1" t="s">
        <v>36</v>
      </c>
      <c r="W55" s="2"/>
      <c r="X55" s="1" t="s">
        <v>36</v>
      </c>
      <c r="Y55" s="2"/>
      <c r="Z55" s="1" t="s">
        <v>36</v>
      </c>
      <c r="AA55" s="1" t="s">
        <v>676</v>
      </c>
      <c r="AB55" s="1" t="s">
        <v>288</v>
      </c>
      <c r="AC55" s="1" t="str">
        <f t="shared" si="1"/>
        <v>https://www.city.saga.lg.jp/main/2883.html</v>
      </c>
      <c r="AD55" s="1" t="s">
        <v>38</v>
      </c>
      <c r="AE55" s="1" t="s">
        <v>1273</v>
      </c>
    </row>
    <row r="56" spans="1:31" x14ac:dyDescent="0.4">
      <c r="A56" s="1" t="s">
        <v>677</v>
      </c>
      <c r="B56" s="1" t="s">
        <v>678</v>
      </c>
      <c r="C56" s="1" t="s">
        <v>31</v>
      </c>
      <c r="D56" s="1" t="s">
        <v>679</v>
      </c>
      <c r="E56" s="1" t="s">
        <v>680</v>
      </c>
      <c r="F56" s="2"/>
      <c r="G56" s="1" t="s">
        <v>32</v>
      </c>
      <c r="H56" s="1" t="s">
        <v>33</v>
      </c>
      <c r="I56" s="1" t="s">
        <v>165</v>
      </c>
      <c r="J56" s="1" t="s">
        <v>681</v>
      </c>
      <c r="K56" s="2"/>
      <c r="L56" s="1" t="s">
        <v>682</v>
      </c>
      <c r="M56" s="2"/>
      <c r="N56" s="1" t="s">
        <v>683</v>
      </c>
      <c r="O56" s="1" t="s">
        <v>684</v>
      </c>
      <c r="P56" s="1" t="s">
        <v>685</v>
      </c>
      <c r="Q56" s="1" t="s">
        <v>686</v>
      </c>
      <c r="R56" s="1" t="s">
        <v>36</v>
      </c>
      <c r="S56" s="2"/>
      <c r="T56" s="1" t="s">
        <v>36</v>
      </c>
      <c r="U56" s="1" t="s">
        <v>36</v>
      </c>
      <c r="V56" s="2"/>
      <c r="W56" s="2"/>
      <c r="X56" s="1" t="s">
        <v>36</v>
      </c>
      <c r="Y56" s="2"/>
      <c r="Z56" s="1" t="s">
        <v>36</v>
      </c>
      <c r="AA56" s="1" t="s">
        <v>687</v>
      </c>
      <c r="AB56" s="1" t="s">
        <v>173</v>
      </c>
      <c r="AC56" s="1" t="str">
        <f t="shared" si="1"/>
        <v>https://www.city.saga.lg.jp/main/2883.html</v>
      </c>
      <c r="AD56" s="1" t="s">
        <v>38</v>
      </c>
      <c r="AE56" s="1" t="s">
        <v>1273</v>
      </c>
    </row>
    <row r="57" spans="1:31" x14ac:dyDescent="0.4">
      <c r="A57" s="1" t="s">
        <v>688</v>
      </c>
      <c r="B57" s="1" t="s">
        <v>689</v>
      </c>
      <c r="C57" s="1" t="s">
        <v>31</v>
      </c>
      <c r="D57" s="1" t="s">
        <v>690</v>
      </c>
      <c r="E57" s="1" t="s">
        <v>691</v>
      </c>
      <c r="F57" s="2"/>
      <c r="G57" s="1" t="s">
        <v>32</v>
      </c>
      <c r="H57" s="1" t="s">
        <v>33</v>
      </c>
      <c r="I57" s="1" t="s">
        <v>317</v>
      </c>
      <c r="J57" s="1" t="s">
        <v>692</v>
      </c>
      <c r="K57" s="2"/>
      <c r="L57" s="1" t="s">
        <v>693</v>
      </c>
      <c r="M57" s="2"/>
      <c r="N57" s="1" t="s">
        <v>694</v>
      </c>
      <c r="O57" s="1" t="s">
        <v>695</v>
      </c>
      <c r="P57" s="1" t="s">
        <v>696</v>
      </c>
      <c r="Q57" s="1" t="s">
        <v>323</v>
      </c>
      <c r="R57" s="1" t="s">
        <v>36</v>
      </c>
      <c r="S57" s="2"/>
      <c r="T57" s="2"/>
      <c r="U57" s="1" t="s">
        <v>36</v>
      </c>
      <c r="V57" s="2"/>
      <c r="W57" s="2"/>
      <c r="X57" s="1" t="s">
        <v>36</v>
      </c>
      <c r="Y57" s="2"/>
      <c r="Z57" s="1" t="s">
        <v>36</v>
      </c>
      <c r="AA57" s="1" t="s">
        <v>697</v>
      </c>
      <c r="AB57" s="1" t="s">
        <v>324</v>
      </c>
      <c r="AC57" s="1" t="str">
        <f t="shared" si="1"/>
        <v>https://www.city.saga.lg.jp/main/2883.html</v>
      </c>
      <c r="AD57" s="1" t="s">
        <v>38</v>
      </c>
      <c r="AE57" s="1" t="s">
        <v>1273</v>
      </c>
    </row>
    <row r="58" spans="1:31" x14ac:dyDescent="0.4">
      <c r="A58" s="1" t="s">
        <v>698</v>
      </c>
      <c r="B58" s="1" t="s">
        <v>699</v>
      </c>
      <c r="C58" s="1" t="s">
        <v>31</v>
      </c>
      <c r="D58" s="1" t="s">
        <v>700</v>
      </c>
      <c r="E58" s="1" t="s">
        <v>701</v>
      </c>
      <c r="F58" s="2"/>
      <c r="G58" s="1" t="s">
        <v>32</v>
      </c>
      <c r="H58" s="1" t="s">
        <v>33</v>
      </c>
      <c r="I58" s="1" t="s">
        <v>92</v>
      </c>
      <c r="J58" s="1" t="s">
        <v>702</v>
      </c>
      <c r="K58" s="2"/>
      <c r="L58" s="1" t="s">
        <v>703</v>
      </c>
      <c r="M58" s="2"/>
      <c r="N58" s="1" t="s">
        <v>704</v>
      </c>
      <c r="O58" s="1" t="s">
        <v>705</v>
      </c>
      <c r="P58" s="1" t="s">
        <v>706</v>
      </c>
      <c r="Q58" s="1" t="s">
        <v>707</v>
      </c>
      <c r="R58" s="1" t="s">
        <v>36</v>
      </c>
      <c r="S58" s="2"/>
      <c r="T58" s="2"/>
      <c r="U58" s="1" t="s">
        <v>36</v>
      </c>
      <c r="V58" s="2"/>
      <c r="W58" s="2"/>
      <c r="X58" s="1" t="s">
        <v>36</v>
      </c>
      <c r="Y58" s="2"/>
      <c r="Z58" s="1" t="s">
        <v>36</v>
      </c>
      <c r="AA58" s="1" t="s">
        <v>708</v>
      </c>
      <c r="AB58" s="1" t="s">
        <v>51</v>
      </c>
      <c r="AC58" s="1" t="str">
        <f t="shared" si="1"/>
        <v>https://www.city.saga.lg.jp/main/2883.html</v>
      </c>
      <c r="AD58" s="1" t="s">
        <v>187</v>
      </c>
      <c r="AE58" s="1" t="s">
        <v>1273</v>
      </c>
    </row>
    <row r="59" spans="1:31" x14ac:dyDescent="0.4">
      <c r="A59" s="1" t="s">
        <v>709</v>
      </c>
      <c r="B59" s="1" t="s">
        <v>710</v>
      </c>
      <c r="C59" s="1" t="s">
        <v>31</v>
      </c>
      <c r="D59" s="1" t="s">
        <v>711</v>
      </c>
      <c r="E59" s="1" t="s">
        <v>712</v>
      </c>
      <c r="F59" s="2"/>
      <c r="G59" s="1" t="s">
        <v>32</v>
      </c>
      <c r="H59" s="1" t="s">
        <v>33</v>
      </c>
      <c r="I59" s="1" t="s">
        <v>461</v>
      </c>
      <c r="J59" s="1" t="s">
        <v>713</v>
      </c>
      <c r="K59" s="2"/>
      <c r="L59" s="1" t="s">
        <v>714</v>
      </c>
      <c r="M59" s="2"/>
      <c r="N59" s="1" t="s">
        <v>715</v>
      </c>
      <c r="O59" s="1" t="s">
        <v>716</v>
      </c>
      <c r="P59" s="1" t="s">
        <v>717</v>
      </c>
      <c r="Q59" s="1" t="s">
        <v>286</v>
      </c>
      <c r="R59" s="1" t="s">
        <v>36</v>
      </c>
      <c r="S59" s="2"/>
      <c r="T59" s="1" t="s">
        <v>36</v>
      </c>
      <c r="U59" s="1" t="s">
        <v>36</v>
      </c>
      <c r="V59" s="1" t="s">
        <v>36</v>
      </c>
      <c r="W59" s="2"/>
      <c r="X59" s="1" t="s">
        <v>36</v>
      </c>
      <c r="Y59" s="2"/>
      <c r="Z59" s="1" t="s">
        <v>36</v>
      </c>
      <c r="AA59" s="1" t="s">
        <v>718</v>
      </c>
      <c r="AB59" s="1" t="s">
        <v>467</v>
      </c>
      <c r="AC59" s="1" t="str">
        <f t="shared" si="1"/>
        <v>https://www.city.saga.lg.jp/main/2883.html</v>
      </c>
      <c r="AD59" s="1" t="s">
        <v>187</v>
      </c>
      <c r="AE59" s="1" t="s">
        <v>1273</v>
      </c>
    </row>
    <row r="60" spans="1:31" x14ac:dyDescent="0.4">
      <c r="A60" s="1" t="s">
        <v>719</v>
      </c>
      <c r="B60" s="1" t="s">
        <v>720</v>
      </c>
      <c r="C60" s="1" t="s">
        <v>31</v>
      </c>
      <c r="D60" s="1" t="s">
        <v>721</v>
      </c>
      <c r="E60" s="1" t="s">
        <v>722</v>
      </c>
      <c r="F60" s="2"/>
      <c r="G60" s="1" t="s">
        <v>32</v>
      </c>
      <c r="H60" s="1" t="s">
        <v>33</v>
      </c>
      <c r="I60" s="1" t="s">
        <v>723</v>
      </c>
      <c r="J60" s="1" t="s">
        <v>724</v>
      </c>
      <c r="K60" s="2"/>
      <c r="L60" s="1" t="s">
        <v>725</v>
      </c>
      <c r="M60" s="2"/>
      <c r="N60" s="1" t="s">
        <v>726</v>
      </c>
      <c r="O60" s="1" t="s">
        <v>727</v>
      </c>
      <c r="P60" s="1" t="s">
        <v>728</v>
      </c>
      <c r="Q60" s="1" t="s">
        <v>633</v>
      </c>
      <c r="R60" s="1" t="s">
        <v>36</v>
      </c>
      <c r="S60" s="2"/>
      <c r="T60" s="1" t="s">
        <v>36</v>
      </c>
      <c r="U60" s="1" t="s">
        <v>36</v>
      </c>
      <c r="V60" s="2"/>
      <c r="W60" s="2"/>
      <c r="X60" s="1" t="s">
        <v>36</v>
      </c>
      <c r="Y60" s="2"/>
      <c r="Z60" s="1" t="s">
        <v>36</v>
      </c>
      <c r="AA60" s="1" t="s">
        <v>729</v>
      </c>
      <c r="AB60" s="1" t="s">
        <v>361</v>
      </c>
      <c r="AC60" s="1" t="str">
        <f t="shared" si="1"/>
        <v>https://www.city.saga.lg.jp/main/2883.html</v>
      </c>
      <c r="AD60" s="1" t="s">
        <v>187</v>
      </c>
      <c r="AE60" s="1" t="s">
        <v>1273</v>
      </c>
    </row>
    <row r="61" spans="1:31" x14ac:dyDescent="0.4">
      <c r="A61" s="1" t="s">
        <v>730</v>
      </c>
      <c r="B61" s="1" t="s">
        <v>731</v>
      </c>
      <c r="C61" s="1" t="s">
        <v>31</v>
      </c>
      <c r="D61" s="1" t="s">
        <v>732</v>
      </c>
      <c r="E61" s="1" t="s">
        <v>733</v>
      </c>
      <c r="F61" s="2"/>
      <c r="G61" s="1" t="s">
        <v>32</v>
      </c>
      <c r="H61" s="1" t="s">
        <v>33</v>
      </c>
      <c r="I61" s="1" t="s">
        <v>34</v>
      </c>
      <c r="J61" s="1" t="s">
        <v>734</v>
      </c>
      <c r="K61" s="2"/>
      <c r="L61" s="1" t="s">
        <v>735</v>
      </c>
      <c r="M61" s="2"/>
      <c r="N61" s="1" t="s">
        <v>736</v>
      </c>
      <c r="O61" s="1" t="s">
        <v>737</v>
      </c>
      <c r="P61" s="1" t="s">
        <v>738</v>
      </c>
      <c r="Q61" s="1" t="s">
        <v>739</v>
      </c>
      <c r="R61" s="1" t="s">
        <v>36</v>
      </c>
      <c r="S61" s="2"/>
      <c r="T61" s="1" t="s">
        <v>36</v>
      </c>
      <c r="U61" s="1" t="s">
        <v>36</v>
      </c>
      <c r="V61" s="1" t="s">
        <v>36</v>
      </c>
      <c r="W61" s="2"/>
      <c r="X61" s="1" t="s">
        <v>36</v>
      </c>
      <c r="Y61" s="2"/>
      <c r="Z61" s="1" t="s">
        <v>36</v>
      </c>
      <c r="AA61" s="1" t="s">
        <v>740</v>
      </c>
      <c r="AB61" s="1" t="s">
        <v>37</v>
      </c>
      <c r="AC61" s="1" t="str">
        <f t="shared" si="1"/>
        <v>https://www.city.saga.lg.jp/main/2883.html</v>
      </c>
      <c r="AD61" s="3" t="s">
        <v>1275</v>
      </c>
      <c r="AE61" s="1" t="s">
        <v>1273</v>
      </c>
    </row>
    <row r="62" spans="1:31" x14ac:dyDescent="0.4">
      <c r="A62" s="1" t="s">
        <v>741</v>
      </c>
      <c r="B62" s="1" t="s">
        <v>742</v>
      </c>
      <c r="C62" s="1" t="s">
        <v>31</v>
      </c>
      <c r="D62" s="1" t="s">
        <v>743</v>
      </c>
      <c r="E62" s="1" t="s">
        <v>744</v>
      </c>
      <c r="F62" s="2"/>
      <c r="G62" s="1" t="s">
        <v>32</v>
      </c>
      <c r="H62" s="1" t="s">
        <v>33</v>
      </c>
      <c r="I62" s="1" t="s">
        <v>745</v>
      </c>
      <c r="J62" s="1" t="s">
        <v>746</v>
      </c>
      <c r="K62" s="2"/>
      <c r="L62" s="1" t="s">
        <v>747</v>
      </c>
      <c r="M62" s="2"/>
      <c r="N62" s="1" t="s">
        <v>748</v>
      </c>
      <c r="O62" s="1" t="s">
        <v>749</v>
      </c>
      <c r="P62" s="1" t="s">
        <v>750</v>
      </c>
      <c r="Q62" s="1" t="s">
        <v>751</v>
      </c>
      <c r="R62" s="1" t="s">
        <v>36</v>
      </c>
      <c r="S62" s="2"/>
      <c r="T62" s="2"/>
      <c r="U62" s="1" t="s">
        <v>36</v>
      </c>
      <c r="V62" s="2"/>
      <c r="W62" s="2"/>
      <c r="X62" s="1" t="s">
        <v>36</v>
      </c>
      <c r="Y62" s="2"/>
      <c r="Z62" s="1" t="s">
        <v>36</v>
      </c>
      <c r="AA62" s="1" t="s">
        <v>752</v>
      </c>
      <c r="AB62" s="1" t="s">
        <v>160</v>
      </c>
      <c r="AC62" s="1" t="str">
        <f t="shared" si="1"/>
        <v>https://www.city.saga.lg.jp/main/2883.html</v>
      </c>
      <c r="AD62" s="1" t="s">
        <v>501</v>
      </c>
      <c r="AE62" s="1" t="s">
        <v>1273</v>
      </c>
    </row>
    <row r="63" spans="1:31" x14ac:dyDescent="0.4">
      <c r="A63" s="1" t="s">
        <v>753</v>
      </c>
      <c r="B63" s="1" t="s">
        <v>754</v>
      </c>
      <c r="C63" s="1" t="s">
        <v>31</v>
      </c>
      <c r="D63" s="1" t="s">
        <v>755</v>
      </c>
      <c r="E63" s="1" t="s">
        <v>756</v>
      </c>
      <c r="F63" s="2"/>
      <c r="G63" s="1" t="s">
        <v>32</v>
      </c>
      <c r="H63" s="1" t="s">
        <v>33</v>
      </c>
      <c r="I63" s="1" t="s">
        <v>192</v>
      </c>
      <c r="J63" s="1" t="s">
        <v>757</v>
      </c>
      <c r="K63" s="2"/>
      <c r="L63" s="1" t="s">
        <v>758</v>
      </c>
      <c r="M63" s="2"/>
      <c r="N63" s="1" t="s">
        <v>759</v>
      </c>
      <c r="O63" s="1" t="s">
        <v>760</v>
      </c>
      <c r="P63" s="1" t="s">
        <v>761</v>
      </c>
      <c r="Q63" s="1" t="s">
        <v>762</v>
      </c>
      <c r="R63" s="1" t="s">
        <v>36</v>
      </c>
      <c r="S63" s="2"/>
      <c r="T63" s="2"/>
      <c r="U63" s="1" t="s">
        <v>36</v>
      </c>
      <c r="V63" s="1" t="s">
        <v>36</v>
      </c>
      <c r="W63" s="2"/>
      <c r="X63" s="1" t="s">
        <v>36</v>
      </c>
      <c r="Y63" s="2"/>
      <c r="Z63" s="1" t="s">
        <v>36</v>
      </c>
      <c r="AA63" s="1" t="s">
        <v>763</v>
      </c>
      <c r="AB63" s="1" t="s">
        <v>200</v>
      </c>
      <c r="AC63" s="1" t="str">
        <f t="shared" si="1"/>
        <v>https://www.city.saga.lg.jp/main/2883.html</v>
      </c>
      <c r="AD63" s="1" t="s">
        <v>187</v>
      </c>
      <c r="AE63" s="1" t="s">
        <v>1273</v>
      </c>
    </row>
    <row r="64" spans="1:31" x14ac:dyDescent="0.4">
      <c r="A64" s="1" t="s">
        <v>764</v>
      </c>
      <c r="B64" s="1" t="s">
        <v>765</v>
      </c>
      <c r="C64" s="1" t="s">
        <v>31</v>
      </c>
      <c r="D64" s="1" t="s">
        <v>766</v>
      </c>
      <c r="E64" s="1" t="s">
        <v>767</v>
      </c>
      <c r="F64" s="2"/>
      <c r="G64" s="1" t="s">
        <v>32</v>
      </c>
      <c r="H64" s="1" t="s">
        <v>33</v>
      </c>
      <c r="I64" s="1" t="s">
        <v>377</v>
      </c>
      <c r="J64" s="1" t="s">
        <v>378</v>
      </c>
      <c r="K64" s="2"/>
      <c r="L64" s="1" t="s">
        <v>379</v>
      </c>
      <c r="M64" s="2"/>
      <c r="N64" s="1" t="s">
        <v>768</v>
      </c>
      <c r="O64" s="1" t="s">
        <v>769</v>
      </c>
      <c r="P64" s="1" t="s">
        <v>770</v>
      </c>
      <c r="Q64" s="1" t="s">
        <v>771</v>
      </c>
      <c r="R64" s="1" t="s">
        <v>36</v>
      </c>
      <c r="S64" s="2"/>
      <c r="T64" s="2"/>
      <c r="U64" s="1" t="s">
        <v>36</v>
      </c>
      <c r="V64" s="2"/>
      <c r="W64" s="2"/>
      <c r="X64" s="1" t="s">
        <v>36</v>
      </c>
      <c r="Y64" s="2"/>
      <c r="Z64" s="1" t="s">
        <v>36</v>
      </c>
      <c r="AA64" s="1" t="s">
        <v>772</v>
      </c>
      <c r="AB64" s="1" t="s">
        <v>383</v>
      </c>
      <c r="AC64" s="1" t="str">
        <f t="shared" si="1"/>
        <v>https://www.city.saga.lg.jp/main/2883.html</v>
      </c>
      <c r="AD64" s="1" t="s">
        <v>187</v>
      </c>
      <c r="AE64" s="1" t="s">
        <v>1273</v>
      </c>
    </row>
    <row r="65" spans="1:31" x14ac:dyDescent="0.4">
      <c r="A65" s="1" t="s">
        <v>773</v>
      </c>
      <c r="B65" s="1" t="s">
        <v>774</v>
      </c>
      <c r="C65" s="1" t="s">
        <v>31</v>
      </c>
      <c r="D65" s="1" t="s">
        <v>775</v>
      </c>
      <c r="E65" s="1" t="s">
        <v>776</v>
      </c>
      <c r="F65" s="2"/>
      <c r="G65" s="1" t="s">
        <v>32</v>
      </c>
      <c r="H65" s="1" t="s">
        <v>33</v>
      </c>
      <c r="I65" s="1" t="s">
        <v>777</v>
      </c>
      <c r="J65" s="1" t="s">
        <v>778</v>
      </c>
      <c r="K65" s="2"/>
      <c r="L65" s="1" t="s">
        <v>779</v>
      </c>
      <c r="M65" s="2"/>
      <c r="N65" s="1" t="s">
        <v>780</v>
      </c>
      <c r="O65" s="1" t="s">
        <v>781</v>
      </c>
      <c r="P65" s="1" t="s">
        <v>782</v>
      </c>
      <c r="Q65" s="1" t="s">
        <v>286</v>
      </c>
      <c r="R65" s="1" t="s">
        <v>36</v>
      </c>
      <c r="S65" s="2"/>
      <c r="T65" s="1" t="s">
        <v>36</v>
      </c>
      <c r="U65" s="1" t="s">
        <v>36</v>
      </c>
      <c r="V65" s="1" t="s">
        <v>36</v>
      </c>
      <c r="W65" s="2"/>
      <c r="X65" s="1" t="s">
        <v>36</v>
      </c>
      <c r="Y65" s="2"/>
      <c r="Z65" s="1" t="s">
        <v>36</v>
      </c>
      <c r="AA65" s="1" t="s">
        <v>763</v>
      </c>
      <c r="AB65" s="1" t="s">
        <v>456</v>
      </c>
      <c r="AC65" s="1" t="str">
        <f t="shared" ref="AC65:AC75" si="2">HYPERLINK("#", "https://www.city.saga.lg.jp/main/2883.html")</f>
        <v>https://www.city.saga.lg.jp/main/2883.html</v>
      </c>
      <c r="AD65" s="1" t="s">
        <v>187</v>
      </c>
      <c r="AE65" s="1" t="s">
        <v>1273</v>
      </c>
    </row>
    <row r="66" spans="1:31" x14ac:dyDescent="0.4">
      <c r="A66" s="1" t="s">
        <v>783</v>
      </c>
      <c r="B66" s="1" t="s">
        <v>784</v>
      </c>
      <c r="C66" s="1" t="s">
        <v>31</v>
      </c>
      <c r="D66" s="1" t="s">
        <v>785</v>
      </c>
      <c r="E66" s="1" t="s">
        <v>786</v>
      </c>
      <c r="F66" s="2"/>
      <c r="G66" s="1" t="s">
        <v>32</v>
      </c>
      <c r="H66" s="1" t="s">
        <v>33</v>
      </c>
      <c r="I66" s="1" t="s">
        <v>388</v>
      </c>
      <c r="J66" s="1" t="s">
        <v>787</v>
      </c>
      <c r="K66" s="2"/>
      <c r="L66" s="1" t="s">
        <v>788</v>
      </c>
      <c r="M66" s="2"/>
      <c r="N66" s="1" t="s">
        <v>789</v>
      </c>
      <c r="O66" s="1" t="s">
        <v>790</v>
      </c>
      <c r="P66" s="1" t="s">
        <v>791</v>
      </c>
      <c r="Q66" s="1" t="s">
        <v>792</v>
      </c>
      <c r="R66" s="1" t="s">
        <v>36</v>
      </c>
      <c r="S66" s="1" t="s">
        <v>36</v>
      </c>
      <c r="T66" s="2"/>
      <c r="U66" s="1" t="s">
        <v>36</v>
      </c>
      <c r="V66" s="2"/>
      <c r="W66" s="2"/>
      <c r="X66" s="1" t="s">
        <v>36</v>
      </c>
      <c r="Y66" s="2"/>
      <c r="Z66" s="1" t="s">
        <v>36</v>
      </c>
      <c r="AA66" s="1" t="s">
        <v>793</v>
      </c>
      <c r="AB66" s="1" t="s">
        <v>396</v>
      </c>
      <c r="AC66" s="1" t="str">
        <f t="shared" si="2"/>
        <v>https://www.city.saga.lg.jp/main/2883.html</v>
      </c>
      <c r="AD66" s="1" t="s">
        <v>187</v>
      </c>
      <c r="AE66" s="1" t="s">
        <v>1273</v>
      </c>
    </row>
    <row r="67" spans="1:31" x14ac:dyDescent="0.4">
      <c r="A67" s="1" t="s">
        <v>794</v>
      </c>
      <c r="B67" s="1" t="s">
        <v>795</v>
      </c>
      <c r="C67" s="1" t="s">
        <v>31</v>
      </c>
      <c r="D67" s="1" t="s">
        <v>796</v>
      </c>
      <c r="E67" s="1" t="s">
        <v>797</v>
      </c>
      <c r="F67" s="2"/>
      <c r="G67" s="1" t="s">
        <v>32</v>
      </c>
      <c r="H67" s="1" t="s">
        <v>33</v>
      </c>
      <c r="I67" s="1" t="s">
        <v>798</v>
      </c>
      <c r="J67" s="1" t="s">
        <v>799</v>
      </c>
      <c r="K67" s="2"/>
      <c r="L67" s="1" t="s">
        <v>800</v>
      </c>
      <c r="M67" s="2"/>
      <c r="N67" s="1" t="s">
        <v>801</v>
      </c>
      <c r="O67" s="1" t="s">
        <v>802</v>
      </c>
      <c r="P67" s="1" t="s">
        <v>803</v>
      </c>
      <c r="Q67" s="1" t="s">
        <v>171</v>
      </c>
      <c r="R67" s="1" t="s">
        <v>36</v>
      </c>
      <c r="S67" s="2"/>
      <c r="T67" s="1" t="s">
        <v>36</v>
      </c>
      <c r="U67" s="2"/>
      <c r="V67" s="2"/>
      <c r="W67" s="2"/>
      <c r="X67" s="1" t="s">
        <v>36</v>
      </c>
      <c r="Y67" s="2"/>
      <c r="Z67" s="1" t="s">
        <v>36</v>
      </c>
      <c r="AA67" s="1" t="s">
        <v>804</v>
      </c>
      <c r="AB67" s="1" t="s">
        <v>250</v>
      </c>
      <c r="AC67" s="1" t="str">
        <f t="shared" si="2"/>
        <v>https://www.city.saga.lg.jp/main/2883.html</v>
      </c>
      <c r="AD67" s="1" t="s">
        <v>187</v>
      </c>
      <c r="AE67" s="1" t="s">
        <v>1273</v>
      </c>
    </row>
    <row r="68" spans="1:31" x14ac:dyDescent="0.4">
      <c r="A68" s="1" t="s">
        <v>805</v>
      </c>
      <c r="B68" s="1" t="s">
        <v>806</v>
      </c>
      <c r="C68" s="1" t="s">
        <v>31</v>
      </c>
      <c r="D68" s="1" t="s">
        <v>807</v>
      </c>
      <c r="E68" s="1" t="s">
        <v>808</v>
      </c>
      <c r="F68" s="2"/>
      <c r="G68" s="1" t="s">
        <v>32</v>
      </c>
      <c r="H68" s="1" t="s">
        <v>33</v>
      </c>
      <c r="I68" s="1" t="s">
        <v>267</v>
      </c>
      <c r="J68" s="1" t="s">
        <v>1262</v>
      </c>
      <c r="K68" s="2"/>
      <c r="L68" s="1" t="s">
        <v>809</v>
      </c>
      <c r="M68" s="2"/>
      <c r="N68" s="1" t="s">
        <v>810</v>
      </c>
      <c r="O68" s="1" t="s">
        <v>811</v>
      </c>
      <c r="P68" s="1" t="s">
        <v>812</v>
      </c>
      <c r="Q68" s="1" t="s">
        <v>273</v>
      </c>
      <c r="R68" s="1" t="s">
        <v>36</v>
      </c>
      <c r="S68" s="1" t="s">
        <v>36</v>
      </c>
      <c r="T68" s="2"/>
      <c r="U68" s="1" t="s">
        <v>36</v>
      </c>
      <c r="V68" s="2"/>
      <c r="W68" s="2"/>
      <c r="X68" s="1" t="s">
        <v>36</v>
      </c>
      <c r="Y68" s="2"/>
      <c r="Z68" s="1" t="s">
        <v>36</v>
      </c>
      <c r="AA68" s="1" t="s">
        <v>813</v>
      </c>
      <c r="AB68" s="1" t="s">
        <v>275</v>
      </c>
      <c r="AC68" s="1" t="str">
        <f t="shared" si="2"/>
        <v>https://www.city.saga.lg.jp/main/2883.html</v>
      </c>
      <c r="AD68" s="1" t="s">
        <v>38</v>
      </c>
      <c r="AE68" s="1" t="s">
        <v>1273</v>
      </c>
    </row>
    <row r="69" spans="1:31" x14ac:dyDescent="0.4">
      <c r="A69" s="1" t="s">
        <v>814</v>
      </c>
      <c r="B69" s="1" t="s">
        <v>815</v>
      </c>
      <c r="C69" s="1" t="s">
        <v>31</v>
      </c>
      <c r="D69" s="1" t="s">
        <v>816</v>
      </c>
      <c r="E69" s="1" t="s">
        <v>817</v>
      </c>
      <c r="F69" s="2"/>
      <c r="G69" s="1" t="s">
        <v>32</v>
      </c>
      <c r="H69" s="1" t="s">
        <v>33</v>
      </c>
      <c r="I69" s="1" t="s">
        <v>34</v>
      </c>
      <c r="J69" s="1" t="s">
        <v>818</v>
      </c>
      <c r="K69" s="2"/>
      <c r="L69" s="1" t="s">
        <v>819</v>
      </c>
      <c r="M69" s="2"/>
      <c r="N69" s="1" t="s">
        <v>820</v>
      </c>
      <c r="O69" s="1" t="s">
        <v>821</v>
      </c>
      <c r="P69" s="1" t="s">
        <v>822</v>
      </c>
      <c r="Q69" s="1" t="s">
        <v>35</v>
      </c>
      <c r="R69" s="1" t="s">
        <v>36</v>
      </c>
      <c r="S69" s="2"/>
      <c r="T69" s="1" t="s">
        <v>36</v>
      </c>
      <c r="U69" s="1" t="s">
        <v>36</v>
      </c>
      <c r="V69" s="1" t="s">
        <v>36</v>
      </c>
      <c r="W69" s="2"/>
      <c r="X69" s="1" t="s">
        <v>36</v>
      </c>
      <c r="Y69" s="2"/>
      <c r="Z69" s="1" t="s">
        <v>36</v>
      </c>
      <c r="AA69" s="1" t="s">
        <v>823</v>
      </c>
      <c r="AB69" s="1" t="s">
        <v>37</v>
      </c>
      <c r="AC69" s="1" t="str">
        <f t="shared" si="2"/>
        <v>https://www.city.saga.lg.jp/main/2883.html</v>
      </c>
      <c r="AD69" s="1" t="s">
        <v>38</v>
      </c>
      <c r="AE69" s="1" t="s">
        <v>1273</v>
      </c>
    </row>
    <row r="70" spans="1:31" x14ac:dyDescent="0.4">
      <c r="A70" s="1" t="s">
        <v>824</v>
      </c>
      <c r="B70" s="1" t="s">
        <v>825</v>
      </c>
      <c r="C70" s="1" t="s">
        <v>31</v>
      </c>
      <c r="D70" s="1" t="s">
        <v>826</v>
      </c>
      <c r="E70" s="1" t="s">
        <v>827</v>
      </c>
      <c r="F70" s="2"/>
      <c r="G70" s="1" t="s">
        <v>32</v>
      </c>
      <c r="H70" s="1" t="s">
        <v>33</v>
      </c>
      <c r="I70" s="1" t="s">
        <v>329</v>
      </c>
      <c r="J70" s="1" t="s">
        <v>828</v>
      </c>
      <c r="K70" s="2"/>
      <c r="L70" s="1" t="s">
        <v>829</v>
      </c>
      <c r="M70" s="2"/>
      <c r="N70" s="1" t="s">
        <v>830</v>
      </c>
      <c r="O70" s="1" t="s">
        <v>831</v>
      </c>
      <c r="P70" s="1" t="s">
        <v>832</v>
      </c>
      <c r="Q70" s="1" t="s">
        <v>62</v>
      </c>
      <c r="R70" s="1" t="s">
        <v>36</v>
      </c>
      <c r="S70" s="2"/>
      <c r="T70" s="1" t="s">
        <v>36</v>
      </c>
      <c r="U70" s="1" t="s">
        <v>36</v>
      </c>
      <c r="V70" s="2"/>
      <c r="W70" s="2"/>
      <c r="X70" s="1" t="s">
        <v>36</v>
      </c>
      <c r="Y70" s="2"/>
      <c r="Z70" s="1" t="s">
        <v>36</v>
      </c>
      <c r="AA70" s="1" t="s">
        <v>833</v>
      </c>
      <c r="AB70" s="1" t="s">
        <v>336</v>
      </c>
      <c r="AC70" s="1" t="str">
        <f t="shared" si="2"/>
        <v>https://www.city.saga.lg.jp/main/2883.html</v>
      </c>
      <c r="AD70" s="1" t="s">
        <v>187</v>
      </c>
      <c r="AE70" s="1" t="s">
        <v>1273</v>
      </c>
    </row>
    <row r="71" spans="1:31" x14ac:dyDescent="0.4">
      <c r="A71" s="1" t="s">
        <v>834</v>
      </c>
      <c r="B71" s="1" t="s">
        <v>835</v>
      </c>
      <c r="C71" s="1" t="s">
        <v>31</v>
      </c>
      <c r="D71" s="1" t="s">
        <v>836</v>
      </c>
      <c r="E71" s="1" t="s">
        <v>837</v>
      </c>
      <c r="F71" s="2"/>
      <c r="G71" s="1" t="s">
        <v>32</v>
      </c>
      <c r="H71" s="1" t="s">
        <v>33</v>
      </c>
      <c r="I71" s="1" t="s">
        <v>838</v>
      </c>
      <c r="J71" s="1" t="s">
        <v>839</v>
      </c>
      <c r="K71" s="2"/>
      <c r="L71" s="1" t="s">
        <v>840</v>
      </c>
      <c r="M71" s="2"/>
      <c r="N71" s="1" t="s">
        <v>841</v>
      </c>
      <c r="O71" s="1" t="s">
        <v>842</v>
      </c>
      <c r="P71" s="1" t="s">
        <v>843</v>
      </c>
      <c r="Q71" s="1" t="s">
        <v>844</v>
      </c>
      <c r="R71" s="1" t="s">
        <v>36</v>
      </c>
      <c r="S71" s="2"/>
      <c r="T71" s="1" t="s">
        <v>36</v>
      </c>
      <c r="U71" s="1" t="s">
        <v>36</v>
      </c>
      <c r="V71" s="1" t="s">
        <v>36</v>
      </c>
      <c r="W71" s="2"/>
      <c r="X71" s="1" t="s">
        <v>36</v>
      </c>
      <c r="Y71" s="2"/>
      <c r="Z71" s="1" t="s">
        <v>36</v>
      </c>
      <c r="AA71" s="1" t="s">
        <v>845</v>
      </c>
      <c r="AB71" s="1" t="s">
        <v>372</v>
      </c>
      <c r="AC71" s="1" t="str">
        <f t="shared" si="2"/>
        <v>https://www.city.saga.lg.jp/main/2883.html</v>
      </c>
      <c r="AD71" s="1" t="s">
        <v>501</v>
      </c>
      <c r="AE71" s="1" t="s">
        <v>1273</v>
      </c>
    </row>
    <row r="72" spans="1:31" x14ac:dyDescent="0.4">
      <c r="A72" s="1" t="s">
        <v>846</v>
      </c>
      <c r="B72" s="1" t="s">
        <v>847</v>
      </c>
      <c r="C72" s="1" t="s">
        <v>31</v>
      </c>
      <c r="D72" s="1" t="s">
        <v>848</v>
      </c>
      <c r="E72" s="1" t="s">
        <v>849</v>
      </c>
      <c r="F72" s="2"/>
      <c r="G72" s="1" t="s">
        <v>32</v>
      </c>
      <c r="H72" s="1" t="s">
        <v>33</v>
      </c>
      <c r="I72" s="1" t="s">
        <v>850</v>
      </c>
      <c r="J72" s="1" t="s">
        <v>851</v>
      </c>
      <c r="K72" s="2"/>
      <c r="L72" s="1" t="s">
        <v>852</v>
      </c>
      <c r="M72" s="2"/>
      <c r="N72" s="1" t="s">
        <v>853</v>
      </c>
      <c r="O72" s="1" t="s">
        <v>854</v>
      </c>
      <c r="P72" s="1" t="s">
        <v>855</v>
      </c>
      <c r="Q72" s="1" t="s">
        <v>286</v>
      </c>
      <c r="R72" s="1" t="s">
        <v>36</v>
      </c>
      <c r="S72" s="2"/>
      <c r="T72" s="2"/>
      <c r="U72" s="1" t="s">
        <v>36</v>
      </c>
      <c r="V72" s="2"/>
      <c r="W72" s="2"/>
      <c r="X72" s="1" t="s">
        <v>36</v>
      </c>
      <c r="Y72" s="2"/>
      <c r="Z72" s="1" t="s">
        <v>36</v>
      </c>
      <c r="AA72" s="1" t="s">
        <v>856</v>
      </c>
      <c r="AB72" s="1" t="s">
        <v>408</v>
      </c>
      <c r="AC72" s="1" t="str">
        <f t="shared" si="2"/>
        <v>https://www.city.saga.lg.jp/main/2883.html</v>
      </c>
      <c r="AD72" s="1" t="s">
        <v>187</v>
      </c>
      <c r="AE72" s="1" t="s">
        <v>1273</v>
      </c>
    </row>
    <row r="73" spans="1:31" x14ac:dyDescent="0.4">
      <c r="A73" s="1" t="s">
        <v>857</v>
      </c>
      <c r="B73" s="1" t="s">
        <v>858</v>
      </c>
      <c r="C73" s="1" t="s">
        <v>31</v>
      </c>
      <c r="D73" s="1" t="s">
        <v>859</v>
      </c>
      <c r="E73" s="1" t="s">
        <v>860</v>
      </c>
      <c r="F73" s="2"/>
      <c r="G73" s="1" t="s">
        <v>32</v>
      </c>
      <c r="H73" s="1" t="s">
        <v>33</v>
      </c>
      <c r="I73" s="1" t="s">
        <v>165</v>
      </c>
      <c r="J73" s="1" t="s">
        <v>861</v>
      </c>
      <c r="K73" s="2"/>
      <c r="L73" s="1" t="s">
        <v>862</v>
      </c>
      <c r="M73" s="2"/>
      <c r="N73" s="1" t="s">
        <v>863</v>
      </c>
      <c r="O73" s="1" t="s">
        <v>864</v>
      </c>
      <c r="P73" s="1" t="s">
        <v>865</v>
      </c>
      <c r="Q73" s="1" t="s">
        <v>171</v>
      </c>
      <c r="R73" s="1" t="s">
        <v>36</v>
      </c>
      <c r="S73" s="2"/>
      <c r="T73" s="1" t="s">
        <v>36</v>
      </c>
      <c r="U73" s="1" t="s">
        <v>36</v>
      </c>
      <c r="V73" s="2"/>
      <c r="W73" s="2"/>
      <c r="X73" s="1" t="s">
        <v>36</v>
      </c>
      <c r="Y73" s="2"/>
      <c r="Z73" s="1" t="s">
        <v>36</v>
      </c>
      <c r="AA73" s="1" t="s">
        <v>866</v>
      </c>
      <c r="AB73" s="1" t="s">
        <v>173</v>
      </c>
      <c r="AC73" s="1" t="str">
        <f t="shared" si="2"/>
        <v>https://www.city.saga.lg.jp/main/2883.html</v>
      </c>
      <c r="AD73" s="1" t="s">
        <v>187</v>
      </c>
      <c r="AE73" s="1" t="s">
        <v>1273</v>
      </c>
    </row>
    <row r="74" spans="1:31" x14ac:dyDescent="0.4">
      <c r="A74" s="1" t="s">
        <v>867</v>
      </c>
      <c r="B74" s="1" t="s">
        <v>868</v>
      </c>
      <c r="C74" s="1" t="s">
        <v>31</v>
      </c>
      <c r="D74" s="1" t="s">
        <v>869</v>
      </c>
      <c r="E74" s="1" t="s">
        <v>870</v>
      </c>
      <c r="F74" s="2"/>
      <c r="G74" s="1" t="s">
        <v>32</v>
      </c>
      <c r="H74" s="1" t="s">
        <v>33</v>
      </c>
      <c r="I74" s="1" t="s">
        <v>114</v>
      </c>
      <c r="J74" s="1" t="s">
        <v>871</v>
      </c>
      <c r="K74" s="2"/>
      <c r="L74" s="1" t="s">
        <v>872</v>
      </c>
      <c r="M74" s="2"/>
      <c r="N74" s="1" t="s">
        <v>873</v>
      </c>
      <c r="O74" s="1" t="s">
        <v>874</v>
      </c>
      <c r="P74" s="1" t="s">
        <v>875</v>
      </c>
      <c r="Q74" s="1" t="s">
        <v>876</v>
      </c>
      <c r="R74" s="1" t="s">
        <v>36</v>
      </c>
      <c r="S74" s="2"/>
      <c r="T74" s="2"/>
      <c r="U74" s="1" t="s">
        <v>36</v>
      </c>
      <c r="V74" s="2"/>
      <c r="W74" s="2"/>
      <c r="X74" s="1" t="s">
        <v>36</v>
      </c>
      <c r="Y74" s="2"/>
      <c r="Z74" s="1" t="s">
        <v>36</v>
      </c>
      <c r="AA74" s="1" t="s">
        <v>877</v>
      </c>
      <c r="AB74" s="1" t="s">
        <v>122</v>
      </c>
      <c r="AC74" s="1" t="str">
        <f t="shared" si="2"/>
        <v>https://www.city.saga.lg.jp/main/2883.html</v>
      </c>
      <c r="AD74" s="1" t="s">
        <v>187</v>
      </c>
      <c r="AE74" s="1" t="s">
        <v>1273</v>
      </c>
    </row>
    <row r="75" spans="1:31" x14ac:dyDescent="0.4">
      <c r="A75" s="1" t="s">
        <v>878</v>
      </c>
      <c r="B75" s="1" t="s">
        <v>879</v>
      </c>
      <c r="C75" s="1" t="s">
        <v>31</v>
      </c>
      <c r="D75" s="1" t="s">
        <v>880</v>
      </c>
      <c r="E75" s="1" t="s">
        <v>881</v>
      </c>
      <c r="F75" s="2"/>
      <c r="G75" s="1" t="s">
        <v>32</v>
      </c>
      <c r="H75" s="1" t="s">
        <v>33</v>
      </c>
      <c r="I75" s="1" t="s">
        <v>114</v>
      </c>
      <c r="J75" s="1" t="s">
        <v>882</v>
      </c>
      <c r="K75" s="2"/>
      <c r="L75" s="1" t="s">
        <v>883</v>
      </c>
      <c r="M75" s="2"/>
      <c r="N75" s="1" t="s">
        <v>884</v>
      </c>
      <c r="O75" s="1" t="s">
        <v>885</v>
      </c>
      <c r="P75" s="1" t="s">
        <v>886</v>
      </c>
      <c r="Q75" s="1" t="s">
        <v>887</v>
      </c>
      <c r="R75" s="1" t="s">
        <v>36</v>
      </c>
      <c r="S75" s="1" t="s">
        <v>36</v>
      </c>
      <c r="T75" s="2"/>
      <c r="U75" s="1" t="s">
        <v>36</v>
      </c>
      <c r="V75" s="2"/>
      <c r="W75" s="2"/>
      <c r="X75" s="1" t="s">
        <v>36</v>
      </c>
      <c r="Y75" s="2"/>
      <c r="Z75" s="1" t="s">
        <v>36</v>
      </c>
      <c r="AA75" s="1" t="s">
        <v>888</v>
      </c>
      <c r="AB75" s="1" t="s">
        <v>122</v>
      </c>
      <c r="AC75" s="1" t="str">
        <f t="shared" si="2"/>
        <v>https://www.city.saga.lg.jp/main/2883.html</v>
      </c>
      <c r="AD75" s="1" t="s">
        <v>501</v>
      </c>
      <c r="AE75" s="1" t="s">
        <v>1273</v>
      </c>
    </row>
    <row r="76" spans="1:31" x14ac:dyDescent="0.4">
      <c r="A76" s="1" t="s">
        <v>889</v>
      </c>
      <c r="B76" s="1" t="s">
        <v>890</v>
      </c>
      <c r="C76" s="1" t="s">
        <v>31</v>
      </c>
      <c r="D76" s="1" t="s">
        <v>891</v>
      </c>
      <c r="E76" s="1" t="s">
        <v>892</v>
      </c>
      <c r="F76" s="2"/>
      <c r="G76" s="1" t="s">
        <v>32</v>
      </c>
      <c r="H76" s="1" t="s">
        <v>33</v>
      </c>
      <c r="I76" s="1" t="s">
        <v>893</v>
      </c>
      <c r="J76" s="1" t="s">
        <v>894</v>
      </c>
      <c r="K76" s="2"/>
      <c r="L76" s="1" t="s">
        <v>895</v>
      </c>
      <c r="M76" s="2"/>
      <c r="N76" s="2"/>
      <c r="O76" s="1" t="s">
        <v>896</v>
      </c>
      <c r="P76" s="1" t="s">
        <v>897</v>
      </c>
      <c r="Q76" s="1" t="s">
        <v>898</v>
      </c>
      <c r="R76" s="1" t="s">
        <v>36</v>
      </c>
      <c r="S76" s="1" t="s">
        <v>36</v>
      </c>
      <c r="T76" s="2"/>
      <c r="U76" s="1" t="s">
        <v>36</v>
      </c>
      <c r="V76" s="1" t="s">
        <v>36</v>
      </c>
      <c r="W76" s="2"/>
      <c r="X76" s="1" t="s">
        <v>36</v>
      </c>
      <c r="Y76" s="2"/>
      <c r="Z76" s="2"/>
      <c r="AA76" s="2"/>
      <c r="AB76" s="1" t="s">
        <v>899</v>
      </c>
      <c r="AC76" s="2"/>
      <c r="AD76" s="1" t="s">
        <v>900</v>
      </c>
      <c r="AE76" s="1" t="s">
        <v>1273</v>
      </c>
    </row>
    <row r="77" spans="1:31" x14ac:dyDescent="0.4">
      <c r="A77" s="1" t="s">
        <v>901</v>
      </c>
      <c r="B77" s="1" t="s">
        <v>902</v>
      </c>
      <c r="C77" s="1" t="s">
        <v>31</v>
      </c>
      <c r="D77" s="1" t="s">
        <v>903</v>
      </c>
      <c r="E77" s="1" t="s">
        <v>904</v>
      </c>
      <c r="F77" s="2"/>
      <c r="G77" s="1" t="s">
        <v>32</v>
      </c>
      <c r="H77" s="1" t="s">
        <v>33</v>
      </c>
      <c r="I77" s="1" t="s">
        <v>217</v>
      </c>
      <c r="J77" s="1" t="s">
        <v>905</v>
      </c>
      <c r="K77" s="2"/>
      <c r="L77" s="1" t="s">
        <v>906</v>
      </c>
      <c r="M77" s="2"/>
      <c r="N77" s="1" t="s">
        <v>907</v>
      </c>
      <c r="O77" s="1" t="s">
        <v>908</v>
      </c>
      <c r="P77" s="1" t="s">
        <v>909</v>
      </c>
      <c r="Q77" s="1" t="s">
        <v>633</v>
      </c>
      <c r="R77" s="1" t="s">
        <v>36</v>
      </c>
      <c r="S77" s="2"/>
      <c r="T77" s="1" t="s">
        <v>36</v>
      </c>
      <c r="U77" s="1" t="s">
        <v>36</v>
      </c>
      <c r="V77" s="1" t="s">
        <v>36</v>
      </c>
      <c r="W77" s="2"/>
      <c r="X77" s="1" t="s">
        <v>36</v>
      </c>
      <c r="Y77" s="2"/>
      <c r="Z77" s="1" t="s">
        <v>36</v>
      </c>
      <c r="AA77" s="1" t="s">
        <v>910</v>
      </c>
      <c r="AB77" s="1" t="s">
        <v>224</v>
      </c>
      <c r="AC77" s="1" t="str">
        <f t="shared" ref="AC77:AC114" si="3">HYPERLINK("#", "https://www.city.saga.lg.jp/main/2883.html")</f>
        <v>https://www.city.saga.lg.jp/main/2883.html</v>
      </c>
      <c r="AD77" s="1" t="s">
        <v>501</v>
      </c>
      <c r="AE77" s="1" t="s">
        <v>1273</v>
      </c>
    </row>
    <row r="78" spans="1:31" x14ac:dyDescent="0.4">
      <c r="A78" s="1" t="s">
        <v>911</v>
      </c>
      <c r="B78" s="1" t="s">
        <v>912</v>
      </c>
      <c r="C78" s="1" t="s">
        <v>31</v>
      </c>
      <c r="D78" s="1" t="s">
        <v>913</v>
      </c>
      <c r="E78" s="1" t="s">
        <v>914</v>
      </c>
      <c r="F78" s="2"/>
      <c r="G78" s="1" t="s">
        <v>32</v>
      </c>
      <c r="H78" s="1" t="s">
        <v>33</v>
      </c>
      <c r="I78" s="1" t="s">
        <v>267</v>
      </c>
      <c r="J78" s="1" t="s">
        <v>915</v>
      </c>
      <c r="K78" s="2"/>
      <c r="L78" s="1" t="s">
        <v>916</v>
      </c>
      <c r="M78" s="2"/>
      <c r="N78" s="1" t="s">
        <v>917</v>
      </c>
      <c r="O78" s="1" t="s">
        <v>918</v>
      </c>
      <c r="P78" s="1" t="s">
        <v>919</v>
      </c>
      <c r="Q78" s="1" t="s">
        <v>920</v>
      </c>
      <c r="R78" s="2"/>
      <c r="S78" s="1" t="s">
        <v>36</v>
      </c>
      <c r="T78" s="2"/>
      <c r="U78" s="1" t="s">
        <v>36</v>
      </c>
      <c r="V78" s="2"/>
      <c r="W78" s="2"/>
      <c r="X78" s="2"/>
      <c r="Y78" s="2"/>
      <c r="Z78" s="1" t="s">
        <v>36</v>
      </c>
      <c r="AA78" s="1" t="s">
        <v>921</v>
      </c>
      <c r="AB78" s="1" t="s">
        <v>275</v>
      </c>
      <c r="AC78" s="1" t="str">
        <f t="shared" si="3"/>
        <v>https://www.city.saga.lg.jp/main/2883.html</v>
      </c>
      <c r="AD78" s="1" t="s">
        <v>187</v>
      </c>
      <c r="AE78" s="1" t="s">
        <v>1273</v>
      </c>
    </row>
    <row r="79" spans="1:31" x14ac:dyDescent="0.4">
      <c r="A79" s="1" t="s">
        <v>922</v>
      </c>
      <c r="B79" s="1" t="s">
        <v>923</v>
      </c>
      <c r="C79" s="1" t="s">
        <v>31</v>
      </c>
      <c r="D79" s="1" t="s">
        <v>924</v>
      </c>
      <c r="E79" s="1" t="s">
        <v>925</v>
      </c>
      <c r="F79" s="2"/>
      <c r="G79" s="1" t="s">
        <v>32</v>
      </c>
      <c r="H79" s="1" t="s">
        <v>33</v>
      </c>
      <c r="I79" s="1" t="s">
        <v>341</v>
      </c>
      <c r="J79" s="1" t="s">
        <v>926</v>
      </c>
      <c r="K79" s="2"/>
      <c r="L79" s="1" t="s">
        <v>927</v>
      </c>
      <c r="M79" s="2"/>
      <c r="N79" s="1" t="s">
        <v>928</v>
      </c>
      <c r="O79" s="1" t="s">
        <v>929</v>
      </c>
      <c r="P79" s="1" t="s">
        <v>930</v>
      </c>
      <c r="Q79" s="1" t="s">
        <v>347</v>
      </c>
      <c r="R79" s="1" t="s">
        <v>36</v>
      </c>
      <c r="S79" s="2"/>
      <c r="T79" s="1" t="s">
        <v>931</v>
      </c>
      <c r="U79" s="1" t="s">
        <v>36</v>
      </c>
      <c r="V79" s="2"/>
      <c r="W79" s="2"/>
      <c r="X79" s="1" t="s">
        <v>36</v>
      </c>
      <c r="Y79" s="2"/>
      <c r="Z79" s="1" t="s">
        <v>36</v>
      </c>
      <c r="AA79" s="1" t="s">
        <v>932</v>
      </c>
      <c r="AB79" s="1" t="s">
        <v>349</v>
      </c>
      <c r="AC79" s="1" t="str">
        <f t="shared" si="3"/>
        <v>https://www.city.saga.lg.jp/main/2883.html</v>
      </c>
      <c r="AD79" s="1" t="s">
        <v>187</v>
      </c>
      <c r="AE79" s="1" t="s">
        <v>1273</v>
      </c>
    </row>
    <row r="80" spans="1:31" x14ac:dyDescent="0.4">
      <c r="A80" s="1" t="s">
        <v>933</v>
      </c>
      <c r="B80" s="1" t="s">
        <v>934</v>
      </c>
      <c r="C80" s="1" t="s">
        <v>31</v>
      </c>
      <c r="D80" s="1" t="s">
        <v>935</v>
      </c>
      <c r="E80" s="1" t="s">
        <v>936</v>
      </c>
      <c r="F80" s="2"/>
      <c r="G80" s="1" t="s">
        <v>32</v>
      </c>
      <c r="H80" s="1" t="s">
        <v>33</v>
      </c>
      <c r="I80" s="1" t="s">
        <v>255</v>
      </c>
      <c r="J80" s="1" t="s">
        <v>937</v>
      </c>
      <c r="K80" s="2"/>
      <c r="L80" s="1" t="s">
        <v>938</v>
      </c>
      <c r="M80" s="2"/>
      <c r="N80" s="1" t="s">
        <v>939</v>
      </c>
      <c r="O80" s="1" t="s">
        <v>940</v>
      </c>
      <c r="P80" s="1" t="s">
        <v>941</v>
      </c>
      <c r="Q80" s="1" t="s">
        <v>407</v>
      </c>
      <c r="R80" s="1" t="s">
        <v>36</v>
      </c>
      <c r="S80" s="2"/>
      <c r="T80" s="1" t="s">
        <v>36</v>
      </c>
      <c r="U80" s="1" t="s">
        <v>36</v>
      </c>
      <c r="V80" s="1" t="s">
        <v>36</v>
      </c>
      <c r="W80" s="2"/>
      <c r="X80" s="1" t="s">
        <v>36</v>
      </c>
      <c r="Y80" s="2"/>
      <c r="Z80" s="1" t="s">
        <v>36</v>
      </c>
      <c r="AA80" s="1" t="s">
        <v>942</v>
      </c>
      <c r="AB80" s="1" t="s">
        <v>262</v>
      </c>
      <c r="AC80" s="1" t="str">
        <f t="shared" si="3"/>
        <v>https://www.city.saga.lg.jp/main/2883.html</v>
      </c>
      <c r="AD80" s="1" t="s">
        <v>187</v>
      </c>
      <c r="AE80" s="1" t="s">
        <v>1273</v>
      </c>
    </row>
    <row r="81" spans="1:31" x14ac:dyDescent="0.4">
      <c r="A81" s="1" t="s">
        <v>943</v>
      </c>
      <c r="B81" s="1" t="s">
        <v>944</v>
      </c>
      <c r="C81" s="1" t="s">
        <v>31</v>
      </c>
      <c r="D81" s="1" t="s">
        <v>945</v>
      </c>
      <c r="E81" s="1" t="s">
        <v>946</v>
      </c>
      <c r="F81" s="2"/>
      <c r="G81" s="1" t="s">
        <v>32</v>
      </c>
      <c r="H81" s="1" t="s">
        <v>33</v>
      </c>
      <c r="I81" s="1" t="s">
        <v>947</v>
      </c>
      <c r="J81" s="1" t="s">
        <v>948</v>
      </c>
      <c r="K81" s="2"/>
      <c r="L81" s="1" t="s">
        <v>949</v>
      </c>
      <c r="M81" s="2"/>
      <c r="N81" s="1" t="s">
        <v>950</v>
      </c>
      <c r="O81" s="1" t="s">
        <v>951</v>
      </c>
      <c r="P81" s="1" t="s">
        <v>952</v>
      </c>
      <c r="Q81" s="1" t="s">
        <v>953</v>
      </c>
      <c r="R81" s="1" t="s">
        <v>36</v>
      </c>
      <c r="S81" s="1" t="s">
        <v>36</v>
      </c>
      <c r="T81" s="2"/>
      <c r="U81" s="1" t="s">
        <v>36</v>
      </c>
      <c r="V81" s="2"/>
      <c r="W81" s="2"/>
      <c r="X81" s="1" t="s">
        <v>36</v>
      </c>
      <c r="Y81" s="2"/>
      <c r="Z81" s="1" t="s">
        <v>36</v>
      </c>
      <c r="AA81" s="1" t="s">
        <v>676</v>
      </c>
      <c r="AB81" s="1" t="s">
        <v>237</v>
      </c>
      <c r="AC81" s="1" t="str">
        <f t="shared" si="3"/>
        <v>https://www.city.saga.lg.jp/main/2883.html</v>
      </c>
      <c r="AD81" s="1" t="s">
        <v>501</v>
      </c>
      <c r="AE81" s="1" t="s">
        <v>1273</v>
      </c>
    </row>
    <row r="82" spans="1:31" x14ac:dyDescent="0.4">
      <c r="A82" s="1" t="s">
        <v>954</v>
      </c>
      <c r="B82" s="1" t="s">
        <v>955</v>
      </c>
      <c r="C82" s="1" t="s">
        <v>31</v>
      </c>
      <c r="D82" s="1" t="s">
        <v>956</v>
      </c>
      <c r="E82" s="1" t="s">
        <v>957</v>
      </c>
      <c r="F82" s="2"/>
      <c r="G82" s="1" t="s">
        <v>32</v>
      </c>
      <c r="H82" s="1" t="s">
        <v>33</v>
      </c>
      <c r="I82" s="1" t="s">
        <v>165</v>
      </c>
      <c r="J82" s="1" t="s">
        <v>958</v>
      </c>
      <c r="K82" s="2"/>
      <c r="L82" s="1" t="s">
        <v>959</v>
      </c>
      <c r="M82" s="2"/>
      <c r="N82" s="1" t="s">
        <v>960</v>
      </c>
      <c r="O82" s="3" t="s">
        <v>1266</v>
      </c>
      <c r="P82" s="3" t="s">
        <v>1265</v>
      </c>
      <c r="Q82" s="1" t="s">
        <v>961</v>
      </c>
      <c r="R82" s="1" t="s">
        <v>36</v>
      </c>
      <c r="S82" s="2"/>
      <c r="T82" s="1" t="s">
        <v>36</v>
      </c>
      <c r="U82" s="1" t="s">
        <v>36</v>
      </c>
      <c r="V82" s="2"/>
      <c r="W82" s="2"/>
      <c r="X82" s="1" t="s">
        <v>36</v>
      </c>
      <c r="Y82" s="2"/>
      <c r="Z82" s="1" t="s">
        <v>36</v>
      </c>
      <c r="AA82" s="1" t="s">
        <v>962</v>
      </c>
      <c r="AB82" s="1" t="s">
        <v>173</v>
      </c>
      <c r="AC82" s="1" t="str">
        <f t="shared" si="3"/>
        <v>https://www.city.saga.lg.jp/main/2883.html</v>
      </c>
      <c r="AD82" s="1" t="s">
        <v>501</v>
      </c>
      <c r="AE82" s="1" t="s">
        <v>1273</v>
      </c>
    </row>
    <row r="83" spans="1:31" x14ac:dyDescent="0.4">
      <c r="A83" s="1" t="s">
        <v>963</v>
      </c>
      <c r="B83" s="1" t="s">
        <v>955</v>
      </c>
      <c r="C83" s="1" t="s">
        <v>31</v>
      </c>
      <c r="D83" s="1" t="s">
        <v>964</v>
      </c>
      <c r="E83" s="1" t="s">
        <v>965</v>
      </c>
      <c r="F83" s="2"/>
      <c r="G83" s="1" t="s">
        <v>32</v>
      </c>
      <c r="H83" s="1" t="s">
        <v>33</v>
      </c>
      <c r="I83" s="1" t="s">
        <v>165</v>
      </c>
      <c r="J83" s="1" t="s">
        <v>958</v>
      </c>
      <c r="K83" s="2"/>
      <c r="L83" s="1" t="s">
        <v>959</v>
      </c>
      <c r="M83" s="2"/>
      <c r="N83" s="1" t="s">
        <v>960</v>
      </c>
      <c r="O83" s="3" t="s">
        <v>1267</v>
      </c>
      <c r="P83" s="3" t="s">
        <v>1268</v>
      </c>
      <c r="Q83" s="1" t="s">
        <v>966</v>
      </c>
      <c r="R83" s="1" t="s">
        <v>36</v>
      </c>
      <c r="S83" s="2"/>
      <c r="T83" s="1" t="s">
        <v>36</v>
      </c>
      <c r="U83" s="1" t="s">
        <v>36</v>
      </c>
      <c r="V83" s="2"/>
      <c r="W83" s="2"/>
      <c r="X83" s="1" t="s">
        <v>36</v>
      </c>
      <c r="Y83" s="2"/>
      <c r="Z83" s="1" t="s">
        <v>36</v>
      </c>
      <c r="AA83" s="1" t="s">
        <v>967</v>
      </c>
      <c r="AB83" s="1" t="s">
        <v>173</v>
      </c>
      <c r="AC83" s="1" t="str">
        <f t="shared" si="3"/>
        <v>https://www.city.saga.lg.jp/main/2883.html</v>
      </c>
      <c r="AD83" s="1" t="s">
        <v>501</v>
      </c>
      <c r="AE83" s="1" t="s">
        <v>1273</v>
      </c>
    </row>
    <row r="84" spans="1:31" x14ac:dyDescent="0.4">
      <c r="A84" s="1" t="s">
        <v>968</v>
      </c>
      <c r="B84" s="1" t="s">
        <v>969</v>
      </c>
      <c r="C84" s="1" t="s">
        <v>31</v>
      </c>
      <c r="D84" s="1" t="s">
        <v>970</v>
      </c>
      <c r="E84" s="1" t="s">
        <v>971</v>
      </c>
      <c r="F84" s="2"/>
      <c r="G84" s="1" t="s">
        <v>32</v>
      </c>
      <c r="H84" s="1" t="s">
        <v>33</v>
      </c>
      <c r="I84" s="1" t="s">
        <v>280</v>
      </c>
      <c r="J84" s="1" t="s">
        <v>972</v>
      </c>
      <c r="K84" s="2"/>
      <c r="L84" s="1" t="s">
        <v>973</v>
      </c>
      <c r="M84" s="2"/>
      <c r="N84" s="1" t="s">
        <v>974</v>
      </c>
      <c r="O84" s="1" t="s">
        <v>975</v>
      </c>
      <c r="P84" s="1" t="s">
        <v>976</v>
      </c>
      <c r="Q84" s="1" t="s">
        <v>762</v>
      </c>
      <c r="R84" s="1" t="s">
        <v>36</v>
      </c>
      <c r="S84" s="2"/>
      <c r="T84" s="1" t="s">
        <v>36</v>
      </c>
      <c r="U84" s="1" t="s">
        <v>36</v>
      </c>
      <c r="V84" s="2"/>
      <c r="W84" s="2"/>
      <c r="X84" s="1" t="s">
        <v>36</v>
      </c>
      <c r="Y84" s="2"/>
      <c r="Z84" s="1" t="s">
        <v>36</v>
      </c>
      <c r="AA84" s="1" t="s">
        <v>977</v>
      </c>
      <c r="AB84" s="1" t="s">
        <v>288</v>
      </c>
      <c r="AC84" s="1" t="str">
        <f t="shared" si="3"/>
        <v>https://www.city.saga.lg.jp/main/2883.html</v>
      </c>
      <c r="AD84" s="1" t="s">
        <v>187</v>
      </c>
      <c r="AE84" s="1" t="s">
        <v>1273</v>
      </c>
    </row>
    <row r="85" spans="1:31" x14ac:dyDescent="0.4">
      <c r="A85" s="1" t="s">
        <v>978</v>
      </c>
      <c r="B85" s="1" t="s">
        <v>979</v>
      </c>
      <c r="C85" s="1" t="s">
        <v>31</v>
      </c>
      <c r="D85" s="1" t="s">
        <v>980</v>
      </c>
      <c r="E85" s="1" t="s">
        <v>981</v>
      </c>
      <c r="F85" s="2"/>
      <c r="G85" s="1" t="s">
        <v>32</v>
      </c>
      <c r="H85" s="1" t="s">
        <v>33</v>
      </c>
      <c r="I85" s="1" t="s">
        <v>305</v>
      </c>
      <c r="J85" s="1" t="s">
        <v>982</v>
      </c>
      <c r="K85" s="2"/>
      <c r="L85" s="1" t="s">
        <v>983</v>
      </c>
      <c r="M85" s="2"/>
      <c r="N85" s="1" t="s">
        <v>984</v>
      </c>
      <c r="O85" s="1" t="s">
        <v>985</v>
      </c>
      <c r="P85" s="1" t="s">
        <v>986</v>
      </c>
      <c r="Q85" s="1" t="s">
        <v>987</v>
      </c>
      <c r="R85" s="1" t="s">
        <v>36</v>
      </c>
      <c r="S85" s="1" t="s">
        <v>36</v>
      </c>
      <c r="T85" s="2"/>
      <c r="U85" s="1" t="s">
        <v>36</v>
      </c>
      <c r="V85" s="2"/>
      <c r="W85" s="2"/>
      <c r="X85" s="1" t="s">
        <v>36</v>
      </c>
      <c r="Y85" s="2"/>
      <c r="Z85" s="1" t="s">
        <v>36</v>
      </c>
      <c r="AA85" s="1" t="s">
        <v>988</v>
      </c>
      <c r="AB85" s="1" t="s">
        <v>312</v>
      </c>
      <c r="AC85" s="1" t="str">
        <f t="shared" si="3"/>
        <v>https://www.city.saga.lg.jp/main/2883.html</v>
      </c>
      <c r="AD85" s="1" t="s">
        <v>187</v>
      </c>
      <c r="AE85" s="1" t="s">
        <v>1273</v>
      </c>
    </row>
    <row r="86" spans="1:31" x14ac:dyDescent="0.4">
      <c r="A86" s="1" t="s">
        <v>989</v>
      </c>
      <c r="B86" s="1" t="s">
        <v>990</v>
      </c>
      <c r="C86" s="1" t="s">
        <v>31</v>
      </c>
      <c r="D86" s="1" t="s">
        <v>991</v>
      </c>
      <c r="E86" s="1" t="s">
        <v>992</v>
      </c>
      <c r="F86" s="2"/>
      <c r="G86" s="1" t="s">
        <v>32</v>
      </c>
      <c r="H86" s="1" t="s">
        <v>33</v>
      </c>
      <c r="I86" s="1" t="s">
        <v>993</v>
      </c>
      <c r="J86" s="1" t="s">
        <v>994</v>
      </c>
      <c r="K86" s="2"/>
      <c r="L86" s="1" t="s">
        <v>995</v>
      </c>
      <c r="M86" s="2"/>
      <c r="N86" s="1" t="s">
        <v>996</v>
      </c>
      <c r="O86" s="1" t="s">
        <v>997</v>
      </c>
      <c r="P86" s="1" t="s">
        <v>998</v>
      </c>
      <c r="Q86" s="1" t="s">
        <v>844</v>
      </c>
      <c r="R86" s="2"/>
      <c r="S86" s="2"/>
      <c r="T86" s="1" t="s">
        <v>36</v>
      </c>
      <c r="U86" s="1" t="s">
        <v>36</v>
      </c>
      <c r="V86" s="1" t="s">
        <v>36</v>
      </c>
      <c r="W86" s="2"/>
      <c r="X86" s="2"/>
      <c r="Y86" s="2"/>
      <c r="Z86" s="1" t="s">
        <v>36</v>
      </c>
      <c r="AA86" s="1" t="s">
        <v>999</v>
      </c>
      <c r="AB86" s="1" t="s">
        <v>64</v>
      </c>
      <c r="AC86" s="1" t="str">
        <f t="shared" si="3"/>
        <v>https://www.city.saga.lg.jp/main/2883.html</v>
      </c>
      <c r="AD86" s="1" t="s">
        <v>187</v>
      </c>
      <c r="AE86" s="1" t="s">
        <v>1273</v>
      </c>
    </row>
    <row r="87" spans="1:31" x14ac:dyDescent="0.4">
      <c r="A87" s="1" t="s">
        <v>1000</v>
      </c>
      <c r="B87" s="1" t="s">
        <v>1001</v>
      </c>
      <c r="C87" s="1" t="s">
        <v>31</v>
      </c>
      <c r="D87" s="1" t="s">
        <v>1002</v>
      </c>
      <c r="E87" s="1" t="s">
        <v>1003</v>
      </c>
      <c r="F87" s="2"/>
      <c r="G87" s="1" t="s">
        <v>32</v>
      </c>
      <c r="H87" s="1" t="s">
        <v>33</v>
      </c>
      <c r="I87" s="1" t="s">
        <v>317</v>
      </c>
      <c r="J87" s="1" t="s">
        <v>518</v>
      </c>
      <c r="K87" s="2"/>
      <c r="L87" s="1" t="s">
        <v>1004</v>
      </c>
      <c r="M87" s="2"/>
      <c r="N87" s="1" t="s">
        <v>1005</v>
      </c>
      <c r="O87" s="1" t="s">
        <v>1006</v>
      </c>
      <c r="P87" s="1" t="s">
        <v>1007</v>
      </c>
      <c r="Q87" s="1" t="s">
        <v>323</v>
      </c>
      <c r="R87" s="1" t="s">
        <v>36</v>
      </c>
      <c r="S87" s="2"/>
      <c r="T87" s="2"/>
      <c r="U87" s="1" t="s">
        <v>36</v>
      </c>
      <c r="V87" s="2"/>
      <c r="W87" s="2"/>
      <c r="X87" s="1" t="s">
        <v>36</v>
      </c>
      <c r="Y87" s="2"/>
      <c r="Z87" s="1" t="s">
        <v>36</v>
      </c>
      <c r="AA87" s="1" t="s">
        <v>1008</v>
      </c>
      <c r="AB87" s="1" t="s">
        <v>324</v>
      </c>
      <c r="AC87" s="1" t="str">
        <f t="shared" si="3"/>
        <v>https://www.city.saga.lg.jp/main/2883.html</v>
      </c>
      <c r="AD87" s="1" t="s">
        <v>187</v>
      </c>
      <c r="AE87" s="1" t="s">
        <v>1273</v>
      </c>
    </row>
    <row r="88" spans="1:31" x14ac:dyDescent="0.4">
      <c r="A88" s="1" t="s">
        <v>1009</v>
      </c>
      <c r="B88" s="1" t="s">
        <v>1010</v>
      </c>
      <c r="C88" s="1" t="s">
        <v>31</v>
      </c>
      <c r="D88" s="1" t="s">
        <v>1011</v>
      </c>
      <c r="E88" s="1" t="s">
        <v>1012</v>
      </c>
      <c r="F88" s="2"/>
      <c r="G88" s="1" t="s">
        <v>32</v>
      </c>
      <c r="H88" s="1" t="s">
        <v>33</v>
      </c>
      <c r="I88" s="1" t="s">
        <v>153</v>
      </c>
      <c r="J88" s="1" t="s">
        <v>1013</v>
      </c>
      <c r="K88" s="2"/>
      <c r="L88" s="1" t="s">
        <v>1014</v>
      </c>
      <c r="M88" s="2"/>
      <c r="N88" s="1" t="s">
        <v>1015</v>
      </c>
      <c r="O88" s="1" t="s">
        <v>1016</v>
      </c>
      <c r="P88" s="1" t="s">
        <v>1017</v>
      </c>
      <c r="Q88" s="1" t="s">
        <v>1018</v>
      </c>
      <c r="R88" s="1" t="s">
        <v>36</v>
      </c>
      <c r="S88" s="2"/>
      <c r="T88" s="2"/>
      <c r="U88" s="1" t="s">
        <v>36</v>
      </c>
      <c r="V88" s="2"/>
      <c r="W88" s="2"/>
      <c r="X88" s="1" t="s">
        <v>36</v>
      </c>
      <c r="Y88" s="2"/>
      <c r="Z88" s="1" t="s">
        <v>36</v>
      </c>
      <c r="AA88" s="1" t="s">
        <v>1019</v>
      </c>
      <c r="AB88" s="1" t="s">
        <v>160</v>
      </c>
      <c r="AC88" s="1" t="str">
        <f t="shared" si="3"/>
        <v>https://www.city.saga.lg.jp/main/2883.html</v>
      </c>
      <c r="AD88" s="1" t="s">
        <v>187</v>
      </c>
      <c r="AE88" s="1" t="s">
        <v>1273</v>
      </c>
    </row>
    <row r="89" spans="1:31" x14ac:dyDescent="0.4">
      <c r="A89" s="1" t="s">
        <v>1020</v>
      </c>
      <c r="B89" s="1" t="s">
        <v>1021</v>
      </c>
      <c r="C89" s="1" t="s">
        <v>31</v>
      </c>
      <c r="D89" s="1" t="s">
        <v>1022</v>
      </c>
      <c r="E89" s="1" t="s">
        <v>1023</v>
      </c>
      <c r="F89" s="2"/>
      <c r="G89" s="1" t="s">
        <v>32</v>
      </c>
      <c r="H89" s="1" t="s">
        <v>33</v>
      </c>
      <c r="I89" s="1" t="s">
        <v>947</v>
      </c>
      <c r="J89" s="1" t="s">
        <v>1024</v>
      </c>
      <c r="K89" s="2"/>
      <c r="L89" s="1" t="s">
        <v>1025</v>
      </c>
      <c r="M89" s="2"/>
      <c r="N89" s="1" t="s">
        <v>1026</v>
      </c>
      <c r="O89" s="1" t="s">
        <v>1027</v>
      </c>
      <c r="P89" s="1" t="s">
        <v>1028</v>
      </c>
      <c r="Q89" s="1" t="s">
        <v>920</v>
      </c>
      <c r="R89" s="1" t="s">
        <v>36</v>
      </c>
      <c r="S89" s="1" t="s">
        <v>36</v>
      </c>
      <c r="T89" s="2"/>
      <c r="U89" s="1" t="s">
        <v>36</v>
      </c>
      <c r="V89" s="2"/>
      <c r="W89" s="2"/>
      <c r="X89" s="1" t="s">
        <v>36</v>
      </c>
      <c r="Y89" s="2"/>
      <c r="Z89" s="1" t="s">
        <v>36</v>
      </c>
      <c r="AA89" s="1" t="s">
        <v>718</v>
      </c>
      <c r="AB89" s="1" t="s">
        <v>237</v>
      </c>
      <c r="AC89" s="1" t="str">
        <f t="shared" si="3"/>
        <v>https://www.city.saga.lg.jp/main/2883.html</v>
      </c>
      <c r="AD89" s="1" t="s">
        <v>187</v>
      </c>
      <c r="AE89" s="1" t="s">
        <v>1273</v>
      </c>
    </row>
    <row r="90" spans="1:31" x14ac:dyDescent="0.4">
      <c r="A90" s="1" t="s">
        <v>1029</v>
      </c>
      <c r="B90" s="1" t="s">
        <v>1030</v>
      </c>
      <c r="C90" s="1" t="s">
        <v>31</v>
      </c>
      <c r="D90" s="1" t="s">
        <v>1031</v>
      </c>
      <c r="E90" s="1" t="s">
        <v>1032</v>
      </c>
      <c r="F90" s="2"/>
      <c r="G90" s="1" t="s">
        <v>32</v>
      </c>
      <c r="H90" s="1" t="s">
        <v>33</v>
      </c>
      <c r="I90" s="1" t="s">
        <v>1033</v>
      </c>
      <c r="J90" s="1" t="s">
        <v>1034</v>
      </c>
      <c r="K90" s="2"/>
      <c r="L90" s="1" t="s">
        <v>1035</v>
      </c>
      <c r="M90" s="2"/>
      <c r="N90" s="1" t="s">
        <v>1036</v>
      </c>
      <c r="O90" s="1" t="s">
        <v>1037</v>
      </c>
      <c r="P90" s="1" t="s">
        <v>1038</v>
      </c>
      <c r="Q90" s="1" t="s">
        <v>1039</v>
      </c>
      <c r="R90" s="1" t="s">
        <v>36</v>
      </c>
      <c r="S90" s="2"/>
      <c r="T90" s="2"/>
      <c r="U90" s="1" t="s">
        <v>36</v>
      </c>
      <c r="V90" s="2"/>
      <c r="W90" s="2"/>
      <c r="X90" s="1" t="s">
        <v>36</v>
      </c>
      <c r="Y90" s="2"/>
      <c r="Z90" s="1" t="s">
        <v>36</v>
      </c>
      <c r="AA90" s="1" t="s">
        <v>763</v>
      </c>
      <c r="AB90" s="1" t="s">
        <v>444</v>
      </c>
      <c r="AC90" s="1" t="str">
        <f t="shared" si="3"/>
        <v>https://www.city.saga.lg.jp/main/2883.html</v>
      </c>
      <c r="AD90" s="1" t="s">
        <v>187</v>
      </c>
      <c r="AE90" s="1" t="s">
        <v>1273</v>
      </c>
    </row>
    <row r="91" spans="1:31" x14ac:dyDescent="0.4">
      <c r="A91" s="1" t="s">
        <v>1040</v>
      </c>
      <c r="B91" s="1" t="s">
        <v>1041</v>
      </c>
      <c r="C91" s="1" t="s">
        <v>31</v>
      </c>
      <c r="D91" s="1" t="s">
        <v>1042</v>
      </c>
      <c r="E91" s="1" t="s">
        <v>1043</v>
      </c>
      <c r="F91" s="2"/>
      <c r="G91" s="1" t="s">
        <v>32</v>
      </c>
      <c r="H91" s="1" t="s">
        <v>33</v>
      </c>
      <c r="I91" s="1" t="s">
        <v>483</v>
      </c>
      <c r="J91" s="3" t="s">
        <v>1259</v>
      </c>
      <c r="K91" s="2"/>
      <c r="L91" s="3" t="s">
        <v>1260</v>
      </c>
      <c r="M91" s="2"/>
      <c r="N91" s="1" t="s">
        <v>1044</v>
      </c>
      <c r="O91" s="3" t="s">
        <v>1269</v>
      </c>
      <c r="P91" s="3" t="s">
        <v>1270</v>
      </c>
      <c r="Q91" s="3" t="s">
        <v>1261</v>
      </c>
      <c r="R91" s="1" t="s">
        <v>36</v>
      </c>
      <c r="S91" s="2"/>
      <c r="T91" s="1" t="s">
        <v>36</v>
      </c>
      <c r="U91" s="3">
        <v>1</v>
      </c>
      <c r="V91" s="2"/>
      <c r="W91" s="2"/>
      <c r="X91" s="1" t="s">
        <v>36</v>
      </c>
      <c r="Y91" s="2"/>
      <c r="Z91" s="1" t="s">
        <v>36</v>
      </c>
      <c r="AA91" s="3" t="s">
        <v>1274</v>
      </c>
      <c r="AB91" s="1" t="s">
        <v>489</v>
      </c>
      <c r="AC91" s="1" t="str">
        <f t="shared" si="3"/>
        <v>https://www.city.saga.lg.jp/main/2883.html</v>
      </c>
      <c r="AD91" s="1" t="s">
        <v>187</v>
      </c>
      <c r="AE91" s="1" t="s">
        <v>1273</v>
      </c>
    </row>
    <row r="92" spans="1:31" x14ac:dyDescent="0.4">
      <c r="A92" s="1" t="s">
        <v>1045</v>
      </c>
      <c r="B92" s="1" t="s">
        <v>1046</v>
      </c>
      <c r="C92" s="1" t="s">
        <v>31</v>
      </c>
      <c r="D92" s="1" t="s">
        <v>1047</v>
      </c>
      <c r="E92" s="1" t="s">
        <v>1048</v>
      </c>
      <c r="F92" s="2"/>
      <c r="G92" s="1" t="s">
        <v>32</v>
      </c>
      <c r="H92" s="1" t="s">
        <v>33</v>
      </c>
      <c r="I92" s="1" t="s">
        <v>627</v>
      </c>
      <c r="J92" s="1" t="s">
        <v>1049</v>
      </c>
      <c r="K92" s="2"/>
      <c r="L92" s="1" t="s">
        <v>1050</v>
      </c>
      <c r="M92" s="2"/>
      <c r="N92" s="1" t="s">
        <v>1051</v>
      </c>
      <c r="O92" s="1" t="s">
        <v>1052</v>
      </c>
      <c r="P92" s="1" t="s">
        <v>1053</v>
      </c>
      <c r="Q92" s="1" t="s">
        <v>1054</v>
      </c>
      <c r="R92" s="1" t="s">
        <v>36</v>
      </c>
      <c r="S92" s="2"/>
      <c r="T92" s="1" t="s">
        <v>36</v>
      </c>
      <c r="U92" s="1" t="s">
        <v>36</v>
      </c>
      <c r="V92" s="1" t="s">
        <v>36</v>
      </c>
      <c r="W92" s="2"/>
      <c r="X92" s="1" t="s">
        <v>36</v>
      </c>
      <c r="Y92" s="2"/>
      <c r="Z92" s="1" t="s">
        <v>36</v>
      </c>
      <c r="AA92" s="1" t="s">
        <v>1055</v>
      </c>
      <c r="AB92" s="1" t="s">
        <v>224</v>
      </c>
      <c r="AC92" s="1" t="str">
        <f t="shared" si="3"/>
        <v>https://www.city.saga.lg.jp/main/2883.html</v>
      </c>
      <c r="AD92" s="1" t="s">
        <v>501</v>
      </c>
      <c r="AE92" s="1" t="s">
        <v>1273</v>
      </c>
    </row>
    <row r="93" spans="1:31" x14ac:dyDescent="0.4">
      <c r="A93" s="1" t="s">
        <v>1056</v>
      </c>
      <c r="B93" s="1" t="s">
        <v>1057</v>
      </c>
      <c r="C93" s="1" t="s">
        <v>31</v>
      </c>
      <c r="D93" s="1" t="s">
        <v>1058</v>
      </c>
      <c r="E93" s="1" t="s">
        <v>1059</v>
      </c>
      <c r="F93" s="2"/>
      <c r="G93" s="1" t="s">
        <v>32</v>
      </c>
      <c r="H93" s="1" t="s">
        <v>33</v>
      </c>
      <c r="I93" s="1" t="s">
        <v>413</v>
      </c>
      <c r="J93" s="1" t="s">
        <v>1060</v>
      </c>
      <c r="K93" s="2"/>
      <c r="L93" s="1" t="s">
        <v>1061</v>
      </c>
      <c r="M93" s="2"/>
      <c r="N93" s="1" t="s">
        <v>1062</v>
      </c>
      <c r="O93" s="3" t="s">
        <v>1272</v>
      </c>
      <c r="P93" s="3" t="s">
        <v>1271</v>
      </c>
      <c r="Q93" s="1" t="s">
        <v>407</v>
      </c>
      <c r="R93" s="1" t="s">
        <v>36</v>
      </c>
      <c r="S93" s="2"/>
      <c r="T93" s="2"/>
      <c r="U93" s="1" t="s">
        <v>36</v>
      </c>
      <c r="V93" s="2"/>
      <c r="W93" s="2"/>
      <c r="X93" s="1" t="s">
        <v>36</v>
      </c>
      <c r="Y93" s="2"/>
      <c r="Z93" s="1" t="s">
        <v>36</v>
      </c>
      <c r="AA93" s="1" t="s">
        <v>1063</v>
      </c>
      <c r="AB93" s="1" t="s">
        <v>420</v>
      </c>
      <c r="AC93" s="1" t="str">
        <f t="shared" si="3"/>
        <v>https://www.city.saga.lg.jp/main/2883.html</v>
      </c>
      <c r="AD93" s="1" t="s">
        <v>187</v>
      </c>
      <c r="AE93" s="1" t="s">
        <v>1273</v>
      </c>
    </row>
    <row r="94" spans="1:31" x14ac:dyDescent="0.4">
      <c r="A94" s="1" t="s">
        <v>1064</v>
      </c>
      <c r="B94" s="1" t="s">
        <v>1057</v>
      </c>
      <c r="C94" s="1" t="s">
        <v>31</v>
      </c>
      <c r="D94" s="1" t="s">
        <v>1065</v>
      </c>
      <c r="E94" s="1" t="s">
        <v>1066</v>
      </c>
      <c r="F94" s="2"/>
      <c r="G94" s="1" t="s">
        <v>32</v>
      </c>
      <c r="H94" s="1" t="s">
        <v>33</v>
      </c>
      <c r="I94" s="1" t="s">
        <v>1067</v>
      </c>
      <c r="J94" s="1" t="s">
        <v>1068</v>
      </c>
      <c r="K94" s="2"/>
      <c r="L94" s="1" t="s">
        <v>1069</v>
      </c>
      <c r="M94" s="2"/>
      <c r="N94" s="1" t="s">
        <v>1070</v>
      </c>
      <c r="O94" s="3" t="s">
        <v>1264</v>
      </c>
      <c r="P94" s="3" t="s">
        <v>1263</v>
      </c>
      <c r="Q94" s="1" t="s">
        <v>1071</v>
      </c>
      <c r="R94" s="1" t="s">
        <v>36</v>
      </c>
      <c r="S94" s="2"/>
      <c r="T94" s="2"/>
      <c r="U94" s="1" t="s">
        <v>36</v>
      </c>
      <c r="V94" s="1" t="s">
        <v>36</v>
      </c>
      <c r="W94" s="2"/>
      <c r="X94" s="1" t="s">
        <v>36</v>
      </c>
      <c r="Y94" s="2"/>
      <c r="Z94" s="1" t="s">
        <v>36</v>
      </c>
      <c r="AA94" s="1" t="s">
        <v>988</v>
      </c>
      <c r="AB94" s="1" t="s">
        <v>212</v>
      </c>
      <c r="AC94" s="1" t="str">
        <f t="shared" si="3"/>
        <v>https://www.city.saga.lg.jp/main/2883.html</v>
      </c>
      <c r="AD94" s="1" t="s">
        <v>187</v>
      </c>
      <c r="AE94" s="1" t="s">
        <v>1273</v>
      </c>
    </row>
    <row r="95" spans="1:31" x14ac:dyDescent="0.4">
      <c r="A95" s="1" t="s">
        <v>1072</v>
      </c>
      <c r="B95" s="1" t="s">
        <v>1073</v>
      </c>
      <c r="C95" s="1" t="s">
        <v>31</v>
      </c>
      <c r="D95" s="1" t="s">
        <v>1074</v>
      </c>
      <c r="E95" s="1" t="s">
        <v>1075</v>
      </c>
      <c r="F95" s="2"/>
      <c r="G95" s="1" t="s">
        <v>32</v>
      </c>
      <c r="H95" s="1" t="s">
        <v>33</v>
      </c>
      <c r="I95" s="1" t="s">
        <v>92</v>
      </c>
      <c r="J95" s="1" t="s">
        <v>1076</v>
      </c>
      <c r="K95" s="2"/>
      <c r="L95" s="1" t="s">
        <v>1077</v>
      </c>
      <c r="M95" s="2"/>
      <c r="N95" s="1" t="s">
        <v>1078</v>
      </c>
      <c r="O95" s="1" t="s">
        <v>1079</v>
      </c>
      <c r="P95" s="1" t="s">
        <v>1080</v>
      </c>
      <c r="Q95" s="1" t="s">
        <v>1081</v>
      </c>
      <c r="R95" s="1" t="s">
        <v>36</v>
      </c>
      <c r="S95" s="2"/>
      <c r="T95" s="2"/>
      <c r="U95" s="1" t="s">
        <v>36</v>
      </c>
      <c r="V95" s="2"/>
      <c r="W95" s="2"/>
      <c r="X95" s="1" t="s">
        <v>36</v>
      </c>
      <c r="Y95" s="2"/>
      <c r="Z95" s="1" t="s">
        <v>36</v>
      </c>
      <c r="AA95" s="1" t="s">
        <v>1082</v>
      </c>
      <c r="AB95" s="1" t="s">
        <v>51</v>
      </c>
      <c r="AC95" s="1" t="str">
        <f t="shared" si="3"/>
        <v>https://www.city.saga.lg.jp/main/2883.html</v>
      </c>
      <c r="AD95" s="1" t="s">
        <v>38</v>
      </c>
      <c r="AE95" s="1" t="s">
        <v>1273</v>
      </c>
    </row>
    <row r="96" spans="1:31" x14ac:dyDescent="0.4">
      <c r="A96" s="1" t="s">
        <v>1083</v>
      </c>
      <c r="B96" s="1" t="s">
        <v>1084</v>
      </c>
      <c r="C96" s="1" t="s">
        <v>31</v>
      </c>
      <c r="D96" s="1" t="s">
        <v>1085</v>
      </c>
      <c r="E96" s="1" t="s">
        <v>1086</v>
      </c>
      <c r="F96" s="2"/>
      <c r="G96" s="1" t="s">
        <v>32</v>
      </c>
      <c r="H96" s="1" t="s">
        <v>33</v>
      </c>
      <c r="I96" s="1" t="s">
        <v>140</v>
      </c>
      <c r="J96" s="1" t="s">
        <v>1087</v>
      </c>
      <c r="K96" s="2"/>
      <c r="L96" s="1" t="s">
        <v>1088</v>
      </c>
      <c r="M96" s="2"/>
      <c r="N96" s="1" t="s">
        <v>1089</v>
      </c>
      <c r="O96" s="1" t="s">
        <v>1090</v>
      </c>
      <c r="P96" s="1" t="s">
        <v>1091</v>
      </c>
      <c r="Q96" s="1" t="s">
        <v>1092</v>
      </c>
      <c r="R96" s="1" t="s">
        <v>36</v>
      </c>
      <c r="S96" s="1" t="s">
        <v>36</v>
      </c>
      <c r="T96" s="2"/>
      <c r="U96" s="1" t="s">
        <v>36</v>
      </c>
      <c r="V96" s="2"/>
      <c r="W96" s="2"/>
      <c r="X96" s="1" t="s">
        <v>36</v>
      </c>
      <c r="Y96" s="2"/>
      <c r="Z96" s="1" t="s">
        <v>36</v>
      </c>
      <c r="AA96" s="1" t="s">
        <v>1063</v>
      </c>
      <c r="AB96" s="1" t="s">
        <v>148</v>
      </c>
      <c r="AC96" s="1" t="str">
        <f t="shared" si="3"/>
        <v>https://www.city.saga.lg.jp/main/2883.html</v>
      </c>
      <c r="AD96" s="1" t="s">
        <v>187</v>
      </c>
      <c r="AE96" s="1" t="s">
        <v>1273</v>
      </c>
    </row>
    <row r="97" spans="1:31" x14ac:dyDescent="0.4">
      <c r="A97" s="1" t="s">
        <v>1093</v>
      </c>
      <c r="B97" s="1" t="s">
        <v>1094</v>
      </c>
      <c r="C97" s="1" t="s">
        <v>31</v>
      </c>
      <c r="D97" s="1" t="s">
        <v>1095</v>
      </c>
      <c r="E97" s="1" t="s">
        <v>1096</v>
      </c>
      <c r="F97" s="2"/>
      <c r="G97" s="1" t="s">
        <v>32</v>
      </c>
      <c r="H97" s="1" t="s">
        <v>33</v>
      </c>
      <c r="I97" s="1" t="s">
        <v>127</v>
      </c>
      <c r="J97" s="1" t="s">
        <v>1097</v>
      </c>
      <c r="K97" s="2"/>
      <c r="L97" s="1" t="s">
        <v>1098</v>
      </c>
      <c r="M97" s="2"/>
      <c r="N97" s="1" t="s">
        <v>1099</v>
      </c>
      <c r="O97" s="1" t="s">
        <v>1100</v>
      </c>
      <c r="P97" s="1" t="s">
        <v>1101</v>
      </c>
      <c r="Q97" s="1" t="s">
        <v>1102</v>
      </c>
      <c r="R97" s="1" t="s">
        <v>36</v>
      </c>
      <c r="S97" s="1" t="s">
        <v>36</v>
      </c>
      <c r="T97" s="2"/>
      <c r="U97" s="1" t="s">
        <v>36</v>
      </c>
      <c r="V97" s="2"/>
      <c r="W97" s="2"/>
      <c r="X97" s="1" t="s">
        <v>36</v>
      </c>
      <c r="Y97" s="2"/>
      <c r="Z97" s="1" t="s">
        <v>36</v>
      </c>
      <c r="AA97" s="1" t="s">
        <v>1103</v>
      </c>
      <c r="AB97" s="1" t="s">
        <v>135</v>
      </c>
      <c r="AC97" s="1" t="str">
        <f t="shared" si="3"/>
        <v>https://www.city.saga.lg.jp/main/2883.html</v>
      </c>
      <c r="AD97" s="1" t="s">
        <v>187</v>
      </c>
      <c r="AE97" s="1" t="s">
        <v>1273</v>
      </c>
    </row>
    <row r="98" spans="1:31" x14ac:dyDescent="0.4">
      <c r="A98" s="1" t="s">
        <v>1104</v>
      </c>
      <c r="B98" s="1" t="s">
        <v>1105</v>
      </c>
      <c r="C98" s="1" t="s">
        <v>31</v>
      </c>
      <c r="D98" s="1" t="s">
        <v>1106</v>
      </c>
      <c r="E98" s="1" t="s">
        <v>1107</v>
      </c>
      <c r="F98" s="2"/>
      <c r="G98" s="1" t="s">
        <v>32</v>
      </c>
      <c r="H98" s="1" t="s">
        <v>33</v>
      </c>
      <c r="I98" s="1" t="s">
        <v>472</v>
      </c>
      <c r="J98" s="1" t="s">
        <v>1108</v>
      </c>
      <c r="K98" s="2"/>
      <c r="L98" s="1" t="s">
        <v>1109</v>
      </c>
      <c r="M98" s="2"/>
      <c r="N98" s="1" t="s">
        <v>1110</v>
      </c>
      <c r="O98" s="1" t="s">
        <v>1111</v>
      </c>
      <c r="P98" s="1" t="s">
        <v>1112</v>
      </c>
      <c r="Q98" s="1" t="s">
        <v>1113</v>
      </c>
      <c r="R98" s="1" t="s">
        <v>36</v>
      </c>
      <c r="S98" s="2"/>
      <c r="T98" s="1" t="s">
        <v>36</v>
      </c>
      <c r="U98" s="1" t="s">
        <v>36</v>
      </c>
      <c r="V98" s="1" t="s">
        <v>36</v>
      </c>
      <c r="W98" s="2"/>
      <c r="X98" s="1" t="s">
        <v>36</v>
      </c>
      <c r="Y98" s="2"/>
      <c r="Z98" s="1" t="s">
        <v>36</v>
      </c>
      <c r="AA98" s="1" t="s">
        <v>1114</v>
      </c>
      <c r="AB98" s="1" t="s">
        <v>372</v>
      </c>
      <c r="AC98" s="1" t="str">
        <f t="shared" si="3"/>
        <v>https://www.city.saga.lg.jp/main/2883.html</v>
      </c>
      <c r="AD98" s="1" t="s">
        <v>501</v>
      </c>
      <c r="AE98" s="1" t="s">
        <v>1273</v>
      </c>
    </row>
    <row r="99" spans="1:31" x14ac:dyDescent="0.4">
      <c r="A99" s="1" t="s">
        <v>1115</v>
      </c>
      <c r="B99" s="2"/>
      <c r="C99" s="1" t="s">
        <v>31</v>
      </c>
      <c r="D99" s="1" t="s">
        <v>1116</v>
      </c>
      <c r="E99" s="1" t="s">
        <v>1117</v>
      </c>
      <c r="F99" s="2"/>
      <c r="G99" s="1" t="s">
        <v>32</v>
      </c>
      <c r="H99" s="1" t="s">
        <v>33</v>
      </c>
      <c r="I99" s="1" t="s">
        <v>1118</v>
      </c>
      <c r="J99" s="3" t="s">
        <v>1276</v>
      </c>
      <c r="K99" s="2"/>
      <c r="L99" s="3" t="s">
        <v>1277</v>
      </c>
      <c r="M99" s="2"/>
      <c r="N99" s="3" t="s">
        <v>1258</v>
      </c>
      <c r="O99" s="1" t="s">
        <v>1119</v>
      </c>
      <c r="P99" s="1" t="s">
        <v>1120</v>
      </c>
      <c r="Q99" s="1" t="s">
        <v>762</v>
      </c>
      <c r="R99" s="1" t="s">
        <v>36</v>
      </c>
      <c r="S99" s="2"/>
      <c r="T99" s="1" t="s">
        <v>36</v>
      </c>
      <c r="U99" s="1" t="s">
        <v>36</v>
      </c>
      <c r="V99" s="1" t="s">
        <v>36</v>
      </c>
      <c r="W99" s="2"/>
      <c r="X99" s="1" t="s">
        <v>36</v>
      </c>
      <c r="Y99" s="2"/>
      <c r="Z99" s="1" t="s">
        <v>36</v>
      </c>
      <c r="AA99" s="1" t="s">
        <v>1121</v>
      </c>
      <c r="AB99" s="1" t="s">
        <v>444</v>
      </c>
      <c r="AC99" s="1" t="str">
        <f t="shared" si="3"/>
        <v>https://www.city.saga.lg.jp/main/2883.html</v>
      </c>
      <c r="AD99" s="1" t="s">
        <v>501</v>
      </c>
      <c r="AE99" s="1" t="s">
        <v>1273</v>
      </c>
    </row>
    <row r="100" spans="1:31" x14ac:dyDescent="0.4">
      <c r="A100" s="1" t="s">
        <v>1122</v>
      </c>
      <c r="B100" s="1" t="s">
        <v>1123</v>
      </c>
      <c r="C100" s="1" t="s">
        <v>31</v>
      </c>
      <c r="D100" s="1" t="s">
        <v>1124</v>
      </c>
      <c r="E100" s="1" t="s">
        <v>1125</v>
      </c>
      <c r="F100" s="2"/>
      <c r="G100" s="1" t="s">
        <v>32</v>
      </c>
      <c r="H100" s="1" t="s">
        <v>33</v>
      </c>
      <c r="I100" s="1" t="s">
        <v>425</v>
      </c>
      <c r="J100" s="1" t="s">
        <v>1126</v>
      </c>
      <c r="K100" s="2"/>
      <c r="L100" s="1" t="s">
        <v>1127</v>
      </c>
      <c r="M100" s="2"/>
      <c r="N100" s="1" t="s">
        <v>1128</v>
      </c>
      <c r="O100" s="1" t="s">
        <v>1129</v>
      </c>
      <c r="P100" s="1" t="s">
        <v>1130</v>
      </c>
      <c r="Q100" s="1" t="s">
        <v>171</v>
      </c>
      <c r="R100" s="1" t="s">
        <v>36</v>
      </c>
      <c r="S100" s="2"/>
      <c r="T100" s="1" t="s">
        <v>36</v>
      </c>
      <c r="U100" s="1" t="s">
        <v>36</v>
      </c>
      <c r="V100" s="1" t="s">
        <v>36</v>
      </c>
      <c r="W100" s="2"/>
      <c r="X100" s="1" t="s">
        <v>36</v>
      </c>
      <c r="Y100" s="2"/>
      <c r="Z100" s="1" t="s">
        <v>36</v>
      </c>
      <c r="AA100" s="1" t="s">
        <v>718</v>
      </c>
      <c r="AB100" s="1" t="s">
        <v>432</v>
      </c>
      <c r="AC100" s="1" t="str">
        <f t="shared" si="3"/>
        <v>https://www.city.saga.lg.jp/main/2883.html</v>
      </c>
      <c r="AD100" s="1" t="s">
        <v>187</v>
      </c>
      <c r="AE100" s="1" t="s">
        <v>1273</v>
      </c>
    </row>
    <row r="101" spans="1:31" x14ac:dyDescent="0.4">
      <c r="A101" s="1" t="s">
        <v>1131</v>
      </c>
      <c r="B101" s="1" t="s">
        <v>1132</v>
      </c>
      <c r="C101" s="1" t="s">
        <v>31</v>
      </c>
      <c r="D101" s="1" t="s">
        <v>1133</v>
      </c>
      <c r="E101" s="1" t="s">
        <v>1134</v>
      </c>
      <c r="F101" s="2"/>
      <c r="G101" s="1" t="s">
        <v>32</v>
      </c>
      <c r="H101" s="1" t="s">
        <v>33</v>
      </c>
      <c r="I101" s="1" t="s">
        <v>838</v>
      </c>
      <c r="J101" s="1" t="s">
        <v>1135</v>
      </c>
      <c r="K101" s="2"/>
      <c r="L101" s="1" t="s">
        <v>1136</v>
      </c>
      <c r="M101" s="2"/>
      <c r="N101" s="1" t="s">
        <v>1137</v>
      </c>
      <c r="O101" s="1" t="s">
        <v>1138</v>
      </c>
      <c r="P101" s="1" t="s">
        <v>1139</v>
      </c>
      <c r="Q101" s="1" t="s">
        <v>1113</v>
      </c>
      <c r="R101" s="1" t="s">
        <v>36</v>
      </c>
      <c r="S101" s="2"/>
      <c r="T101" s="1" t="s">
        <v>36</v>
      </c>
      <c r="U101" s="1" t="s">
        <v>36</v>
      </c>
      <c r="V101" s="1" t="s">
        <v>36</v>
      </c>
      <c r="W101" s="2"/>
      <c r="X101" s="1" t="s">
        <v>36</v>
      </c>
      <c r="Y101" s="2"/>
      <c r="Z101" s="1" t="s">
        <v>36</v>
      </c>
      <c r="AA101" s="1" t="s">
        <v>1140</v>
      </c>
      <c r="AB101" s="1" t="s">
        <v>372</v>
      </c>
      <c r="AC101" s="1" t="str">
        <f t="shared" si="3"/>
        <v>https://www.city.saga.lg.jp/main/2883.html</v>
      </c>
      <c r="AD101" s="1" t="s">
        <v>187</v>
      </c>
      <c r="AE101" s="1" t="s">
        <v>1273</v>
      </c>
    </row>
    <row r="102" spans="1:31" x14ac:dyDescent="0.4">
      <c r="A102" s="1" t="s">
        <v>1141</v>
      </c>
      <c r="B102" s="1" t="s">
        <v>1142</v>
      </c>
      <c r="C102" s="1" t="s">
        <v>31</v>
      </c>
      <c r="D102" s="1" t="s">
        <v>1143</v>
      </c>
      <c r="E102" s="1" t="s">
        <v>1144</v>
      </c>
      <c r="F102" s="2"/>
      <c r="G102" s="1" t="s">
        <v>32</v>
      </c>
      <c r="H102" s="1" t="s">
        <v>33</v>
      </c>
      <c r="I102" s="1" t="s">
        <v>255</v>
      </c>
      <c r="J102" s="1" t="s">
        <v>1145</v>
      </c>
      <c r="K102" s="2"/>
      <c r="L102" s="1" t="s">
        <v>1146</v>
      </c>
      <c r="M102" s="2"/>
      <c r="N102" s="1" t="s">
        <v>1147</v>
      </c>
      <c r="O102" s="1" t="s">
        <v>1148</v>
      </c>
      <c r="P102" s="1" t="s">
        <v>1149</v>
      </c>
      <c r="Q102" s="1" t="s">
        <v>633</v>
      </c>
      <c r="R102" s="1" t="s">
        <v>36</v>
      </c>
      <c r="S102" s="2"/>
      <c r="T102" s="1" t="s">
        <v>36</v>
      </c>
      <c r="U102" s="1" t="s">
        <v>36</v>
      </c>
      <c r="V102" s="1" t="s">
        <v>36</v>
      </c>
      <c r="W102" s="2"/>
      <c r="X102" s="1" t="s">
        <v>36</v>
      </c>
      <c r="Y102" s="2"/>
      <c r="Z102" s="1" t="s">
        <v>36</v>
      </c>
      <c r="AA102" s="1" t="s">
        <v>1150</v>
      </c>
      <c r="AB102" s="1" t="s">
        <v>262</v>
      </c>
      <c r="AC102" s="1" t="str">
        <f t="shared" si="3"/>
        <v>https://www.city.saga.lg.jp/main/2883.html</v>
      </c>
      <c r="AD102" s="1" t="s">
        <v>501</v>
      </c>
      <c r="AE102" s="1" t="s">
        <v>1273</v>
      </c>
    </row>
    <row r="103" spans="1:31" x14ac:dyDescent="0.4">
      <c r="A103" s="1" t="s">
        <v>1151</v>
      </c>
      <c r="B103" s="1" t="s">
        <v>1152</v>
      </c>
      <c r="C103" s="1" t="s">
        <v>31</v>
      </c>
      <c r="D103" s="1" t="s">
        <v>1153</v>
      </c>
      <c r="E103" s="1" t="s">
        <v>1154</v>
      </c>
      <c r="F103" s="2"/>
      <c r="G103" s="1" t="s">
        <v>32</v>
      </c>
      <c r="H103" s="1" t="s">
        <v>33</v>
      </c>
      <c r="I103" s="1" t="s">
        <v>293</v>
      </c>
      <c r="J103" s="1" t="s">
        <v>1155</v>
      </c>
      <c r="K103" s="2"/>
      <c r="L103" s="1" t="s">
        <v>1156</v>
      </c>
      <c r="M103" s="2"/>
      <c r="N103" s="1" t="s">
        <v>1157</v>
      </c>
      <c r="O103" s="1" t="s">
        <v>1158</v>
      </c>
      <c r="P103" s="1" t="s">
        <v>1159</v>
      </c>
      <c r="Q103" s="1" t="s">
        <v>407</v>
      </c>
      <c r="R103" s="1" t="s">
        <v>36</v>
      </c>
      <c r="S103" s="2"/>
      <c r="T103" s="1" t="s">
        <v>36</v>
      </c>
      <c r="U103" s="1" t="s">
        <v>36</v>
      </c>
      <c r="V103" s="1" t="s">
        <v>36</v>
      </c>
      <c r="W103" s="2"/>
      <c r="X103" s="1" t="s">
        <v>36</v>
      </c>
      <c r="Y103" s="2"/>
      <c r="Z103" s="1" t="s">
        <v>36</v>
      </c>
      <c r="AA103" s="1" t="s">
        <v>1160</v>
      </c>
      <c r="AB103" s="1" t="s">
        <v>300</v>
      </c>
      <c r="AC103" s="1" t="str">
        <f t="shared" si="3"/>
        <v>https://www.city.saga.lg.jp/main/2883.html</v>
      </c>
      <c r="AD103" s="1" t="s">
        <v>187</v>
      </c>
      <c r="AE103" s="1" t="s">
        <v>1273</v>
      </c>
    </row>
    <row r="104" spans="1:31" x14ac:dyDescent="0.4">
      <c r="A104" s="1" t="s">
        <v>1161</v>
      </c>
      <c r="B104" s="2"/>
      <c r="C104" s="1" t="s">
        <v>31</v>
      </c>
      <c r="D104" s="1" t="s">
        <v>1162</v>
      </c>
      <c r="E104" s="1" t="s">
        <v>1163</v>
      </c>
      <c r="F104" s="2"/>
      <c r="G104" s="1" t="s">
        <v>32</v>
      </c>
      <c r="H104" s="1" t="s">
        <v>33</v>
      </c>
      <c r="I104" s="1" t="s">
        <v>267</v>
      </c>
      <c r="J104" s="1" t="s">
        <v>1164</v>
      </c>
      <c r="K104" s="2"/>
      <c r="L104" s="1" t="s">
        <v>1165</v>
      </c>
      <c r="M104" s="2"/>
      <c r="N104" s="1" t="s">
        <v>1166</v>
      </c>
      <c r="O104" s="1" t="s">
        <v>1167</v>
      </c>
      <c r="P104" s="1" t="s">
        <v>1168</v>
      </c>
      <c r="Q104" s="1" t="s">
        <v>1092</v>
      </c>
      <c r="R104" s="1" t="s">
        <v>36</v>
      </c>
      <c r="S104" s="1" t="s">
        <v>36</v>
      </c>
      <c r="T104" s="2"/>
      <c r="U104" s="1" t="s">
        <v>36</v>
      </c>
      <c r="V104" s="2"/>
      <c r="W104" s="2"/>
      <c r="X104" s="1" t="s">
        <v>36</v>
      </c>
      <c r="Y104" s="2"/>
      <c r="Z104" s="1" t="s">
        <v>36</v>
      </c>
      <c r="AA104" s="1" t="s">
        <v>1169</v>
      </c>
      <c r="AB104" s="1" t="s">
        <v>275</v>
      </c>
      <c r="AC104" s="1" t="str">
        <f t="shared" si="3"/>
        <v>https://www.city.saga.lg.jp/main/2883.html</v>
      </c>
      <c r="AD104" s="1" t="s">
        <v>501</v>
      </c>
      <c r="AE104" s="1" t="s">
        <v>1273</v>
      </c>
    </row>
    <row r="105" spans="1:31" x14ac:dyDescent="0.4">
      <c r="A105" s="1" t="s">
        <v>1170</v>
      </c>
      <c r="B105" s="1" t="s">
        <v>1171</v>
      </c>
      <c r="C105" s="1" t="s">
        <v>31</v>
      </c>
      <c r="D105" s="1" t="s">
        <v>1172</v>
      </c>
      <c r="E105" s="1" t="s">
        <v>1173</v>
      </c>
      <c r="F105" s="2"/>
      <c r="G105" s="1" t="s">
        <v>32</v>
      </c>
      <c r="H105" s="1" t="s">
        <v>33</v>
      </c>
      <c r="I105" s="1" t="s">
        <v>165</v>
      </c>
      <c r="J105" s="1" t="s">
        <v>1174</v>
      </c>
      <c r="K105" s="2"/>
      <c r="L105" s="1" t="s">
        <v>1175</v>
      </c>
      <c r="M105" s="2"/>
      <c r="N105" s="1" t="s">
        <v>1176</v>
      </c>
      <c r="O105" s="1" t="s">
        <v>1177</v>
      </c>
      <c r="P105" s="1" t="s">
        <v>1178</v>
      </c>
      <c r="Q105" s="1" t="s">
        <v>961</v>
      </c>
      <c r="R105" s="1" t="s">
        <v>36</v>
      </c>
      <c r="S105" s="2"/>
      <c r="T105" s="1" t="s">
        <v>36</v>
      </c>
      <c r="U105" s="1" t="s">
        <v>36</v>
      </c>
      <c r="V105" s="2"/>
      <c r="W105" s="2"/>
      <c r="X105" s="1" t="s">
        <v>36</v>
      </c>
      <c r="Y105" s="2"/>
      <c r="Z105" s="1" t="s">
        <v>36</v>
      </c>
      <c r="AA105" s="1" t="s">
        <v>1179</v>
      </c>
      <c r="AB105" s="1" t="s">
        <v>173</v>
      </c>
      <c r="AC105" s="1" t="str">
        <f t="shared" si="3"/>
        <v>https://www.city.saga.lg.jp/main/2883.html</v>
      </c>
      <c r="AD105" s="1" t="s">
        <v>501</v>
      </c>
      <c r="AE105" s="1" t="s">
        <v>1273</v>
      </c>
    </row>
    <row r="106" spans="1:31" x14ac:dyDescent="0.4">
      <c r="A106" s="1" t="s">
        <v>1180</v>
      </c>
      <c r="B106" s="2"/>
      <c r="C106" s="1" t="s">
        <v>31</v>
      </c>
      <c r="D106" s="1" t="s">
        <v>1181</v>
      </c>
      <c r="E106" s="1" t="s">
        <v>1182</v>
      </c>
      <c r="F106" s="2"/>
      <c r="G106" s="1" t="s">
        <v>32</v>
      </c>
      <c r="H106" s="1" t="s">
        <v>33</v>
      </c>
      <c r="I106" s="1" t="s">
        <v>1183</v>
      </c>
      <c r="J106" s="1" t="s">
        <v>438</v>
      </c>
      <c r="K106" s="2"/>
      <c r="L106" s="1" t="s">
        <v>1184</v>
      </c>
      <c r="M106" s="2"/>
      <c r="N106" s="1" t="s">
        <v>1185</v>
      </c>
      <c r="O106" s="1" t="s">
        <v>1186</v>
      </c>
      <c r="P106" s="1" t="s">
        <v>1187</v>
      </c>
      <c r="Q106" s="1" t="s">
        <v>407</v>
      </c>
      <c r="R106" s="1" t="s">
        <v>36</v>
      </c>
      <c r="S106" s="2"/>
      <c r="T106" s="1" t="s">
        <v>36</v>
      </c>
      <c r="U106" s="1" t="s">
        <v>36</v>
      </c>
      <c r="V106" s="1" t="s">
        <v>36</v>
      </c>
      <c r="W106" s="2"/>
      <c r="X106" s="1" t="s">
        <v>36</v>
      </c>
      <c r="Y106" s="2"/>
      <c r="Z106" s="1" t="s">
        <v>36</v>
      </c>
      <c r="AA106" s="1" t="s">
        <v>1188</v>
      </c>
      <c r="AB106" s="1" t="s">
        <v>288</v>
      </c>
      <c r="AC106" s="1" t="str">
        <f t="shared" si="3"/>
        <v>https://www.city.saga.lg.jp/main/2883.html</v>
      </c>
      <c r="AD106" s="1" t="s">
        <v>501</v>
      </c>
      <c r="AE106" s="1" t="s">
        <v>1273</v>
      </c>
    </row>
    <row r="107" spans="1:31" x14ac:dyDescent="0.4">
      <c r="A107" s="1" t="s">
        <v>1189</v>
      </c>
      <c r="B107" s="2"/>
      <c r="C107" s="1" t="s">
        <v>31</v>
      </c>
      <c r="D107" s="1" t="s">
        <v>1190</v>
      </c>
      <c r="E107" s="1" t="s">
        <v>1191</v>
      </c>
      <c r="F107" s="2"/>
      <c r="G107" s="1" t="s">
        <v>32</v>
      </c>
      <c r="H107" s="1" t="s">
        <v>33</v>
      </c>
      <c r="I107" s="1" t="s">
        <v>1192</v>
      </c>
      <c r="J107" s="1" t="s">
        <v>1193</v>
      </c>
      <c r="K107" s="2"/>
      <c r="L107" s="1" t="s">
        <v>1194</v>
      </c>
      <c r="M107" s="2"/>
      <c r="N107" s="2"/>
      <c r="O107" s="1" t="s">
        <v>1195</v>
      </c>
      <c r="P107" s="1" t="s">
        <v>1196</v>
      </c>
      <c r="Q107" s="1" t="s">
        <v>286</v>
      </c>
      <c r="R107" s="1" t="s">
        <v>36</v>
      </c>
      <c r="S107" s="2"/>
      <c r="T107" s="1" t="s">
        <v>36</v>
      </c>
      <c r="U107" s="2"/>
      <c r="V107" s="2"/>
      <c r="W107" s="2"/>
      <c r="X107" s="1" t="s">
        <v>36</v>
      </c>
      <c r="Y107" s="2"/>
      <c r="Z107" s="1" t="s">
        <v>36</v>
      </c>
      <c r="AA107" s="1" t="s">
        <v>676</v>
      </c>
      <c r="AB107" s="1" t="s">
        <v>336</v>
      </c>
      <c r="AC107" s="1" t="str">
        <f t="shared" si="3"/>
        <v>https://www.city.saga.lg.jp/main/2883.html</v>
      </c>
      <c r="AD107" s="1" t="s">
        <v>501</v>
      </c>
      <c r="AE107" s="1" t="s">
        <v>1273</v>
      </c>
    </row>
    <row r="108" spans="1:31" x14ac:dyDescent="0.4">
      <c r="A108" s="1" t="s">
        <v>1197</v>
      </c>
      <c r="B108" s="2"/>
      <c r="C108" s="1" t="s">
        <v>31</v>
      </c>
      <c r="D108" s="1" t="s">
        <v>1198</v>
      </c>
      <c r="E108" s="1" t="s">
        <v>1199</v>
      </c>
      <c r="F108" s="2"/>
      <c r="G108" s="1" t="s">
        <v>32</v>
      </c>
      <c r="H108" s="1" t="s">
        <v>33</v>
      </c>
      <c r="I108" s="1" t="s">
        <v>305</v>
      </c>
      <c r="J108" s="1" t="s">
        <v>1200</v>
      </c>
      <c r="K108" s="2"/>
      <c r="L108" s="1" t="s">
        <v>1201</v>
      </c>
      <c r="M108" s="2"/>
      <c r="N108" s="2"/>
      <c r="O108" s="1" t="s">
        <v>1202</v>
      </c>
      <c r="P108" s="1" t="s">
        <v>1203</v>
      </c>
      <c r="Q108" s="1" t="s">
        <v>1204</v>
      </c>
      <c r="R108" s="1" t="s">
        <v>36</v>
      </c>
      <c r="S108" s="1" t="s">
        <v>36</v>
      </c>
      <c r="T108" s="2"/>
      <c r="U108" s="1" t="s">
        <v>36</v>
      </c>
      <c r="V108" s="2"/>
      <c r="W108" s="2"/>
      <c r="X108" s="1" t="s">
        <v>36</v>
      </c>
      <c r="Y108" s="2"/>
      <c r="Z108" s="1" t="s">
        <v>36</v>
      </c>
      <c r="AA108" s="1" t="s">
        <v>1205</v>
      </c>
      <c r="AB108" s="1" t="s">
        <v>312</v>
      </c>
      <c r="AC108" s="1" t="str">
        <f t="shared" si="3"/>
        <v>https://www.city.saga.lg.jp/main/2883.html</v>
      </c>
      <c r="AD108" s="1" t="s">
        <v>501</v>
      </c>
      <c r="AE108" s="1" t="s">
        <v>1273</v>
      </c>
    </row>
    <row r="109" spans="1:31" x14ac:dyDescent="0.4">
      <c r="A109" s="1" t="s">
        <v>1206</v>
      </c>
      <c r="B109" s="2"/>
      <c r="C109" s="1" t="s">
        <v>31</v>
      </c>
      <c r="D109" s="1" t="s">
        <v>1207</v>
      </c>
      <c r="E109" s="1" t="s">
        <v>1208</v>
      </c>
      <c r="F109" s="2"/>
      <c r="G109" s="1" t="s">
        <v>32</v>
      </c>
      <c r="H109" s="1" t="s">
        <v>33</v>
      </c>
      <c r="I109" s="1" t="s">
        <v>69</v>
      </c>
      <c r="J109" s="1" t="s">
        <v>1209</v>
      </c>
      <c r="K109" s="2"/>
      <c r="L109" s="1" t="s">
        <v>1210</v>
      </c>
      <c r="M109" s="2"/>
      <c r="N109" s="2"/>
      <c r="O109" s="1" t="s">
        <v>1211</v>
      </c>
      <c r="P109" s="1" t="s">
        <v>1212</v>
      </c>
      <c r="Q109" s="1" t="s">
        <v>1213</v>
      </c>
      <c r="R109" s="1" t="s">
        <v>36</v>
      </c>
      <c r="S109" s="1" t="s">
        <v>36</v>
      </c>
      <c r="T109" s="2"/>
      <c r="U109" s="1" t="s">
        <v>36</v>
      </c>
      <c r="V109" s="2"/>
      <c r="W109" s="2"/>
      <c r="X109" s="1" t="s">
        <v>36</v>
      </c>
      <c r="Y109" s="2"/>
      <c r="Z109" s="1" t="s">
        <v>36</v>
      </c>
      <c r="AA109" s="1" t="s">
        <v>1214</v>
      </c>
      <c r="AB109" s="1" t="s">
        <v>77</v>
      </c>
      <c r="AC109" s="1" t="str">
        <f t="shared" si="3"/>
        <v>https://www.city.saga.lg.jp/main/2883.html</v>
      </c>
      <c r="AD109" s="1" t="s">
        <v>187</v>
      </c>
      <c r="AE109" s="1" t="s">
        <v>1273</v>
      </c>
    </row>
    <row r="110" spans="1:31" x14ac:dyDescent="0.4">
      <c r="A110" s="1" t="s">
        <v>1215</v>
      </c>
      <c r="B110" s="2"/>
      <c r="C110" s="1" t="s">
        <v>31</v>
      </c>
      <c r="D110" s="1" t="s">
        <v>1216</v>
      </c>
      <c r="E110" s="1" t="s">
        <v>1217</v>
      </c>
      <c r="F110" s="2"/>
      <c r="G110" s="1" t="s">
        <v>32</v>
      </c>
      <c r="H110" s="1" t="s">
        <v>33</v>
      </c>
      <c r="I110" s="1" t="s">
        <v>1218</v>
      </c>
      <c r="J110" s="1" t="s">
        <v>1219</v>
      </c>
      <c r="K110" s="2"/>
      <c r="L110" s="1" t="s">
        <v>1220</v>
      </c>
      <c r="M110" s="2"/>
      <c r="N110" s="2"/>
      <c r="O110" s="1" t="s">
        <v>1221</v>
      </c>
      <c r="P110" s="1" t="s">
        <v>1222</v>
      </c>
      <c r="Q110" s="1" t="s">
        <v>1223</v>
      </c>
      <c r="R110" s="1" t="s">
        <v>36</v>
      </c>
      <c r="S110" s="1" t="s">
        <v>36</v>
      </c>
      <c r="T110" s="2"/>
      <c r="U110" s="1" t="s">
        <v>36</v>
      </c>
      <c r="V110" s="2"/>
      <c r="W110" s="2"/>
      <c r="X110" s="1" t="s">
        <v>36</v>
      </c>
      <c r="Y110" s="2"/>
      <c r="Z110" s="1" t="s">
        <v>36</v>
      </c>
      <c r="AA110" s="1" t="s">
        <v>1224</v>
      </c>
      <c r="AB110" s="1" t="s">
        <v>51</v>
      </c>
      <c r="AC110" s="1" t="str">
        <f t="shared" si="3"/>
        <v>https://www.city.saga.lg.jp/main/2883.html</v>
      </c>
      <c r="AD110" s="1" t="s">
        <v>187</v>
      </c>
      <c r="AE110" s="1" t="s">
        <v>1273</v>
      </c>
    </row>
    <row r="111" spans="1:31" x14ac:dyDescent="0.4">
      <c r="A111" s="1" t="s">
        <v>1225</v>
      </c>
      <c r="B111" s="2"/>
      <c r="C111" s="1" t="s">
        <v>31</v>
      </c>
      <c r="D111" s="1" t="s">
        <v>1226</v>
      </c>
      <c r="E111" s="1" t="s">
        <v>1227</v>
      </c>
      <c r="F111" s="2"/>
      <c r="G111" s="1" t="s">
        <v>32</v>
      </c>
      <c r="H111" s="1" t="s">
        <v>33</v>
      </c>
      <c r="I111" s="1" t="s">
        <v>1228</v>
      </c>
      <c r="J111" s="1" t="s">
        <v>1229</v>
      </c>
      <c r="K111" s="2"/>
      <c r="L111" s="1" t="s">
        <v>1230</v>
      </c>
      <c r="M111" s="2"/>
      <c r="N111" s="1" t="s">
        <v>1231</v>
      </c>
      <c r="O111" s="1" t="s">
        <v>1232</v>
      </c>
      <c r="P111" s="1" t="s">
        <v>1233</v>
      </c>
      <c r="Q111" s="1" t="s">
        <v>1234</v>
      </c>
      <c r="R111" s="1" t="s">
        <v>36</v>
      </c>
      <c r="S111" s="1" t="s">
        <v>36</v>
      </c>
      <c r="T111" s="2"/>
      <c r="U111" s="1" t="s">
        <v>36</v>
      </c>
      <c r="V111" s="2"/>
      <c r="W111" s="2"/>
      <c r="X111" s="1" t="s">
        <v>36</v>
      </c>
      <c r="Y111" s="2"/>
      <c r="Z111" s="1" t="s">
        <v>36</v>
      </c>
      <c r="AA111" s="1" t="s">
        <v>932</v>
      </c>
      <c r="AB111" s="1" t="s">
        <v>122</v>
      </c>
      <c r="AC111" s="1" t="str">
        <f t="shared" si="3"/>
        <v>https://www.city.saga.lg.jp/main/2883.html</v>
      </c>
      <c r="AD111" s="1" t="s">
        <v>187</v>
      </c>
      <c r="AE111" s="1" t="s">
        <v>1273</v>
      </c>
    </row>
    <row r="112" spans="1:31" x14ac:dyDescent="0.4">
      <c r="A112" s="1" t="s">
        <v>1235</v>
      </c>
      <c r="B112" s="2"/>
      <c r="C112" s="1" t="s">
        <v>31</v>
      </c>
      <c r="D112" s="1" t="s">
        <v>1236</v>
      </c>
      <c r="E112" s="1" t="s">
        <v>1237</v>
      </c>
      <c r="F112" s="2"/>
      <c r="G112" s="1" t="s">
        <v>32</v>
      </c>
      <c r="H112" s="1" t="s">
        <v>33</v>
      </c>
      <c r="I112" s="1" t="s">
        <v>165</v>
      </c>
      <c r="J112" s="1" t="s">
        <v>1174</v>
      </c>
      <c r="K112" s="2"/>
      <c r="L112" s="1" t="s">
        <v>1175</v>
      </c>
      <c r="M112" s="2"/>
      <c r="N112" s="2"/>
      <c r="O112" s="1" t="s">
        <v>1238</v>
      </c>
      <c r="P112" s="1" t="s">
        <v>1239</v>
      </c>
      <c r="Q112" s="1" t="s">
        <v>961</v>
      </c>
      <c r="R112" s="1" t="s">
        <v>36</v>
      </c>
      <c r="S112" s="2"/>
      <c r="T112" s="1" t="s">
        <v>36</v>
      </c>
      <c r="U112" s="1" t="s">
        <v>36</v>
      </c>
      <c r="V112" s="2"/>
      <c r="W112" s="2"/>
      <c r="X112" s="1" t="s">
        <v>36</v>
      </c>
      <c r="Y112" s="2"/>
      <c r="Z112" s="1" t="s">
        <v>36</v>
      </c>
      <c r="AA112" s="1" t="s">
        <v>1240</v>
      </c>
      <c r="AB112" s="1" t="s">
        <v>173</v>
      </c>
      <c r="AC112" s="1" t="str">
        <f t="shared" si="3"/>
        <v>https://www.city.saga.lg.jp/main/2883.html</v>
      </c>
      <c r="AD112" s="1" t="s">
        <v>501</v>
      </c>
      <c r="AE112" s="1" t="s">
        <v>1273</v>
      </c>
    </row>
    <row r="113" spans="1:31" x14ac:dyDescent="0.4">
      <c r="A113" s="1" t="s">
        <v>1241</v>
      </c>
      <c r="B113" s="2"/>
      <c r="C113" s="1" t="s">
        <v>31</v>
      </c>
      <c r="D113" s="1" t="s">
        <v>1242</v>
      </c>
      <c r="E113" s="1" t="s">
        <v>1243</v>
      </c>
      <c r="F113" s="2"/>
      <c r="G113" s="1" t="s">
        <v>32</v>
      </c>
      <c r="H113" s="1" t="s">
        <v>33</v>
      </c>
      <c r="I113" s="1" t="s">
        <v>627</v>
      </c>
      <c r="J113" s="1" t="s">
        <v>1244</v>
      </c>
      <c r="K113" s="2"/>
      <c r="L113" s="1" t="s">
        <v>1245</v>
      </c>
      <c r="M113" s="2"/>
      <c r="N113" s="1" t="s">
        <v>1246</v>
      </c>
      <c r="O113" s="1" t="s">
        <v>1247</v>
      </c>
      <c r="P113" s="1" t="s">
        <v>1248</v>
      </c>
      <c r="Q113" s="1" t="s">
        <v>633</v>
      </c>
      <c r="R113" s="1" t="s">
        <v>36</v>
      </c>
      <c r="S113" s="2"/>
      <c r="T113" s="1" t="s">
        <v>36</v>
      </c>
      <c r="U113" s="1" t="s">
        <v>36</v>
      </c>
      <c r="V113" s="1" t="s">
        <v>36</v>
      </c>
      <c r="W113" s="2"/>
      <c r="X113" s="1" t="s">
        <v>36</v>
      </c>
      <c r="Y113" s="2"/>
      <c r="Z113" s="1" t="s">
        <v>36</v>
      </c>
      <c r="AA113" s="1" t="s">
        <v>1249</v>
      </c>
      <c r="AB113" s="1" t="s">
        <v>224</v>
      </c>
      <c r="AC113" s="1" t="str">
        <f t="shared" si="3"/>
        <v>https://www.city.saga.lg.jp/main/2883.html</v>
      </c>
      <c r="AD113" s="1" t="s">
        <v>187</v>
      </c>
      <c r="AE113" s="1" t="s">
        <v>1273</v>
      </c>
    </row>
    <row r="114" spans="1:31" x14ac:dyDescent="0.4">
      <c r="A114" s="1" t="s">
        <v>1250</v>
      </c>
      <c r="B114" s="2"/>
      <c r="C114" s="1" t="s">
        <v>31</v>
      </c>
      <c r="D114" s="1" t="s">
        <v>1251</v>
      </c>
      <c r="E114" s="1" t="s">
        <v>1252</v>
      </c>
      <c r="F114" s="2"/>
      <c r="G114" s="1" t="s">
        <v>32</v>
      </c>
      <c r="H114" s="1" t="s">
        <v>33</v>
      </c>
      <c r="I114" s="1" t="s">
        <v>1253</v>
      </c>
      <c r="J114" s="1" t="s">
        <v>36</v>
      </c>
      <c r="K114" s="2"/>
      <c r="L114" s="1" t="s">
        <v>1254</v>
      </c>
      <c r="M114" s="2"/>
      <c r="N114" s="1" t="s">
        <v>1255</v>
      </c>
      <c r="O114" s="1" t="s">
        <v>1256</v>
      </c>
      <c r="P114" s="1" t="s">
        <v>1257</v>
      </c>
      <c r="Q114" s="1" t="s">
        <v>407</v>
      </c>
      <c r="R114" s="1" t="s">
        <v>36</v>
      </c>
      <c r="S114" s="2"/>
      <c r="T114" s="1" t="s">
        <v>36</v>
      </c>
      <c r="U114" s="2"/>
      <c r="V114" s="1" t="s">
        <v>36</v>
      </c>
      <c r="W114" s="2"/>
      <c r="X114" s="1" t="s">
        <v>36</v>
      </c>
      <c r="Y114" s="2"/>
      <c r="Z114" s="1" t="s">
        <v>36</v>
      </c>
      <c r="AA114" s="1" t="s">
        <v>121</v>
      </c>
      <c r="AB114" s="1" t="s">
        <v>37</v>
      </c>
      <c r="AC114" s="1" t="str">
        <f t="shared" si="3"/>
        <v>https://www.city.saga.lg.jp/main/2883.html</v>
      </c>
      <c r="AD114" s="1" t="s">
        <v>501</v>
      </c>
      <c r="AE114" s="1" t="s">
        <v>1273</v>
      </c>
    </row>
  </sheetData>
  <autoFilter ref="A1:AE114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Sheet1!佐賀市_指定緊急避難場所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2024-04-10T06:36:26Z</dcterms:created>
  <dcterms:modified xsi:type="dcterms:W3CDTF">2025-07-11T05:35:28Z</dcterms:modified>
</cp:coreProperties>
</file>