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5\01_R5公共用水域等水質検査委託業務\★報告データ\オープンデータカタログサイト用\"/>
    </mc:Choice>
  </mc:AlternateContent>
  <bookViews>
    <workbookView xWindow="0" yWindow="0" windowWidth="20490" windowHeight="6930" tabRatio="824"/>
  </bookViews>
  <sheets>
    <sheet name="1.北部バイパス交差点" sheetId="6" r:id="rId1"/>
    <sheet name="2.大財橋" sheetId="7" r:id="rId2"/>
    <sheet name="3.玄海橋" sheetId="8" r:id="rId3"/>
    <sheet name="4.護国神社前" sheetId="9" r:id="rId4"/>
    <sheet name="5.愛右エ門橋" sheetId="10" r:id="rId5"/>
    <sheet name="6.土井団地入り口" sheetId="11" r:id="rId6"/>
    <sheet name="7.旭橋" sheetId="12" r:id="rId7"/>
    <sheet name="8.枝吉サイフォン" sheetId="13" r:id="rId8"/>
    <sheet name="9.循誘小学校" sheetId="14" r:id="rId9"/>
    <sheet name="10.大井手橋" sheetId="15" r:id="rId10"/>
    <sheet name="11.新髙橋" sheetId="16" r:id="rId11"/>
    <sheet name="12.すみれ橋" sheetId="17" r:id="rId12"/>
    <sheet name="13.高柳スクリーン" sheetId="18" r:id="rId13"/>
    <sheet name="14.正里橋" sheetId="19" r:id="rId14"/>
    <sheet name="15.巨勢橋" sheetId="20" r:id="rId15"/>
    <sheet name="16.南堀（東北橋）" sheetId="21" r:id="rId16"/>
    <sheet name="17.西頭橋" sheetId="22" r:id="rId17"/>
    <sheet name="18.本庄袋地区" sheetId="23" r:id="rId18"/>
    <sheet name="19.天佑寺前" sheetId="24" r:id="rId19"/>
    <sheet name="20.廿橋" sheetId="25" r:id="rId20"/>
    <sheet name="21.逆井出橋" sheetId="26" r:id="rId21"/>
    <sheet name="22.鍋島地区" sheetId="27" r:id="rId22"/>
    <sheet name="23.中央橋" sheetId="28" r:id="rId23"/>
    <sheet name="24.北川副小学校" sheetId="29" r:id="rId24"/>
    <sheet name="25.地蔵橋" sheetId="30" r:id="rId25"/>
    <sheet name="26.どん3の森" sheetId="31" r:id="rId26"/>
    <sheet name="27.少年刑務所" sheetId="32" r:id="rId27"/>
    <sheet name="28.塚原橋" sheetId="33" r:id="rId28"/>
  </sheets>
  <definedNames>
    <definedName name="DAT" localSheetId="9">#REF!</definedName>
    <definedName name="DAT" localSheetId="10">#REF!</definedName>
    <definedName name="DAT" localSheetId="11">#REF!</definedName>
    <definedName name="DAT" localSheetId="12">#REF!</definedName>
    <definedName name="DAT" localSheetId="13">#REF!</definedName>
    <definedName name="DAT" localSheetId="14">#REF!</definedName>
    <definedName name="DAT" localSheetId="15">#REF!</definedName>
    <definedName name="DAT" localSheetId="16">#REF!</definedName>
    <definedName name="DAT" localSheetId="17">#REF!</definedName>
    <definedName name="DAT" localSheetId="18">#REF!</definedName>
    <definedName name="DAT" localSheetId="1">#REF!</definedName>
    <definedName name="DAT" localSheetId="19">#REF!</definedName>
    <definedName name="DAT" localSheetId="20">#REF!</definedName>
    <definedName name="DAT" localSheetId="21">#REF!</definedName>
    <definedName name="DAT" localSheetId="22">#REF!</definedName>
    <definedName name="DAT" localSheetId="23">#REF!</definedName>
    <definedName name="DAT" localSheetId="24">#REF!</definedName>
    <definedName name="DAT" localSheetId="25">#REF!</definedName>
    <definedName name="DAT" localSheetId="26">#REF!</definedName>
    <definedName name="DAT" localSheetId="27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6">#REF!</definedName>
    <definedName name="DATA" localSheetId="27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H6DAT" localSheetId="9">#REF!</definedName>
    <definedName name="H6DAT" localSheetId="10">#REF!</definedName>
    <definedName name="H6DAT" localSheetId="11">#REF!</definedName>
    <definedName name="H6DAT" localSheetId="12">#REF!</definedName>
    <definedName name="H6DAT" localSheetId="13">#REF!</definedName>
    <definedName name="H6DAT" localSheetId="14">#REF!</definedName>
    <definedName name="H6DAT" localSheetId="15">#REF!</definedName>
    <definedName name="H6DAT" localSheetId="16">#REF!</definedName>
    <definedName name="H6DAT" localSheetId="17">#REF!</definedName>
    <definedName name="H6DAT" localSheetId="18">#REF!</definedName>
    <definedName name="H6DAT" localSheetId="1">#REF!</definedName>
    <definedName name="H6DAT" localSheetId="19">#REF!</definedName>
    <definedName name="H6DAT" localSheetId="20">#REF!</definedName>
    <definedName name="H6DAT" localSheetId="21">#REF!</definedName>
    <definedName name="H6DAT" localSheetId="22">#REF!</definedName>
    <definedName name="H6DAT" localSheetId="23">#REF!</definedName>
    <definedName name="H6DAT" localSheetId="24">#REF!</definedName>
    <definedName name="H6DAT" localSheetId="25">#REF!</definedName>
    <definedName name="H6DAT" localSheetId="26">#REF!</definedName>
    <definedName name="H6DAT" localSheetId="27">#REF!</definedName>
    <definedName name="H6DAT" localSheetId="2">#REF!</definedName>
    <definedName name="H6DAT" localSheetId="3">#REF!</definedName>
    <definedName name="H6DAT" localSheetId="4">#REF!</definedName>
    <definedName name="H6DAT" localSheetId="5">#REF!</definedName>
    <definedName name="H6DAT" localSheetId="6">#REF!</definedName>
    <definedName name="H6DAT" localSheetId="7">#REF!</definedName>
    <definedName name="H6DAT" localSheetId="8">#REF!</definedName>
    <definedName name="H6DAT">#REF!</definedName>
    <definedName name="_xlnm.Print_Area" localSheetId="0">'1.北部バイパス交差点'!$A$1:$N$77</definedName>
    <definedName name="_xlnm.Print_Area" localSheetId="9">'10.大井手橋'!$A$1:$N$77</definedName>
    <definedName name="_xlnm.Print_Area" localSheetId="10">'11.新髙橋'!$A$1:$N$77</definedName>
    <definedName name="_xlnm.Print_Area" localSheetId="11">'12.すみれ橋'!$A$1:$N$77</definedName>
    <definedName name="_xlnm.Print_Area" localSheetId="12">'13.高柳スクリーン'!$A$1:$N$77</definedName>
    <definedName name="_xlnm.Print_Area" localSheetId="13">'14.正里橋'!$A$1:$N$77</definedName>
    <definedName name="_xlnm.Print_Area" localSheetId="14">'15.巨勢橋'!$A$1:$N$77</definedName>
    <definedName name="_xlnm.Print_Area" localSheetId="15">'16.南堀（東北橋）'!$A$1:$N$77</definedName>
    <definedName name="_xlnm.Print_Area" localSheetId="16">'17.西頭橋'!$A$1:$N$77</definedName>
    <definedName name="_xlnm.Print_Area" localSheetId="17">'18.本庄袋地区'!$A$1:$N$77</definedName>
    <definedName name="_xlnm.Print_Area" localSheetId="18">'19.天佑寺前'!$A$1:$N$77</definedName>
    <definedName name="_xlnm.Print_Area" localSheetId="1">'2.大財橋'!$A$1:$N$77</definedName>
    <definedName name="_xlnm.Print_Area" localSheetId="19">'20.廿橋'!$A$1:$N$77</definedName>
    <definedName name="_xlnm.Print_Area" localSheetId="20">'21.逆井出橋'!$A$1:$N$77</definedName>
    <definedName name="_xlnm.Print_Area" localSheetId="21">'22.鍋島地区'!$A$1:$N$77</definedName>
    <definedName name="_xlnm.Print_Area" localSheetId="22">'23.中央橋'!$A$1:$N$77</definedName>
    <definedName name="_xlnm.Print_Area" localSheetId="23">'24.北川副小学校'!$A$1:$N$77</definedName>
    <definedName name="_xlnm.Print_Area" localSheetId="24">'25.地蔵橋'!$A$1:$N$77</definedName>
    <definedName name="_xlnm.Print_Area" localSheetId="25">'26.どん3の森'!$A$1:$N$77</definedName>
    <definedName name="_xlnm.Print_Area" localSheetId="26">'27.少年刑務所'!$A$1:$N$77</definedName>
    <definedName name="_xlnm.Print_Area" localSheetId="27">'28.塚原橋'!$A$1:$N$77</definedName>
    <definedName name="_xlnm.Print_Area" localSheetId="2">'3.玄海橋'!$A$1:$N$77</definedName>
    <definedName name="_xlnm.Print_Area" localSheetId="3">'4.護国神社前'!$A$1:$N$77</definedName>
    <definedName name="_xlnm.Print_Area" localSheetId="4">'5.愛右エ門橋'!$A$1:$N$77</definedName>
    <definedName name="_xlnm.Print_Area" localSheetId="5">'6.土井団地入り口'!$A$1:$N$77</definedName>
    <definedName name="_xlnm.Print_Area" localSheetId="6">'7.旭橋'!$A$1:$N$77</definedName>
    <definedName name="_xlnm.Print_Area" localSheetId="7">'8.枝吉サイフォン'!$A$1:$N$77</definedName>
    <definedName name="_xlnm.Print_Area" localSheetId="8">'9.循誘小学校'!$A$1:$N$77</definedName>
    <definedName name="ｺｳｼﾞｮｳDAT" localSheetId="9">#REF!</definedName>
    <definedName name="ｺｳｼﾞｮｳDAT" localSheetId="10">#REF!</definedName>
    <definedName name="ｺｳｼﾞｮｳDAT" localSheetId="11">#REF!</definedName>
    <definedName name="ｺｳｼﾞｮｳDAT" localSheetId="12">#REF!</definedName>
    <definedName name="ｺｳｼﾞｮｳDAT" localSheetId="13">#REF!</definedName>
    <definedName name="ｺｳｼﾞｮｳDAT" localSheetId="14">#REF!</definedName>
    <definedName name="ｺｳｼﾞｮｳDAT" localSheetId="15">#REF!</definedName>
    <definedName name="ｺｳｼﾞｮｳDAT" localSheetId="16">#REF!</definedName>
    <definedName name="ｺｳｼﾞｮｳDAT" localSheetId="17">#REF!</definedName>
    <definedName name="ｺｳｼﾞｮｳDAT" localSheetId="18">#REF!</definedName>
    <definedName name="ｺｳｼﾞｮｳDAT" localSheetId="1">#REF!</definedName>
    <definedName name="ｺｳｼﾞｮｳDAT" localSheetId="19">#REF!</definedName>
    <definedName name="ｺｳｼﾞｮｳDAT" localSheetId="20">#REF!</definedName>
    <definedName name="ｺｳｼﾞｮｳDAT" localSheetId="21">#REF!</definedName>
    <definedName name="ｺｳｼﾞｮｳDAT" localSheetId="22">#REF!</definedName>
    <definedName name="ｺｳｼﾞｮｳDAT" localSheetId="23">#REF!</definedName>
    <definedName name="ｺｳｼﾞｮｳDAT" localSheetId="24">#REF!</definedName>
    <definedName name="ｺｳｼﾞｮｳDAT" localSheetId="25">#REF!</definedName>
    <definedName name="ｺｳｼﾞｮｳDAT" localSheetId="26">#REF!</definedName>
    <definedName name="ｺｳｼﾞｮｳDAT" localSheetId="27">#REF!</definedName>
    <definedName name="ｺｳｼﾞｮｳDAT" localSheetId="2">#REF!</definedName>
    <definedName name="ｺｳｼﾞｮｳDAT" localSheetId="3">#REF!</definedName>
    <definedName name="ｺｳｼﾞｮｳDAT" localSheetId="4">#REF!</definedName>
    <definedName name="ｺｳｼﾞｮｳDAT" localSheetId="5">#REF!</definedName>
    <definedName name="ｺｳｼﾞｮｳDAT" localSheetId="6">#REF!</definedName>
    <definedName name="ｺｳｼﾞｮｳDAT" localSheetId="7">#REF!</definedName>
    <definedName name="ｺｳｼﾞｮｳDAT" localSheetId="8">#REF!</definedName>
    <definedName name="ｺｳｼﾞｮｳDAT">#REF!</definedName>
    <definedName name="しない" localSheetId="9">#REF!</definedName>
    <definedName name="しない" localSheetId="10">#REF!</definedName>
    <definedName name="しない" localSheetId="11">#REF!</definedName>
    <definedName name="しない" localSheetId="12">#REF!</definedName>
    <definedName name="しない" localSheetId="13">#REF!</definedName>
    <definedName name="しない" localSheetId="14">#REF!</definedName>
    <definedName name="しない" localSheetId="15">#REF!</definedName>
    <definedName name="しない" localSheetId="16">#REF!</definedName>
    <definedName name="しない" localSheetId="17">#REF!</definedName>
    <definedName name="しない" localSheetId="18">#REF!</definedName>
    <definedName name="しない" localSheetId="19">#REF!</definedName>
    <definedName name="しない" localSheetId="20">#REF!</definedName>
    <definedName name="しない" localSheetId="21">#REF!</definedName>
    <definedName name="しない" localSheetId="22">#REF!</definedName>
    <definedName name="しない" localSheetId="23">#REF!</definedName>
    <definedName name="しない" localSheetId="24">#REF!</definedName>
    <definedName name="しない" localSheetId="25">#REF!</definedName>
    <definedName name="しない" localSheetId="26">#REF!</definedName>
    <definedName name="しない" localSheetId="27">#REF!</definedName>
    <definedName name="しない" localSheetId="8">#REF!</definedName>
    <definedName name="しない">#REF!</definedName>
    <definedName name="概況" localSheetId="9">#REF!</definedName>
    <definedName name="概況" localSheetId="10">#REF!</definedName>
    <definedName name="概況" localSheetId="11">#REF!</definedName>
    <definedName name="概況" localSheetId="12">#REF!</definedName>
    <definedName name="概況" localSheetId="13">#REF!</definedName>
    <definedName name="概況" localSheetId="14">#REF!</definedName>
    <definedName name="概況" localSheetId="15">#REF!</definedName>
    <definedName name="概況" localSheetId="16">#REF!</definedName>
    <definedName name="概況" localSheetId="17">#REF!</definedName>
    <definedName name="概況" localSheetId="18">#REF!</definedName>
    <definedName name="概況" localSheetId="1">#REF!</definedName>
    <definedName name="概況" localSheetId="19">#REF!</definedName>
    <definedName name="概況" localSheetId="20">#REF!</definedName>
    <definedName name="概況" localSheetId="21">#REF!</definedName>
    <definedName name="概況" localSheetId="22">#REF!</definedName>
    <definedName name="概況" localSheetId="23">#REF!</definedName>
    <definedName name="概況" localSheetId="24">#REF!</definedName>
    <definedName name="概況" localSheetId="25">#REF!</definedName>
    <definedName name="概況" localSheetId="26">#REF!</definedName>
    <definedName name="概況" localSheetId="27">#REF!</definedName>
    <definedName name="概況" localSheetId="2">#REF!</definedName>
    <definedName name="概況" localSheetId="3">#REF!</definedName>
    <definedName name="概況" localSheetId="4">#REF!</definedName>
    <definedName name="概況" localSheetId="5">#REF!</definedName>
    <definedName name="概況" localSheetId="6">#REF!</definedName>
    <definedName name="概況" localSheetId="7">#REF!</definedName>
    <definedName name="概況" localSheetId="8">#REF!</definedName>
    <definedName name="概況">#REF!</definedName>
    <definedName name="嬉野町" localSheetId="9">#REF!</definedName>
    <definedName name="嬉野町" localSheetId="10">#REF!</definedName>
    <definedName name="嬉野町" localSheetId="11">#REF!</definedName>
    <definedName name="嬉野町" localSheetId="12">#REF!</definedName>
    <definedName name="嬉野町" localSheetId="13">#REF!</definedName>
    <definedName name="嬉野町" localSheetId="14">#REF!</definedName>
    <definedName name="嬉野町" localSheetId="15">#REF!</definedName>
    <definedName name="嬉野町" localSheetId="16">#REF!</definedName>
    <definedName name="嬉野町" localSheetId="17">#REF!</definedName>
    <definedName name="嬉野町" localSheetId="18">#REF!</definedName>
    <definedName name="嬉野町" localSheetId="1">#REF!</definedName>
    <definedName name="嬉野町" localSheetId="19">#REF!</definedName>
    <definedName name="嬉野町" localSheetId="20">#REF!</definedName>
    <definedName name="嬉野町" localSheetId="21">#REF!</definedName>
    <definedName name="嬉野町" localSheetId="22">#REF!</definedName>
    <definedName name="嬉野町" localSheetId="23">#REF!</definedName>
    <definedName name="嬉野町" localSheetId="24">#REF!</definedName>
    <definedName name="嬉野町" localSheetId="25">#REF!</definedName>
    <definedName name="嬉野町" localSheetId="26">#REF!</definedName>
    <definedName name="嬉野町" localSheetId="27">#REF!</definedName>
    <definedName name="嬉野町" localSheetId="2">#REF!</definedName>
    <definedName name="嬉野町" localSheetId="3">#REF!</definedName>
    <definedName name="嬉野町" localSheetId="4">#REF!</definedName>
    <definedName name="嬉野町" localSheetId="5">#REF!</definedName>
    <definedName name="嬉野町" localSheetId="6">#REF!</definedName>
    <definedName name="嬉野町" localSheetId="7">#REF!</definedName>
    <definedName name="嬉野町" localSheetId="8">#REF!</definedName>
    <definedName name="嬉野町">#REF!</definedName>
    <definedName name="国市町村" localSheetId="9">#REF!</definedName>
    <definedName name="国市町村" localSheetId="10">#REF!</definedName>
    <definedName name="国市町村" localSheetId="11">#REF!</definedName>
    <definedName name="国市町村" localSheetId="12">#REF!</definedName>
    <definedName name="国市町村" localSheetId="13">#REF!</definedName>
    <definedName name="国市町村" localSheetId="14">#REF!</definedName>
    <definedName name="国市町村" localSheetId="15">#REF!</definedName>
    <definedName name="国市町村" localSheetId="16">#REF!</definedName>
    <definedName name="国市町村" localSheetId="17">#REF!</definedName>
    <definedName name="国市町村" localSheetId="18">#REF!</definedName>
    <definedName name="国市町村" localSheetId="1">#REF!</definedName>
    <definedName name="国市町村" localSheetId="19">#REF!</definedName>
    <definedName name="国市町村" localSheetId="20">#REF!</definedName>
    <definedName name="国市町村" localSheetId="21">#REF!</definedName>
    <definedName name="国市町村" localSheetId="22">#REF!</definedName>
    <definedName name="国市町村" localSheetId="23">#REF!</definedName>
    <definedName name="国市町村" localSheetId="24">#REF!</definedName>
    <definedName name="国市町村" localSheetId="25">#REF!</definedName>
    <definedName name="国市町村" localSheetId="26">#REF!</definedName>
    <definedName name="国市町村" localSheetId="27">#REF!</definedName>
    <definedName name="国市町村" localSheetId="2">#REF!</definedName>
    <definedName name="国市町村" localSheetId="3">#REF!</definedName>
    <definedName name="国市町村" localSheetId="4">#REF!</definedName>
    <definedName name="国市町村" localSheetId="5">#REF!</definedName>
    <definedName name="国市町村" localSheetId="6">#REF!</definedName>
    <definedName name="国市町村" localSheetId="7">#REF!</definedName>
    <definedName name="国市町村" localSheetId="8">#REF!</definedName>
    <definedName name="国市町村">#REF!</definedName>
    <definedName name="佐賀" localSheetId="0">#REF!</definedName>
    <definedName name="佐賀" localSheetId="9">#REF!</definedName>
    <definedName name="佐賀" localSheetId="10">#REF!</definedName>
    <definedName name="佐賀" localSheetId="11">#REF!</definedName>
    <definedName name="佐賀" localSheetId="12">#REF!</definedName>
    <definedName name="佐賀" localSheetId="13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4">#REF!</definedName>
    <definedName name="佐賀" localSheetId="25">#REF!</definedName>
    <definedName name="佐賀" localSheetId="26">#REF!</definedName>
    <definedName name="佐賀" localSheetId="27">#REF!</definedName>
    <definedName name="佐賀" localSheetId="2">#REF!</definedName>
    <definedName name="佐賀" localSheetId="3">#REF!</definedName>
    <definedName name="佐賀" localSheetId="4">#REF!</definedName>
    <definedName name="佐賀" localSheetId="5">#REF!</definedName>
    <definedName name="佐賀" localSheetId="6">#REF!</definedName>
    <definedName name="佐賀" localSheetId="7">#REF!</definedName>
    <definedName name="佐賀" localSheetId="8">#REF!</definedName>
    <definedName name="佐賀">#REF!</definedName>
    <definedName name="神埼" localSheetId="9">#REF!</definedName>
    <definedName name="神埼" localSheetId="10">#REF!</definedName>
    <definedName name="神埼" localSheetId="11">#REF!</definedName>
    <definedName name="神埼" localSheetId="12">#REF!</definedName>
    <definedName name="神埼" localSheetId="13">#REF!</definedName>
    <definedName name="神埼" localSheetId="14">#REF!</definedName>
    <definedName name="神埼" localSheetId="15">#REF!</definedName>
    <definedName name="神埼" localSheetId="16">#REF!</definedName>
    <definedName name="神埼" localSheetId="17">#REF!</definedName>
    <definedName name="神埼" localSheetId="18">#REF!</definedName>
    <definedName name="神埼" localSheetId="1">#REF!</definedName>
    <definedName name="神埼" localSheetId="19">#REF!</definedName>
    <definedName name="神埼" localSheetId="20">#REF!</definedName>
    <definedName name="神埼" localSheetId="21">#REF!</definedName>
    <definedName name="神埼" localSheetId="22">#REF!</definedName>
    <definedName name="神埼" localSheetId="23">#REF!</definedName>
    <definedName name="神埼" localSheetId="24">#REF!</definedName>
    <definedName name="神埼" localSheetId="25">#REF!</definedName>
    <definedName name="神埼" localSheetId="26">#REF!</definedName>
    <definedName name="神埼" localSheetId="27">#REF!</definedName>
    <definedName name="神埼" localSheetId="2">#REF!</definedName>
    <definedName name="神埼" localSheetId="3">#REF!</definedName>
    <definedName name="神埼" localSheetId="4">#REF!</definedName>
    <definedName name="神埼" localSheetId="5">#REF!</definedName>
    <definedName name="神埼" localSheetId="6">#REF!</definedName>
    <definedName name="神埼" localSheetId="7">#REF!</definedName>
    <definedName name="神埼" localSheetId="8">#REF!</definedName>
    <definedName name="神埼">#REF!</definedName>
    <definedName name="中心" localSheetId="9">#REF!</definedName>
    <definedName name="中心" localSheetId="10">#REF!</definedName>
    <definedName name="中心" localSheetId="11">#REF!</definedName>
    <definedName name="中心" localSheetId="12">#REF!</definedName>
    <definedName name="中心" localSheetId="13">#REF!</definedName>
    <definedName name="中心" localSheetId="14">#REF!</definedName>
    <definedName name="中心" localSheetId="15">#REF!</definedName>
    <definedName name="中心" localSheetId="16">#REF!</definedName>
    <definedName name="中心" localSheetId="17">#REF!</definedName>
    <definedName name="中心" localSheetId="18">#REF!</definedName>
    <definedName name="中心" localSheetId="19">#REF!</definedName>
    <definedName name="中心" localSheetId="20">#REF!</definedName>
    <definedName name="中心" localSheetId="21">#REF!</definedName>
    <definedName name="中心" localSheetId="22">#REF!</definedName>
    <definedName name="中心" localSheetId="23">#REF!</definedName>
    <definedName name="中心" localSheetId="24">#REF!</definedName>
    <definedName name="中心" localSheetId="25">#REF!</definedName>
    <definedName name="中心" localSheetId="26">#REF!</definedName>
    <definedName name="中心" localSheetId="27">#REF!</definedName>
    <definedName name="中心" localSheetId="8">#REF!</definedName>
    <definedName name="中心">#REF!</definedName>
    <definedName name="鳥栖1" localSheetId="9">#REF!</definedName>
    <definedName name="鳥栖1" localSheetId="10">#REF!</definedName>
    <definedName name="鳥栖1" localSheetId="11">#REF!</definedName>
    <definedName name="鳥栖1" localSheetId="12">#REF!</definedName>
    <definedName name="鳥栖1" localSheetId="13">#REF!</definedName>
    <definedName name="鳥栖1" localSheetId="14">#REF!</definedName>
    <definedName name="鳥栖1" localSheetId="15">#REF!</definedName>
    <definedName name="鳥栖1" localSheetId="16">#REF!</definedName>
    <definedName name="鳥栖1" localSheetId="17">#REF!</definedName>
    <definedName name="鳥栖1" localSheetId="18">#REF!</definedName>
    <definedName name="鳥栖1" localSheetId="1">#REF!</definedName>
    <definedName name="鳥栖1" localSheetId="19">#REF!</definedName>
    <definedName name="鳥栖1" localSheetId="20">#REF!</definedName>
    <definedName name="鳥栖1" localSheetId="21">#REF!</definedName>
    <definedName name="鳥栖1" localSheetId="22">#REF!</definedName>
    <definedName name="鳥栖1" localSheetId="23">#REF!</definedName>
    <definedName name="鳥栖1" localSheetId="24">#REF!</definedName>
    <definedName name="鳥栖1" localSheetId="25">#REF!</definedName>
    <definedName name="鳥栖1" localSheetId="26">#REF!</definedName>
    <definedName name="鳥栖1" localSheetId="27">#REF!</definedName>
    <definedName name="鳥栖1" localSheetId="2">#REF!</definedName>
    <definedName name="鳥栖1" localSheetId="3">#REF!</definedName>
    <definedName name="鳥栖1" localSheetId="4">#REF!</definedName>
    <definedName name="鳥栖1" localSheetId="5">#REF!</definedName>
    <definedName name="鳥栖1" localSheetId="6">#REF!</definedName>
    <definedName name="鳥栖1" localSheetId="7">#REF!</definedName>
    <definedName name="鳥栖1" localSheetId="8">#REF!</definedName>
    <definedName name="鳥栖1">#REF!</definedName>
    <definedName name="鳥栖2" localSheetId="9">#REF!</definedName>
    <definedName name="鳥栖2" localSheetId="10">#REF!</definedName>
    <definedName name="鳥栖2" localSheetId="11">#REF!</definedName>
    <definedName name="鳥栖2" localSheetId="12">#REF!</definedName>
    <definedName name="鳥栖2" localSheetId="13">#REF!</definedName>
    <definedName name="鳥栖2" localSheetId="14">#REF!</definedName>
    <definedName name="鳥栖2" localSheetId="15">#REF!</definedName>
    <definedName name="鳥栖2" localSheetId="16">#REF!</definedName>
    <definedName name="鳥栖2" localSheetId="17">#REF!</definedName>
    <definedName name="鳥栖2" localSheetId="18">#REF!</definedName>
    <definedName name="鳥栖2" localSheetId="1">#REF!</definedName>
    <definedName name="鳥栖2" localSheetId="19">#REF!</definedName>
    <definedName name="鳥栖2" localSheetId="20">#REF!</definedName>
    <definedName name="鳥栖2" localSheetId="21">#REF!</definedName>
    <definedName name="鳥栖2" localSheetId="22">#REF!</definedName>
    <definedName name="鳥栖2" localSheetId="23">#REF!</definedName>
    <definedName name="鳥栖2" localSheetId="24">#REF!</definedName>
    <definedName name="鳥栖2" localSheetId="25">#REF!</definedName>
    <definedName name="鳥栖2" localSheetId="26">#REF!</definedName>
    <definedName name="鳥栖2" localSheetId="27">#REF!</definedName>
    <definedName name="鳥栖2" localSheetId="2">#REF!</definedName>
    <definedName name="鳥栖2" localSheetId="3">#REF!</definedName>
    <definedName name="鳥栖2" localSheetId="4">#REF!</definedName>
    <definedName name="鳥栖2" localSheetId="5">#REF!</definedName>
    <definedName name="鳥栖2" localSheetId="6">#REF!</definedName>
    <definedName name="鳥栖2" localSheetId="7">#REF!</definedName>
    <definedName name="鳥栖2" localSheetId="8">#REF!</definedName>
    <definedName name="鳥栖2">#REF!</definedName>
    <definedName name="定期継続" localSheetId="9">#REF!</definedName>
    <definedName name="定期継続" localSheetId="10">#REF!</definedName>
    <definedName name="定期継続" localSheetId="11">#REF!</definedName>
    <definedName name="定期継続" localSheetId="12">#REF!</definedName>
    <definedName name="定期継続" localSheetId="13">#REF!</definedName>
    <definedName name="定期継続" localSheetId="14">#REF!</definedName>
    <definedName name="定期継続" localSheetId="15">#REF!</definedName>
    <definedName name="定期継続" localSheetId="16">#REF!</definedName>
    <definedName name="定期継続" localSheetId="17">#REF!</definedName>
    <definedName name="定期継続" localSheetId="18">#REF!</definedName>
    <definedName name="定期継続" localSheetId="1">#REF!</definedName>
    <definedName name="定期継続" localSheetId="19">#REF!</definedName>
    <definedName name="定期継続" localSheetId="20">#REF!</definedName>
    <definedName name="定期継続" localSheetId="21">#REF!</definedName>
    <definedName name="定期継続" localSheetId="22">#REF!</definedName>
    <definedName name="定期継続" localSheetId="23">#REF!</definedName>
    <definedName name="定期継続" localSheetId="24">#REF!</definedName>
    <definedName name="定期継続" localSheetId="25">#REF!</definedName>
    <definedName name="定期継続" localSheetId="26">#REF!</definedName>
    <definedName name="定期継続" localSheetId="27">#REF!</definedName>
    <definedName name="定期継続" localSheetId="2">#REF!</definedName>
    <definedName name="定期継続" localSheetId="3">#REF!</definedName>
    <definedName name="定期継続" localSheetId="4">#REF!</definedName>
    <definedName name="定期継続" localSheetId="5">#REF!</definedName>
    <definedName name="定期継続" localSheetId="6">#REF!</definedName>
    <definedName name="定期継続" localSheetId="7">#REF!</definedName>
    <definedName name="定期継続" localSheetId="8">#REF!</definedName>
    <definedName name="定期継続">#REF!</definedName>
    <definedName name="定期詳細" localSheetId="9">#REF!</definedName>
    <definedName name="定期詳細" localSheetId="10">#REF!</definedName>
    <definedName name="定期詳細" localSheetId="11">#REF!</definedName>
    <definedName name="定期詳細" localSheetId="12">#REF!</definedName>
    <definedName name="定期詳細" localSheetId="13">#REF!</definedName>
    <definedName name="定期詳細" localSheetId="14">#REF!</definedName>
    <definedName name="定期詳細" localSheetId="15">#REF!</definedName>
    <definedName name="定期詳細" localSheetId="16">#REF!</definedName>
    <definedName name="定期詳細" localSheetId="17">#REF!</definedName>
    <definedName name="定期詳細" localSheetId="18">#REF!</definedName>
    <definedName name="定期詳細" localSheetId="1">#REF!</definedName>
    <definedName name="定期詳細" localSheetId="19">#REF!</definedName>
    <definedName name="定期詳細" localSheetId="20">#REF!</definedName>
    <definedName name="定期詳細" localSheetId="21">#REF!</definedName>
    <definedName name="定期詳細" localSheetId="22">#REF!</definedName>
    <definedName name="定期詳細" localSheetId="23">#REF!</definedName>
    <definedName name="定期詳細" localSheetId="24">#REF!</definedName>
    <definedName name="定期詳細" localSheetId="25">#REF!</definedName>
    <definedName name="定期詳細" localSheetId="26">#REF!</definedName>
    <definedName name="定期詳細" localSheetId="27">#REF!</definedName>
    <definedName name="定期詳細" localSheetId="2">#REF!</definedName>
    <definedName name="定期詳細" localSheetId="3">#REF!</definedName>
    <definedName name="定期詳細" localSheetId="4">#REF!</definedName>
    <definedName name="定期詳細" localSheetId="5">#REF!</definedName>
    <definedName name="定期詳細" localSheetId="6">#REF!</definedName>
    <definedName name="定期詳細" localSheetId="7">#REF!</definedName>
    <definedName name="定期詳細" localSheetId="8">#REF!</definedName>
    <definedName name="定期詳細">#REF!</definedName>
    <definedName name="定点" localSheetId="9">#REF!</definedName>
    <definedName name="定点" localSheetId="10">#REF!</definedName>
    <definedName name="定点" localSheetId="11">#REF!</definedName>
    <definedName name="定点" localSheetId="12">#REF!</definedName>
    <definedName name="定点" localSheetId="13">#REF!</definedName>
    <definedName name="定点" localSheetId="14">#REF!</definedName>
    <definedName name="定点" localSheetId="15">#REF!</definedName>
    <definedName name="定点" localSheetId="16">#REF!</definedName>
    <definedName name="定点" localSheetId="17">#REF!</definedName>
    <definedName name="定点" localSheetId="18">#REF!</definedName>
    <definedName name="定点" localSheetId="1">#REF!</definedName>
    <definedName name="定点" localSheetId="19">#REF!</definedName>
    <definedName name="定点" localSheetId="20">#REF!</definedName>
    <definedName name="定点" localSheetId="21">#REF!</definedName>
    <definedName name="定点" localSheetId="22">#REF!</definedName>
    <definedName name="定点" localSheetId="23">#REF!</definedName>
    <definedName name="定点" localSheetId="24">#REF!</definedName>
    <definedName name="定点" localSheetId="25">#REF!</definedName>
    <definedName name="定点" localSheetId="26">#REF!</definedName>
    <definedName name="定点" localSheetId="27">#REF!</definedName>
    <definedName name="定点" localSheetId="2">#REF!</definedName>
    <definedName name="定点" localSheetId="3">#REF!</definedName>
    <definedName name="定点" localSheetId="4">#REF!</definedName>
    <definedName name="定点" localSheetId="5">#REF!</definedName>
    <definedName name="定点" localSheetId="6">#REF!</definedName>
    <definedName name="定点" localSheetId="7">#REF!</definedName>
    <definedName name="定点" localSheetId="8">#REF!</definedName>
    <definedName name="定点">#REF!</definedName>
    <definedName name="補足" localSheetId="9">#REF!</definedName>
    <definedName name="補足" localSheetId="10">#REF!</definedName>
    <definedName name="補足" localSheetId="11">#REF!</definedName>
    <definedName name="補足" localSheetId="12">#REF!</definedName>
    <definedName name="補足" localSheetId="13">#REF!</definedName>
    <definedName name="補足" localSheetId="14">#REF!</definedName>
    <definedName name="補足" localSheetId="15">#REF!</definedName>
    <definedName name="補足" localSheetId="16">#REF!</definedName>
    <definedName name="補足" localSheetId="17">#REF!</definedName>
    <definedName name="補足" localSheetId="18">#REF!</definedName>
    <definedName name="補足" localSheetId="1">#REF!</definedName>
    <definedName name="補足" localSheetId="19">#REF!</definedName>
    <definedName name="補足" localSheetId="20">#REF!</definedName>
    <definedName name="補足" localSheetId="21">#REF!</definedName>
    <definedName name="補足" localSheetId="22">#REF!</definedName>
    <definedName name="補足" localSheetId="23">#REF!</definedName>
    <definedName name="補足" localSheetId="24">#REF!</definedName>
    <definedName name="補足" localSheetId="25">#REF!</definedName>
    <definedName name="補足" localSheetId="26">#REF!</definedName>
    <definedName name="補足" localSheetId="27">#REF!</definedName>
    <definedName name="補足" localSheetId="2">#REF!</definedName>
    <definedName name="補足" localSheetId="3">#REF!</definedName>
    <definedName name="補足" localSheetId="4">#REF!</definedName>
    <definedName name="補足" localSheetId="5">#REF!</definedName>
    <definedName name="補足" localSheetId="6">#REF!</definedName>
    <definedName name="補足" localSheetId="7">#REF!</definedName>
    <definedName name="補足" localSheetId="8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<sst xmlns="http://schemas.openxmlformats.org/spreadsheetml/2006/main" count="3232" uniqueCount="273">
  <si>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</si>
  <si>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</si>
  <si>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</si>
  <si>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</si>
  <si>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</si>
  <si>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</si>
  <si>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</si>
  <si>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</si>
  <si>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</si>
  <si>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</si>
  <si>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</si>
  <si>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</si>
  <si>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</si>
  <si>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</si>
  <si>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</si>
  <si>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</si>
  <si>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</si>
  <si>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</si>
  <si>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</si>
  <si>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</si>
  <si>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</si>
  <si>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</si>
  <si>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</si>
  <si>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</si>
  <si>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</si>
  <si>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</si>
  <si>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</si>
  <si>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</si>
  <si>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</si>
  <si>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</si>
  <si>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</si>
  <si>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</si>
  <si>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</si>
  <si>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</si>
  <si>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</si>
  <si>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</si>
  <si>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</si>
  <si>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</si>
  <si>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</si>
  <si>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</si>
  <si>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</si>
  <si>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</si>
  <si>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</si>
  <si>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</si>
  <si>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</si>
  <si>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</si>
  <si>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</si>
  <si>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</si>
  <si>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</si>
  <si>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</si>
  <si>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</si>
  <si>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</si>
  <si>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</si>
  <si>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</si>
  <si>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</si>
  <si>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</si>
  <si>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</si>
  <si>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</si>
  <si>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</si>
  <si>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</si>
  <si>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</si>
  <si>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</si>
  <si>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</si>
  <si>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</si>
  <si>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</si>
  <si>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</si>
  <si>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</si>
  <si>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</si>
  <si>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</si>
  <si>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</si>
  <si>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</si>
  <si>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</si>
  <si>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</si>
  <si>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</si>
  <si>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</si>
  <si>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</si>
  <si>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</si>
  <si>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</si>
  <si>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</si>
  <si>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</si>
  <si>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</si>
  <si>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</si>
  <si>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</si>
  <si>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</si>
  <si>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</si>
  <si>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</si>
  <si>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</si>
  <si>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</si>
  <si>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</si>
  <si>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</si>
  <si>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</si>
  <si>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</si>
  <si>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</si>
  <si>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ガワ</t>
    </rPh>
    <phoneticPr fontId="7"/>
  </si>
  <si>
    <t>１　北部バイパス交差点</t>
    <rPh sb="1" eb="3">
      <t>ホクブ</t>
    </rPh>
    <rPh sb="7" eb="10">
      <t>コウサテン</t>
    </rPh>
    <phoneticPr fontId="7"/>
  </si>
  <si>
    <t>大溝下水路</t>
    <rPh sb="0" eb="1">
      <t>オオミゾ</t>
    </rPh>
    <rPh sb="1" eb="4">
      <t>ゲスイロ</t>
    </rPh>
    <phoneticPr fontId="7"/>
  </si>
  <si>
    <t>２　大財橋</t>
    <rPh sb="1" eb="3">
      <t>オオタカラ</t>
    </rPh>
    <rPh sb="3" eb="4">
      <t>バシ</t>
    </rPh>
    <phoneticPr fontId="7"/>
  </si>
  <si>
    <t>大溝川</t>
    <rPh sb="0" eb="1">
      <t>オオミゾ</t>
    </rPh>
    <rPh sb="2" eb="3">
      <t>ガワ</t>
    </rPh>
    <phoneticPr fontId="7"/>
  </si>
  <si>
    <t>三間川</t>
    <rPh sb="0" eb="1">
      <t>マ</t>
    </rPh>
    <rPh sb="1" eb="2">
      <t>カワ</t>
    </rPh>
    <phoneticPr fontId="7"/>
  </si>
  <si>
    <t>３　玄海橋</t>
    <rPh sb="1" eb="3">
      <t>ゲンカイ</t>
    </rPh>
    <rPh sb="3" eb="4">
      <t>ハシ</t>
    </rPh>
    <rPh sb="4" eb="5">
      <t>ハシ</t>
    </rPh>
    <phoneticPr fontId="7"/>
  </si>
  <si>
    <t>嘉瀬川</t>
    <rPh sb="0" eb="1">
      <t>セ</t>
    </rPh>
    <rPh sb="1" eb="2">
      <t>カワ</t>
    </rPh>
    <phoneticPr fontId="7"/>
  </si>
  <si>
    <t>多布施川</t>
    <rPh sb="0" eb="1">
      <t>フ</t>
    </rPh>
    <rPh sb="1" eb="2">
      <t>セ</t>
    </rPh>
    <rPh sb="2" eb="3">
      <t>カワ</t>
    </rPh>
    <phoneticPr fontId="7"/>
  </si>
  <si>
    <t>４　護国神社前</t>
    <rPh sb="1" eb="3">
      <t>ゴコク</t>
    </rPh>
    <rPh sb="3" eb="5">
      <t>ジンジャ</t>
    </rPh>
    <rPh sb="5" eb="6">
      <t>マエ</t>
    </rPh>
    <phoneticPr fontId="7"/>
  </si>
  <si>
    <t>５　愛右ェ門橋</t>
    <rPh sb="1" eb="2">
      <t>アイ</t>
    </rPh>
    <rPh sb="3" eb="4">
      <t>ミギ</t>
    </rPh>
    <rPh sb="4" eb="5">
      <t>モン</t>
    </rPh>
    <rPh sb="5" eb="6">
      <t>ハシ</t>
    </rPh>
    <phoneticPr fontId="7"/>
  </si>
  <si>
    <t>城東川</t>
    <rPh sb="0" eb="1">
      <t>ジョウトウ</t>
    </rPh>
    <rPh sb="1" eb="2">
      <t>カワ</t>
    </rPh>
    <phoneticPr fontId="7"/>
  </si>
  <si>
    <t>６　土井団地入り口</t>
    <rPh sb="1" eb="3">
      <t>ドイ</t>
    </rPh>
    <rPh sb="3" eb="5">
      <t>ダンチ</t>
    </rPh>
    <rPh sb="5" eb="6">
      <t>イ</t>
    </rPh>
    <rPh sb="7" eb="8">
      <t>グチ</t>
    </rPh>
    <phoneticPr fontId="7"/>
  </si>
  <si>
    <t>裏十間川</t>
    <rPh sb="0" eb="1">
      <t>ジュウ</t>
    </rPh>
    <rPh sb="1" eb="2">
      <t>マ</t>
    </rPh>
    <rPh sb="2" eb="3">
      <t>カワ</t>
    </rPh>
    <phoneticPr fontId="7"/>
  </si>
  <si>
    <t>７　旭橋</t>
    <rPh sb="1" eb="2">
      <t>アサヒ</t>
    </rPh>
    <rPh sb="2" eb="3">
      <t>ハシ</t>
    </rPh>
    <phoneticPr fontId="7"/>
  </si>
  <si>
    <t>８　枝吉サイフォン</t>
    <rPh sb="1" eb="3">
      <t>エダヨシ</t>
    </rPh>
    <phoneticPr fontId="7"/>
  </si>
  <si>
    <t>十間堀川</t>
    <rPh sb="0" eb="1">
      <t>マ</t>
    </rPh>
    <rPh sb="1" eb="2">
      <t>ホリ</t>
    </rPh>
    <rPh sb="2" eb="3">
      <t>カワ</t>
    </rPh>
    <phoneticPr fontId="7"/>
  </si>
  <si>
    <t>９　循誘小学校</t>
    <rPh sb="1" eb="2">
      <t>ジュン</t>
    </rPh>
    <rPh sb="2" eb="3">
      <t>ユウ</t>
    </rPh>
    <rPh sb="3" eb="6">
      <t>ショウガッコウ</t>
    </rPh>
    <phoneticPr fontId="7"/>
  </si>
  <si>
    <t>大溝下水路</t>
    <rPh sb="0" eb="1">
      <t>ミゾ</t>
    </rPh>
    <rPh sb="1" eb="3">
      <t>ゲスイ</t>
    </rPh>
    <rPh sb="3" eb="4">
      <t>ロ</t>
    </rPh>
    <phoneticPr fontId="7"/>
  </si>
  <si>
    <t>１０　大井手橋</t>
    <rPh sb="2" eb="3">
      <t>オオ</t>
    </rPh>
    <rPh sb="3" eb="4">
      <t>イ</t>
    </rPh>
    <rPh sb="4" eb="5">
      <t>テ</t>
    </rPh>
    <rPh sb="5" eb="6">
      <t>テ</t>
    </rPh>
    <rPh sb="6" eb="7">
      <t>ハシ</t>
    </rPh>
    <phoneticPr fontId="7"/>
  </si>
  <si>
    <t>１１　新高橋</t>
    <rPh sb="2" eb="3">
      <t>シン</t>
    </rPh>
    <rPh sb="3" eb="4">
      <t>タカ</t>
    </rPh>
    <rPh sb="4" eb="5">
      <t>ハシ</t>
    </rPh>
    <phoneticPr fontId="7"/>
  </si>
  <si>
    <t>本庄江川</t>
    <rPh sb="0" eb="1">
      <t>ホンジョウ</t>
    </rPh>
    <rPh sb="1" eb="2">
      <t>エ</t>
    </rPh>
    <rPh sb="3" eb="4">
      <t>カワ</t>
    </rPh>
    <phoneticPr fontId="7"/>
  </si>
  <si>
    <t>１２　すみれ橋</t>
    <rPh sb="5" eb="6">
      <t>ハシ</t>
    </rPh>
    <phoneticPr fontId="7"/>
  </si>
  <si>
    <t>１３　高柳スクリーン</t>
    <rPh sb="2" eb="4">
      <t>タカヤナギ</t>
    </rPh>
    <phoneticPr fontId="7"/>
  </si>
  <si>
    <t>１４　正里橋</t>
    <rPh sb="2" eb="3">
      <t>ショウ</t>
    </rPh>
    <rPh sb="3" eb="4">
      <t>リ</t>
    </rPh>
    <rPh sb="4" eb="5">
      <t>ハシ</t>
    </rPh>
    <phoneticPr fontId="7"/>
  </si>
  <si>
    <t>天佑寺線</t>
    <rPh sb="0" eb="1">
      <t>ユウ</t>
    </rPh>
    <rPh sb="1" eb="2">
      <t>ジ</t>
    </rPh>
    <rPh sb="2" eb="3">
      <t>セン</t>
    </rPh>
    <rPh sb="3" eb="4">
      <t>セン</t>
    </rPh>
    <phoneticPr fontId="7"/>
  </si>
  <si>
    <t>大井手幹線下流</t>
    <rPh sb="0" eb="1">
      <t>イ</t>
    </rPh>
    <rPh sb="1" eb="2">
      <t>テ</t>
    </rPh>
    <rPh sb="2" eb="4">
      <t>カンセン</t>
    </rPh>
    <rPh sb="5" eb="7">
      <t>カリュウ</t>
    </rPh>
    <phoneticPr fontId="7"/>
  </si>
  <si>
    <t>筑後川</t>
    <rPh sb="0" eb="1">
      <t>チクゴ</t>
    </rPh>
    <rPh sb="1" eb="2">
      <t>カワ</t>
    </rPh>
    <phoneticPr fontId="7"/>
  </si>
  <si>
    <t>巨勢川</t>
    <rPh sb="0" eb="1">
      <t>セイ</t>
    </rPh>
    <rPh sb="1" eb="2">
      <t>カワ</t>
    </rPh>
    <phoneticPr fontId="7"/>
  </si>
  <si>
    <t>１５　巨勢橋</t>
    <rPh sb="2" eb="3">
      <t>キョ</t>
    </rPh>
    <rPh sb="3" eb="4">
      <t>セイ</t>
    </rPh>
    <rPh sb="4" eb="5">
      <t>ハシ</t>
    </rPh>
    <phoneticPr fontId="7"/>
  </si>
  <si>
    <t>１６　南堀（東北橋）</t>
    <rPh sb="2" eb="3">
      <t>ミナミ</t>
    </rPh>
    <rPh sb="3" eb="4">
      <t>ホリ</t>
    </rPh>
    <rPh sb="5" eb="7">
      <t>トウホク</t>
    </rPh>
    <rPh sb="7" eb="8">
      <t>ハシ</t>
    </rPh>
    <phoneticPr fontId="7"/>
  </si>
  <si>
    <t>南堀</t>
    <rPh sb="0" eb="1">
      <t>ホリ</t>
    </rPh>
    <phoneticPr fontId="3"/>
  </si>
  <si>
    <t>１７　西頭橋</t>
    <rPh sb="2" eb="3">
      <t>ニシ</t>
    </rPh>
    <rPh sb="3" eb="4">
      <t>アタマ</t>
    </rPh>
    <rPh sb="4" eb="5">
      <t>ハシ</t>
    </rPh>
    <phoneticPr fontId="7"/>
  </si>
  <si>
    <t>大覚寺井樋水路</t>
    <rPh sb="0" eb="2">
      <t>ダイカクジ</t>
    </rPh>
    <rPh sb="2" eb="3">
      <t>イ</t>
    </rPh>
    <rPh sb="4" eb="6">
      <t>スイロ</t>
    </rPh>
    <phoneticPr fontId="3"/>
  </si>
  <si>
    <t>古江湖川</t>
    <rPh sb="0" eb="1">
      <t>エ</t>
    </rPh>
    <rPh sb="1" eb="2">
      <t>コ</t>
    </rPh>
    <rPh sb="2" eb="3">
      <t>カワ</t>
    </rPh>
    <phoneticPr fontId="7"/>
  </si>
  <si>
    <t>１８　本庄袋地区</t>
    <rPh sb="2" eb="4">
      <t>ホンジョウ</t>
    </rPh>
    <rPh sb="4" eb="5">
      <t>フクロ</t>
    </rPh>
    <rPh sb="5" eb="7">
      <t>チク</t>
    </rPh>
    <phoneticPr fontId="7"/>
  </si>
  <si>
    <t>天佑寺川東</t>
    <rPh sb="0" eb="1">
      <t>ユウ</t>
    </rPh>
    <rPh sb="1" eb="2">
      <t>ジ</t>
    </rPh>
    <rPh sb="2" eb="3">
      <t>カワ</t>
    </rPh>
    <rPh sb="3" eb="4">
      <t>ヒガシ</t>
    </rPh>
    <phoneticPr fontId="7"/>
  </si>
  <si>
    <t>１９　天佑寺前</t>
    <rPh sb="2" eb="3">
      <t>テン</t>
    </rPh>
    <rPh sb="3" eb="4">
      <t>ユウ</t>
    </rPh>
    <rPh sb="4" eb="5">
      <t>ジ</t>
    </rPh>
    <rPh sb="5" eb="6">
      <t>マエ</t>
    </rPh>
    <phoneticPr fontId="7"/>
  </si>
  <si>
    <t>２０　廿橋</t>
    <rPh sb="2" eb="3">
      <t>ミミ</t>
    </rPh>
    <rPh sb="3" eb="4">
      <t>ニジュウ</t>
    </rPh>
    <rPh sb="4" eb="5">
      <t>ハシ</t>
    </rPh>
    <phoneticPr fontId="7"/>
  </si>
  <si>
    <t>巨勢川</t>
    <rPh sb="0" eb="2">
      <t>コセガワ</t>
    </rPh>
    <phoneticPr fontId="7"/>
  </si>
  <si>
    <t>２1　逆井出橋</t>
    <rPh sb="2" eb="3">
      <t>ギャク</t>
    </rPh>
    <rPh sb="3" eb="4">
      <t>イ</t>
    </rPh>
    <rPh sb="4" eb="5">
      <t>テ</t>
    </rPh>
    <rPh sb="5" eb="6">
      <t>デ</t>
    </rPh>
    <rPh sb="6" eb="7">
      <t>ハシ</t>
    </rPh>
    <phoneticPr fontId="7"/>
  </si>
  <si>
    <t>巨勢川</t>
    <rPh sb="0" eb="1">
      <t>コセ</t>
    </rPh>
    <rPh sb="1" eb="2">
      <t>カワ</t>
    </rPh>
    <phoneticPr fontId="7"/>
  </si>
  <si>
    <t>２２　鍋島地区</t>
    <rPh sb="2" eb="4">
      <t>ナベシマ</t>
    </rPh>
    <rPh sb="4" eb="6">
      <t>チク</t>
    </rPh>
    <phoneticPr fontId="7"/>
  </si>
  <si>
    <t>八尻川</t>
    <rPh sb="0" eb="1">
      <t>ハチ</t>
    </rPh>
    <rPh sb="1" eb="2">
      <t>シリ</t>
    </rPh>
    <rPh sb="2" eb="3">
      <t>カワ</t>
    </rPh>
    <phoneticPr fontId="7"/>
  </si>
  <si>
    <t>２３　中央橋</t>
    <rPh sb="2" eb="4">
      <t>チュウオウ</t>
    </rPh>
    <rPh sb="4" eb="5">
      <t>ハシ</t>
    </rPh>
    <phoneticPr fontId="7"/>
  </si>
  <si>
    <t>嘉瀬地区用水路</t>
    <rPh sb="0" eb="1">
      <t>セ</t>
    </rPh>
    <rPh sb="2" eb="4">
      <t>チク</t>
    </rPh>
    <rPh sb="4" eb="7">
      <t>ヨウスイロ</t>
    </rPh>
    <phoneticPr fontId="7"/>
  </si>
  <si>
    <t>２４　北川副小学校</t>
    <rPh sb="2" eb="3">
      <t>キタ</t>
    </rPh>
    <rPh sb="3" eb="5">
      <t>カワソエ</t>
    </rPh>
    <rPh sb="5" eb="8">
      <t>ショウガッコウ</t>
    </rPh>
    <phoneticPr fontId="7"/>
  </si>
  <si>
    <t>芦堀川</t>
    <rPh sb="0" eb="1">
      <t>アシ</t>
    </rPh>
    <rPh sb="1" eb="3">
      <t>ホリカワ</t>
    </rPh>
    <phoneticPr fontId="7"/>
  </si>
  <si>
    <t>地蔵川</t>
    <rPh sb="0" eb="1">
      <t>ジゾウ</t>
    </rPh>
    <rPh sb="1" eb="2">
      <t>カワ</t>
    </rPh>
    <phoneticPr fontId="7"/>
  </si>
  <si>
    <t>２５　地蔵橋</t>
    <rPh sb="2" eb="4">
      <t>ジゾウ</t>
    </rPh>
    <rPh sb="4" eb="5">
      <t>ハシ</t>
    </rPh>
    <phoneticPr fontId="7"/>
  </si>
  <si>
    <t>２６　どん３の森</t>
    <rPh sb="6" eb="7">
      <t>モリ</t>
    </rPh>
    <phoneticPr fontId="7"/>
  </si>
  <si>
    <t>十間堀川</t>
    <rPh sb="0" eb="1">
      <t>ジュッケン</t>
    </rPh>
    <rPh sb="1" eb="2">
      <t>ホリ</t>
    </rPh>
    <rPh sb="2" eb="3">
      <t>カワ</t>
    </rPh>
    <phoneticPr fontId="3"/>
  </si>
  <si>
    <t>２７　少年刑務所</t>
    <rPh sb="2" eb="4">
      <t>ショウネン</t>
    </rPh>
    <rPh sb="4" eb="7">
      <t>ケイムショ</t>
    </rPh>
    <phoneticPr fontId="7"/>
  </si>
  <si>
    <t>中折水路</t>
    <rPh sb="0" eb="1">
      <t>ナカ</t>
    </rPh>
    <rPh sb="1" eb="2">
      <t>オ</t>
    </rPh>
    <rPh sb="2" eb="4">
      <t>スイロ</t>
    </rPh>
    <phoneticPr fontId="7"/>
  </si>
  <si>
    <t>２８　塚原橋</t>
    <rPh sb="2" eb="4">
      <t>ツカハラ</t>
    </rPh>
    <rPh sb="4" eb="5">
      <t>ハシ</t>
    </rPh>
    <phoneticPr fontId="7"/>
  </si>
  <si>
    <t>上碇川</t>
    <rPh sb="1" eb="2">
      <t>カワ</t>
    </rPh>
    <phoneticPr fontId="7"/>
  </si>
  <si>
    <t>大腸菌数(CFU/100ml)</t>
    <phoneticPr fontId="3"/>
  </si>
  <si>
    <t>大腸菌数(CFU/100ml)</t>
    <phoneticPr fontId="3"/>
  </si>
  <si>
    <t>01</t>
  </si>
  <si>
    <t>170</t>
  </si>
  <si>
    <t>011</t>
  </si>
  <si>
    <t>&gt;30</t>
  </si>
  <si>
    <t>00</t>
  </si>
  <si>
    <t>&lt;0.5</t>
  </si>
  <si>
    <t>10:30</t>
  </si>
  <si>
    <t>02</t>
  </si>
  <si>
    <t>10:10</t>
  </si>
  <si>
    <t>11:00</t>
  </si>
  <si>
    <t>7:57</t>
  </si>
  <si>
    <t>04</t>
  </si>
  <si>
    <t>7:45</t>
  </si>
  <si>
    <t>6:55</t>
  </si>
  <si>
    <t>7:25</t>
  </si>
  <si>
    <t>7:10</t>
  </si>
  <si>
    <t>8:37</t>
  </si>
  <si>
    <t>9:18</t>
  </si>
  <si>
    <t>9:45</t>
  </si>
  <si>
    <t>11:20</t>
  </si>
  <si>
    <t>8:20</t>
  </si>
  <si>
    <t>8:55</t>
  </si>
  <si>
    <t>11:35</t>
  </si>
  <si>
    <t>20</t>
  </si>
  <si>
    <t>10:58</t>
  </si>
  <si>
    <t>210</t>
  </si>
  <si>
    <t>8:51</t>
  </si>
  <si>
    <t>11:48</t>
  </si>
  <si>
    <t>10:18</t>
  </si>
  <si>
    <t>10:32</t>
  </si>
  <si>
    <t>10:01</t>
  </si>
  <si>
    <t>10:46</t>
  </si>
  <si>
    <t>9:13</t>
  </si>
  <si>
    <t>12:18</t>
  </si>
  <si>
    <t>9:27</t>
  </si>
  <si>
    <t>11:12</t>
  </si>
  <si>
    <t>03</t>
    <phoneticPr fontId="3"/>
  </si>
  <si>
    <t>20</t>
    <phoneticPr fontId="3"/>
  </si>
  <si>
    <t>01</t>
    <phoneticPr fontId="3"/>
  </si>
  <si>
    <t>011</t>
    <phoneticPr fontId="3"/>
  </si>
  <si>
    <t>001</t>
    <phoneticPr fontId="3"/>
  </si>
  <si>
    <t>030</t>
    <phoneticPr fontId="3"/>
  </si>
  <si>
    <t>01</t>
    <phoneticPr fontId="3"/>
  </si>
  <si>
    <t>030</t>
    <phoneticPr fontId="3"/>
  </si>
  <si>
    <t>011</t>
    <phoneticPr fontId="3"/>
  </si>
  <si>
    <t>03</t>
    <phoneticPr fontId="3"/>
  </si>
  <si>
    <t>9:00</t>
  </si>
  <si>
    <t>9:04</t>
  </si>
  <si>
    <t>10:50</t>
  </si>
  <si>
    <t>10:15</t>
  </si>
  <si>
    <t>11:50</t>
  </si>
  <si>
    <t>030</t>
  </si>
  <si>
    <t>11:27</t>
  </si>
  <si>
    <t>9:22</t>
  </si>
  <si>
    <t>11:10</t>
  </si>
  <si>
    <t>001</t>
  </si>
  <si>
    <t>12:40</t>
  </si>
  <si>
    <t>9:05</t>
  </si>
  <si>
    <t>13:00</t>
  </si>
  <si>
    <t>12:27</t>
  </si>
  <si>
    <t>11:44</t>
  </si>
  <si>
    <t>9:39</t>
  </si>
  <si>
    <t>7:52</t>
  </si>
  <si>
    <t>7:39</t>
  </si>
  <si>
    <t>12:10</t>
  </si>
  <si>
    <t>7:04</t>
  </si>
  <si>
    <t>7:24</t>
  </si>
  <si>
    <t>7:17</t>
  </si>
  <si>
    <t>8:26</t>
  </si>
  <si>
    <t>11:24</t>
  </si>
  <si>
    <t>9:12</t>
  </si>
  <si>
    <t>9:51</t>
  </si>
  <si>
    <t>8:45</t>
  </si>
  <si>
    <t>11:52</t>
  </si>
  <si>
    <t>8:16</t>
  </si>
  <si>
    <t>9:34</t>
  </si>
  <si>
    <t>&lt;1</t>
  </si>
  <si>
    <t>12:59</t>
  </si>
  <si>
    <t>11:17</t>
  </si>
  <si>
    <t>9:38</t>
  </si>
  <si>
    <t>9:55</t>
  </si>
  <si>
    <t>12:00</t>
  </si>
  <si>
    <t>8:52</t>
  </si>
  <si>
    <t>10:28</t>
  </si>
  <si>
    <t>10:00</t>
  </si>
  <si>
    <t>9:25</t>
  </si>
  <si>
    <t>7:22</t>
  </si>
  <si>
    <t>7:07</t>
  </si>
  <si>
    <t>9:50</t>
  </si>
  <si>
    <t>6:40</t>
  </si>
  <si>
    <t>6:58</t>
  </si>
  <si>
    <t>6:46</t>
  </si>
  <si>
    <t>8:19</t>
  </si>
  <si>
    <t>12:25</t>
  </si>
  <si>
    <t>8:56</t>
  </si>
  <si>
    <t>9:15</t>
  </si>
  <si>
    <t>8:40</t>
  </si>
  <si>
    <t>8:04</t>
  </si>
  <si>
    <t>2024/2/27</t>
  </si>
  <si>
    <t>11:06</t>
  </si>
  <si>
    <t>10:37</t>
  </si>
  <si>
    <t>14:51</t>
  </si>
  <si>
    <t>14:32</t>
  </si>
  <si>
    <t>10:21</t>
  </si>
  <si>
    <t>11:21</t>
  </si>
  <si>
    <t>14:30</t>
  </si>
  <si>
    <t>14:18</t>
  </si>
  <si>
    <t>15:26</t>
  </si>
  <si>
    <t>14:46</t>
  </si>
  <si>
    <t>10:27</t>
  </si>
  <si>
    <t>10:59</t>
  </si>
  <si>
    <t>10:49</t>
  </si>
  <si>
    <t>15:11</t>
  </si>
  <si>
    <t>10:09</t>
  </si>
  <si>
    <t>10:35</t>
  </si>
  <si>
    <t>10:19</t>
  </si>
  <si>
    <t>11:41</t>
  </si>
  <si>
    <t>11:57</t>
  </si>
  <si>
    <t>12:29</t>
  </si>
  <si>
    <t>14:59</t>
  </si>
  <si>
    <t>11:22</t>
  </si>
  <si>
    <t>12:12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</si>
</sst>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69">
    <xf numFmtId="0" fontId="0" fillId="0" borderId="0" xfId="0"/>
    <xf numFmtId="0" fontId="5" fillId="0" borderId="6" xfId="3" applyFont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2" applyNumberFormat="1" applyFont="1" applyBorder="1" applyAlignment="1">
      <alignment horizontal="center"/>
    </xf>
    <xf numFmtId="49" fontId="5" fillId="0" borderId="0" xfId="2" applyNumberFormat="1" applyFont="1"/>
    <xf numFmtId="0" fontId="5" fillId="0" borderId="3" xfId="2" applyFont="1" applyBorder="1" applyAlignment="1">
      <alignment horizontal="center"/>
    </xf>
    <xf numFmtId="176" fontId="5" fillId="0" borderId="3" xfId="2" applyNumberFormat="1" applyFont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49" fontId="5" fillId="0" borderId="9" xfId="2" applyNumberFormat="1" applyFont="1" applyBorder="1" applyAlignment="1">
      <alignment horizontal="center"/>
    </xf>
    <xf numFmtId="180" fontId="5" fillId="0" borderId="9" xfId="2" applyNumberFormat="1" applyFont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0" fontId="5" fillId="0" borderId="15" xfId="2" applyFont="1" applyBorder="1" applyAlignment="1">
      <alignment horizontal="centerContinuous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2" applyNumberFormat="1" applyFont="1" applyBorder="1" applyAlignment="1">
      <alignment horizontal="center"/>
    </xf>
    <xf numFmtId="20" fontId="5" fillId="0" borderId="26" xfId="2" quotePrefix="1" applyNumberFormat="1" applyFont="1" applyBorder="1" applyAlignment="1">
      <alignment horizontal="center"/>
    </xf>
    <xf numFmtId="49" fontId="5" fillId="0" borderId="24" xfId="2" applyNumberFormat="1" applyFont="1" applyBorder="1"/>
    <xf numFmtId="49" fontId="5" fillId="0" borderId="26" xfId="2" applyNumberFormat="1" applyFont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Font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57" xfId="2" applyFont="1" applyBorder="1" applyAlignment="1">
      <alignment horizontal="centerContinuous"/>
    </xf>
    <xf numFmtId="0" fontId="1" fillId="0" borderId="0" xfId="2" applyAlignment="1">
      <alignment vertical="center"/>
    </xf>
    <xf numFmtId="2" fontId="5" fillId="2" borderId="47" xfId="0" quotePrefix="1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49" fontId="5" fillId="2" borderId="47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center"/>
    </xf>
    <xf numFmtId="49" fontId="5" fillId="2" borderId="18" xfId="2" applyNumberFormat="1" applyFont="1" applyFill="1" applyBorder="1" applyAlignment="1">
      <alignment horizontal="center"/>
    </xf>
    <xf numFmtId="49" fontId="5" fillId="2" borderId="47" xfId="2" applyNumberFormat="1" applyFont="1" applyFill="1" applyBorder="1" applyAlignment="1">
      <alignment horizontal="center"/>
    </xf>
    <xf numFmtId="0" fontId="5" fillId="2" borderId="48" xfId="3" applyFont="1" applyFill="1" applyBorder="1" applyAlignment="1">
      <alignment horizontal="center" shrinkToFit="1"/>
    </xf>
    <xf numFmtId="0" fontId="5" fillId="2" borderId="38" xfId="3" applyFont="1" applyFill="1" applyBorder="1" applyAlignment="1">
      <alignment horizontal="center" shrinkToFit="1"/>
    </xf>
    <xf numFmtId="0" fontId="5" fillId="2" borderId="39" xfId="3" applyFont="1" applyFill="1" applyBorder="1" applyAlignment="1">
      <alignment horizontal="center" shrinkToFit="1"/>
    </xf>
    <xf numFmtId="0" fontId="5" fillId="2" borderId="49" xfId="3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6" xfId="3" applyFont="1" applyFill="1" applyBorder="1" applyAlignment="1">
      <alignment horizontal="center" shrinkToFit="1"/>
    </xf>
    <xf numFmtId="0" fontId="5" fillId="2" borderId="17" xfId="3" applyFont="1" applyFill="1" applyBorder="1" applyAlignment="1">
      <alignment horizontal="center" shrinkToFit="1"/>
    </xf>
    <xf numFmtId="176" fontId="6" fillId="2" borderId="50" xfId="2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5" fillId="2" borderId="50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2" fontId="5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8" fontId="5" fillId="2" borderId="6" xfId="3" applyNumberFormat="1" applyFont="1" applyFill="1" applyBorder="1" applyAlignment="1">
      <alignment horizontal="center" shrinkToFit="1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5" fillId="2" borderId="9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176" fontId="5" fillId="2" borderId="3" xfId="2" applyNumberFormat="1" applyFont="1" applyFill="1" applyBorder="1" applyAlignment="1">
      <alignment horizontal="center"/>
    </xf>
    <xf numFmtId="180" fontId="5" fillId="2" borderId="46" xfId="0" applyNumberFormat="1" applyFont="1" applyFill="1" applyBorder="1" applyAlignment="1">
      <alignment horizontal="center" shrinkToFit="1"/>
    </xf>
    <xf numFmtId="180" fontId="5" fillId="2" borderId="9" xfId="0" applyNumberFormat="1" applyFont="1" applyFill="1" applyBorder="1" applyAlignment="1">
      <alignment horizontal="center" shrinkToFit="1"/>
    </xf>
    <xf numFmtId="20" fontId="5" fillId="2" borderId="44" xfId="0" applyNumberFormat="1" applyFont="1" applyFill="1" applyBorder="1" applyAlignment="1">
      <alignment horizontal="center"/>
    </xf>
    <xf numFmtId="20" fontId="5" fillId="2" borderId="2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180" fontId="5" fillId="2" borderId="9" xfId="2" applyNumberFormat="1" applyFont="1" applyFill="1" applyBorder="1" applyAlignment="1">
      <alignment horizontal="center" shrinkToFit="1"/>
    </xf>
    <xf numFmtId="20" fontId="5" fillId="2" borderId="26" xfId="2" applyNumberFormat="1" applyFont="1" applyFill="1" applyBorder="1" applyAlignment="1">
      <alignment horizontal="center"/>
    </xf>
    <xf numFmtId="20" fontId="5" fillId="2" borderId="26" xfId="2" quotePrefix="1" applyNumberFormat="1" applyFont="1" applyFill="1" applyBorder="1" applyAlignment="1">
      <alignment horizontal="center"/>
    </xf>
    <xf numFmtId="49" fontId="5" fillId="2" borderId="26" xfId="2" applyNumberFormat="1" applyFont="1" applyFill="1" applyBorder="1" applyAlignment="1">
      <alignment horizontal="center"/>
    </xf>
    <xf numFmtId="180" fontId="5" fillId="2" borderId="16" xfId="2" applyNumberFormat="1" applyFont="1" applyFill="1" applyBorder="1" applyAlignment="1">
      <alignment horizontal="center" shrinkToFit="1"/>
    </xf>
    <xf numFmtId="20" fontId="5" fillId="2" borderId="31" xfId="2" applyNumberFormat="1" applyFont="1" applyFill="1" applyBorder="1" applyAlignment="1">
      <alignment horizontal="center"/>
    </xf>
    <xf numFmtId="49" fontId="5" fillId="2" borderId="31" xfId="2" applyNumberFormat="1" applyFont="1" applyFill="1" applyBorder="1" applyAlignment="1">
      <alignment horizontal="center"/>
    </xf>
    <xf numFmtId="176" fontId="5" fillId="0" borderId="6" xfId="3" applyNumberFormat="1" applyFont="1" applyBorder="1" applyAlignment="1">
      <alignment horizontal="center" shrinkToFit="1"/>
    </xf>
    <xf numFmtId="176" fontId="5" fillId="0" borderId="5" xfId="2" applyNumberFormat="1" applyFont="1" applyBorder="1" applyAlignment="1">
      <alignment horizontal="center"/>
    </xf>
    <xf numFmtId="178" fontId="5" fillId="0" borderId="5" xfId="2" applyNumberFormat="1" applyFont="1" applyBorder="1" applyAlignment="1">
      <alignment horizontal="center"/>
    </xf>
    <xf numFmtId="176" fontId="5" fillId="0" borderId="38" xfId="3" applyNumberFormat="1" applyFont="1" applyBorder="1" applyAlignment="1">
      <alignment horizontal="center" shrinkToFit="1"/>
    </xf>
    <xf numFmtId="0" fontId="5" fillId="0" borderId="58" xfId="2" applyFont="1" applyBorder="1"/>
    <xf numFmtId="2" fontId="5" fillId="0" borderId="3" xfId="2" applyNumberFormat="1" applyFont="1" applyBorder="1" applyAlignment="1">
      <alignment horizontal="center"/>
    </xf>
    <xf numFmtId="179" fontId="5" fillId="0" borderId="6" xfId="3" applyNumberFormat="1" applyFont="1" applyBorder="1" applyAlignment="1">
      <alignment horizontal="center" shrinkToFit="1"/>
    </xf>
    <xf numFmtId="180" fontId="5" fillId="0" borderId="9" xfId="0" applyNumberFormat="1" applyFont="1" applyBorder="1" applyAlignment="1">
      <alignment horizontal="center" shrinkToFit="1"/>
    </xf>
    <xf numFmtId="20" fontId="5" fillId="0" borderId="26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0" fontId="5" fillId="0" borderId="43" xfId="2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4" xfId="2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2" quotePrefix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35"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97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94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173</v>
      </c>
      <c r="F7" s="142"/>
      <c r="G7" s="143"/>
      <c r="H7" s="26" t="s">
        <v>199</v>
      </c>
      <c r="I7" s="142"/>
      <c r="J7" s="26" t="s">
        <v>229</v>
      </c>
      <c r="K7" s="142"/>
      <c r="L7" s="142"/>
      <c r="M7" s="27" t="s">
        <v>250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188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28.5</v>
      </c>
      <c r="F12" s="134"/>
      <c r="G12" s="58"/>
      <c r="H12" s="10">
        <v>31.2</v>
      </c>
      <c r="I12" s="134"/>
      <c r="J12" s="10">
        <v>21.8</v>
      </c>
      <c r="K12" s="58"/>
      <c r="L12" s="58"/>
      <c r="M12" s="10">
        <v>8.8000000000000007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25.6</v>
      </c>
      <c r="F13" s="58"/>
      <c r="G13" s="58"/>
      <c r="H13" s="10">
        <v>25.6</v>
      </c>
      <c r="I13" s="58"/>
      <c r="J13" s="11">
        <v>17</v>
      </c>
      <c r="K13" s="58"/>
      <c r="L13" s="58"/>
      <c r="M13" s="10">
        <v>10.1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7.1</v>
      </c>
      <c r="F18" s="70"/>
      <c r="G18" s="70"/>
      <c r="H18" s="32">
        <v>7.4</v>
      </c>
      <c r="I18" s="70"/>
      <c r="J18" s="32">
        <v>7.3</v>
      </c>
      <c r="K18" s="70"/>
      <c r="L18" s="70"/>
      <c r="M18" s="32">
        <v>7.1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7.3</v>
      </c>
      <c r="F19" s="74"/>
      <c r="G19" s="74"/>
      <c r="H19" s="1">
        <v>9.3000000000000007</v>
      </c>
      <c r="I19" s="73"/>
      <c r="J19" s="1">
        <v>10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1.3</v>
      </c>
      <c r="F20" s="74"/>
      <c r="G20" s="73"/>
      <c r="H20" s="1" t="s">
        <v>156</v>
      </c>
      <c r="I20" s="74"/>
      <c r="J20" s="1" t="s">
        <v>156</v>
      </c>
      <c r="K20" s="74"/>
      <c r="L20" s="74"/>
      <c r="M20" s="1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2.5</v>
      </c>
      <c r="I21" s="79"/>
      <c r="J21" s="78"/>
      <c r="K21" s="79"/>
      <c r="L21" s="79"/>
      <c r="M21" s="13">
        <v>2.4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50</v>
      </c>
      <c r="F23" s="74"/>
      <c r="G23" s="74"/>
      <c r="H23" s="1">
        <v>5</v>
      </c>
      <c r="I23" s="74"/>
      <c r="J23" s="1">
        <v>2</v>
      </c>
      <c r="K23" s="74"/>
      <c r="L23" s="74"/>
      <c r="M23" s="1">
        <v>2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0.54</v>
      </c>
      <c r="I26" s="87"/>
      <c r="J26" s="87"/>
      <c r="K26" s="87"/>
      <c r="L26" s="87"/>
      <c r="M26" s="13">
        <v>0.81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6.8000000000000005E-2</v>
      </c>
      <c r="I27" s="91"/>
      <c r="J27" s="91"/>
      <c r="K27" s="91"/>
      <c r="L27" s="91"/>
      <c r="M27" s="13">
        <v>8.1000000000000003E-2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D18 F18:N18">
    <cfRule type="cellIs" dxfId="34" priority="6" operator="greaterThan">
      <formula>8.5</formula>
    </cfRule>
    <cfRule type="cellIs" dxfId="33" priority="7" operator="lessThan">
      <formula>6.5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111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181</v>
      </c>
      <c r="F7" s="142"/>
      <c r="G7" s="143"/>
      <c r="H7" s="26" t="s">
        <v>210</v>
      </c>
      <c r="I7" s="142"/>
      <c r="J7" s="26" t="s">
        <v>235</v>
      </c>
      <c r="K7" s="142"/>
      <c r="L7" s="142"/>
      <c r="M7" s="27" t="s">
        <v>258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193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0.9</v>
      </c>
      <c r="F10" s="59"/>
      <c r="G10" s="59"/>
      <c r="H10" s="153">
        <v>2</v>
      </c>
      <c r="I10" s="59"/>
      <c r="J10" s="153">
        <v>2.2000000000000002</v>
      </c>
      <c r="K10" s="59"/>
      <c r="L10" s="59"/>
      <c r="M10" s="153">
        <v>2.2000000000000002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27.6</v>
      </c>
      <c r="F12" s="134"/>
      <c r="G12" s="58"/>
      <c r="H12" s="10">
        <v>33.4</v>
      </c>
      <c r="I12" s="134"/>
      <c r="J12" s="11">
        <v>19</v>
      </c>
      <c r="K12" s="58"/>
      <c r="L12" s="58"/>
      <c r="M12" s="10">
        <v>11.3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25.7</v>
      </c>
      <c r="F13" s="58"/>
      <c r="G13" s="58"/>
      <c r="H13" s="10">
        <v>28.3</v>
      </c>
      <c r="I13" s="58"/>
      <c r="J13" s="10">
        <v>18.399999999999999</v>
      </c>
      <c r="K13" s="58"/>
      <c r="L13" s="58"/>
      <c r="M13" s="10">
        <v>10.9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194</v>
      </c>
      <c r="F14" s="66"/>
      <c r="G14" s="66"/>
      <c r="H14" s="8" t="s">
        <v>152</v>
      </c>
      <c r="I14" s="66"/>
      <c r="J14" s="8" t="s">
        <v>152</v>
      </c>
      <c r="K14" s="66"/>
      <c r="L14" s="66"/>
      <c r="M14" s="8" t="s">
        <v>202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195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 t="s">
        <v>154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187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32">
        <v>7.1</v>
      </c>
      <c r="F18" s="70"/>
      <c r="G18" s="70"/>
      <c r="H18" s="32">
        <v>8.6</v>
      </c>
      <c r="I18" s="70"/>
      <c r="J18" s="32">
        <v>7.2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48">
        <v>6</v>
      </c>
      <c r="F19" s="74"/>
      <c r="G19" s="74"/>
      <c r="H19" s="1">
        <v>11</v>
      </c>
      <c r="I19" s="73"/>
      <c r="J19" s="1">
        <v>6.6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1.1000000000000001</v>
      </c>
      <c r="F20" s="74"/>
      <c r="G20" s="73"/>
      <c r="H20" s="1">
        <v>1.8</v>
      </c>
      <c r="I20" s="74"/>
      <c r="J20" s="1">
        <v>0.8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49">
        <v>4</v>
      </c>
      <c r="I21" s="79"/>
      <c r="J21" s="78"/>
      <c r="K21" s="79"/>
      <c r="L21" s="79"/>
      <c r="M21" s="13">
        <v>3.2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25</v>
      </c>
      <c r="F23" s="74"/>
      <c r="G23" s="74"/>
      <c r="H23" s="1">
        <v>5</v>
      </c>
      <c r="I23" s="74"/>
      <c r="J23" s="1">
        <v>2</v>
      </c>
      <c r="K23" s="74"/>
      <c r="L23" s="74"/>
      <c r="M23" s="1">
        <v>3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0.64</v>
      </c>
      <c r="I26" s="87"/>
      <c r="J26" s="87"/>
      <c r="K26" s="87"/>
      <c r="L26" s="87"/>
      <c r="M26" s="13">
        <v>1.1000000000000001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9.0999999999999998E-2</v>
      </c>
      <c r="I27" s="91"/>
      <c r="J27" s="91"/>
      <c r="K27" s="91"/>
      <c r="L27" s="91"/>
      <c r="M27" s="15">
        <v>0.1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114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160</v>
      </c>
      <c r="F7" s="142"/>
      <c r="G7" s="143"/>
      <c r="H7" s="26" t="s">
        <v>211</v>
      </c>
      <c r="I7" s="142"/>
      <c r="J7" s="26" t="s">
        <v>212</v>
      </c>
      <c r="K7" s="142"/>
      <c r="L7" s="142"/>
      <c r="M7" s="27" t="s">
        <v>259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158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1">
        <v>26</v>
      </c>
      <c r="F12" s="134"/>
      <c r="G12" s="58"/>
      <c r="H12" s="10">
        <v>31.2</v>
      </c>
      <c r="I12" s="134"/>
      <c r="J12" s="10">
        <v>17.600000000000001</v>
      </c>
      <c r="K12" s="58"/>
      <c r="L12" s="58"/>
      <c r="M12" s="11">
        <v>11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23.6</v>
      </c>
      <c r="F13" s="58"/>
      <c r="G13" s="58"/>
      <c r="H13" s="10">
        <v>27.8</v>
      </c>
      <c r="I13" s="58"/>
      <c r="J13" s="10">
        <v>15.7</v>
      </c>
      <c r="K13" s="58"/>
      <c r="L13" s="58"/>
      <c r="M13" s="10">
        <v>10.9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7.5</v>
      </c>
      <c r="F18" s="70"/>
      <c r="G18" s="70"/>
      <c r="H18" s="32">
        <v>7.3</v>
      </c>
      <c r="I18" s="70"/>
      <c r="J18" s="32">
        <v>7.3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8.8000000000000007</v>
      </c>
      <c r="F19" s="74"/>
      <c r="G19" s="74"/>
      <c r="H19" s="1">
        <v>7.6</v>
      </c>
      <c r="I19" s="73"/>
      <c r="J19" s="1">
        <v>7.7</v>
      </c>
      <c r="K19" s="74"/>
      <c r="L19" s="74"/>
      <c r="M19" s="1">
        <v>9.6999999999999993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0.8</v>
      </c>
      <c r="F20" s="74"/>
      <c r="G20" s="73"/>
      <c r="H20" s="148">
        <v>1</v>
      </c>
      <c r="I20" s="74"/>
      <c r="J20" s="1">
        <v>0.9</v>
      </c>
      <c r="K20" s="74"/>
      <c r="L20" s="74"/>
      <c r="M20" s="1">
        <v>1.1000000000000001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4.0999999999999996</v>
      </c>
      <c r="I21" s="79"/>
      <c r="J21" s="78"/>
      <c r="K21" s="79"/>
      <c r="L21" s="79"/>
      <c r="M21" s="13">
        <v>10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35</v>
      </c>
      <c r="F23" s="74"/>
      <c r="G23" s="74"/>
      <c r="H23" s="1">
        <v>45</v>
      </c>
      <c r="I23" s="74"/>
      <c r="J23" s="1">
        <v>61</v>
      </c>
      <c r="K23" s="74"/>
      <c r="L23" s="74"/>
      <c r="M23" s="1">
        <v>230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5">
        <v>0.7</v>
      </c>
      <c r="I26" s="87"/>
      <c r="J26" s="87"/>
      <c r="K26" s="87"/>
      <c r="L26" s="87"/>
      <c r="M26" s="13">
        <v>2.2999999999999998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0.17</v>
      </c>
      <c r="I27" s="91"/>
      <c r="J27" s="91"/>
      <c r="K27" s="91"/>
      <c r="L27" s="91"/>
      <c r="M27" s="13">
        <v>0.39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4">
        <v>5</v>
      </c>
      <c r="I66" s="121"/>
      <c r="J66" s="121"/>
      <c r="K66" s="121"/>
      <c r="L66" s="121"/>
      <c r="M66" s="14">
        <v>320</v>
      </c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4" priority="1" operator="greaterThan">
      <formula>8.5</formula>
    </cfRule>
    <cfRule type="cellIs" dxfId="13" priority="2" operator="lessThan">
      <formula>6.5</formula>
    </cfRule>
  </conditionalFormatting>
  <conditionalFormatting sqref="C19:N19">
    <cfRule type="cellIs" dxfId="12" priority="4" operator="lessThan">
      <formula>5</formula>
    </cfRule>
  </conditionalFormatting>
  <conditionalFormatting sqref="C20:N20">
    <cfRule type="cellIs" dxfId="11" priority="3" operator="greaterThan">
      <formula>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182</v>
      </c>
      <c r="F7" s="142"/>
      <c r="G7" s="143"/>
      <c r="H7" s="26" t="s">
        <v>212</v>
      </c>
      <c r="I7" s="142"/>
      <c r="J7" s="26" t="s">
        <v>236</v>
      </c>
      <c r="K7" s="142"/>
      <c r="L7" s="142"/>
      <c r="M7" s="27" t="s">
        <v>260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28.4</v>
      </c>
      <c r="F12" s="134"/>
      <c r="G12" s="58"/>
      <c r="H12" s="10">
        <v>31.1</v>
      </c>
      <c r="I12" s="134"/>
      <c r="J12" s="10">
        <v>18.3</v>
      </c>
      <c r="K12" s="58"/>
      <c r="L12" s="58"/>
      <c r="M12" s="10">
        <v>10.8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25.5</v>
      </c>
      <c r="F13" s="58"/>
      <c r="G13" s="58"/>
      <c r="H13" s="10">
        <v>28.1</v>
      </c>
      <c r="I13" s="58"/>
      <c r="J13" s="11">
        <v>17</v>
      </c>
      <c r="K13" s="58"/>
      <c r="L13" s="58"/>
      <c r="M13" s="10">
        <v>9.8000000000000007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7.2</v>
      </c>
      <c r="F18" s="70"/>
      <c r="G18" s="70"/>
      <c r="H18" s="32">
        <v>7.5</v>
      </c>
      <c r="I18" s="70"/>
      <c r="J18" s="32">
        <v>7.5</v>
      </c>
      <c r="K18" s="70"/>
      <c r="L18" s="70"/>
      <c r="M18" s="32">
        <v>7.4</v>
      </c>
      <c r="N18" s="71"/>
    </row>
    <row r="19" spans="1:14" ht="17.45" customHeight="1">
      <c r="A19" s="20"/>
      <c r="B19" s="35" t="s">
        <v>31</v>
      </c>
      <c r="C19" s="72"/>
      <c r="D19" s="73"/>
      <c r="E19" s="148">
        <v>6</v>
      </c>
      <c r="F19" s="74"/>
      <c r="G19" s="74"/>
      <c r="H19" s="1">
        <v>8.4</v>
      </c>
      <c r="I19" s="73"/>
      <c r="J19" s="1">
        <v>9.5</v>
      </c>
      <c r="K19" s="74"/>
      <c r="L19" s="74"/>
      <c r="M19" s="1">
        <v>8.6999999999999993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1.2</v>
      </c>
      <c r="F20" s="74"/>
      <c r="G20" s="73"/>
      <c r="H20" s="1">
        <v>1.1000000000000001</v>
      </c>
      <c r="I20" s="74"/>
      <c r="J20" s="1">
        <v>0.9</v>
      </c>
      <c r="K20" s="74"/>
      <c r="L20" s="74"/>
      <c r="M20" s="1">
        <v>0.8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3.9</v>
      </c>
      <c r="I21" s="79"/>
      <c r="J21" s="78"/>
      <c r="K21" s="79"/>
      <c r="L21" s="79"/>
      <c r="M21" s="13">
        <v>4.7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71</v>
      </c>
      <c r="F23" s="74"/>
      <c r="G23" s="74"/>
      <c r="H23" s="1">
        <v>9</v>
      </c>
      <c r="I23" s="74"/>
      <c r="J23" s="1">
        <v>6</v>
      </c>
      <c r="K23" s="74"/>
      <c r="L23" s="74"/>
      <c r="M23" s="1">
        <v>18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0.45</v>
      </c>
      <c r="I26" s="87"/>
      <c r="J26" s="87"/>
      <c r="K26" s="87"/>
      <c r="L26" s="87"/>
      <c r="M26" s="13">
        <v>1.3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0.12</v>
      </c>
      <c r="I27" s="91"/>
      <c r="J27" s="91"/>
      <c r="K27" s="91"/>
      <c r="L27" s="91"/>
      <c r="M27" s="13">
        <v>0.16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118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116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161</v>
      </c>
      <c r="F7" s="142"/>
      <c r="G7" s="143"/>
      <c r="H7" s="26" t="s">
        <v>213</v>
      </c>
      <c r="I7" s="142"/>
      <c r="J7" s="26" t="s">
        <v>237</v>
      </c>
      <c r="K7" s="142"/>
      <c r="L7" s="142"/>
      <c r="M7" s="27" t="s">
        <v>261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22.5</v>
      </c>
      <c r="F12" s="134"/>
      <c r="G12" s="58"/>
      <c r="H12" s="10">
        <v>27.8</v>
      </c>
      <c r="I12" s="134"/>
      <c r="J12" s="10">
        <v>13.6</v>
      </c>
      <c r="K12" s="58"/>
      <c r="L12" s="58"/>
      <c r="M12" s="11">
        <v>12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19.899999999999999</v>
      </c>
      <c r="F13" s="58"/>
      <c r="G13" s="58"/>
      <c r="H13" s="11">
        <v>24</v>
      </c>
      <c r="I13" s="58"/>
      <c r="J13" s="10">
        <v>15.2</v>
      </c>
      <c r="K13" s="58"/>
      <c r="L13" s="58"/>
      <c r="M13" s="10">
        <v>9.5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7.6</v>
      </c>
      <c r="F18" s="70"/>
      <c r="G18" s="70"/>
      <c r="H18" s="32">
        <v>7.4</v>
      </c>
      <c r="I18" s="70"/>
      <c r="J18" s="32">
        <v>7.5</v>
      </c>
      <c r="K18" s="70"/>
      <c r="L18" s="70"/>
      <c r="M18" s="32">
        <v>7.8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9.1999999999999993</v>
      </c>
      <c r="F19" s="74"/>
      <c r="G19" s="74"/>
      <c r="H19" s="1">
        <v>7.6</v>
      </c>
      <c r="I19" s="73"/>
      <c r="J19" s="1">
        <v>9.1999999999999993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0.5</v>
      </c>
      <c r="I20" s="74"/>
      <c r="J20" s="1" t="s">
        <v>156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2.4</v>
      </c>
      <c r="I21" s="79"/>
      <c r="J21" s="78"/>
      <c r="K21" s="79"/>
      <c r="L21" s="79"/>
      <c r="M21" s="13">
        <v>2.2000000000000002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4</v>
      </c>
      <c r="F23" s="74"/>
      <c r="G23" s="74"/>
      <c r="H23" s="1">
        <v>4</v>
      </c>
      <c r="I23" s="74"/>
      <c r="J23" s="1">
        <v>1</v>
      </c>
      <c r="K23" s="74"/>
      <c r="L23" s="74"/>
      <c r="M23" s="1">
        <v>1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0.54</v>
      </c>
      <c r="I26" s="87"/>
      <c r="J26" s="87"/>
      <c r="K26" s="87"/>
      <c r="L26" s="87"/>
      <c r="M26" s="13">
        <v>0.65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3.7999999999999999E-2</v>
      </c>
      <c r="I27" s="91"/>
      <c r="J27" s="91"/>
      <c r="K27" s="91"/>
      <c r="L27" s="91"/>
      <c r="M27" s="13">
        <v>6.8000000000000005E-2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163</v>
      </c>
      <c r="F7" s="142"/>
      <c r="G7" s="143"/>
      <c r="H7" s="26" t="s">
        <v>214</v>
      </c>
      <c r="I7" s="142"/>
      <c r="J7" s="26" t="s">
        <v>238</v>
      </c>
      <c r="K7" s="142"/>
      <c r="L7" s="142"/>
      <c r="M7" s="27" t="s">
        <v>262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21.5</v>
      </c>
      <c r="F12" s="134"/>
      <c r="G12" s="58"/>
      <c r="H12" s="10">
        <v>26.4</v>
      </c>
      <c r="I12" s="134"/>
      <c r="J12" s="10">
        <v>13.4</v>
      </c>
      <c r="K12" s="58"/>
      <c r="L12" s="58"/>
      <c r="M12" s="11">
        <v>10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19.5</v>
      </c>
      <c r="F13" s="58"/>
      <c r="G13" s="58"/>
      <c r="H13" s="10">
        <v>23.6</v>
      </c>
      <c r="I13" s="58"/>
      <c r="J13" s="10">
        <v>15.5</v>
      </c>
      <c r="K13" s="58"/>
      <c r="L13" s="58"/>
      <c r="M13" s="10">
        <v>9.6999999999999993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7.5</v>
      </c>
      <c r="F18" s="70"/>
      <c r="G18" s="70"/>
      <c r="H18" s="32">
        <v>7.4</v>
      </c>
      <c r="I18" s="70"/>
      <c r="J18" s="32">
        <v>7.5</v>
      </c>
      <c r="K18" s="70"/>
      <c r="L18" s="70"/>
      <c r="M18" s="32">
        <v>7.7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9.1</v>
      </c>
      <c r="F19" s="74"/>
      <c r="G19" s="74"/>
      <c r="H19" s="1">
        <v>7.7</v>
      </c>
      <c r="I19" s="73"/>
      <c r="J19" s="1">
        <v>9.6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 t="s">
        <v>156</v>
      </c>
      <c r="I20" s="74"/>
      <c r="J20" s="1" t="s">
        <v>156</v>
      </c>
      <c r="K20" s="74"/>
      <c r="L20" s="74"/>
      <c r="M20" s="1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2.2999999999999998</v>
      </c>
      <c r="I21" s="79"/>
      <c r="J21" s="78"/>
      <c r="K21" s="79"/>
      <c r="L21" s="79"/>
      <c r="M21" s="149">
        <v>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5</v>
      </c>
      <c r="F23" s="74"/>
      <c r="G23" s="74"/>
      <c r="H23" s="1">
        <v>6</v>
      </c>
      <c r="I23" s="74"/>
      <c r="J23" s="1">
        <v>1</v>
      </c>
      <c r="K23" s="74"/>
      <c r="L23" s="74"/>
      <c r="M23" s="1">
        <v>1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0.53</v>
      </c>
      <c r="I26" s="87"/>
      <c r="J26" s="87"/>
      <c r="K26" s="87"/>
      <c r="L26" s="87"/>
      <c r="M26" s="13">
        <v>0.64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2.8000000000000001E-2</v>
      </c>
      <c r="I27" s="91"/>
      <c r="J27" s="91"/>
      <c r="K27" s="91"/>
      <c r="L27" s="91"/>
      <c r="M27" s="150">
        <v>0.03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120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121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122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183</v>
      </c>
      <c r="F7" s="142"/>
      <c r="G7" s="143"/>
      <c r="H7" s="26" t="s">
        <v>215</v>
      </c>
      <c r="I7" s="142"/>
      <c r="J7" s="26" t="s">
        <v>239</v>
      </c>
      <c r="K7" s="142"/>
      <c r="L7" s="142"/>
      <c r="M7" s="27" t="s">
        <v>263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28.2</v>
      </c>
      <c r="F12" s="134"/>
      <c r="G12" s="58"/>
      <c r="H12" s="10">
        <v>32.299999999999997</v>
      </c>
      <c r="I12" s="134"/>
      <c r="J12" s="10">
        <v>16.8</v>
      </c>
      <c r="K12" s="58"/>
      <c r="L12" s="58"/>
      <c r="M12" s="10">
        <v>10.8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25.6</v>
      </c>
      <c r="F13" s="58"/>
      <c r="G13" s="58"/>
      <c r="H13" s="10">
        <v>27.6</v>
      </c>
      <c r="I13" s="58"/>
      <c r="J13" s="10">
        <v>18.2</v>
      </c>
      <c r="K13" s="58"/>
      <c r="L13" s="58"/>
      <c r="M13" s="10">
        <v>10.199999999999999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7.1</v>
      </c>
      <c r="F18" s="70"/>
      <c r="G18" s="70"/>
      <c r="H18" s="32">
        <v>7.4</v>
      </c>
      <c r="I18" s="70"/>
      <c r="J18" s="32">
        <v>7.4</v>
      </c>
      <c r="K18" s="70"/>
      <c r="L18" s="70"/>
      <c r="M18" s="32">
        <v>7.5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7.3</v>
      </c>
      <c r="F19" s="74"/>
      <c r="G19" s="74"/>
      <c r="H19" s="1">
        <v>8.4</v>
      </c>
      <c r="I19" s="73"/>
      <c r="J19" s="1">
        <v>8.3000000000000007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1.1000000000000001</v>
      </c>
      <c r="F20" s="74"/>
      <c r="G20" s="73"/>
      <c r="H20" s="1">
        <v>0.9</v>
      </c>
      <c r="I20" s="74"/>
      <c r="J20" s="1">
        <v>0.9</v>
      </c>
      <c r="K20" s="74"/>
      <c r="L20" s="74"/>
      <c r="M20" s="1">
        <v>1.9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3.7</v>
      </c>
      <c r="I21" s="79"/>
      <c r="J21" s="78"/>
      <c r="K21" s="79"/>
      <c r="L21" s="79"/>
      <c r="M21" s="13">
        <v>5.6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95</v>
      </c>
      <c r="F23" s="74"/>
      <c r="G23" s="74"/>
      <c r="H23" s="1">
        <v>11</v>
      </c>
      <c r="I23" s="74"/>
      <c r="J23" s="1">
        <v>16</v>
      </c>
      <c r="K23" s="74"/>
      <c r="L23" s="74"/>
      <c r="M23" s="1">
        <v>12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0.68</v>
      </c>
      <c r="I26" s="87"/>
      <c r="J26" s="87"/>
      <c r="K26" s="87"/>
      <c r="L26" s="87"/>
      <c r="M26" s="13">
        <v>1.6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0.14000000000000001</v>
      </c>
      <c r="I27" s="91"/>
      <c r="J27" s="91"/>
      <c r="K27" s="91"/>
      <c r="L27" s="91"/>
      <c r="M27" s="13">
        <v>0.11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4">
        <v>6</v>
      </c>
      <c r="I66" s="121"/>
      <c r="J66" s="121"/>
      <c r="K66" s="121"/>
      <c r="L66" s="121"/>
      <c r="M66" s="14">
        <v>12</v>
      </c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0" priority="2" operator="greaterThan">
      <formula>8.5</formula>
    </cfRule>
    <cfRule type="cellIs" dxfId="9" priority="3" operator="lessThan">
      <formula>6.5</formula>
    </cfRule>
  </conditionalFormatting>
  <conditionalFormatting sqref="C19:N19">
    <cfRule type="cellIs" dxfId="8" priority="5" operator="lessThan">
      <formula>5</formula>
    </cfRule>
  </conditionalFormatting>
  <conditionalFormatting sqref="C20:N20">
    <cfRule type="cellIs" dxfId="7" priority="4" operator="greaterThan">
      <formula>5</formula>
    </cfRule>
  </conditionalFormatting>
  <conditionalFormatting sqref="E20:M20">
    <cfRule type="containsText" dxfId="6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124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123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164</v>
      </c>
      <c r="F7" s="142"/>
      <c r="G7" s="143"/>
      <c r="H7" s="26" t="s">
        <v>216</v>
      </c>
      <c r="I7" s="142"/>
      <c r="J7" s="26" t="s">
        <v>240</v>
      </c>
      <c r="K7" s="142"/>
      <c r="L7" s="142"/>
      <c r="M7" s="27" t="s">
        <v>264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20.5</v>
      </c>
      <c r="F12" s="134"/>
      <c r="G12" s="58"/>
      <c r="H12" s="10">
        <v>27.6</v>
      </c>
      <c r="I12" s="134"/>
      <c r="J12" s="10">
        <v>14.7</v>
      </c>
      <c r="K12" s="58"/>
      <c r="L12" s="58"/>
      <c r="M12" s="10">
        <v>8.9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24.7</v>
      </c>
      <c r="F13" s="58"/>
      <c r="G13" s="58"/>
      <c r="H13" s="10">
        <v>27.3</v>
      </c>
      <c r="I13" s="58"/>
      <c r="J13" s="10">
        <v>17.399999999999999</v>
      </c>
      <c r="K13" s="58"/>
      <c r="L13" s="58"/>
      <c r="M13" s="10">
        <v>10.1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151">
        <v>7</v>
      </c>
      <c r="F18" s="70"/>
      <c r="G18" s="70"/>
      <c r="H18" s="151">
        <v>7</v>
      </c>
      <c r="I18" s="70"/>
      <c r="J18" s="32">
        <v>7.3</v>
      </c>
      <c r="K18" s="70"/>
      <c r="L18" s="70"/>
      <c r="M18" s="32">
        <v>8.3000000000000007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3.3</v>
      </c>
      <c r="F19" s="74"/>
      <c r="G19" s="74"/>
      <c r="H19" s="1">
        <v>2.4</v>
      </c>
      <c r="I19" s="73"/>
      <c r="J19" s="1">
        <v>7.1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0.8</v>
      </c>
      <c r="F20" s="74"/>
      <c r="G20" s="73"/>
      <c r="H20" s="1">
        <v>1.1000000000000001</v>
      </c>
      <c r="I20" s="74"/>
      <c r="J20" s="1">
        <v>1.7</v>
      </c>
      <c r="K20" s="74"/>
      <c r="L20" s="74"/>
      <c r="M20" s="148">
        <v>3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6.8</v>
      </c>
      <c r="I21" s="79"/>
      <c r="J21" s="78"/>
      <c r="K21" s="79"/>
      <c r="L21" s="79"/>
      <c r="M21" s="13">
        <v>5.2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10</v>
      </c>
      <c r="F23" s="74"/>
      <c r="G23" s="74"/>
      <c r="H23" s="1">
        <v>4</v>
      </c>
      <c r="I23" s="74"/>
      <c r="J23" s="1">
        <v>11</v>
      </c>
      <c r="K23" s="74"/>
      <c r="L23" s="74"/>
      <c r="M23" s="1">
        <v>14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0.74</v>
      </c>
      <c r="I26" s="87"/>
      <c r="J26" s="87"/>
      <c r="K26" s="87"/>
      <c r="L26" s="87"/>
      <c r="M26" s="13">
        <v>0.55000000000000004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5">
        <v>0.1</v>
      </c>
      <c r="I27" s="91"/>
      <c r="J27" s="91"/>
      <c r="K27" s="91"/>
      <c r="L27" s="91"/>
      <c r="M27" s="13">
        <v>9.5000000000000001E-2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126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125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165</v>
      </c>
      <c r="F7" s="142"/>
      <c r="G7" s="143"/>
      <c r="H7" s="26" t="s">
        <v>217</v>
      </c>
      <c r="I7" s="142"/>
      <c r="J7" s="26" t="s">
        <v>241</v>
      </c>
      <c r="K7" s="142"/>
      <c r="L7" s="142"/>
      <c r="M7" s="27" t="s">
        <v>265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21.1</v>
      </c>
      <c r="F12" s="134"/>
      <c r="G12" s="58"/>
      <c r="H12" s="10">
        <v>27.3</v>
      </c>
      <c r="I12" s="134"/>
      <c r="J12" s="10">
        <v>13.6</v>
      </c>
      <c r="K12" s="58"/>
      <c r="L12" s="58"/>
      <c r="M12" s="10">
        <v>6.5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21.5</v>
      </c>
      <c r="F13" s="58"/>
      <c r="G13" s="58"/>
      <c r="H13" s="10">
        <v>24.3</v>
      </c>
      <c r="I13" s="58"/>
      <c r="J13" s="10">
        <v>15.1</v>
      </c>
      <c r="K13" s="58"/>
      <c r="L13" s="58"/>
      <c r="M13" s="10">
        <v>8.6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7.3</v>
      </c>
      <c r="F18" s="70"/>
      <c r="G18" s="70"/>
      <c r="H18" s="32">
        <v>7.2</v>
      </c>
      <c r="I18" s="70"/>
      <c r="J18" s="32">
        <v>7.6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7.8</v>
      </c>
      <c r="F19" s="74"/>
      <c r="G19" s="74"/>
      <c r="H19" s="1">
        <v>5.9</v>
      </c>
      <c r="I19" s="73"/>
      <c r="J19" s="1">
        <v>8.6999999999999993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0.6</v>
      </c>
      <c r="I20" s="74"/>
      <c r="J20" s="1" t="s">
        <v>156</v>
      </c>
      <c r="K20" s="74"/>
      <c r="L20" s="74"/>
      <c r="M20" s="1">
        <v>0.6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3.2</v>
      </c>
      <c r="I21" s="79"/>
      <c r="J21" s="78"/>
      <c r="K21" s="79"/>
      <c r="L21" s="79"/>
      <c r="M21" s="13">
        <v>2.5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4</v>
      </c>
      <c r="F23" s="74"/>
      <c r="G23" s="74"/>
      <c r="H23" s="1">
        <v>10</v>
      </c>
      <c r="I23" s="74"/>
      <c r="J23" s="1">
        <v>1</v>
      </c>
      <c r="K23" s="74"/>
      <c r="L23" s="74"/>
      <c r="M23" s="1">
        <v>4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0.59</v>
      </c>
      <c r="I26" s="87"/>
      <c r="J26" s="87"/>
      <c r="K26" s="87"/>
      <c r="L26" s="87"/>
      <c r="M26" s="13">
        <v>0.66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6.6000000000000003E-2</v>
      </c>
      <c r="I27" s="91"/>
      <c r="J27" s="91"/>
      <c r="K27" s="91"/>
      <c r="L27" s="91"/>
      <c r="M27" s="13">
        <v>7.3999999999999996E-2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127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128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166</v>
      </c>
      <c r="F7" s="142"/>
      <c r="G7" s="143"/>
      <c r="H7" s="26" t="s">
        <v>218</v>
      </c>
      <c r="I7" s="142"/>
      <c r="J7" s="26" t="s">
        <v>242</v>
      </c>
      <c r="K7" s="142"/>
      <c r="L7" s="142"/>
      <c r="M7" s="27" t="s">
        <v>266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1">
        <v>21</v>
      </c>
      <c r="F12" s="134"/>
      <c r="G12" s="58"/>
      <c r="H12" s="10">
        <v>26.2</v>
      </c>
      <c r="I12" s="134"/>
      <c r="J12" s="10">
        <v>13.3</v>
      </c>
      <c r="K12" s="58"/>
      <c r="L12" s="58"/>
      <c r="M12" s="10">
        <v>8.5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21.6</v>
      </c>
      <c r="F13" s="58"/>
      <c r="G13" s="58"/>
      <c r="H13" s="10">
        <v>25.8</v>
      </c>
      <c r="I13" s="58"/>
      <c r="J13" s="11">
        <v>16</v>
      </c>
      <c r="K13" s="58"/>
      <c r="L13" s="58"/>
      <c r="M13" s="11">
        <v>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7.2</v>
      </c>
      <c r="F18" s="70"/>
      <c r="G18" s="70"/>
      <c r="H18" s="32">
        <v>7.1</v>
      </c>
      <c r="I18" s="70"/>
      <c r="J18" s="32">
        <v>7.3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6.5</v>
      </c>
      <c r="F19" s="74"/>
      <c r="G19" s="74"/>
      <c r="H19" s="1">
        <v>4.8</v>
      </c>
      <c r="I19" s="73"/>
      <c r="J19" s="1">
        <v>7.6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0.6</v>
      </c>
      <c r="I20" s="74"/>
      <c r="J20" s="1">
        <v>1.2</v>
      </c>
      <c r="K20" s="74"/>
      <c r="L20" s="74"/>
      <c r="M20" s="1">
        <v>1.3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3.6</v>
      </c>
      <c r="I21" s="79"/>
      <c r="J21" s="78"/>
      <c r="K21" s="79"/>
      <c r="L21" s="79"/>
      <c r="M21" s="13">
        <v>6.3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18</v>
      </c>
      <c r="F23" s="74"/>
      <c r="G23" s="74"/>
      <c r="H23" s="1">
        <v>10</v>
      </c>
      <c r="I23" s="74"/>
      <c r="J23" s="1">
        <v>15</v>
      </c>
      <c r="K23" s="74"/>
      <c r="L23" s="74"/>
      <c r="M23" s="1">
        <v>16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0.56000000000000005</v>
      </c>
      <c r="I26" s="87"/>
      <c r="J26" s="87"/>
      <c r="K26" s="87"/>
      <c r="L26" s="87"/>
      <c r="M26" s="13">
        <v>1.9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9.4E-2</v>
      </c>
      <c r="I27" s="91"/>
      <c r="J27" s="91"/>
      <c r="K27" s="91"/>
      <c r="L27" s="91"/>
      <c r="M27" s="15">
        <v>0.3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K22" sqref="K22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129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167</v>
      </c>
      <c r="F7" s="142"/>
      <c r="G7" s="143"/>
      <c r="H7" s="26" t="s">
        <v>219</v>
      </c>
      <c r="I7" s="142"/>
      <c r="J7" s="26" t="s">
        <v>243</v>
      </c>
      <c r="K7" s="142"/>
      <c r="L7" s="142"/>
      <c r="M7" s="27" t="s">
        <v>173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23.5</v>
      </c>
      <c r="F12" s="134"/>
      <c r="G12" s="58"/>
      <c r="H12" s="10">
        <v>28.2</v>
      </c>
      <c r="I12" s="134"/>
      <c r="J12" s="10">
        <v>15.1</v>
      </c>
      <c r="K12" s="58"/>
      <c r="L12" s="58"/>
      <c r="M12" s="11">
        <v>13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19.899999999999999</v>
      </c>
      <c r="F13" s="58"/>
      <c r="G13" s="58"/>
      <c r="H13" s="10">
        <v>24.2</v>
      </c>
      <c r="I13" s="58"/>
      <c r="J13" s="10">
        <v>15.5</v>
      </c>
      <c r="K13" s="58"/>
      <c r="L13" s="58"/>
      <c r="M13" s="10">
        <v>10.3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7.3</v>
      </c>
      <c r="F18" s="70"/>
      <c r="G18" s="70"/>
      <c r="H18" s="32">
        <v>7.3</v>
      </c>
      <c r="I18" s="70"/>
      <c r="J18" s="32">
        <v>7.4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8.8000000000000007</v>
      </c>
      <c r="F19" s="74"/>
      <c r="G19" s="74"/>
      <c r="H19" s="1">
        <v>7.7</v>
      </c>
      <c r="I19" s="73"/>
      <c r="J19" s="1">
        <v>9.5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48" t="s">
        <v>156</v>
      </c>
      <c r="I20" s="74"/>
      <c r="J20" s="1" t="s">
        <v>156</v>
      </c>
      <c r="K20" s="74"/>
      <c r="L20" s="74"/>
      <c r="M20" s="1">
        <v>0.7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2.6</v>
      </c>
      <c r="I21" s="79"/>
      <c r="J21" s="78"/>
      <c r="K21" s="79"/>
      <c r="L21" s="79"/>
      <c r="M21" s="13">
        <v>2.2000000000000002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5</v>
      </c>
      <c r="F23" s="74"/>
      <c r="G23" s="74"/>
      <c r="H23" s="1">
        <v>5</v>
      </c>
      <c r="I23" s="74"/>
      <c r="J23" s="1">
        <v>1</v>
      </c>
      <c r="K23" s="74"/>
      <c r="L23" s="74"/>
      <c r="M23" s="1">
        <v>1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0.51</v>
      </c>
      <c r="I26" s="87"/>
      <c r="J26" s="87"/>
      <c r="K26" s="87"/>
      <c r="L26" s="87"/>
      <c r="M26" s="13">
        <v>0.66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4.2999999999999997E-2</v>
      </c>
      <c r="I27" s="91"/>
      <c r="J27" s="91"/>
      <c r="K27" s="91"/>
      <c r="L27" s="91"/>
      <c r="M27" s="150">
        <v>0.09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95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96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175</v>
      </c>
      <c r="F7" s="142"/>
      <c r="G7" s="143"/>
      <c r="H7" s="26" t="s">
        <v>200</v>
      </c>
      <c r="I7" s="142"/>
      <c r="J7" s="26" t="s">
        <v>182</v>
      </c>
      <c r="K7" s="142"/>
      <c r="L7" s="142"/>
      <c r="M7" s="27" t="s">
        <v>251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27.6</v>
      </c>
      <c r="F12" s="134"/>
      <c r="G12" s="58"/>
      <c r="H12" s="10">
        <v>31.4</v>
      </c>
      <c r="I12" s="134"/>
      <c r="J12" s="10">
        <v>21.2</v>
      </c>
      <c r="K12" s="58"/>
      <c r="L12" s="58"/>
      <c r="M12" s="10">
        <v>9.6999999999999993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25.4</v>
      </c>
      <c r="F13" s="58"/>
      <c r="G13" s="58"/>
      <c r="H13" s="10">
        <v>25.5</v>
      </c>
      <c r="I13" s="58"/>
      <c r="J13" s="11">
        <v>17</v>
      </c>
      <c r="K13" s="58"/>
      <c r="L13" s="58"/>
      <c r="M13" s="10">
        <v>10.5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7.1</v>
      </c>
      <c r="F18" s="70"/>
      <c r="G18" s="70"/>
      <c r="H18" s="32">
        <v>7.2</v>
      </c>
      <c r="I18" s="70"/>
      <c r="J18" s="32">
        <v>7.8</v>
      </c>
      <c r="K18" s="70"/>
      <c r="L18" s="70"/>
      <c r="M18" s="32">
        <v>7.2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7.3</v>
      </c>
      <c r="F19" s="74"/>
      <c r="G19" s="74"/>
      <c r="H19" s="1">
        <v>6.7</v>
      </c>
      <c r="I19" s="73"/>
      <c r="J19" s="1">
        <v>8.3000000000000007</v>
      </c>
      <c r="K19" s="74"/>
      <c r="L19" s="74"/>
      <c r="M19" s="1">
        <v>9.3000000000000007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1.2</v>
      </c>
      <c r="F20" s="74"/>
      <c r="G20" s="73"/>
      <c r="H20" s="148" t="s">
        <v>156</v>
      </c>
      <c r="I20" s="74"/>
      <c r="J20" s="1" t="s">
        <v>156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2.6</v>
      </c>
      <c r="I21" s="79"/>
      <c r="J21" s="78"/>
      <c r="K21" s="79"/>
      <c r="L21" s="79"/>
      <c r="M21" s="13">
        <v>2.6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23</v>
      </c>
      <c r="F23" s="74"/>
      <c r="G23" s="74"/>
      <c r="H23" s="1">
        <v>1</v>
      </c>
      <c r="I23" s="74"/>
      <c r="J23" s="1">
        <v>1</v>
      </c>
      <c r="K23" s="74"/>
      <c r="L23" s="74"/>
      <c r="M23" s="1">
        <v>3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0.59</v>
      </c>
      <c r="I26" s="87"/>
      <c r="J26" s="87"/>
      <c r="K26" s="87"/>
      <c r="L26" s="87"/>
      <c r="M26" s="13">
        <v>0.87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6.7000000000000004E-2</v>
      </c>
      <c r="I27" s="91"/>
      <c r="J27" s="91"/>
      <c r="K27" s="91"/>
      <c r="L27" s="91"/>
      <c r="M27" s="13">
        <v>7.2999999999999995E-2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132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131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55">
        <v>45056</v>
      </c>
      <c r="E6" s="141"/>
      <c r="F6" s="141"/>
      <c r="G6" s="17">
        <v>45145</v>
      </c>
      <c r="H6" s="141"/>
      <c r="I6" s="17">
        <v>45202</v>
      </c>
      <c r="J6" s="141"/>
      <c r="K6" s="141"/>
      <c r="L6" s="17">
        <v>45301</v>
      </c>
      <c r="M6" s="141"/>
      <c r="N6" s="145"/>
    </row>
    <row r="7" spans="1:14" ht="17.45" customHeight="1">
      <c r="A7" s="22" t="s">
        <v>88</v>
      </c>
      <c r="B7" s="23"/>
      <c r="C7" s="137"/>
      <c r="D7" s="156" t="s">
        <v>197</v>
      </c>
      <c r="E7" s="142"/>
      <c r="F7" s="142"/>
      <c r="G7" s="27" t="s">
        <v>198</v>
      </c>
      <c r="H7" s="142"/>
      <c r="I7" s="26" t="s">
        <v>228</v>
      </c>
      <c r="J7" s="142"/>
      <c r="K7" s="142"/>
      <c r="L7" s="26" t="s">
        <v>173</v>
      </c>
      <c r="M7" s="143"/>
      <c r="N7" s="146"/>
    </row>
    <row r="8" spans="1:14" s="9" customFormat="1" ht="17.45" customHeight="1">
      <c r="A8" s="28"/>
      <c r="B8" s="33" t="s">
        <v>89</v>
      </c>
      <c r="C8" s="139"/>
      <c r="D8" s="157" t="s">
        <v>158</v>
      </c>
      <c r="E8" s="144"/>
      <c r="F8" s="144"/>
      <c r="G8" s="29" t="s">
        <v>158</v>
      </c>
      <c r="H8" s="144"/>
      <c r="I8" s="29" t="s">
        <v>162</v>
      </c>
      <c r="J8" s="144"/>
      <c r="K8" s="144"/>
      <c r="L8" s="29" t="s">
        <v>162</v>
      </c>
      <c r="M8" s="144"/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58">
        <v>19.399999999999999</v>
      </c>
      <c r="E12" s="134"/>
      <c r="F12" s="134"/>
      <c r="G12" s="10">
        <v>34.9</v>
      </c>
      <c r="H12" s="58"/>
      <c r="I12" s="10">
        <v>27.2</v>
      </c>
      <c r="J12" s="58"/>
      <c r="K12" s="58"/>
      <c r="L12" s="10">
        <v>10.1</v>
      </c>
      <c r="M12" s="58"/>
      <c r="N12" s="63"/>
    </row>
    <row r="13" spans="1:14" ht="17.45" customHeight="1">
      <c r="A13" s="51" t="s">
        <v>11</v>
      </c>
      <c r="B13" s="35" t="s">
        <v>10</v>
      </c>
      <c r="C13" s="61"/>
      <c r="D13" s="158">
        <v>14.6</v>
      </c>
      <c r="E13" s="58"/>
      <c r="F13" s="58"/>
      <c r="G13" s="10">
        <v>29.9</v>
      </c>
      <c r="H13" s="58"/>
      <c r="I13" s="10">
        <v>24.8</v>
      </c>
      <c r="J13" s="58"/>
      <c r="K13" s="58"/>
      <c r="L13" s="10">
        <v>13.1</v>
      </c>
      <c r="M13" s="58"/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32">
        <v>7.3</v>
      </c>
      <c r="E18" s="70"/>
      <c r="F18" s="70"/>
      <c r="G18" s="32">
        <v>8.1</v>
      </c>
      <c r="H18" s="70"/>
      <c r="I18" s="32">
        <v>8.9</v>
      </c>
      <c r="J18" s="70"/>
      <c r="K18" s="70"/>
      <c r="L18" s="32">
        <v>7.6</v>
      </c>
      <c r="M18" s="70"/>
      <c r="N18" s="71"/>
    </row>
    <row r="19" spans="1:14" ht="17.45" customHeight="1">
      <c r="A19" s="20"/>
      <c r="B19" s="35" t="s">
        <v>31</v>
      </c>
      <c r="C19" s="72"/>
      <c r="D19" s="1">
        <v>9.4</v>
      </c>
      <c r="E19" s="74"/>
      <c r="F19" s="74"/>
      <c r="G19" s="1">
        <v>10</v>
      </c>
      <c r="H19" s="74"/>
      <c r="I19" s="1">
        <v>13</v>
      </c>
      <c r="J19" s="74"/>
      <c r="K19" s="74"/>
      <c r="L19" s="1">
        <v>12</v>
      </c>
      <c r="M19" s="74"/>
      <c r="N19" s="75"/>
    </row>
    <row r="20" spans="1:14" ht="17.45" customHeight="1">
      <c r="A20" s="20"/>
      <c r="B20" s="35" t="s">
        <v>32</v>
      </c>
      <c r="C20" s="72"/>
      <c r="D20" s="1">
        <v>0.6</v>
      </c>
      <c r="E20" s="74"/>
      <c r="F20" s="74"/>
      <c r="G20" s="148">
        <v>1</v>
      </c>
      <c r="H20" s="74"/>
      <c r="I20" s="1">
        <v>0.6</v>
      </c>
      <c r="J20" s="74"/>
      <c r="K20" s="74"/>
      <c r="L20" s="1">
        <v>20</v>
      </c>
      <c r="M20" s="74"/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13">
        <v>5.8</v>
      </c>
      <c r="H21" s="78"/>
      <c r="I21" s="79"/>
      <c r="J21" s="78"/>
      <c r="K21" s="79"/>
      <c r="L21" s="159">
        <v>20</v>
      </c>
      <c r="M21" s="77"/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1">
        <v>3</v>
      </c>
      <c r="E23" s="74"/>
      <c r="F23" s="74"/>
      <c r="G23" s="1">
        <v>3</v>
      </c>
      <c r="H23" s="74"/>
      <c r="I23" s="1" t="s">
        <v>227</v>
      </c>
      <c r="J23" s="74"/>
      <c r="K23" s="74"/>
      <c r="L23" s="1">
        <v>4</v>
      </c>
      <c r="M23" s="74"/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13">
        <v>0.68</v>
      </c>
      <c r="H26" s="87"/>
      <c r="I26" s="87"/>
      <c r="J26" s="87"/>
      <c r="K26" s="87"/>
      <c r="L26" s="149">
        <v>1</v>
      </c>
      <c r="M26" s="77"/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13">
        <v>0.14000000000000001</v>
      </c>
      <c r="H27" s="87"/>
      <c r="I27" s="91"/>
      <c r="J27" s="91"/>
      <c r="K27" s="91"/>
      <c r="L27" s="13">
        <v>0.55000000000000004</v>
      </c>
      <c r="M27" s="77"/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134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184</v>
      </c>
      <c r="F7" s="142"/>
      <c r="G7" s="143"/>
      <c r="H7" s="26" t="s">
        <v>220</v>
      </c>
      <c r="I7" s="142"/>
      <c r="J7" s="26" t="s">
        <v>244</v>
      </c>
      <c r="K7" s="142"/>
      <c r="L7" s="142"/>
      <c r="M7" s="27" t="s">
        <v>267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26.4</v>
      </c>
      <c r="F12" s="134"/>
      <c r="G12" s="58"/>
      <c r="H12" s="10">
        <v>32.200000000000003</v>
      </c>
      <c r="I12" s="134"/>
      <c r="J12" s="10">
        <v>25.7</v>
      </c>
      <c r="K12" s="58"/>
      <c r="L12" s="58"/>
      <c r="M12" s="11">
        <v>9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23.2</v>
      </c>
      <c r="F13" s="58"/>
      <c r="G13" s="58"/>
      <c r="H13" s="10">
        <v>28.3</v>
      </c>
      <c r="I13" s="58"/>
      <c r="J13" s="10">
        <v>18.7</v>
      </c>
      <c r="K13" s="58"/>
      <c r="L13" s="58"/>
      <c r="M13" s="11">
        <v>10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7.4</v>
      </c>
      <c r="F18" s="70"/>
      <c r="G18" s="70"/>
      <c r="H18" s="32">
        <v>7.8</v>
      </c>
      <c r="I18" s="70"/>
      <c r="J18" s="32">
        <v>7.8</v>
      </c>
      <c r="K18" s="70"/>
      <c r="L18" s="70"/>
      <c r="M18" s="32">
        <v>7.8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8.8000000000000007</v>
      </c>
      <c r="F19" s="74"/>
      <c r="G19" s="74"/>
      <c r="H19" s="1">
        <v>12</v>
      </c>
      <c r="I19" s="73"/>
      <c r="J19" s="1">
        <v>9.6999999999999993</v>
      </c>
      <c r="K19" s="74"/>
      <c r="L19" s="74"/>
      <c r="M19" s="1">
        <v>12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1.1000000000000001</v>
      </c>
      <c r="F20" s="74"/>
      <c r="G20" s="73"/>
      <c r="H20" s="148">
        <v>1</v>
      </c>
      <c r="I20" s="74"/>
      <c r="J20" s="1">
        <v>1.1000000000000001</v>
      </c>
      <c r="K20" s="74"/>
      <c r="L20" s="74"/>
      <c r="M20" s="148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4.4000000000000004</v>
      </c>
      <c r="I21" s="79"/>
      <c r="J21" s="78"/>
      <c r="K21" s="79"/>
      <c r="L21" s="79"/>
      <c r="M21" s="13">
        <v>2.2000000000000002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30</v>
      </c>
      <c r="F23" s="74"/>
      <c r="G23" s="74"/>
      <c r="H23" s="1">
        <v>6</v>
      </c>
      <c r="I23" s="74"/>
      <c r="J23" s="1">
        <v>3</v>
      </c>
      <c r="K23" s="74"/>
      <c r="L23" s="74"/>
      <c r="M23" s="1">
        <v>2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0.53</v>
      </c>
      <c r="I26" s="87"/>
      <c r="J26" s="87"/>
      <c r="K26" s="87"/>
      <c r="L26" s="87"/>
      <c r="M26" s="13">
        <v>0.67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5">
        <v>0.1</v>
      </c>
      <c r="I27" s="91"/>
      <c r="J27" s="91"/>
      <c r="K27" s="91"/>
      <c r="L27" s="91"/>
      <c r="M27" s="13">
        <v>3.2000000000000001E-2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136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168</v>
      </c>
      <c r="F7" s="142"/>
      <c r="G7" s="143"/>
      <c r="H7" s="26" t="s">
        <v>221</v>
      </c>
      <c r="I7" s="142"/>
      <c r="J7" s="26" t="s">
        <v>245</v>
      </c>
      <c r="K7" s="142"/>
      <c r="L7" s="142"/>
      <c r="M7" s="27" t="s">
        <v>268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25.5</v>
      </c>
      <c r="F12" s="134"/>
      <c r="G12" s="58"/>
      <c r="H12" s="10">
        <v>28.8</v>
      </c>
      <c r="I12" s="134"/>
      <c r="J12" s="10">
        <v>15.1</v>
      </c>
      <c r="K12" s="58"/>
      <c r="L12" s="58"/>
      <c r="M12" s="10">
        <v>14.5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20.399999999999999</v>
      </c>
      <c r="F13" s="58"/>
      <c r="G13" s="58"/>
      <c r="H13" s="10">
        <v>25.6</v>
      </c>
      <c r="I13" s="58"/>
      <c r="J13" s="11">
        <v>15</v>
      </c>
      <c r="K13" s="58"/>
      <c r="L13" s="58"/>
      <c r="M13" s="10">
        <v>9.6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7.4</v>
      </c>
      <c r="F18" s="70"/>
      <c r="G18" s="70"/>
      <c r="H18" s="32">
        <v>7.1</v>
      </c>
      <c r="I18" s="70"/>
      <c r="J18" s="32">
        <v>7.5</v>
      </c>
      <c r="K18" s="70"/>
      <c r="L18" s="70"/>
      <c r="M18" s="32">
        <v>7.5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8.8000000000000007</v>
      </c>
      <c r="F19" s="74"/>
      <c r="G19" s="74"/>
      <c r="H19" s="1">
        <v>6.8</v>
      </c>
      <c r="I19" s="73"/>
      <c r="J19" s="1">
        <v>8.9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0.5</v>
      </c>
      <c r="I20" s="74"/>
      <c r="J20" s="1">
        <v>0.5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3.3</v>
      </c>
      <c r="I21" s="79"/>
      <c r="J21" s="78"/>
      <c r="K21" s="79"/>
      <c r="L21" s="79"/>
      <c r="M21" s="13">
        <v>2.8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5</v>
      </c>
      <c r="F23" s="74"/>
      <c r="G23" s="74"/>
      <c r="H23" s="1">
        <v>6</v>
      </c>
      <c r="I23" s="74"/>
      <c r="J23" s="1">
        <v>9</v>
      </c>
      <c r="K23" s="74"/>
      <c r="L23" s="74"/>
      <c r="M23" s="1">
        <v>6</v>
      </c>
      <c r="N23" s="75"/>
    </row>
    <row r="24" spans="1:14" ht="17.45" customHeight="1">
      <c r="A24" s="51" t="s">
        <v>21</v>
      </c>
      <c r="B24" s="35" t="s">
        <v>150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0.51</v>
      </c>
      <c r="I26" s="87"/>
      <c r="J26" s="87"/>
      <c r="K26" s="87"/>
      <c r="L26" s="87"/>
      <c r="M26" s="149">
        <v>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0.13</v>
      </c>
      <c r="I27" s="91"/>
      <c r="J27" s="91"/>
      <c r="K27" s="91"/>
      <c r="L27" s="91"/>
      <c r="M27" s="13">
        <v>8.6999999999999994E-2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138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169</v>
      </c>
      <c r="F7" s="142"/>
      <c r="G7" s="143"/>
      <c r="H7" s="26" t="s">
        <v>222</v>
      </c>
      <c r="I7" s="142"/>
      <c r="J7" s="26" t="s">
        <v>246</v>
      </c>
      <c r="K7" s="142"/>
      <c r="L7" s="142"/>
      <c r="M7" s="27" t="s">
        <v>269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158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1">
        <v>25</v>
      </c>
      <c r="F12" s="134"/>
      <c r="G12" s="58"/>
      <c r="H12" s="10">
        <v>30.2</v>
      </c>
      <c r="I12" s="134"/>
      <c r="J12" s="10">
        <v>16.100000000000001</v>
      </c>
      <c r="K12" s="58"/>
      <c r="L12" s="58"/>
      <c r="M12" s="10">
        <v>11.8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23.4</v>
      </c>
      <c r="F13" s="58"/>
      <c r="G13" s="58"/>
      <c r="H13" s="10">
        <v>27.7</v>
      </c>
      <c r="I13" s="58"/>
      <c r="J13" s="10">
        <v>16.8</v>
      </c>
      <c r="K13" s="58"/>
      <c r="L13" s="58"/>
      <c r="M13" s="10">
        <v>10.7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6.9</v>
      </c>
      <c r="F18" s="70"/>
      <c r="G18" s="70"/>
      <c r="H18" s="32">
        <v>6.9</v>
      </c>
      <c r="I18" s="70"/>
      <c r="J18" s="32">
        <v>7.1</v>
      </c>
      <c r="K18" s="70"/>
      <c r="L18" s="70"/>
      <c r="M18" s="32">
        <v>7.4</v>
      </c>
      <c r="N18" s="71"/>
    </row>
    <row r="19" spans="1:14" ht="17.45" customHeight="1">
      <c r="A19" s="20"/>
      <c r="B19" s="35" t="s">
        <v>31</v>
      </c>
      <c r="C19" s="72"/>
      <c r="D19" s="73"/>
      <c r="E19" s="148">
        <v>5</v>
      </c>
      <c r="F19" s="74"/>
      <c r="G19" s="74"/>
      <c r="H19" s="1">
        <v>4.7</v>
      </c>
      <c r="I19" s="73"/>
      <c r="J19" s="1">
        <v>4.4000000000000004</v>
      </c>
      <c r="K19" s="74"/>
      <c r="L19" s="74"/>
      <c r="M19" s="1">
        <v>7.1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0.9</v>
      </c>
      <c r="F20" s="74"/>
      <c r="G20" s="73"/>
      <c r="H20" s="1">
        <v>0.7</v>
      </c>
      <c r="I20" s="74"/>
      <c r="J20" s="1">
        <v>2.4</v>
      </c>
      <c r="K20" s="74"/>
      <c r="L20" s="74"/>
      <c r="M20" s="1">
        <v>1.4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49">
        <v>4</v>
      </c>
      <c r="I21" s="79"/>
      <c r="J21" s="78"/>
      <c r="K21" s="79"/>
      <c r="L21" s="79"/>
      <c r="M21" s="149">
        <v>6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14</v>
      </c>
      <c r="F23" s="74"/>
      <c r="G23" s="74"/>
      <c r="H23" s="1">
        <v>11</v>
      </c>
      <c r="I23" s="74"/>
      <c r="J23" s="1">
        <v>8</v>
      </c>
      <c r="K23" s="74"/>
      <c r="L23" s="74"/>
      <c r="M23" s="1">
        <v>16</v>
      </c>
      <c r="N23" s="75"/>
    </row>
    <row r="24" spans="1:14" ht="17.45" customHeight="1">
      <c r="A24" s="51" t="s">
        <v>21</v>
      </c>
      <c r="B24" s="35" t="s">
        <v>150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0.48</v>
      </c>
      <c r="I26" s="87"/>
      <c r="J26" s="87"/>
      <c r="K26" s="87"/>
      <c r="L26" s="87"/>
      <c r="M26" s="13">
        <v>2.2000000000000002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0.13</v>
      </c>
      <c r="I27" s="91"/>
      <c r="J27" s="91"/>
      <c r="K27" s="91"/>
      <c r="L27" s="91"/>
      <c r="M27" s="13">
        <v>0.22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120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140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139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185</v>
      </c>
      <c r="F7" s="142"/>
      <c r="G7" s="143"/>
      <c r="H7" s="26" t="s">
        <v>223</v>
      </c>
      <c r="I7" s="142"/>
      <c r="J7" s="26" t="s">
        <v>247</v>
      </c>
      <c r="K7" s="142"/>
      <c r="L7" s="142"/>
      <c r="M7" s="27" t="s">
        <v>169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27.8</v>
      </c>
      <c r="F12" s="134"/>
      <c r="G12" s="58"/>
      <c r="H12" s="10">
        <v>29.5</v>
      </c>
      <c r="I12" s="134"/>
      <c r="J12" s="11">
        <v>15</v>
      </c>
      <c r="K12" s="58"/>
      <c r="L12" s="58"/>
      <c r="M12" s="10">
        <v>7.3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23.8</v>
      </c>
      <c r="F13" s="58"/>
      <c r="G13" s="58"/>
      <c r="H13" s="10">
        <v>25.3</v>
      </c>
      <c r="I13" s="58"/>
      <c r="J13" s="10">
        <v>15.8</v>
      </c>
      <c r="K13" s="58"/>
      <c r="L13" s="58"/>
      <c r="M13" s="10">
        <v>9.5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7.4</v>
      </c>
      <c r="F18" s="70"/>
      <c r="G18" s="70"/>
      <c r="H18" s="32">
        <v>7.5</v>
      </c>
      <c r="I18" s="70"/>
      <c r="J18" s="32">
        <v>7.5</v>
      </c>
      <c r="K18" s="70"/>
      <c r="L18" s="70"/>
      <c r="M18" s="32">
        <v>7.5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8.1</v>
      </c>
      <c r="F19" s="74"/>
      <c r="G19" s="74"/>
      <c r="H19" s="1">
        <v>8.1999999999999993</v>
      </c>
      <c r="I19" s="73"/>
      <c r="J19" s="148">
        <v>9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48">
        <v>1</v>
      </c>
      <c r="F20" s="74"/>
      <c r="G20" s="73"/>
      <c r="H20" s="1">
        <v>0.7</v>
      </c>
      <c r="I20" s="74"/>
      <c r="J20" s="1">
        <v>0.8</v>
      </c>
      <c r="K20" s="74"/>
      <c r="L20" s="74"/>
      <c r="M20" s="1">
        <v>1.1000000000000001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2.8</v>
      </c>
      <c r="I21" s="79"/>
      <c r="J21" s="78"/>
      <c r="K21" s="79"/>
      <c r="L21" s="79"/>
      <c r="M21" s="13">
        <v>3.9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21</v>
      </c>
      <c r="F23" s="74"/>
      <c r="G23" s="74"/>
      <c r="H23" s="1">
        <v>8</v>
      </c>
      <c r="I23" s="74"/>
      <c r="J23" s="1">
        <v>7</v>
      </c>
      <c r="K23" s="74"/>
      <c r="L23" s="74"/>
      <c r="M23" s="1">
        <v>18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0.74</v>
      </c>
      <c r="I26" s="87"/>
      <c r="J26" s="87"/>
      <c r="K26" s="87"/>
      <c r="L26" s="87"/>
      <c r="M26" s="13">
        <v>2.7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6.7000000000000004E-2</v>
      </c>
      <c r="I27" s="91"/>
      <c r="J27" s="91"/>
      <c r="K27" s="91"/>
      <c r="L27" s="91"/>
      <c r="M27" s="15">
        <v>0.1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141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142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170</v>
      </c>
      <c r="F7" s="142"/>
      <c r="G7" s="143"/>
      <c r="H7" s="26" t="s">
        <v>224</v>
      </c>
      <c r="I7" s="142"/>
      <c r="J7" s="26" t="s">
        <v>214</v>
      </c>
      <c r="K7" s="142"/>
      <c r="L7" s="142"/>
      <c r="M7" s="27" t="s">
        <v>270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158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151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1.8</v>
      </c>
      <c r="F10" s="59"/>
      <c r="G10" s="59"/>
      <c r="H10" s="153">
        <v>1.8</v>
      </c>
      <c r="I10" s="59"/>
      <c r="J10" s="153">
        <v>1.1000000000000001</v>
      </c>
      <c r="K10" s="59"/>
      <c r="L10" s="59"/>
      <c r="M10" s="153">
        <v>1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26.2</v>
      </c>
      <c r="F12" s="134"/>
      <c r="G12" s="58"/>
      <c r="H12" s="10">
        <v>31.3</v>
      </c>
      <c r="I12" s="134"/>
      <c r="J12" s="10">
        <v>14.4</v>
      </c>
      <c r="K12" s="58"/>
      <c r="L12" s="58"/>
      <c r="M12" s="10">
        <v>13.5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23.4</v>
      </c>
      <c r="F13" s="58"/>
      <c r="G13" s="58"/>
      <c r="H13" s="10">
        <v>26.6</v>
      </c>
      <c r="I13" s="58"/>
      <c r="J13" s="10">
        <v>16.100000000000001</v>
      </c>
      <c r="K13" s="58"/>
      <c r="L13" s="58"/>
      <c r="M13" s="10">
        <v>10.8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152</v>
      </c>
      <c r="F14" s="66"/>
      <c r="G14" s="66"/>
      <c r="H14" s="8" t="s">
        <v>202</v>
      </c>
      <c r="I14" s="66"/>
      <c r="J14" s="8" t="s">
        <v>152</v>
      </c>
      <c r="K14" s="66"/>
      <c r="L14" s="66"/>
      <c r="M14" s="8" t="s">
        <v>206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153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 t="s">
        <v>154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155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32">
        <v>7.2</v>
      </c>
      <c r="F18" s="70"/>
      <c r="G18" s="70"/>
      <c r="H18" s="32">
        <v>7.3</v>
      </c>
      <c r="I18" s="70"/>
      <c r="J18" s="32">
        <v>7.7</v>
      </c>
      <c r="K18" s="70"/>
      <c r="L18" s="70"/>
      <c r="M18" s="32">
        <v>7.7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7.3</v>
      </c>
      <c r="F19" s="74"/>
      <c r="G19" s="74"/>
      <c r="H19" s="1">
        <v>6.4</v>
      </c>
      <c r="I19" s="73"/>
      <c r="J19" s="1">
        <v>8.9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0.6</v>
      </c>
      <c r="I20" s="74"/>
      <c r="J20" s="148">
        <v>1</v>
      </c>
      <c r="K20" s="74"/>
      <c r="L20" s="74"/>
      <c r="M20" s="1">
        <v>1.8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49">
        <v>3</v>
      </c>
      <c r="I21" s="79"/>
      <c r="J21" s="78"/>
      <c r="K21" s="79"/>
      <c r="L21" s="79"/>
      <c r="M21" s="13">
        <v>4.3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5</v>
      </c>
      <c r="F23" s="74"/>
      <c r="G23" s="74"/>
      <c r="H23" s="1">
        <v>2</v>
      </c>
      <c r="I23" s="74"/>
      <c r="J23" s="1">
        <v>13</v>
      </c>
      <c r="K23" s="74"/>
      <c r="L23" s="74"/>
      <c r="M23" s="1">
        <v>7</v>
      </c>
      <c r="N23" s="75"/>
    </row>
    <row r="24" spans="1:14" ht="17.45" customHeight="1">
      <c r="A24" s="51" t="s">
        <v>21</v>
      </c>
      <c r="B24" s="35" t="s">
        <v>150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0.51</v>
      </c>
      <c r="I26" s="87"/>
      <c r="J26" s="87"/>
      <c r="K26" s="87"/>
      <c r="L26" s="87"/>
      <c r="M26" s="13">
        <v>0.67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6.3E-2</v>
      </c>
      <c r="I27" s="91"/>
      <c r="J27" s="91"/>
      <c r="K27" s="91"/>
      <c r="L27" s="91"/>
      <c r="M27" s="13">
        <v>9.9000000000000005E-2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120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144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143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186</v>
      </c>
      <c r="F7" s="142"/>
      <c r="G7" s="143"/>
      <c r="H7" s="26" t="s">
        <v>180</v>
      </c>
      <c r="I7" s="142"/>
      <c r="J7" s="26" t="s">
        <v>160</v>
      </c>
      <c r="K7" s="142"/>
      <c r="L7" s="142"/>
      <c r="M7" s="27" t="s">
        <v>199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25.3</v>
      </c>
      <c r="F12" s="134"/>
      <c r="G12" s="58"/>
      <c r="H12" s="10">
        <v>31.9</v>
      </c>
      <c r="I12" s="134"/>
      <c r="J12" s="10">
        <v>20.6</v>
      </c>
      <c r="K12" s="58"/>
      <c r="L12" s="58"/>
      <c r="M12" s="10">
        <v>8.3000000000000007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25.5</v>
      </c>
      <c r="F13" s="58"/>
      <c r="G13" s="58"/>
      <c r="H13" s="10">
        <v>25.6</v>
      </c>
      <c r="I13" s="58"/>
      <c r="J13" s="10">
        <v>16.3</v>
      </c>
      <c r="K13" s="58"/>
      <c r="L13" s="58"/>
      <c r="M13" s="10">
        <v>8.8000000000000007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7.2</v>
      </c>
      <c r="F18" s="70"/>
      <c r="G18" s="70"/>
      <c r="H18" s="32">
        <v>7.3</v>
      </c>
      <c r="I18" s="70"/>
      <c r="J18" s="32">
        <v>7.3</v>
      </c>
      <c r="K18" s="70"/>
      <c r="L18" s="70"/>
      <c r="M18" s="32">
        <v>7.4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6.7</v>
      </c>
      <c r="F19" s="74"/>
      <c r="G19" s="74"/>
      <c r="H19" s="1">
        <v>6.8</v>
      </c>
      <c r="I19" s="73"/>
      <c r="J19" s="1">
        <v>8.3000000000000007</v>
      </c>
      <c r="K19" s="74"/>
      <c r="L19" s="74"/>
      <c r="M19" s="1">
        <v>9.5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0.7</v>
      </c>
      <c r="F20" s="74"/>
      <c r="G20" s="73"/>
      <c r="H20" s="1">
        <v>0.6</v>
      </c>
      <c r="I20" s="74"/>
      <c r="J20" s="148" t="s">
        <v>156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2.9</v>
      </c>
      <c r="I21" s="79"/>
      <c r="J21" s="78"/>
      <c r="K21" s="79"/>
      <c r="L21" s="79"/>
      <c r="M21" s="13">
        <v>2.1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12</v>
      </c>
      <c r="F23" s="74"/>
      <c r="G23" s="74"/>
      <c r="H23" s="1">
        <v>5</v>
      </c>
      <c r="I23" s="74"/>
      <c r="J23" s="1">
        <v>2</v>
      </c>
      <c r="K23" s="74"/>
      <c r="L23" s="74"/>
      <c r="M23" s="1">
        <v>3</v>
      </c>
      <c r="N23" s="75"/>
    </row>
    <row r="24" spans="1:14" ht="17.45" customHeight="1">
      <c r="A24" s="51" t="s">
        <v>21</v>
      </c>
      <c r="B24" s="35" t="s">
        <v>150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0.54</v>
      </c>
      <c r="I26" s="87"/>
      <c r="J26" s="87"/>
      <c r="K26" s="87"/>
      <c r="L26" s="87"/>
      <c r="M26" s="13">
        <v>0.83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6.9000000000000006E-2</v>
      </c>
      <c r="I27" s="91"/>
      <c r="J27" s="91"/>
      <c r="K27" s="91"/>
      <c r="L27" s="91"/>
      <c r="M27" s="13">
        <v>7.6999999999999999E-2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146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145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171</v>
      </c>
      <c r="F7" s="142"/>
      <c r="G7" s="143"/>
      <c r="H7" s="26" t="s">
        <v>225</v>
      </c>
      <c r="I7" s="142"/>
      <c r="J7" s="26" t="s">
        <v>248</v>
      </c>
      <c r="K7" s="142"/>
      <c r="L7" s="142"/>
      <c r="M7" s="27" t="s">
        <v>271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21.5</v>
      </c>
      <c r="F12" s="134"/>
      <c r="G12" s="58"/>
      <c r="H12" s="10">
        <v>28.4</v>
      </c>
      <c r="I12" s="134"/>
      <c r="J12" s="10">
        <v>14.3</v>
      </c>
      <c r="K12" s="58"/>
      <c r="L12" s="58"/>
      <c r="M12" s="11">
        <v>12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21.7</v>
      </c>
      <c r="F13" s="58"/>
      <c r="G13" s="58"/>
      <c r="H13" s="10">
        <v>26.2</v>
      </c>
      <c r="I13" s="58"/>
      <c r="J13" s="10">
        <v>15.1</v>
      </c>
      <c r="K13" s="58"/>
      <c r="L13" s="58"/>
      <c r="M13" s="10">
        <v>10.3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7.3</v>
      </c>
      <c r="F18" s="70"/>
      <c r="G18" s="70"/>
      <c r="H18" s="32">
        <v>7.6</v>
      </c>
      <c r="I18" s="70"/>
      <c r="J18" s="32">
        <v>7.4</v>
      </c>
      <c r="K18" s="70"/>
      <c r="L18" s="70"/>
      <c r="M18" s="32">
        <v>7.7</v>
      </c>
      <c r="N18" s="71"/>
    </row>
    <row r="19" spans="1:14" ht="17.45" customHeight="1">
      <c r="A19" s="20"/>
      <c r="B19" s="35" t="s">
        <v>31</v>
      </c>
      <c r="C19" s="72"/>
      <c r="D19" s="73"/>
      <c r="E19" s="148">
        <v>6</v>
      </c>
      <c r="F19" s="74"/>
      <c r="G19" s="74"/>
      <c r="H19" s="1">
        <v>3.8</v>
      </c>
      <c r="I19" s="73"/>
      <c r="J19" s="1">
        <v>8.6999999999999993</v>
      </c>
      <c r="K19" s="74"/>
      <c r="L19" s="74"/>
      <c r="M19" s="1">
        <v>12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>
        <v>0.9</v>
      </c>
      <c r="I20" s="74"/>
      <c r="J20" s="1">
        <v>0.6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3.8</v>
      </c>
      <c r="I21" s="79"/>
      <c r="J21" s="78"/>
      <c r="K21" s="79"/>
      <c r="L21" s="79"/>
      <c r="M21" s="13">
        <v>3.2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4</v>
      </c>
      <c r="F23" s="74"/>
      <c r="G23" s="74"/>
      <c r="H23" s="1">
        <v>1</v>
      </c>
      <c r="I23" s="74"/>
      <c r="J23" s="1">
        <v>3</v>
      </c>
      <c r="K23" s="74"/>
      <c r="L23" s="74"/>
      <c r="M23" s="1" t="s">
        <v>227</v>
      </c>
      <c r="N23" s="75"/>
    </row>
    <row r="24" spans="1:14" ht="17.45" customHeight="1">
      <c r="A24" s="51" t="s">
        <v>21</v>
      </c>
      <c r="B24" s="35" t="s">
        <v>150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0.56000000000000005</v>
      </c>
      <c r="I26" s="87"/>
      <c r="J26" s="87"/>
      <c r="K26" s="87"/>
      <c r="L26" s="87"/>
      <c r="M26" s="13">
        <v>0.66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5">
        <v>0.1</v>
      </c>
      <c r="I27" s="91"/>
      <c r="J27" s="91"/>
      <c r="K27" s="91"/>
      <c r="L27" s="91"/>
      <c r="M27" s="13">
        <v>8.6999999999999994E-2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I9" sqref="I9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148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147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172</v>
      </c>
      <c r="F7" s="142"/>
      <c r="G7" s="143"/>
      <c r="H7" s="26" t="s">
        <v>226</v>
      </c>
      <c r="I7" s="142"/>
      <c r="J7" s="26" t="s">
        <v>167</v>
      </c>
      <c r="K7" s="142"/>
      <c r="L7" s="142"/>
      <c r="M7" s="27" t="s">
        <v>272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162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24.3</v>
      </c>
      <c r="F12" s="134"/>
      <c r="G12" s="58"/>
      <c r="H12" s="10">
        <v>29.1</v>
      </c>
      <c r="I12" s="134"/>
      <c r="J12" s="10">
        <v>15.8</v>
      </c>
      <c r="K12" s="58"/>
      <c r="L12" s="58"/>
      <c r="M12" s="10">
        <v>15.3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23.4</v>
      </c>
      <c r="F13" s="58"/>
      <c r="G13" s="58"/>
      <c r="H13" s="10">
        <v>26.3</v>
      </c>
      <c r="I13" s="58"/>
      <c r="J13" s="10">
        <v>15.1</v>
      </c>
      <c r="K13" s="58"/>
      <c r="L13" s="58"/>
      <c r="M13" s="10">
        <v>11.1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7.5</v>
      </c>
      <c r="F18" s="70"/>
      <c r="G18" s="70"/>
      <c r="H18" s="32">
        <v>7.2</v>
      </c>
      <c r="I18" s="70"/>
      <c r="J18" s="32">
        <v>7.3</v>
      </c>
      <c r="K18" s="70"/>
      <c r="L18" s="70"/>
      <c r="M18" s="32">
        <v>7.8</v>
      </c>
      <c r="N18" s="71"/>
    </row>
    <row r="19" spans="1:14" ht="17.45" customHeight="1">
      <c r="A19" s="20"/>
      <c r="B19" s="35" t="s">
        <v>31</v>
      </c>
      <c r="C19" s="72"/>
      <c r="D19" s="73"/>
      <c r="E19" s="148">
        <v>9</v>
      </c>
      <c r="F19" s="74"/>
      <c r="G19" s="74"/>
      <c r="H19" s="1">
        <v>6.9</v>
      </c>
      <c r="I19" s="73"/>
      <c r="J19" s="1">
        <v>7.2</v>
      </c>
      <c r="K19" s="74"/>
      <c r="L19" s="74"/>
      <c r="M19" s="1">
        <v>12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1.7</v>
      </c>
      <c r="F20" s="74"/>
      <c r="G20" s="73"/>
      <c r="H20" s="1">
        <v>0.7</v>
      </c>
      <c r="I20" s="74"/>
      <c r="J20" s="1">
        <v>0.6</v>
      </c>
      <c r="K20" s="74"/>
      <c r="L20" s="74"/>
      <c r="M20" s="1">
        <v>1.2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3.3</v>
      </c>
      <c r="I21" s="79"/>
      <c r="J21" s="78"/>
      <c r="K21" s="79"/>
      <c r="L21" s="79"/>
      <c r="M21" s="13">
        <v>3.3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8</v>
      </c>
      <c r="F23" s="74"/>
      <c r="G23" s="74"/>
      <c r="H23" s="1">
        <v>3</v>
      </c>
      <c r="I23" s="74"/>
      <c r="J23" s="1">
        <v>9</v>
      </c>
      <c r="K23" s="74"/>
      <c r="L23" s="74"/>
      <c r="M23" s="1">
        <v>6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0.46</v>
      </c>
      <c r="I26" s="87"/>
      <c r="J26" s="87"/>
      <c r="K26" s="87"/>
      <c r="L26" s="87"/>
      <c r="M26" s="13">
        <v>0.99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8.7999999999999995E-2</v>
      </c>
      <c r="I27" s="91"/>
      <c r="J27" s="91"/>
      <c r="K27" s="91"/>
      <c r="L27" s="91"/>
      <c r="M27" s="13">
        <v>0.15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5" priority="3" operator="greaterThan">
      <formula>8.5</formula>
    </cfRule>
    <cfRule type="cellIs" dxfId="4" priority="4" operator="lessThan">
      <formula>6.5</formula>
    </cfRule>
  </conditionalFormatting>
  <conditionalFormatting sqref="C19:N19">
    <cfRule type="cellIs" dxfId="3" priority="6" operator="lessThan">
      <formula>5</formula>
    </cfRule>
  </conditionalFormatting>
  <conditionalFormatting sqref="C20:N20">
    <cfRule type="cellIs" dxfId="2" priority="5" operator="greaterThan">
      <formula>5</formula>
    </cfRule>
  </conditionalFormatting>
  <conditionalFormatting sqref="E20:M20">
    <cfRule type="containsText" dxfId="1" priority="2" operator="containsText" text="&lt;0.5">
      <formula>NOT(ISERROR(SEARCH("&lt;0.5",E20)))</formula>
    </cfRule>
  </conditionalFormatting>
  <conditionalFormatting sqref="E23:M23">
    <cfRule type="cellIs" dxfId="0" priority="1" operator="greaterThan">
      <formula>50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98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99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177</v>
      </c>
      <c r="F7" s="142"/>
      <c r="G7" s="143"/>
      <c r="H7" s="26" t="s">
        <v>201</v>
      </c>
      <c r="I7" s="142"/>
      <c r="J7" s="26" t="s">
        <v>230</v>
      </c>
      <c r="K7" s="142"/>
      <c r="L7" s="142"/>
      <c r="M7" s="27" t="s">
        <v>252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189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0.9</v>
      </c>
      <c r="F10" s="59"/>
      <c r="G10" s="59"/>
      <c r="H10" s="153">
        <v>0.8</v>
      </c>
      <c r="I10" s="59"/>
      <c r="J10" s="153">
        <v>0.5</v>
      </c>
      <c r="K10" s="59"/>
      <c r="L10" s="59"/>
      <c r="M10" s="153">
        <v>0.3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26.8</v>
      </c>
      <c r="F12" s="134"/>
      <c r="G12" s="58"/>
      <c r="H12" s="10">
        <v>31.1</v>
      </c>
      <c r="I12" s="134"/>
      <c r="J12" s="10">
        <v>18.2</v>
      </c>
      <c r="K12" s="58"/>
      <c r="L12" s="58"/>
      <c r="M12" s="10">
        <v>12.4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25.3</v>
      </c>
      <c r="F13" s="58"/>
      <c r="G13" s="58"/>
      <c r="H13" s="10">
        <v>27.2</v>
      </c>
      <c r="I13" s="58"/>
      <c r="J13" s="10">
        <v>16.899999999999999</v>
      </c>
      <c r="K13" s="58"/>
      <c r="L13" s="58"/>
      <c r="M13" s="10">
        <v>12.5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176</v>
      </c>
      <c r="F14" s="66"/>
      <c r="G14" s="66"/>
      <c r="H14" s="8" t="s">
        <v>152</v>
      </c>
      <c r="I14" s="66"/>
      <c r="J14" s="8" t="s">
        <v>152</v>
      </c>
      <c r="K14" s="66"/>
      <c r="L14" s="66"/>
      <c r="M14" s="8" t="s">
        <v>202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190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>
        <v>16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187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151">
        <v>7</v>
      </c>
      <c r="F18" s="70"/>
      <c r="G18" s="70"/>
      <c r="H18" s="32">
        <v>7.3</v>
      </c>
      <c r="I18" s="70"/>
      <c r="J18" s="32">
        <v>7.4</v>
      </c>
      <c r="K18" s="70"/>
      <c r="L18" s="70"/>
      <c r="M18" s="32">
        <v>7.4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5.8</v>
      </c>
      <c r="F19" s="74"/>
      <c r="G19" s="74"/>
      <c r="H19" s="1">
        <v>8.4</v>
      </c>
      <c r="I19" s="73"/>
      <c r="J19" s="1">
        <v>9.1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1.4</v>
      </c>
      <c r="F20" s="74"/>
      <c r="G20" s="73"/>
      <c r="H20" s="1">
        <v>0.6</v>
      </c>
      <c r="I20" s="74"/>
      <c r="J20" s="1">
        <v>0.8</v>
      </c>
      <c r="K20" s="74"/>
      <c r="L20" s="74"/>
      <c r="M20" s="1">
        <v>0.9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3.6</v>
      </c>
      <c r="I21" s="79"/>
      <c r="J21" s="78"/>
      <c r="K21" s="79"/>
      <c r="L21" s="79"/>
      <c r="M21" s="13">
        <v>3.8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71</v>
      </c>
      <c r="F23" s="74"/>
      <c r="G23" s="74"/>
      <c r="H23" s="1">
        <v>8</v>
      </c>
      <c r="I23" s="74"/>
      <c r="J23" s="1">
        <v>6</v>
      </c>
      <c r="K23" s="74"/>
      <c r="L23" s="74"/>
      <c r="M23" s="1">
        <v>12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5">
        <v>0.6</v>
      </c>
      <c r="I26" s="87"/>
      <c r="J26" s="87"/>
      <c r="K26" s="87"/>
      <c r="L26" s="87"/>
      <c r="M26" s="13">
        <v>1.2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9.8000000000000004E-2</v>
      </c>
      <c r="I27" s="91"/>
      <c r="J27" s="91"/>
      <c r="K27" s="91"/>
      <c r="L27" s="91"/>
      <c r="M27" s="15">
        <v>0.1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4">
        <v>6</v>
      </c>
      <c r="I66" s="121"/>
      <c r="J66" s="121"/>
      <c r="K66" s="121"/>
      <c r="L66" s="121"/>
      <c r="M66" s="14">
        <v>9</v>
      </c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G21" sqref="G2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102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157</v>
      </c>
      <c r="F7" s="142"/>
      <c r="G7" s="143"/>
      <c r="H7" s="26" t="s">
        <v>203</v>
      </c>
      <c r="I7" s="142"/>
      <c r="J7" s="26" t="s">
        <v>231</v>
      </c>
      <c r="K7" s="142"/>
      <c r="L7" s="142"/>
      <c r="M7" s="27" t="s">
        <v>253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158</v>
      </c>
      <c r="F8" s="144"/>
      <c r="G8" s="144"/>
      <c r="H8" s="29" t="s">
        <v>158</v>
      </c>
      <c r="I8" s="144"/>
      <c r="J8" s="29" t="s">
        <v>158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151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0.3</v>
      </c>
      <c r="F10" s="59"/>
      <c r="G10" s="59"/>
      <c r="H10" s="153">
        <v>0.3</v>
      </c>
      <c r="I10" s="59"/>
      <c r="J10" s="153">
        <v>0.4</v>
      </c>
      <c r="K10" s="59"/>
      <c r="L10" s="59"/>
      <c r="M10" s="153">
        <v>0.3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25.5</v>
      </c>
      <c r="F12" s="134"/>
      <c r="G12" s="58"/>
      <c r="H12" s="11">
        <v>31</v>
      </c>
      <c r="I12" s="134"/>
      <c r="J12" s="10">
        <v>19.2</v>
      </c>
      <c r="K12" s="58"/>
      <c r="L12" s="58"/>
      <c r="M12" s="10">
        <v>13.5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20.3</v>
      </c>
      <c r="F13" s="58"/>
      <c r="G13" s="58"/>
      <c r="H13" s="10">
        <v>23.9</v>
      </c>
      <c r="I13" s="58"/>
      <c r="J13" s="10">
        <v>16.100000000000001</v>
      </c>
      <c r="K13" s="58"/>
      <c r="L13" s="58"/>
      <c r="M13" s="10">
        <v>10.7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152</v>
      </c>
      <c r="F14" s="66"/>
      <c r="G14" s="66"/>
      <c r="H14" s="8" t="s">
        <v>202</v>
      </c>
      <c r="I14" s="66"/>
      <c r="J14" s="8" t="s">
        <v>202</v>
      </c>
      <c r="K14" s="66"/>
      <c r="L14" s="66"/>
      <c r="M14" s="8" t="s">
        <v>206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153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 t="s">
        <v>154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155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32">
        <v>8.1999999999999993</v>
      </c>
      <c r="F18" s="70"/>
      <c r="G18" s="70"/>
      <c r="H18" s="32">
        <v>7.5</v>
      </c>
      <c r="I18" s="70"/>
      <c r="J18" s="32">
        <v>7.8</v>
      </c>
      <c r="K18" s="70"/>
      <c r="L18" s="70"/>
      <c r="M18" s="32">
        <v>8.4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11</v>
      </c>
      <c r="F19" s="74"/>
      <c r="G19" s="74"/>
      <c r="H19" s="1">
        <v>8.1</v>
      </c>
      <c r="I19" s="73"/>
      <c r="J19" s="1">
        <v>10</v>
      </c>
      <c r="K19" s="74"/>
      <c r="L19" s="74"/>
      <c r="M19" s="1">
        <v>12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 t="s">
        <v>156</v>
      </c>
      <c r="I20" s="74"/>
      <c r="J20" s="1" t="s">
        <v>156</v>
      </c>
      <c r="K20" s="74"/>
      <c r="L20" s="74"/>
      <c r="M20" s="1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2.4</v>
      </c>
      <c r="I21" s="79"/>
      <c r="J21" s="78"/>
      <c r="K21" s="79"/>
      <c r="L21" s="79"/>
      <c r="M21" s="13">
        <v>1.5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3</v>
      </c>
      <c r="F23" s="74"/>
      <c r="G23" s="74"/>
      <c r="H23" s="1">
        <v>5</v>
      </c>
      <c r="I23" s="74"/>
      <c r="J23" s="1">
        <v>1</v>
      </c>
      <c r="K23" s="74"/>
      <c r="L23" s="74"/>
      <c r="M23" s="1">
        <v>1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5">
        <v>0.5</v>
      </c>
      <c r="I26" s="87"/>
      <c r="J26" s="87"/>
      <c r="K26" s="87"/>
      <c r="L26" s="87"/>
      <c r="M26" s="13">
        <v>0.61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2.5999999999999999E-2</v>
      </c>
      <c r="I27" s="91"/>
      <c r="J27" s="91"/>
      <c r="K27" s="91"/>
      <c r="L27" s="91"/>
      <c r="M27" s="13">
        <v>3.3000000000000002E-2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2" priority="3" operator="greaterThan">
      <formula>8.5</formula>
    </cfRule>
    <cfRule type="cellIs" dxfId="31" priority="4" operator="lessThan">
      <formula>6.5</formula>
    </cfRule>
  </conditionalFormatting>
  <conditionalFormatting sqref="C19:N19">
    <cfRule type="cellIs" dxfId="30" priority="6" operator="lessThan">
      <formula>7.5</formula>
    </cfRule>
  </conditionalFormatting>
  <conditionalFormatting sqref="C20:N20">
    <cfRule type="cellIs" dxfId="29" priority="5" operator="greaterThan">
      <formula>2</formula>
    </cfRule>
  </conditionalFormatting>
  <conditionalFormatting sqref="E20:M20">
    <cfRule type="containsText" dxfId="28" priority="2" operator="containsText" text="&lt;0.5">
      <formula>NOT(ISERROR(SEARCH("&lt;0.5",E20)))</formula>
    </cfRule>
  </conditionalFormatting>
  <conditionalFormatting sqref="E23:M23">
    <cfRule type="cellIs" dxfId="27" priority="1" operator="greaterThan">
      <formula>25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L19" sqref="L19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100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103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45092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159</v>
      </c>
      <c r="F7" s="142"/>
      <c r="G7" s="143"/>
      <c r="H7" s="26" t="s">
        <v>204</v>
      </c>
      <c r="I7" s="142"/>
      <c r="J7" s="26" t="s">
        <v>208</v>
      </c>
      <c r="K7" s="142"/>
      <c r="L7" s="142"/>
      <c r="M7" s="27" t="s">
        <v>254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158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1">
        <v>25</v>
      </c>
      <c r="F12" s="134"/>
      <c r="G12" s="58"/>
      <c r="H12" s="10">
        <v>30.6</v>
      </c>
      <c r="I12" s="134"/>
      <c r="J12" s="10">
        <v>16.3</v>
      </c>
      <c r="K12" s="58"/>
      <c r="L12" s="58"/>
      <c r="M12" s="10">
        <v>9.1999999999999993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20.9</v>
      </c>
      <c r="F13" s="58"/>
      <c r="G13" s="58"/>
      <c r="H13" s="10">
        <v>25.8</v>
      </c>
      <c r="I13" s="58"/>
      <c r="J13" s="10">
        <v>15.8</v>
      </c>
      <c r="K13" s="58"/>
      <c r="L13" s="58"/>
      <c r="M13" s="10">
        <v>8.3000000000000007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7.7</v>
      </c>
      <c r="F18" s="70"/>
      <c r="G18" s="70"/>
      <c r="H18" s="32">
        <v>7.5</v>
      </c>
      <c r="I18" s="70"/>
      <c r="J18" s="32">
        <v>7.5</v>
      </c>
      <c r="K18" s="70"/>
      <c r="L18" s="70"/>
      <c r="M18" s="32">
        <v>7.6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9.4</v>
      </c>
      <c r="F19" s="74"/>
      <c r="G19" s="74"/>
      <c r="H19" s="1">
        <v>7.9</v>
      </c>
      <c r="I19" s="73"/>
      <c r="J19" s="148">
        <v>9</v>
      </c>
      <c r="K19" s="74"/>
      <c r="L19" s="74"/>
      <c r="M19" s="1">
        <v>11</v>
      </c>
      <c r="N19" s="75"/>
    </row>
    <row r="20" spans="1:14" ht="17.45" customHeight="1">
      <c r="A20" s="20"/>
      <c r="B20" s="35" t="s">
        <v>32</v>
      </c>
      <c r="C20" s="72"/>
      <c r="D20" s="74"/>
      <c r="E20" s="1" t="s">
        <v>156</v>
      </c>
      <c r="F20" s="74"/>
      <c r="G20" s="73"/>
      <c r="H20" s="1" t="s">
        <v>156</v>
      </c>
      <c r="I20" s="74"/>
      <c r="J20" s="1" t="s">
        <v>156</v>
      </c>
      <c r="K20" s="74"/>
      <c r="L20" s="74"/>
      <c r="M20" s="1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2.8</v>
      </c>
      <c r="I21" s="79"/>
      <c r="J21" s="78"/>
      <c r="K21" s="79"/>
      <c r="L21" s="79"/>
      <c r="M21" s="13">
        <v>1.9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7</v>
      </c>
      <c r="F23" s="74"/>
      <c r="G23" s="74"/>
      <c r="H23" s="1">
        <v>6</v>
      </c>
      <c r="I23" s="74"/>
      <c r="J23" s="1">
        <v>3</v>
      </c>
      <c r="K23" s="74"/>
      <c r="L23" s="74"/>
      <c r="M23" s="1">
        <v>8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0.44</v>
      </c>
      <c r="I26" s="87"/>
      <c r="J26" s="87"/>
      <c r="K26" s="87"/>
      <c r="L26" s="87"/>
      <c r="M26" s="13">
        <v>0.66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3.5000000000000003E-2</v>
      </c>
      <c r="I27" s="91"/>
      <c r="J27" s="91"/>
      <c r="K27" s="91"/>
      <c r="L27" s="91"/>
      <c r="M27" s="13">
        <v>3.1E-2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6" priority="3" operator="greaterThan">
      <formula>8.5</formula>
    </cfRule>
    <cfRule type="cellIs" dxfId="25" priority="4" operator="lessThan">
      <formula>6.5</formula>
    </cfRule>
  </conditionalFormatting>
  <conditionalFormatting sqref="C19:N19">
    <cfRule type="cellIs" dxfId="24" priority="6" operator="lessThan">
      <formula>5</formula>
    </cfRule>
  </conditionalFormatting>
  <conditionalFormatting sqref="C20:N20">
    <cfRule type="cellIs" dxfId="23" priority="5" operator="greaterThan">
      <formula>3</formula>
    </cfRule>
  </conditionalFormatting>
  <conditionalFormatting sqref="E20:M20">
    <cfRule type="containsText" dxfId="22" priority="2" operator="containsText" text="&lt;0.5">
      <formula>NOT(ISERROR(SEARCH("&lt;0.5",E20)))</formula>
    </cfRule>
  </conditionalFormatting>
  <conditionalFormatting sqref="E23:M23">
    <cfRule type="cellIs" dxfId="21" priority="1" operator="greaterThan">
      <formula>25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N20" sqref="N20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105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178</v>
      </c>
      <c r="F7" s="142"/>
      <c r="G7" s="143"/>
      <c r="H7" s="26" t="s">
        <v>205</v>
      </c>
      <c r="I7" s="142"/>
      <c r="J7" s="26" t="s">
        <v>232</v>
      </c>
      <c r="K7" s="142"/>
      <c r="L7" s="142"/>
      <c r="M7" s="27" t="s">
        <v>255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7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26.2</v>
      </c>
      <c r="F12" s="134"/>
      <c r="G12" s="58"/>
      <c r="H12" s="10">
        <v>31.7</v>
      </c>
      <c r="I12" s="134"/>
      <c r="J12" s="10">
        <v>22.8</v>
      </c>
      <c r="K12" s="58"/>
      <c r="L12" s="58"/>
      <c r="M12" s="10">
        <v>11.1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25.2</v>
      </c>
      <c r="F13" s="58"/>
      <c r="G13" s="58"/>
      <c r="H13" s="10">
        <v>25.6</v>
      </c>
      <c r="I13" s="58"/>
      <c r="J13" s="10">
        <v>21.1</v>
      </c>
      <c r="K13" s="58"/>
      <c r="L13" s="58"/>
      <c r="M13" s="10">
        <v>8.9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7.3</v>
      </c>
      <c r="F18" s="70"/>
      <c r="G18" s="70"/>
      <c r="H18" s="32">
        <v>7.3</v>
      </c>
      <c r="I18" s="70"/>
      <c r="J18" s="32">
        <v>6.9</v>
      </c>
      <c r="K18" s="70"/>
      <c r="L18" s="70"/>
      <c r="M18" s="32">
        <v>7.3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7.7</v>
      </c>
      <c r="F19" s="74"/>
      <c r="G19" s="74"/>
      <c r="H19" s="1">
        <v>7.8</v>
      </c>
      <c r="I19" s="73"/>
      <c r="J19" s="1">
        <v>8.5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1.1000000000000001</v>
      </c>
      <c r="F20" s="74"/>
      <c r="G20" s="73"/>
      <c r="H20" s="1">
        <v>0.5</v>
      </c>
      <c r="I20" s="74"/>
      <c r="J20" s="1">
        <v>0.7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2.8</v>
      </c>
      <c r="I21" s="79"/>
      <c r="J21" s="78"/>
      <c r="K21" s="79"/>
      <c r="L21" s="79"/>
      <c r="M21" s="13">
        <v>2.6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37</v>
      </c>
      <c r="F23" s="74"/>
      <c r="G23" s="74"/>
      <c r="H23" s="1">
        <v>9</v>
      </c>
      <c r="I23" s="74"/>
      <c r="J23" s="1">
        <v>28</v>
      </c>
      <c r="K23" s="74"/>
      <c r="L23" s="74"/>
      <c r="M23" s="1">
        <v>3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5">
        <v>0.7</v>
      </c>
      <c r="I26" s="87"/>
      <c r="J26" s="87"/>
      <c r="K26" s="87"/>
      <c r="L26" s="87"/>
      <c r="M26" s="13">
        <v>1.1000000000000001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0.16</v>
      </c>
      <c r="I27" s="91"/>
      <c r="J27" s="91"/>
      <c r="K27" s="91"/>
      <c r="L27" s="91"/>
      <c r="M27" s="13">
        <v>0.18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L22" sqref="L22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107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179</v>
      </c>
      <c r="F7" s="142"/>
      <c r="G7" s="143"/>
      <c r="H7" s="26" t="s">
        <v>207</v>
      </c>
      <c r="I7" s="142"/>
      <c r="J7" s="26" t="s">
        <v>200</v>
      </c>
      <c r="K7" s="142"/>
      <c r="L7" s="142"/>
      <c r="M7" s="27" t="s">
        <v>256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189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0.3</v>
      </c>
      <c r="F10" s="59"/>
      <c r="G10" s="59"/>
      <c r="H10" s="153">
        <v>0.4</v>
      </c>
      <c r="I10" s="59"/>
      <c r="J10" s="153">
        <v>0.4</v>
      </c>
      <c r="K10" s="59"/>
      <c r="L10" s="59"/>
      <c r="M10" s="153">
        <v>0.4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26.7</v>
      </c>
      <c r="F12" s="134"/>
      <c r="G12" s="58"/>
      <c r="H12" s="10">
        <v>32.9</v>
      </c>
      <c r="I12" s="134"/>
      <c r="J12" s="10">
        <v>21.2</v>
      </c>
      <c r="K12" s="58"/>
      <c r="L12" s="58"/>
      <c r="M12" s="10">
        <v>13.5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25.7</v>
      </c>
      <c r="F13" s="58"/>
      <c r="G13" s="58"/>
      <c r="H13" s="10">
        <v>27.8</v>
      </c>
      <c r="I13" s="58"/>
      <c r="J13" s="10">
        <v>16.100000000000001</v>
      </c>
      <c r="K13" s="58"/>
      <c r="L13" s="58"/>
      <c r="M13" s="10">
        <v>11.9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191</v>
      </c>
      <c r="F14" s="66"/>
      <c r="G14" s="66"/>
      <c r="H14" s="8" t="s">
        <v>206</v>
      </c>
      <c r="I14" s="66"/>
      <c r="J14" s="8" t="s">
        <v>152</v>
      </c>
      <c r="K14" s="66"/>
      <c r="L14" s="66"/>
      <c r="M14" s="8" t="s">
        <v>202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190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 t="s">
        <v>154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196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32">
        <v>7.3</v>
      </c>
      <c r="F18" s="70"/>
      <c r="G18" s="70"/>
      <c r="H18" s="32">
        <v>7.3</v>
      </c>
      <c r="I18" s="70"/>
      <c r="J18" s="32">
        <v>7.3</v>
      </c>
      <c r="K18" s="70"/>
      <c r="L18" s="70"/>
      <c r="M18" s="32">
        <v>7.7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7.4</v>
      </c>
      <c r="F19" s="74"/>
      <c r="G19" s="74"/>
      <c r="H19" s="1">
        <v>6.3</v>
      </c>
      <c r="I19" s="73"/>
      <c r="J19" s="148">
        <v>7</v>
      </c>
      <c r="K19" s="74"/>
      <c r="L19" s="74"/>
      <c r="M19" s="1">
        <v>12</v>
      </c>
      <c r="N19" s="75"/>
    </row>
    <row r="20" spans="1:14" ht="17.45" customHeight="1">
      <c r="A20" s="20"/>
      <c r="B20" s="35" t="s">
        <v>32</v>
      </c>
      <c r="C20" s="72"/>
      <c r="D20" s="74"/>
      <c r="E20" s="1">
        <v>0.6</v>
      </c>
      <c r="F20" s="74"/>
      <c r="G20" s="73"/>
      <c r="H20" s="1">
        <v>0.8</v>
      </c>
      <c r="I20" s="74"/>
      <c r="J20" s="1">
        <v>0.6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2.8</v>
      </c>
      <c r="I21" s="79"/>
      <c r="J21" s="78"/>
      <c r="K21" s="79"/>
      <c r="L21" s="79"/>
      <c r="M21" s="13">
        <v>2.6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54">
        <v>4</v>
      </c>
      <c r="F23" s="74"/>
      <c r="G23" s="74"/>
      <c r="H23" s="1">
        <v>3</v>
      </c>
      <c r="I23" s="74"/>
      <c r="J23" s="1">
        <v>2</v>
      </c>
      <c r="K23" s="74"/>
      <c r="L23" s="74"/>
      <c r="M23" s="1">
        <v>10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0.59</v>
      </c>
      <c r="I26" s="87"/>
      <c r="J26" s="87"/>
      <c r="K26" s="87"/>
      <c r="L26" s="87"/>
      <c r="M26" s="13">
        <v>0.78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0.21</v>
      </c>
      <c r="I27" s="91"/>
      <c r="J27" s="91"/>
      <c r="K27" s="91"/>
      <c r="L27" s="91"/>
      <c r="M27" s="13">
        <v>0.17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108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169</v>
      </c>
      <c r="F7" s="142"/>
      <c r="G7" s="143"/>
      <c r="H7" s="26" t="s">
        <v>208</v>
      </c>
      <c r="I7" s="142"/>
      <c r="J7" s="26" t="s">
        <v>233</v>
      </c>
      <c r="K7" s="142"/>
      <c r="L7" s="142"/>
      <c r="M7" s="27" t="s">
        <v>235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158</v>
      </c>
      <c r="I8" s="144"/>
      <c r="J8" s="29" t="s">
        <v>162</v>
      </c>
      <c r="K8" s="144"/>
      <c r="L8" s="144"/>
      <c r="M8" s="29" t="s">
        <v>162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7.45" customHeight="1">
      <c r="A10" s="49"/>
      <c r="B10" s="35" t="s">
        <v>6</v>
      </c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58"/>
      <c r="F11" s="58"/>
      <c r="G11" s="58"/>
      <c r="H11" s="58"/>
      <c r="I11" s="58"/>
      <c r="J11" s="58"/>
      <c r="K11" s="58"/>
      <c r="L11" s="58"/>
      <c r="M11" s="58"/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29.3</v>
      </c>
      <c r="F12" s="134"/>
      <c r="G12" s="58"/>
      <c r="H12" s="10">
        <v>30.4</v>
      </c>
      <c r="I12" s="134"/>
      <c r="J12" s="10">
        <v>16.399999999999999</v>
      </c>
      <c r="K12" s="58"/>
      <c r="L12" s="58"/>
      <c r="M12" s="11">
        <v>8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26.7</v>
      </c>
      <c r="F13" s="58"/>
      <c r="G13" s="58"/>
      <c r="H13" s="10">
        <v>26.3</v>
      </c>
      <c r="I13" s="58"/>
      <c r="J13" s="11">
        <v>16</v>
      </c>
      <c r="K13" s="58"/>
      <c r="L13" s="58"/>
      <c r="M13" s="10">
        <v>8.4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4" s="9" customFormat="1" ht="17.45" customHeight="1">
      <c r="A15" s="50"/>
      <c r="B15" s="36" t="s">
        <v>13</v>
      </c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7.45" customHeight="1">
      <c r="A16" s="49"/>
      <c r="B16" s="35" t="s">
        <v>15</v>
      </c>
      <c r="C16" s="61"/>
      <c r="D16" s="62"/>
      <c r="E16" s="58"/>
      <c r="F16" s="58"/>
      <c r="G16" s="58"/>
      <c r="H16" s="58"/>
      <c r="I16" s="58"/>
      <c r="J16" s="58"/>
      <c r="K16" s="58"/>
      <c r="L16" s="58"/>
      <c r="M16" s="58"/>
      <c r="N16" s="63"/>
    </row>
    <row r="17" spans="1:14" s="9" customFormat="1" ht="17.45" customHeight="1">
      <c r="A17" s="52"/>
      <c r="B17" s="36" t="s">
        <v>17</v>
      </c>
      <c r="C17" s="6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17.45" customHeight="1">
      <c r="A18" s="30"/>
      <c r="B18" s="7" t="s">
        <v>18</v>
      </c>
      <c r="C18" s="69"/>
      <c r="D18" s="70"/>
      <c r="E18" s="32">
        <v>7.5</v>
      </c>
      <c r="F18" s="70"/>
      <c r="G18" s="70"/>
      <c r="H18" s="32">
        <v>7.4</v>
      </c>
      <c r="I18" s="70"/>
      <c r="J18" s="32">
        <v>7.4</v>
      </c>
      <c r="K18" s="70"/>
      <c r="L18" s="70"/>
      <c r="M18" s="32">
        <v>7.5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8.5</v>
      </c>
      <c r="F19" s="74"/>
      <c r="G19" s="74"/>
      <c r="H19" s="1">
        <v>6.8</v>
      </c>
      <c r="I19" s="73"/>
      <c r="J19" s="148">
        <v>8</v>
      </c>
      <c r="K19" s="74"/>
      <c r="L19" s="74"/>
      <c r="M19" s="1">
        <v>10</v>
      </c>
      <c r="N19" s="75"/>
    </row>
    <row r="20" spans="1:14" ht="17.45" customHeight="1">
      <c r="A20" s="20"/>
      <c r="B20" s="35" t="s">
        <v>32</v>
      </c>
      <c r="C20" s="72"/>
      <c r="D20" s="74"/>
      <c r="E20" s="148" t="s">
        <v>156</v>
      </c>
      <c r="F20" s="74"/>
      <c r="G20" s="73"/>
      <c r="H20" s="1" t="s">
        <v>156</v>
      </c>
      <c r="I20" s="74"/>
      <c r="J20" s="1">
        <v>0.5</v>
      </c>
      <c r="K20" s="74"/>
      <c r="L20" s="74"/>
      <c r="M20" s="1">
        <v>0.5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3.1</v>
      </c>
      <c r="I21" s="79"/>
      <c r="J21" s="78"/>
      <c r="K21" s="79"/>
      <c r="L21" s="79"/>
      <c r="M21" s="13">
        <v>2.9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4</v>
      </c>
      <c r="F23" s="74"/>
      <c r="G23" s="74"/>
      <c r="H23" s="1">
        <v>5</v>
      </c>
      <c r="I23" s="74"/>
      <c r="J23" s="1">
        <v>3</v>
      </c>
      <c r="K23" s="74"/>
      <c r="L23" s="74"/>
      <c r="M23" s="1">
        <v>6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0.48</v>
      </c>
      <c r="I26" s="87"/>
      <c r="J26" s="87"/>
      <c r="K26" s="87"/>
      <c r="L26" s="87"/>
      <c r="M26" s="15">
        <v>0.7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9.2999999999999999E-2</v>
      </c>
      <c r="I27" s="91"/>
      <c r="J27" s="91"/>
      <c r="K27" s="91"/>
      <c r="L27" s="91"/>
      <c r="M27" s="13">
        <v>0.11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0" priority="3" operator="greaterThan">
      <formula>8.5</formula>
    </cfRule>
    <cfRule type="cellIs" dxfId="19" priority="4" operator="lessThan">
      <formula>6.5</formula>
    </cfRule>
  </conditionalFormatting>
  <conditionalFormatting sqref="C19:N19">
    <cfRule type="cellIs" dxfId="18" priority="6" operator="lessThan">
      <formula>5</formula>
    </cfRule>
  </conditionalFormatting>
  <conditionalFormatting sqref="C20:N20">
    <cfRule type="cellIs" dxfId="17" priority="5" operator="greaterThan">
      <formula>5</formula>
    </cfRule>
  </conditionalFormatting>
  <conditionalFormatting sqref="E20:M20">
    <cfRule type="containsText" dxfId="16" priority="2" operator="containsText" text="&lt;0.5">
      <formula>NOT(ISERROR(SEARCH("&lt;0.5",E20)))</formula>
    </cfRule>
  </conditionalFormatting>
  <conditionalFormatting sqref="E23:M23">
    <cfRule type="cellIs" dxfId="15" priority="1" operator="greaterThan">
      <formula>50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55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18" t="s">
        <v>1</v>
      </c>
      <c r="B3" s="19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2" t="s">
        <v>2</v>
      </c>
      <c r="B4" s="23"/>
      <c r="C4" s="163" t="s">
        <v>109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4" t="s">
        <v>3</v>
      </c>
      <c r="B5" s="25"/>
      <c r="C5" s="166" t="s">
        <v>110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0" t="s">
        <v>87</v>
      </c>
      <c r="C6" s="135"/>
      <c r="D6" s="136"/>
      <c r="E6" s="17">
        <v>45106</v>
      </c>
      <c r="F6" s="141"/>
      <c r="G6" s="141"/>
      <c r="H6" s="17">
        <v>45182</v>
      </c>
      <c r="I6" s="141"/>
      <c r="J6" s="17">
        <v>45239</v>
      </c>
      <c r="K6" s="141"/>
      <c r="L6" s="141"/>
      <c r="M6" s="17" t="s">
        <v>249</v>
      </c>
      <c r="N6" s="145"/>
    </row>
    <row r="7" spans="1:14" ht="17.45" customHeight="1">
      <c r="A7" s="22" t="s">
        <v>88</v>
      </c>
      <c r="B7" s="23"/>
      <c r="C7" s="137"/>
      <c r="D7" s="138"/>
      <c r="E7" s="26" t="s">
        <v>180</v>
      </c>
      <c r="F7" s="142"/>
      <c r="G7" s="143"/>
      <c r="H7" s="26" t="s">
        <v>209</v>
      </c>
      <c r="I7" s="142"/>
      <c r="J7" s="26" t="s">
        <v>234</v>
      </c>
      <c r="K7" s="142"/>
      <c r="L7" s="142"/>
      <c r="M7" s="27" t="s">
        <v>257</v>
      </c>
      <c r="N7" s="146"/>
    </row>
    <row r="8" spans="1:14" s="9" customFormat="1" ht="17.45" customHeight="1">
      <c r="A8" s="28"/>
      <c r="B8" s="33" t="s">
        <v>89</v>
      </c>
      <c r="C8" s="139"/>
      <c r="D8" s="140"/>
      <c r="E8" s="29" t="s">
        <v>174</v>
      </c>
      <c r="F8" s="144"/>
      <c r="G8" s="144"/>
      <c r="H8" s="29" t="s">
        <v>162</v>
      </c>
      <c r="I8" s="144"/>
      <c r="J8" s="29" t="s">
        <v>162</v>
      </c>
      <c r="K8" s="144"/>
      <c r="L8" s="144"/>
      <c r="M8" s="29" t="s">
        <v>158</v>
      </c>
      <c r="N8" s="147"/>
    </row>
    <row r="9" spans="1:14" s="9" customFormat="1" ht="17.45" customHeight="1">
      <c r="A9" s="48"/>
      <c r="B9" s="34" t="s">
        <v>4</v>
      </c>
      <c r="C9" s="129"/>
      <c r="D9" s="130"/>
      <c r="E9" s="16" t="s">
        <v>189</v>
      </c>
      <c r="F9" s="131"/>
      <c r="G9" s="131"/>
      <c r="H9" s="16" t="s">
        <v>151</v>
      </c>
      <c r="I9" s="131"/>
      <c r="J9" s="16" t="s">
        <v>151</v>
      </c>
      <c r="K9" s="131"/>
      <c r="L9" s="131"/>
      <c r="M9" s="16" t="s">
        <v>151</v>
      </c>
      <c r="N9" s="132"/>
    </row>
    <row r="10" spans="1:14" ht="17.45" customHeight="1">
      <c r="A10" s="49"/>
      <c r="B10" s="35" t="s">
        <v>6</v>
      </c>
      <c r="C10" s="56"/>
      <c r="D10" s="57"/>
      <c r="E10" s="153">
        <v>0.7</v>
      </c>
      <c r="F10" s="59"/>
      <c r="G10" s="59"/>
      <c r="H10" s="153">
        <v>1.1000000000000001</v>
      </c>
      <c r="I10" s="59"/>
      <c r="J10" s="153">
        <v>1.4</v>
      </c>
      <c r="K10" s="59"/>
      <c r="L10" s="59"/>
      <c r="M10" s="153">
        <v>1.6</v>
      </c>
      <c r="N10" s="60"/>
    </row>
    <row r="11" spans="1:14" ht="17.45" customHeight="1">
      <c r="A11" s="50" t="s">
        <v>5</v>
      </c>
      <c r="B11" s="35" t="s">
        <v>7</v>
      </c>
      <c r="C11" s="61"/>
      <c r="D11" s="62"/>
      <c r="E11" s="10">
        <v>0.1</v>
      </c>
      <c r="F11" s="58"/>
      <c r="G11" s="58"/>
      <c r="H11" s="10">
        <v>0.1</v>
      </c>
      <c r="I11" s="58"/>
      <c r="J11" s="10">
        <v>0.1</v>
      </c>
      <c r="K11" s="58"/>
      <c r="L11" s="58"/>
      <c r="M11" s="10">
        <v>0.1</v>
      </c>
      <c r="N11" s="63"/>
    </row>
    <row r="12" spans="1:14" ht="17.45" customHeight="1">
      <c r="A12" s="51" t="s">
        <v>8</v>
      </c>
      <c r="B12" s="35" t="s">
        <v>9</v>
      </c>
      <c r="C12" s="61"/>
      <c r="D12" s="133"/>
      <c r="E12" s="10">
        <v>27.6</v>
      </c>
      <c r="F12" s="134"/>
      <c r="G12" s="58"/>
      <c r="H12" s="10">
        <v>32.9</v>
      </c>
      <c r="I12" s="134"/>
      <c r="J12" s="10">
        <v>19.899999999999999</v>
      </c>
      <c r="K12" s="58"/>
      <c r="L12" s="58"/>
      <c r="M12" s="11">
        <v>14</v>
      </c>
      <c r="N12" s="63"/>
    </row>
    <row r="13" spans="1:14" ht="17.45" customHeight="1">
      <c r="A13" s="51" t="s">
        <v>11</v>
      </c>
      <c r="B13" s="35" t="s">
        <v>10</v>
      </c>
      <c r="C13" s="61"/>
      <c r="D13" s="62"/>
      <c r="E13" s="10">
        <v>25.5</v>
      </c>
      <c r="F13" s="58"/>
      <c r="G13" s="58"/>
      <c r="H13" s="10">
        <v>27.4</v>
      </c>
      <c r="I13" s="58"/>
      <c r="J13" s="10">
        <v>16.399999999999999</v>
      </c>
      <c r="K13" s="58"/>
      <c r="L13" s="58"/>
      <c r="M13" s="10">
        <v>10.9</v>
      </c>
      <c r="N13" s="63"/>
    </row>
    <row r="14" spans="1:14" s="9" customFormat="1" ht="17.45" customHeight="1">
      <c r="A14" s="50" t="s">
        <v>14</v>
      </c>
      <c r="B14" s="36" t="s">
        <v>12</v>
      </c>
      <c r="C14" s="64"/>
      <c r="D14" s="65"/>
      <c r="E14" s="8" t="s">
        <v>192</v>
      </c>
      <c r="F14" s="66"/>
      <c r="G14" s="66"/>
      <c r="H14" s="8" t="s">
        <v>152</v>
      </c>
      <c r="I14" s="66"/>
      <c r="J14" s="8" t="s">
        <v>152</v>
      </c>
      <c r="K14" s="66"/>
      <c r="L14" s="66"/>
      <c r="M14" s="8" t="s">
        <v>206</v>
      </c>
      <c r="N14" s="67"/>
    </row>
    <row r="15" spans="1:14" s="9" customFormat="1" ht="17.45" customHeight="1">
      <c r="A15" s="50"/>
      <c r="B15" s="36" t="s">
        <v>13</v>
      </c>
      <c r="C15" s="64"/>
      <c r="D15" s="65"/>
      <c r="E15" s="8" t="s">
        <v>190</v>
      </c>
      <c r="F15" s="66"/>
      <c r="G15" s="66"/>
      <c r="H15" s="8" t="s">
        <v>153</v>
      </c>
      <c r="I15" s="66"/>
      <c r="J15" s="8" t="s">
        <v>153</v>
      </c>
      <c r="K15" s="66"/>
      <c r="L15" s="66"/>
      <c r="M15" s="8" t="s">
        <v>153</v>
      </c>
      <c r="N15" s="67"/>
    </row>
    <row r="16" spans="1:14" ht="17.45" customHeight="1">
      <c r="A16" s="49"/>
      <c r="B16" s="35" t="s">
        <v>15</v>
      </c>
      <c r="C16" s="61"/>
      <c r="D16" s="62"/>
      <c r="E16" s="10">
        <v>25</v>
      </c>
      <c r="F16" s="58"/>
      <c r="G16" s="58"/>
      <c r="H16" s="10" t="s">
        <v>154</v>
      </c>
      <c r="I16" s="58"/>
      <c r="J16" s="10" t="s">
        <v>154</v>
      </c>
      <c r="K16" s="58"/>
      <c r="L16" s="58"/>
      <c r="M16" s="10" t="s">
        <v>154</v>
      </c>
      <c r="N16" s="63"/>
    </row>
    <row r="17" spans="1:14" s="9" customFormat="1" ht="17.45" customHeight="1">
      <c r="A17" s="52"/>
      <c r="B17" s="36" t="s">
        <v>17</v>
      </c>
      <c r="C17" s="68"/>
      <c r="D17" s="66"/>
      <c r="E17" s="8" t="s">
        <v>187</v>
      </c>
      <c r="F17" s="66"/>
      <c r="G17" s="66"/>
      <c r="H17" s="8" t="s">
        <v>155</v>
      </c>
      <c r="I17" s="66"/>
      <c r="J17" s="8" t="s">
        <v>155</v>
      </c>
      <c r="K17" s="66"/>
      <c r="L17" s="66"/>
      <c r="M17" s="8" t="s">
        <v>155</v>
      </c>
      <c r="N17" s="67"/>
    </row>
    <row r="18" spans="1:14" ht="17.45" customHeight="1">
      <c r="A18" s="30"/>
      <c r="B18" s="7" t="s">
        <v>18</v>
      </c>
      <c r="C18" s="69"/>
      <c r="D18" s="70"/>
      <c r="E18" s="32">
        <v>7.1</v>
      </c>
      <c r="F18" s="70"/>
      <c r="G18" s="70"/>
      <c r="H18" s="32">
        <v>7.3</v>
      </c>
      <c r="I18" s="70"/>
      <c r="J18" s="32">
        <v>7.3</v>
      </c>
      <c r="K18" s="70"/>
      <c r="L18" s="70"/>
      <c r="M18" s="32">
        <v>7.5</v>
      </c>
      <c r="N18" s="71"/>
    </row>
    <row r="19" spans="1:14" ht="17.45" customHeight="1">
      <c r="A19" s="20"/>
      <c r="B19" s="35" t="s">
        <v>31</v>
      </c>
      <c r="C19" s="72"/>
      <c r="D19" s="73"/>
      <c r="E19" s="1">
        <v>6.2</v>
      </c>
      <c r="F19" s="74"/>
      <c r="G19" s="74"/>
      <c r="H19" s="1">
        <v>6.3</v>
      </c>
      <c r="I19" s="73"/>
      <c r="J19" s="1">
        <v>7.7</v>
      </c>
      <c r="K19" s="74"/>
      <c r="L19" s="74"/>
      <c r="M19" s="1">
        <v>9.6999999999999993</v>
      </c>
      <c r="N19" s="75"/>
    </row>
    <row r="20" spans="1:14" ht="17.45" customHeight="1">
      <c r="A20" s="20"/>
      <c r="B20" s="35" t="s">
        <v>32</v>
      </c>
      <c r="C20" s="72"/>
      <c r="D20" s="74"/>
      <c r="E20" s="148">
        <v>1</v>
      </c>
      <c r="F20" s="74"/>
      <c r="G20" s="73"/>
      <c r="H20" s="1">
        <v>0.5</v>
      </c>
      <c r="I20" s="74"/>
      <c r="J20" s="1">
        <v>0.5</v>
      </c>
      <c r="K20" s="74"/>
      <c r="L20" s="74"/>
      <c r="M20" s="1" t="s">
        <v>156</v>
      </c>
      <c r="N20" s="75"/>
    </row>
    <row r="21" spans="1:14" ht="17.45" customHeight="1">
      <c r="A21" s="49"/>
      <c r="B21" s="35" t="s">
        <v>33</v>
      </c>
      <c r="C21" s="76"/>
      <c r="D21" s="77"/>
      <c r="E21" s="78"/>
      <c r="F21" s="79"/>
      <c r="G21" s="77"/>
      <c r="H21" s="13">
        <v>2.8</v>
      </c>
      <c r="I21" s="79"/>
      <c r="J21" s="78"/>
      <c r="K21" s="79"/>
      <c r="L21" s="79"/>
      <c r="M21" s="149">
        <v>2</v>
      </c>
      <c r="N21" s="80"/>
    </row>
    <row r="22" spans="1:14" ht="17.45" customHeight="1">
      <c r="A22" s="51" t="s">
        <v>19</v>
      </c>
      <c r="B22" s="35" t="s">
        <v>34</v>
      </c>
      <c r="C22" s="81"/>
      <c r="D22" s="77"/>
      <c r="E22" s="78"/>
      <c r="F22" s="77"/>
      <c r="G22" s="77"/>
      <c r="H22" s="77"/>
      <c r="I22" s="78"/>
      <c r="J22" s="77"/>
      <c r="K22" s="78"/>
      <c r="L22" s="78"/>
      <c r="M22" s="77"/>
      <c r="N22" s="82"/>
    </row>
    <row r="23" spans="1:14" ht="17.45" customHeight="1">
      <c r="A23" s="51" t="s">
        <v>20</v>
      </c>
      <c r="B23" s="35" t="s">
        <v>35</v>
      </c>
      <c r="C23" s="72"/>
      <c r="D23" s="74"/>
      <c r="E23" s="1">
        <v>28</v>
      </c>
      <c r="F23" s="74"/>
      <c r="G23" s="74"/>
      <c r="H23" s="1">
        <v>3</v>
      </c>
      <c r="I23" s="74"/>
      <c r="J23" s="1">
        <v>3</v>
      </c>
      <c r="K23" s="74"/>
      <c r="L23" s="74"/>
      <c r="M23" s="1">
        <v>3</v>
      </c>
      <c r="N23" s="75"/>
    </row>
    <row r="24" spans="1:14" ht="17.45" customHeight="1">
      <c r="A24" s="51" t="s">
        <v>21</v>
      </c>
      <c r="B24" s="35" t="s">
        <v>149</v>
      </c>
      <c r="C24" s="83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6"/>
    </row>
    <row r="25" spans="1:14" ht="17.45" customHeight="1">
      <c r="A25" s="51" t="s">
        <v>22</v>
      </c>
      <c r="B25" s="53" t="s">
        <v>90</v>
      </c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2"/>
    </row>
    <row r="26" spans="1:14" ht="17.45" customHeight="1">
      <c r="A26" s="51" t="s">
        <v>11</v>
      </c>
      <c r="B26" s="35" t="s">
        <v>36</v>
      </c>
      <c r="C26" s="81"/>
      <c r="D26" s="77"/>
      <c r="E26" s="87"/>
      <c r="F26" s="87"/>
      <c r="G26" s="77"/>
      <c r="H26" s="13">
        <v>0.73</v>
      </c>
      <c r="I26" s="87"/>
      <c r="J26" s="87"/>
      <c r="K26" s="87"/>
      <c r="L26" s="87"/>
      <c r="M26" s="13">
        <v>0.81</v>
      </c>
      <c r="N26" s="88"/>
    </row>
    <row r="27" spans="1:14" ht="17.45" customHeight="1">
      <c r="A27" s="51" t="s">
        <v>14</v>
      </c>
      <c r="B27" s="35" t="s">
        <v>37</v>
      </c>
      <c r="C27" s="89"/>
      <c r="D27" s="90"/>
      <c r="E27" s="90"/>
      <c r="F27" s="90"/>
      <c r="G27" s="87"/>
      <c r="H27" s="13">
        <v>8.7999999999999995E-2</v>
      </c>
      <c r="I27" s="91"/>
      <c r="J27" s="91"/>
      <c r="K27" s="91"/>
      <c r="L27" s="91"/>
      <c r="M27" s="150">
        <v>0.09</v>
      </c>
      <c r="N27" s="92"/>
    </row>
    <row r="28" spans="1:14" ht="17.45" customHeight="1">
      <c r="A28" s="21"/>
      <c r="B28" s="35" t="s">
        <v>78</v>
      </c>
      <c r="C28" s="81"/>
      <c r="D28" s="77"/>
      <c r="E28" s="77"/>
      <c r="F28" s="77"/>
      <c r="G28" s="93"/>
      <c r="H28" s="77"/>
      <c r="I28" s="77"/>
      <c r="J28" s="77"/>
      <c r="K28" s="77"/>
      <c r="L28" s="77"/>
      <c r="M28" s="74"/>
      <c r="N28" s="82"/>
    </row>
    <row r="29" spans="1:14" ht="17.45" customHeight="1">
      <c r="A29" s="21"/>
      <c r="B29" s="37" t="s">
        <v>23</v>
      </c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</row>
    <row r="30" spans="1:14" ht="17.45" customHeight="1">
      <c r="A30" s="21"/>
      <c r="B30" s="35" t="s">
        <v>24</v>
      </c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17.45" customHeight="1">
      <c r="A31" s="54"/>
      <c r="B31" s="152" t="s">
        <v>91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1:14" ht="17.25" customHeight="1">
      <c r="A32" s="21"/>
      <c r="B32" s="38" t="s">
        <v>38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ht="17.45" customHeight="1">
      <c r="A33" s="21"/>
      <c r="B33" s="35" t="s">
        <v>79</v>
      </c>
      <c r="C33" s="81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2"/>
    </row>
    <row r="34" spans="1:14" ht="17.45" customHeight="1">
      <c r="A34" s="21"/>
      <c r="B34" s="35" t="s">
        <v>39</v>
      </c>
      <c r="C34" s="8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2"/>
    </row>
    <row r="35" spans="1:14" ht="17.45" customHeight="1">
      <c r="A35" s="21"/>
      <c r="B35" s="35" t="s">
        <v>40</v>
      </c>
      <c r="C35" s="81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2"/>
    </row>
    <row r="36" spans="1:14" ht="17.45" customHeight="1">
      <c r="A36" s="20"/>
      <c r="B36" s="35" t="s">
        <v>75</v>
      </c>
      <c r="C36" s="81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2"/>
    </row>
    <row r="37" spans="1:14" ht="17.45" customHeight="1">
      <c r="A37" s="20"/>
      <c r="B37" s="35" t="s">
        <v>41</v>
      </c>
      <c r="C37" s="8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2"/>
    </row>
    <row r="38" spans="1:14" ht="17.45" customHeight="1">
      <c r="A38" s="21" t="s">
        <v>25</v>
      </c>
      <c r="B38" s="35" t="s">
        <v>42</v>
      </c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</row>
    <row r="39" spans="1:14" ht="17.45" customHeight="1">
      <c r="A39" s="21"/>
      <c r="B39" s="35" t="s">
        <v>43</v>
      </c>
      <c r="C39" s="81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</row>
    <row r="40" spans="1:14" ht="17.45" customHeight="1">
      <c r="A40" s="21"/>
      <c r="B40" s="35" t="s">
        <v>44</v>
      </c>
      <c r="C40" s="81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</row>
    <row r="41" spans="1:14" ht="17.45" customHeight="1">
      <c r="A41" s="20"/>
      <c r="B41" s="35" t="s">
        <v>45</v>
      </c>
      <c r="C41" s="81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2"/>
    </row>
    <row r="42" spans="1:14" ht="17.45" customHeight="1">
      <c r="A42" s="21" t="s">
        <v>26</v>
      </c>
      <c r="B42" s="35" t="s">
        <v>46</v>
      </c>
      <c r="C42" s="81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2"/>
    </row>
    <row r="43" spans="1:14" ht="17.45" customHeight="1">
      <c r="A43" s="21"/>
      <c r="B43" s="35" t="s">
        <v>47</v>
      </c>
      <c r="C43" s="81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2"/>
    </row>
    <row r="44" spans="1:14" ht="17.45" customHeight="1">
      <c r="A44" s="21"/>
      <c r="B44" s="35" t="s">
        <v>48</v>
      </c>
      <c r="C44" s="81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2"/>
    </row>
    <row r="45" spans="1:14" ht="17.45" customHeight="1">
      <c r="A45" s="20"/>
      <c r="B45" s="35" t="s">
        <v>49</v>
      </c>
      <c r="C45" s="81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2"/>
    </row>
    <row r="46" spans="1:14" ht="17.45" customHeight="1">
      <c r="A46" s="21" t="s">
        <v>11</v>
      </c>
      <c r="B46" s="35" t="s">
        <v>50</v>
      </c>
      <c r="C46" s="81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2"/>
    </row>
    <row r="47" spans="1:14" ht="17.45" customHeight="1">
      <c r="A47" s="21"/>
      <c r="B47" s="35" t="s">
        <v>51</v>
      </c>
      <c r="C47" s="81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2"/>
    </row>
    <row r="48" spans="1:14" ht="17.45" customHeight="1">
      <c r="A48" s="20"/>
      <c r="B48" s="35" t="s">
        <v>52</v>
      </c>
      <c r="C48" s="81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2"/>
    </row>
    <row r="49" spans="1:14" ht="17.45" customHeight="1">
      <c r="A49" s="21"/>
      <c r="B49" s="35" t="s">
        <v>53</v>
      </c>
      <c r="C49" s="8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2"/>
    </row>
    <row r="50" spans="1:14" ht="17.45" customHeight="1">
      <c r="A50" s="21" t="s">
        <v>14</v>
      </c>
      <c r="B50" s="35" t="s">
        <v>54</v>
      </c>
      <c r="C50" s="8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2"/>
    </row>
    <row r="51" spans="1:14" ht="17.45" customHeight="1">
      <c r="A51" s="21"/>
      <c r="B51" s="35" t="s">
        <v>55</v>
      </c>
      <c r="C51" s="81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2"/>
    </row>
    <row r="52" spans="1:14" ht="17.45" customHeight="1">
      <c r="A52" s="21"/>
      <c r="B52" s="35" t="s">
        <v>56</v>
      </c>
      <c r="C52" s="81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2"/>
    </row>
    <row r="53" spans="1:14" ht="17.45" customHeight="1">
      <c r="A53" s="21"/>
      <c r="B53" s="35" t="s">
        <v>57</v>
      </c>
      <c r="C53" s="81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2"/>
    </row>
    <row r="54" spans="1:14" ht="17.45" customHeight="1">
      <c r="A54" s="21"/>
      <c r="B54" s="35" t="s">
        <v>58</v>
      </c>
      <c r="C54" s="81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2"/>
    </row>
    <row r="55" spans="1:14" ht="17.45" customHeight="1">
      <c r="A55" s="21"/>
      <c r="B55" s="35" t="s">
        <v>77</v>
      </c>
      <c r="C55" s="81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2"/>
    </row>
    <row r="56" spans="1:14" ht="17.45" customHeight="1">
      <c r="A56" s="21"/>
      <c r="B56" s="35" t="s">
        <v>76</v>
      </c>
      <c r="C56" s="81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2"/>
    </row>
    <row r="57" spans="1:14" ht="17.45" customHeight="1">
      <c r="A57" s="21"/>
      <c r="B57" s="35" t="s">
        <v>59</v>
      </c>
      <c r="C57" s="81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2"/>
    </row>
    <row r="58" spans="1:14" ht="17.25" customHeight="1">
      <c r="A58" s="21"/>
      <c r="B58" s="39" t="s">
        <v>60</v>
      </c>
      <c r="C58" s="81"/>
      <c r="D58" s="87"/>
      <c r="E58" s="87"/>
      <c r="F58" s="77"/>
      <c r="G58" s="77"/>
      <c r="H58" s="87"/>
      <c r="I58" s="77"/>
      <c r="J58" s="77"/>
      <c r="K58" s="87"/>
      <c r="L58" s="77"/>
      <c r="M58" s="77"/>
      <c r="N58" s="82"/>
    </row>
    <row r="59" spans="1:14" ht="17.45" customHeight="1">
      <c r="A59" s="45"/>
      <c r="B59" s="35" t="s">
        <v>80</v>
      </c>
      <c r="C59" s="106"/>
      <c r="D59" s="77"/>
      <c r="E59" s="87"/>
      <c r="F59" s="77"/>
      <c r="G59" s="77"/>
      <c r="H59" s="87"/>
      <c r="I59" s="87"/>
      <c r="J59" s="77"/>
      <c r="K59" s="77"/>
      <c r="L59" s="77"/>
      <c r="M59" s="77"/>
      <c r="N59" s="82"/>
    </row>
    <row r="60" spans="1:14" ht="17.45" customHeight="1">
      <c r="A60" s="20"/>
      <c r="B60" s="47" t="s">
        <v>81</v>
      </c>
      <c r="C60" s="107"/>
      <c r="D60" s="108"/>
      <c r="E60" s="109"/>
      <c r="F60" s="108"/>
      <c r="G60" s="109"/>
      <c r="H60" s="108"/>
      <c r="I60" s="108"/>
      <c r="J60" s="108"/>
      <c r="K60" s="109"/>
      <c r="L60" s="109"/>
      <c r="M60" s="109"/>
      <c r="N60" s="110"/>
    </row>
    <row r="61" spans="1:14" ht="17.25" customHeight="1">
      <c r="A61" s="30" t="s">
        <v>27</v>
      </c>
      <c r="B61" s="40" t="s">
        <v>61</v>
      </c>
      <c r="C61" s="111"/>
      <c r="D61" s="112"/>
      <c r="E61" s="112"/>
      <c r="F61" s="113"/>
      <c r="G61" s="113"/>
      <c r="H61" s="112"/>
      <c r="I61" s="113"/>
      <c r="J61" s="113"/>
      <c r="K61" s="112"/>
      <c r="L61" s="113"/>
      <c r="M61" s="113"/>
      <c r="N61" s="114"/>
    </row>
    <row r="62" spans="1:14" ht="17.25" customHeight="1">
      <c r="A62" s="21" t="s">
        <v>28</v>
      </c>
      <c r="B62" s="39" t="s">
        <v>62</v>
      </c>
      <c r="C62" s="81"/>
      <c r="D62" s="87"/>
      <c r="E62" s="87"/>
      <c r="F62" s="77"/>
      <c r="G62" s="77"/>
      <c r="H62" s="87"/>
      <c r="I62" s="77"/>
      <c r="J62" s="77"/>
      <c r="K62" s="87"/>
      <c r="L62" s="77"/>
      <c r="M62" s="77"/>
      <c r="N62" s="82"/>
    </row>
    <row r="63" spans="1:14" ht="17.25" customHeight="1">
      <c r="A63" s="21" t="s">
        <v>29</v>
      </c>
      <c r="B63" s="39" t="s">
        <v>63</v>
      </c>
      <c r="C63" s="81"/>
      <c r="D63" s="87"/>
      <c r="E63" s="87"/>
      <c r="F63" s="77"/>
      <c r="G63" s="77"/>
      <c r="H63" s="87"/>
      <c r="I63" s="77"/>
      <c r="J63" s="77"/>
      <c r="K63" s="87"/>
      <c r="L63" s="77"/>
      <c r="M63" s="77"/>
      <c r="N63" s="82"/>
    </row>
    <row r="64" spans="1:14" ht="17.25" customHeight="1">
      <c r="A64" s="31" t="s">
        <v>30</v>
      </c>
      <c r="B64" s="41" t="s">
        <v>64</v>
      </c>
      <c r="C64" s="107"/>
      <c r="D64" s="108"/>
      <c r="E64" s="108"/>
      <c r="F64" s="109"/>
      <c r="G64" s="109"/>
      <c r="H64" s="108"/>
      <c r="I64" s="109"/>
      <c r="J64" s="109"/>
      <c r="K64" s="108"/>
      <c r="L64" s="109"/>
      <c r="M64" s="109"/>
      <c r="N64" s="110"/>
    </row>
    <row r="65" spans="1:14" ht="17.45" customHeight="1">
      <c r="A65" s="21"/>
      <c r="B65" s="12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19"/>
    </row>
    <row r="66" spans="1:14" ht="17.45" customHeight="1">
      <c r="A66" s="20"/>
      <c r="B66" s="35" t="s">
        <v>65</v>
      </c>
      <c r="C66" s="120"/>
      <c r="D66" s="121"/>
      <c r="E66" s="122"/>
      <c r="F66" s="121"/>
      <c r="G66" s="121"/>
      <c r="H66" s="121"/>
      <c r="I66" s="121"/>
      <c r="J66" s="121"/>
      <c r="K66" s="121"/>
      <c r="L66" s="121"/>
      <c r="M66" s="121"/>
      <c r="N66" s="123"/>
    </row>
    <row r="67" spans="1:14" ht="17.45" customHeight="1">
      <c r="A67" s="45" t="s">
        <v>82</v>
      </c>
      <c r="B67" s="35" t="s">
        <v>66</v>
      </c>
      <c r="C67" s="81"/>
      <c r="D67" s="87"/>
      <c r="E67" s="77"/>
      <c r="F67" s="77"/>
      <c r="G67" s="77"/>
      <c r="H67" s="77"/>
      <c r="I67" s="87"/>
      <c r="J67" s="87"/>
      <c r="K67" s="77"/>
      <c r="L67" s="77"/>
      <c r="M67" s="77"/>
      <c r="N67" s="82"/>
    </row>
    <row r="68" spans="1:14" ht="17.45" customHeight="1">
      <c r="A68" s="45" t="s">
        <v>83</v>
      </c>
      <c r="B68" s="35" t="s">
        <v>67</v>
      </c>
      <c r="C68" s="81"/>
      <c r="D68" s="77"/>
      <c r="E68" s="90"/>
      <c r="F68" s="77"/>
      <c r="G68" s="77"/>
      <c r="H68" s="90"/>
      <c r="I68" s="90"/>
      <c r="J68" s="90"/>
      <c r="K68" s="77"/>
      <c r="L68" s="90"/>
      <c r="M68" s="90"/>
      <c r="N68" s="82"/>
    </row>
    <row r="69" spans="1:14" ht="17.45" customHeight="1">
      <c r="A69" s="45" t="s">
        <v>84</v>
      </c>
      <c r="B69" s="35" t="s">
        <v>68</v>
      </c>
      <c r="C69" s="8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2"/>
    </row>
    <row r="70" spans="1:14" ht="17.45" customHeight="1">
      <c r="A70" s="45" t="s">
        <v>85</v>
      </c>
      <c r="B70" s="35" t="s">
        <v>69</v>
      </c>
      <c r="C70" s="124"/>
      <c r="D70" s="77"/>
      <c r="E70" s="77"/>
      <c r="F70" s="77"/>
      <c r="G70" s="78"/>
      <c r="H70" s="125"/>
      <c r="I70" s="125"/>
      <c r="J70" s="77"/>
      <c r="K70" s="78"/>
      <c r="L70" s="77"/>
      <c r="M70" s="77"/>
      <c r="N70" s="82"/>
    </row>
    <row r="71" spans="1:14" ht="17.45" customHeight="1">
      <c r="A71" s="45" t="s">
        <v>86</v>
      </c>
      <c r="B71" s="35" t="s">
        <v>70</v>
      </c>
      <c r="C71" s="81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2"/>
    </row>
    <row r="72" spans="1:14" ht="17.45" customHeight="1">
      <c r="A72" s="45"/>
      <c r="B72" s="42" t="s">
        <v>71</v>
      </c>
      <c r="C72" s="8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2"/>
    </row>
    <row r="73" spans="1:14" ht="17.45" customHeight="1">
      <c r="A73" s="45"/>
      <c r="B73" s="42" t="s">
        <v>72</v>
      </c>
      <c r="C73" s="8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2"/>
    </row>
    <row r="74" spans="1:14" ht="17.45" customHeight="1">
      <c r="A74" s="45"/>
      <c r="B74" s="43" t="s">
        <v>73</v>
      </c>
      <c r="C74" s="81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2"/>
    </row>
    <row r="75" spans="1:14" ht="17.45" customHeight="1" thickBot="1">
      <c r="A75" s="46"/>
      <c r="B75" s="44" t="s">
        <v>74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4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1.北部バイパス交差点</vt:lpstr>
      <vt:lpstr>2.大財橋</vt:lpstr>
      <vt:lpstr>3.玄海橋</vt:lpstr>
      <vt:lpstr>4.護国神社前</vt:lpstr>
      <vt:lpstr>5.愛右エ門橋</vt:lpstr>
      <vt:lpstr>6.土井団地入り口</vt:lpstr>
      <vt:lpstr>7.旭橋</vt:lpstr>
      <vt:lpstr>8.枝吉サイフォン</vt:lpstr>
      <vt:lpstr>9.循誘小学校</vt:lpstr>
      <vt:lpstr>10.大井手橋</vt:lpstr>
      <vt:lpstr>11.新髙橋</vt:lpstr>
      <vt:lpstr>12.すみれ橋</vt:lpstr>
      <vt:lpstr>13.高柳スクリーン</vt:lpstr>
      <vt:lpstr>14.正里橋</vt:lpstr>
      <vt:lpstr>15.巨勢橋</vt:lpstr>
      <vt:lpstr>16.南堀（東北橋）</vt:lpstr>
      <vt:lpstr>17.西頭橋</vt:lpstr>
      <vt:lpstr>18.本庄袋地区</vt:lpstr>
      <vt:lpstr>19.天佑寺前</vt:lpstr>
      <vt:lpstr>20.廿橋</vt:lpstr>
      <vt:lpstr>21.逆井出橋</vt:lpstr>
      <vt:lpstr>22.鍋島地区</vt:lpstr>
      <vt:lpstr>23.中央橋</vt:lpstr>
      <vt:lpstr>24.北川副小学校</vt:lpstr>
      <vt:lpstr>25.地蔵橋</vt:lpstr>
      <vt:lpstr>26.どん3の森</vt:lpstr>
      <vt:lpstr>27.少年刑務所</vt:lpstr>
      <vt:lpstr>28.塚原橋</vt:lpstr>
      <vt:lpstr>'1.北部バイパス交差点'!Print_Area</vt:lpstr>
      <vt:lpstr>'10.大井手橋'!Print_Area</vt:lpstr>
      <vt:lpstr>'11.新髙橋'!Print_Area</vt:lpstr>
      <vt:lpstr>'12.すみれ橋'!Print_Area</vt:lpstr>
      <vt:lpstr>'13.高柳スクリーン'!Print_Area</vt:lpstr>
      <vt:lpstr>'14.正里橋'!Print_Area</vt:lpstr>
      <vt:lpstr>'15.巨勢橋'!Print_Area</vt:lpstr>
      <vt:lpstr>'16.南堀（東北橋）'!Print_Area</vt:lpstr>
      <vt:lpstr>'17.西頭橋'!Print_Area</vt:lpstr>
      <vt:lpstr>'18.本庄袋地区'!Print_Area</vt:lpstr>
      <vt:lpstr>'19.天佑寺前'!Print_Area</vt:lpstr>
      <vt:lpstr>'2.大財橋'!Print_Area</vt:lpstr>
      <vt:lpstr>'20.廿橋'!Print_Area</vt:lpstr>
      <vt:lpstr>'21.逆井出橋'!Print_Area</vt:lpstr>
      <vt:lpstr>'22.鍋島地区'!Print_Area</vt:lpstr>
      <vt:lpstr>'23.中央橋'!Print_Area</vt:lpstr>
      <vt:lpstr>'24.北川副小学校'!Print_Area</vt:lpstr>
      <vt:lpstr>'25.地蔵橋'!Print_Area</vt:lpstr>
      <vt:lpstr>'26.どん3の森'!Print_Area</vt:lpstr>
      <vt:lpstr>'27.少年刑務所'!Print_Area</vt:lpstr>
      <vt:lpstr>'28.塚原橋'!Print_Area</vt:lpstr>
      <vt:lpstr>'3.玄海橋'!Print_Area</vt:lpstr>
      <vt:lpstr>'4.護国神社前'!Print_Area</vt:lpstr>
      <vt:lpstr>'5.愛右エ門橋'!Print_Area</vt:lpstr>
      <vt:lpstr>'6.土井団地入り口'!Print_Area</vt:lpstr>
      <vt:lpstr>'7.旭橋'!Print_Area</vt:lpstr>
      <vt:lpstr>'8.枝吉サイフォン'!Print_Area</vt:lpstr>
      <vt:lpstr>'9.循誘小学校'!Print_Area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2024-03-08T09:03:49Z</cp:lastPrinted>
  <dcterms:created xsi:type="dcterms:W3CDTF">2015-04-16T05:47:16Z</dcterms:created>
  <dcterms:modified xsi:type="dcterms:W3CDTF">2024-06-11T00:02:53Z</dcterms:modified>
</cp:coreProperties>
</file>