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gwn-fsv-01.saga-net.local\共有フォルダ\環境保全課\1.環境保全係\01水質汚濁防止対策事業\04水質常時監視業務\1_水質検査業務\R4\01_R4公共用水域等水質検査委託業務\★報告データ\オープンデータカタログサイト用\"/>
    </mc:Choice>
  </mc:AlternateContent>
  <bookViews>
    <workbookView xWindow="0" yWindow="0" windowWidth="20490" windowHeight="6930" tabRatio="824" activeTab="27"/>
  </bookViews>
  <sheets>
    <sheet name="1.北部バイパス交差点" sheetId="6" r:id="rId1"/>
    <sheet name="2.大財橋" sheetId="7" r:id="rId2"/>
    <sheet name="3.玄海橋" sheetId="8" r:id="rId3"/>
    <sheet name="4.護国神社前" sheetId="9" r:id="rId4"/>
    <sheet name="5.愛右ェ門橋" sheetId="10" r:id="rId5"/>
    <sheet name="6.土井団地入り口" sheetId="11" r:id="rId6"/>
    <sheet name="7.旭橋" sheetId="12" r:id="rId7"/>
    <sheet name="8.枝吉サイフォン" sheetId="13" r:id="rId8"/>
    <sheet name="9.循誘小学校" sheetId="14" r:id="rId9"/>
    <sheet name="10.大井手橋" sheetId="15" r:id="rId10"/>
    <sheet name="11.新高橋" sheetId="16" r:id="rId11"/>
    <sheet name="12.すみれ橋" sheetId="17" r:id="rId12"/>
    <sheet name="13.高柳スクリーン" sheetId="18" r:id="rId13"/>
    <sheet name="14.正里橋" sheetId="19" r:id="rId14"/>
    <sheet name="15.巨勢橋" sheetId="20" r:id="rId15"/>
    <sheet name="16.南堀（東北橋）" sheetId="21" r:id="rId16"/>
    <sheet name="17.西頭橋" sheetId="22" r:id="rId17"/>
    <sheet name="18.本庄袋地区" sheetId="23" r:id="rId18"/>
    <sheet name="19.天祐時前" sheetId="24" r:id="rId19"/>
    <sheet name="20.廿橋" sheetId="25" r:id="rId20"/>
    <sheet name="21.逆井出橋" sheetId="26" r:id="rId21"/>
    <sheet name="22.鍋島地区" sheetId="27" r:id="rId22"/>
    <sheet name="23.中央橋" sheetId="28" r:id="rId23"/>
    <sheet name="24.北川副小学校" sheetId="29" r:id="rId24"/>
    <sheet name="25.地蔵橋" sheetId="30" r:id="rId25"/>
    <sheet name="26.どん３の森" sheetId="31" r:id="rId26"/>
    <sheet name="27.少年刑務所" sheetId="32" r:id="rId27"/>
    <sheet name="28.塚原橋" sheetId="33" r:id="rId28"/>
  </sheets>
  <definedNames>
    <definedName name="DAT" localSheetId="9">#REF!</definedName>
    <definedName name="DAT" localSheetId="10">#REF!</definedName>
    <definedName name="DAT" localSheetId="11">#REF!</definedName>
    <definedName name="DAT" localSheetId="12">#REF!</definedName>
    <definedName name="DAT" localSheetId="13">#REF!</definedName>
    <definedName name="DAT" localSheetId="14">#REF!</definedName>
    <definedName name="DAT" localSheetId="15">#REF!</definedName>
    <definedName name="DAT" localSheetId="16">#REF!</definedName>
    <definedName name="DAT" localSheetId="17">#REF!</definedName>
    <definedName name="DAT" localSheetId="18">#REF!</definedName>
    <definedName name="DAT" localSheetId="1">#REF!</definedName>
    <definedName name="DAT" localSheetId="19">#REF!</definedName>
    <definedName name="DAT" localSheetId="20">#REF!</definedName>
    <definedName name="DAT" localSheetId="21">#REF!</definedName>
    <definedName name="DAT" localSheetId="22">#REF!</definedName>
    <definedName name="DAT" localSheetId="23">#REF!</definedName>
    <definedName name="DAT" localSheetId="24">#REF!</definedName>
    <definedName name="DAT" localSheetId="25">#REF!</definedName>
    <definedName name="DAT" localSheetId="26">#REF!</definedName>
    <definedName name="DAT" localSheetId="27">#REF!</definedName>
    <definedName name="DAT" localSheetId="2">#REF!</definedName>
    <definedName name="DAT" localSheetId="3">#REF!</definedName>
    <definedName name="DAT" localSheetId="4">#REF!</definedName>
    <definedName name="DAT" localSheetId="5">#REF!</definedName>
    <definedName name="DAT" localSheetId="6">#REF!</definedName>
    <definedName name="DAT" localSheetId="7">#REF!</definedName>
    <definedName name="DAT" localSheetId="8">#REF!</definedName>
    <definedName name="DAT">#REF!</definedName>
    <definedName name="DATA" localSheetId="9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">#REF!</definedName>
    <definedName name="DATA" localSheetId="19">#REF!</definedName>
    <definedName name="DATA" localSheetId="20">#REF!</definedName>
    <definedName name="DATA" localSheetId="21">#REF!</definedName>
    <definedName name="DATA" localSheetId="22">#REF!</definedName>
    <definedName name="DATA" localSheetId="23">#REF!</definedName>
    <definedName name="DATA" localSheetId="24">#REF!</definedName>
    <definedName name="DATA" localSheetId="25">#REF!</definedName>
    <definedName name="DATA" localSheetId="26">#REF!</definedName>
    <definedName name="DATA" localSheetId="27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H6DAT" localSheetId="9">#REF!</definedName>
    <definedName name="H6DAT" localSheetId="10">#REF!</definedName>
    <definedName name="H6DAT" localSheetId="11">#REF!</definedName>
    <definedName name="H6DAT" localSheetId="12">#REF!</definedName>
    <definedName name="H6DAT" localSheetId="13">#REF!</definedName>
    <definedName name="H6DAT" localSheetId="14">#REF!</definedName>
    <definedName name="H6DAT" localSheetId="15">#REF!</definedName>
    <definedName name="H6DAT" localSheetId="16">#REF!</definedName>
    <definedName name="H6DAT" localSheetId="17">#REF!</definedName>
    <definedName name="H6DAT" localSheetId="18">#REF!</definedName>
    <definedName name="H6DAT" localSheetId="1">#REF!</definedName>
    <definedName name="H6DAT" localSheetId="19">#REF!</definedName>
    <definedName name="H6DAT" localSheetId="20">#REF!</definedName>
    <definedName name="H6DAT" localSheetId="21">#REF!</definedName>
    <definedName name="H6DAT" localSheetId="22">#REF!</definedName>
    <definedName name="H6DAT" localSheetId="23">#REF!</definedName>
    <definedName name="H6DAT" localSheetId="24">#REF!</definedName>
    <definedName name="H6DAT" localSheetId="25">#REF!</definedName>
    <definedName name="H6DAT" localSheetId="26">#REF!</definedName>
    <definedName name="H6DAT" localSheetId="27">#REF!</definedName>
    <definedName name="H6DAT" localSheetId="2">#REF!</definedName>
    <definedName name="H6DAT" localSheetId="3">#REF!</definedName>
    <definedName name="H6DAT" localSheetId="4">#REF!</definedName>
    <definedName name="H6DAT" localSheetId="5">#REF!</definedName>
    <definedName name="H6DAT" localSheetId="6">#REF!</definedName>
    <definedName name="H6DAT" localSheetId="7">#REF!</definedName>
    <definedName name="H6DAT" localSheetId="8">#REF!</definedName>
    <definedName name="H6DAT">#REF!</definedName>
    <definedName name="_xlnm.Print_Area" localSheetId="0">'1.北部バイパス交差点'!$A$1:$N$77</definedName>
    <definedName name="_xlnm.Print_Area" localSheetId="9">'10.大井手橋'!$A$1:$N$77</definedName>
    <definedName name="_xlnm.Print_Area" localSheetId="10">'11.新高橋'!$A$1:$N$77</definedName>
    <definedName name="_xlnm.Print_Area" localSheetId="11">'12.すみれ橋'!$A$1:$N$77</definedName>
    <definedName name="_xlnm.Print_Area" localSheetId="12">'13.高柳スクリーン'!$A$1:$N$77</definedName>
    <definedName name="_xlnm.Print_Area" localSheetId="13">'14.正里橋'!$A$1:$N$77</definedName>
    <definedName name="_xlnm.Print_Area" localSheetId="14">'15.巨勢橋'!$A$1:$N$77</definedName>
    <definedName name="_xlnm.Print_Area" localSheetId="15">'16.南堀（東北橋）'!$A$1:$N$77</definedName>
    <definedName name="_xlnm.Print_Area" localSheetId="16">'17.西頭橋'!$A$1:$N$77</definedName>
    <definedName name="_xlnm.Print_Area" localSheetId="17">'18.本庄袋地区'!$A$1:$N$77</definedName>
    <definedName name="_xlnm.Print_Area" localSheetId="18">'19.天祐時前'!$A$1:$N$77</definedName>
    <definedName name="_xlnm.Print_Area" localSheetId="1">'2.大財橋'!$A$1:$N$77</definedName>
    <definedName name="_xlnm.Print_Area" localSheetId="19">'20.廿橋'!$A$1:$N$77</definedName>
    <definedName name="_xlnm.Print_Area" localSheetId="20">'21.逆井出橋'!$A$1:$N$77</definedName>
    <definedName name="_xlnm.Print_Area" localSheetId="21">'22.鍋島地区'!$A$1:$N$77</definedName>
    <definedName name="_xlnm.Print_Area" localSheetId="22">'23.中央橋'!$A$1:$N$77</definedName>
    <definedName name="_xlnm.Print_Area" localSheetId="23">'24.北川副小学校'!$A$1:$N$77</definedName>
    <definedName name="_xlnm.Print_Area" localSheetId="24">'25.地蔵橋'!$A$1:$N$77</definedName>
    <definedName name="_xlnm.Print_Area" localSheetId="25">'26.どん３の森'!$A$1:$N$77</definedName>
    <definedName name="_xlnm.Print_Area" localSheetId="26">'27.少年刑務所'!$A$1:$N$77</definedName>
    <definedName name="_xlnm.Print_Area" localSheetId="27">'28.塚原橋'!$A$1:$N$77</definedName>
    <definedName name="_xlnm.Print_Area" localSheetId="2">'3.玄海橋'!$A$1:$N$77</definedName>
    <definedName name="_xlnm.Print_Area" localSheetId="3">'4.護国神社前'!$A$1:$N$77</definedName>
    <definedName name="_xlnm.Print_Area" localSheetId="4">'5.愛右ェ門橋'!$A$1:$N$77</definedName>
    <definedName name="_xlnm.Print_Area" localSheetId="5">'6.土井団地入り口'!$A$1:$N$77</definedName>
    <definedName name="_xlnm.Print_Area" localSheetId="6">'7.旭橋'!$A$1:$N$77</definedName>
    <definedName name="_xlnm.Print_Area" localSheetId="7">'8.枝吉サイフォン'!$A$1:$N$77</definedName>
    <definedName name="_xlnm.Print_Area" localSheetId="8">'9.循誘小学校'!$A$1:$N$77</definedName>
    <definedName name="ｺｳｼﾞｮｳDAT" localSheetId="9">#REF!</definedName>
    <definedName name="ｺｳｼﾞｮｳDAT" localSheetId="10">#REF!</definedName>
    <definedName name="ｺｳｼﾞｮｳDAT" localSheetId="11">#REF!</definedName>
    <definedName name="ｺｳｼﾞｮｳDAT" localSheetId="12">#REF!</definedName>
    <definedName name="ｺｳｼﾞｮｳDAT" localSheetId="13">#REF!</definedName>
    <definedName name="ｺｳｼﾞｮｳDAT" localSheetId="14">#REF!</definedName>
    <definedName name="ｺｳｼﾞｮｳDAT" localSheetId="15">#REF!</definedName>
    <definedName name="ｺｳｼﾞｮｳDAT" localSheetId="16">#REF!</definedName>
    <definedName name="ｺｳｼﾞｮｳDAT" localSheetId="17">#REF!</definedName>
    <definedName name="ｺｳｼﾞｮｳDAT" localSheetId="18">#REF!</definedName>
    <definedName name="ｺｳｼﾞｮｳDAT" localSheetId="1">#REF!</definedName>
    <definedName name="ｺｳｼﾞｮｳDAT" localSheetId="19">#REF!</definedName>
    <definedName name="ｺｳｼﾞｮｳDAT" localSheetId="20">#REF!</definedName>
    <definedName name="ｺｳｼﾞｮｳDAT" localSheetId="21">#REF!</definedName>
    <definedName name="ｺｳｼﾞｮｳDAT" localSheetId="22">#REF!</definedName>
    <definedName name="ｺｳｼﾞｮｳDAT" localSheetId="23">#REF!</definedName>
    <definedName name="ｺｳｼﾞｮｳDAT" localSheetId="24">#REF!</definedName>
    <definedName name="ｺｳｼﾞｮｳDAT" localSheetId="25">#REF!</definedName>
    <definedName name="ｺｳｼﾞｮｳDAT" localSheetId="26">#REF!</definedName>
    <definedName name="ｺｳｼﾞｮｳDAT" localSheetId="27">#REF!</definedName>
    <definedName name="ｺｳｼﾞｮｳDAT" localSheetId="2">#REF!</definedName>
    <definedName name="ｺｳｼﾞｮｳDAT" localSheetId="3">#REF!</definedName>
    <definedName name="ｺｳｼﾞｮｳDAT" localSheetId="4">#REF!</definedName>
    <definedName name="ｺｳｼﾞｮｳDAT" localSheetId="5">#REF!</definedName>
    <definedName name="ｺｳｼﾞｮｳDAT" localSheetId="6">#REF!</definedName>
    <definedName name="ｺｳｼﾞｮｳDAT" localSheetId="7">#REF!</definedName>
    <definedName name="ｺｳｼﾞｮｳDAT" localSheetId="8">#REF!</definedName>
    <definedName name="ｺｳｼﾞｮｳDAT">#REF!</definedName>
    <definedName name="しない" localSheetId="9">#REF!</definedName>
    <definedName name="しない" localSheetId="10">#REF!</definedName>
    <definedName name="しない" localSheetId="11">#REF!</definedName>
    <definedName name="しない" localSheetId="12">#REF!</definedName>
    <definedName name="しない" localSheetId="13">#REF!</definedName>
    <definedName name="しない" localSheetId="14">#REF!</definedName>
    <definedName name="しない" localSheetId="15">#REF!</definedName>
    <definedName name="しない" localSheetId="16">#REF!</definedName>
    <definedName name="しない" localSheetId="17">#REF!</definedName>
    <definedName name="しない" localSheetId="18">#REF!</definedName>
    <definedName name="しない" localSheetId="19">#REF!</definedName>
    <definedName name="しない" localSheetId="20">#REF!</definedName>
    <definedName name="しない" localSheetId="21">#REF!</definedName>
    <definedName name="しない" localSheetId="22">#REF!</definedName>
    <definedName name="しない" localSheetId="23">#REF!</definedName>
    <definedName name="しない" localSheetId="24">#REF!</definedName>
    <definedName name="しない" localSheetId="25">#REF!</definedName>
    <definedName name="しない" localSheetId="26">#REF!</definedName>
    <definedName name="しない" localSheetId="27">#REF!</definedName>
    <definedName name="しない" localSheetId="8">#REF!</definedName>
    <definedName name="しない">#REF!</definedName>
    <definedName name="概況" localSheetId="9">#REF!</definedName>
    <definedName name="概況" localSheetId="10">#REF!</definedName>
    <definedName name="概況" localSheetId="11">#REF!</definedName>
    <definedName name="概況" localSheetId="12">#REF!</definedName>
    <definedName name="概況" localSheetId="13">#REF!</definedName>
    <definedName name="概況" localSheetId="14">#REF!</definedName>
    <definedName name="概況" localSheetId="15">#REF!</definedName>
    <definedName name="概況" localSheetId="16">#REF!</definedName>
    <definedName name="概況" localSheetId="17">#REF!</definedName>
    <definedName name="概況" localSheetId="18">#REF!</definedName>
    <definedName name="概況" localSheetId="1">#REF!</definedName>
    <definedName name="概況" localSheetId="19">#REF!</definedName>
    <definedName name="概況" localSheetId="20">#REF!</definedName>
    <definedName name="概況" localSheetId="21">#REF!</definedName>
    <definedName name="概況" localSheetId="22">#REF!</definedName>
    <definedName name="概況" localSheetId="23">#REF!</definedName>
    <definedName name="概況" localSheetId="24">#REF!</definedName>
    <definedName name="概況" localSheetId="25">#REF!</definedName>
    <definedName name="概況" localSheetId="26">#REF!</definedName>
    <definedName name="概況" localSheetId="27">#REF!</definedName>
    <definedName name="概況" localSheetId="2">#REF!</definedName>
    <definedName name="概況" localSheetId="3">#REF!</definedName>
    <definedName name="概況" localSheetId="4">#REF!</definedName>
    <definedName name="概況" localSheetId="5">#REF!</definedName>
    <definedName name="概況" localSheetId="6">#REF!</definedName>
    <definedName name="概況" localSheetId="7">#REF!</definedName>
    <definedName name="概況" localSheetId="8">#REF!</definedName>
    <definedName name="概況">#REF!</definedName>
    <definedName name="嬉野町" localSheetId="9">#REF!</definedName>
    <definedName name="嬉野町" localSheetId="10">#REF!</definedName>
    <definedName name="嬉野町" localSheetId="11">#REF!</definedName>
    <definedName name="嬉野町" localSheetId="12">#REF!</definedName>
    <definedName name="嬉野町" localSheetId="13">#REF!</definedName>
    <definedName name="嬉野町" localSheetId="14">#REF!</definedName>
    <definedName name="嬉野町" localSheetId="15">#REF!</definedName>
    <definedName name="嬉野町" localSheetId="16">#REF!</definedName>
    <definedName name="嬉野町" localSheetId="17">#REF!</definedName>
    <definedName name="嬉野町" localSheetId="18">#REF!</definedName>
    <definedName name="嬉野町" localSheetId="1">#REF!</definedName>
    <definedName name="嬉野町" localSheetId="19">#REF!</definedName>
    <definedName name="嬉野町" localSheetId="20">#REF!</definedName>
    <definedName name="嬉野町" localSheetId="21">#REF!</definedName>
    <definedName name="嬉野町" localSheetId="22">#REF!</definedName>
    <definedName name="嬉野町" localSheetId="23">#REF!</definedName>
    <definedName name="嬉野町" localSheetId="24">#REF!</definedName>
    <definedName name="嬉野町" localSheetId="25">#REF!</definedName>
    <definedName name="嬉野町" localSheetId="26">#REF!</definedName>
    <definedName name="嬉野町" localSheetId="27">#REF!</definedName>
    <definedName name="嬉野町" localSheetId="2">#REF!</definedName>
    <definedName name="嬉野町" localSheetId="3">#REF!</definedName>
    <definedName name="嬉野町" localSheetId="4">#REF!</definedName>
    <definedName name="嬉野町" localSheetId="5">#REF!</definedName>
    <definedName name="嬉野町" localSheetId="6">#REF!</definedName>
    <definedName name="嬉野町" localSheetId="7">#REF!</definedName>
    <definedName name="嬉野町" localSheetId="8">#REF!</definedName>
    <definedName name="嬉野町">#REF!</definedName>
    <definedName name="国市町村" localSheetId="9">#REF!</definedName>
    <definedName name="国市町村" localSheetId="10">#REF!</definedName>
    <definedName name="国市町村" localSheetId="11">#REF!</definedName>
    <definedName name="国市町村" localSheetId="12">#REF!</definedName>
    <definedName name="国市町村" localSheetId="13">#REF!</definedName>
    <definedName name="国市町村" localSheetId="14">#REF!</definedName>
    <definedName name="国市町村" localSheetId="15">#REF!</definedName>
    <definedName name="国市町村" localSheetId="16">#REF!</definedName>
    <definedName name="国市町村" localSheetId="17">#REF!</definedName>
    <definedName name="国市町村" localSheetId="18">#REF!</definedName>
    <definedName name="国市町村" localSheetId="1">#REF!</definedName>
    <definedName name="国市町村" localSheetId="19">#REF!</definedName>
    <definedName name="国市町村" localSheetId="20">#REF!</definedName>
    <definedName name="国市町村" localSheetId="21">#REF!</definedName>
    <definedName name="国市町村" localSheetId="22">#REF!</definedName>
    <definedName name="国市町村" localSheetId="23">#REF!</definedName>
    <definedName name="国市町村" localSheetId="24">#REF!</definedName>
    <definedName name="国市町村" localSheetId="25">#REF!</definedName>
    <definedName name="国市町村" localSheetId="26">#REF!</definedName>
    <definedName name="国市町村" localSheetId="27">#REF!</definedName>
    <definedName name="国市町村" localSheetId="2">#REF!</definedName>
    <definedName name="国市町村" localSheetId="3">#REF!</definedName>
    <definedName name="国市町村" localSheetId="4">#REF!</definedName>
    <definedName name="国市町村" localSheetId="5">#REF!</definedName>
    <definedName name="国市町村" localSheetId="6">#REF!</definedName>
    <definedName name="国市町村" localSheetId="7">#REF!</definedName>
    <definedName name="国市町村" localSheetId="8">#REF!</definedName>
    <definedName name="国市町村">#REF!</definedName>
    <definedName name="佐賀" localSheetId="0">#REF!</definedName>
    <definedName name="佐賀" localSheetId="9">#REF!</definedName>
    <definedName name="佐賀" localSheetId="10">#REF!</definedName>
    <definedName name="佐賀" localSheetId="11">#REF!</definedName>
    <definedName name="佐賀" localSheetId="12">#REF!</definedName>
    <definedName name="佐賀" localSheetId="13">#REF!</definedName>
    <definedName name="佐賀" localSheetId="14">#REF!</definedName>
    <definedName name="佐賀" localSheetId="15">#REF!</definedName>
    <definedName name="佐賀" localSheetId="16">#REF!</definedName>
    <definedName name="佐賀" localSheetId="17">#REF!</definedName>
    <definedName name="佐賀" localSheetId="18">#REF!</definedName>
    <definedName name="佐賀" localSheetId="1">#REF!</definedName>
    <definedName name="佐賀" localSheetId="19">#REF!</definedName>
    <definedName name="佐賀" localSheetId="20">#REF!</definedName>
    <definedName name="佐賀" localSheetId="21">#REF!</definedName>
    <definedName name="佐賀" localSheetId="22">#REF!</definedName>
    <definedName name="佐賀" localSheetId="23">#REF!</definedName>
    <definedName name="佐賀" localSheetId="24">#REF!</definedName>
    <definedName name="佐賀" localSheetId="25">#REF!</definedName>
    <definedName name="佐賀" localSheetId="26">#REF!</definedName>
    <definedName name="佐賀" localSheetId="27">#REF!</definedName>
    <definedName name="佐賀" localSheetId="2">#REF!</definedName>
    <definedName name="佐賀" localSheetId="3">#REF!</definedName>
    <definedName name="佐賀" localSheetId="4">#REF!</definedName>
    <definedName name="佐賀" localSheetId="5">#REF!</definedName>
    <definedName name="佐賀" localSheetId="6">#REF!</definedName>
    <definedName name="佐賀" localSheetId="7">#REF!</definedName>
    <definedName name="佐賀" localSheetId="8">#REF!</definedName>
    <definedName name="佐賀">#REF!</definedName>
    <definedName name="神埼" localSheetId="9">#REF!</definedName>
    <definedName name="神埼" localSheetId="10">#REF!</definedName>
    <definedName name="神埼" localSheetId="11">#REF!</definedName>
    <definedName name="神埼" localSheetId="12">#REF!</definedName>
    <definedName name="神埼" localSheetId="13">#REF!</definedName>
    <definedName name="神埼" localSheetId="14">#REF!</definedName>
    <definedName name="神埼" localSheetId="15">#REF!</definedName>
    <definedName name="神埼" localSheetId="16">#REF!</definedName>
    <definedName name="神埼" localSheetId="17">#REF!</definedName>
    <definedName name="神埼" localSheetId="18">#REF!</definedName>
    <definedName name="神埼" localSheetId="1">#REF!</definedName>
    <definedName name="神埼" localSheetId="19">#REF!</definedName>
    <definedName name="神埼" localSheetId="20">#REF!</definedName>
    <definedName name="神埼" localSheetId="21">#REF!</definedName>
    <definedName name="神埼" localSheetId="22">#REF!</definedName>
    <definedName name="神埼" localSheetId="23">#REF!</definedName>
    <definedName name="神埼" localSheetId="24">#REF!</definedName>
    <definedName name="神埼" localSheetId="25">#REF!</definedName>
    <definedName name="神埼" localSheetId="26">#REF!</definedName>
    <definedName name="神埼" localSheetId="27">#REF!</definedName>
    <definedName name="神埼" localSheetId="2">#REF!</definedName>
    <definedName name="神埼" localSheetId="3">#REF!</definedName>
    <definedName name="神埼" localSheetId="4">#REF!</definedName>
    <definedName name="神埼" localSheetId="5">#REF!</definedName>
    <definedName name="神埼" localSheetId="6">#REF!</definedName>
    <definedName name="神埼" localSheetId="7">#REF!</definedName>
    <definedName name="神埼" localSheetId="8">#REF!</definedName>
    <definedName name="神埼">#REF!</definedName>
    <definedName name="中心" localSheetId="9">#REF!</definedName>
    <definedName name="中心" localSheetId="10">#REF!</definedName>
    <definedName name="中心" localSheetId="11">#REF!</definedName>
    <definedName name="中心" localSheetId="12">#REF!</definedName>
    <definedName name="中心" localSheetId="13">#REF!</definedName>
    <definedName name="中心" localSheetId="14">#REF!</definedName>
    <definedName name="中心" localSheetId="15">#REF!</definedName>
    <definedName name="中心" localSheetId="16">#REF!</definedName>
    <definedName name="中心" localSheetId="17">#REF!</definedName>
    <definedName name="中心" localSheetId="18">#REF!</definedName>
    <definedName name="中心" localSheetId="19">#REF!</definedName>
    <definedName name="中心" localSheetId="20">#REF!</definedName>
    <definedName name="中心" localSheetId="21">#REF!</definedName>
    <definedName name="中心" localSheetId="22">#REF!</definedName>
    <definedName name="中心" localSheetId="23">#REF!</definedName>
    <definedName name="中心" localSheetId="24">#REF!</definedName>
    <definedName name="中心" localSheetId="25">#REF!</definedName>
    <definedName name="中心" localSheetId="26">#REF!</definedName>
    <definedName name="中心" localSheetId="27">#REF!</definedName>
    <definedName name="中心" localSheetId="8">#REF!</definedName>
    <definedName name="中心">#REF!</definedName>
    <definedName name="鳥栖1" localSheetId="9">#REF!</definedName>
    <definedName name="鳥栖1" localSheetId="10">#REF!</definedName>
    <definedName name="鳥栖1" localSheetId="11">#REF!</definedName>
    <definedName name="鳥栖1" localSheetId="12">#REF!</definedName>
    <definedName name="鳥栖1" localSheetId="13">#REF!</definedName>
    <definedName name="鳥栖1" localSheetId="14">#REF!</definedName>
    <definedName name="鳥栖1" localSheetId="15">#REF!</definedName>
    <definedName name="鳥栖1" localSheetId="16">#REF!</definedName>
    <definedName name="鳥栖1" localSheetId="17">#REF!</definedName>
    <definedName name="鳥栖1" localSheetId="18">#REF!</definedName>
    <definedName name="鳥栖1" localSheetId="1">#REF!</definedName>
    <definedName name="鳥栖1" localSheetId="19">#REF!</definedName>
    <definedName name="鳥栖1" localSheetId="20">#REF!</definedName>
    <definedName name="鳥栖1" localSheetId="21">#REF!</definedName>
    <definedName name="鳥栖1" localSheetId="22">#REF!</definedName>
    <definedName name="鳥栖1" localSheetId="23">#REF!</definedName>
    <definedName name="鳥栖1" localSheetId="24">#REF!</definedName>
    <definedName name="鳥栖1" localSheetId="25">#REF!</definedName>
    <definedName name="鳥栖1" localSheetId="26">#REF!</definedName>
    <definedName name="鳥栖1" localSheetId="27">#REF!</definedName>
    <definedName name="鳥栖1" localSheetId="2">#REF!</definedName>
    <definedName name="鳥栖1" localSheetId="3">#REF!</definedName>
    <definedName name="鳥栖1" localSheetId="4">#REF!</definedName>
    <definedName name="鳥栖1" localSheetId="5">#REF!</definedName>
    <definedName name="鳥栖1" localSheetId="6">#REF!</definedName>
    <definedName name="鳥栖1" localSheetId="7">#REF!</definedName>
    <definedName name="鳥栖1" localSheetId="8">#REF!</definedName>
    <definedName name="鳥栖1">#REF!</definedName>
    <definedName name="鳥栖2" localSheetId="9">#REF!</definedName>
    <definedName name="鳥栖2" localSheetId="10">#REF!</definedName>
    <definedName name="鳥栖2" localSheetId="11">#REF!</definedName>
    <definedName name="鳥栖2" localSheetId="12">#REF!</definedName>
    <definedName name="鳥栖2" localSheetId="13">#REF!</definedName>
    <definedName name="鳥栖2" localSheetId="14">#REF!</definedName>
    <definedName name="鳥栖2" localSheetId="15">#REF!</definedName>
    <definedName name="鳥栖2" localSheetId="16">#REF!</definedName>
    <definedName name="鳥栖2" localSheetId="17">#REF!</definedName>
    <definedName name="鳥栖2" localSheetId="18">#REF!</definedName>
    <definedName name="鳥栖2" localSheetId="1">#REF!</definedName>
    <definedName name="鳥栖2" localSheetId="19">#REF!</definedName>
    <definedName name="鳥栖2" localSheetId="20">#REF!</definedName>
    <definedName name="鳥栖2" localSheetId="21">#REF!</definedName>
    <definedName name="鳥栖2" localSheetId="22">#REF!</definedName>
    <definedName name="鳥栖2" localSheetId="23">#REF!</definedName>
    <definedName name="鳥栖2" localSheetId="24">#REF!</definedName>
    <definedName name="鳥栖2" localSheetId="25">#REF!</definedName>
    <definedName name="鳥栖2" localSheetId="26">#REF!</definedName>
    <definedName name="鳥栖2" localSheetId="27">#REF!</definedName>
    <definedName name="鳥栖2" localSheetId="2">#REF!</definedName>
    <definedName name="鳥栖2" localSheetId="3">#REF!</definedName>
    <definedName name="鳥栖2" localSheetId="4">#REF!</definedName>
    <definedName name="鳥栖2" localSheetId="5">#REF!</definedName>
    <definedName name="鳥栖2" localSheetId="6">#REF!</definedName>
    <definedName name="鳥栖2" localSheetId="7">#REF!</definedName>
    <definedName name="鳥栖2" localSheetId="8">#REF!</definedName>
    <definedName name="鳥栖2">#REF!</definedName>
    <definedName name="定期継続" localSheetId="9">#REF!</definedName>
    <definedName name="定期継続" localSheetId="10">#REF!</definedName>
    <definedName name="定期継続" localSheetId="11">#REF!</definedName>
    <definedName name="定期継続" localSheetId="12">#REF!</definedName>
    <definedName name="定期継続" localSheetId="13">#REF!</definedName>
    <definedName name="定期継続" localSheetId="14">#REF!</definedName>
    <definedName name="定期継続" localSheetId="15">#REF!</definedName>
    <definedName name="定期継続" localSheetId="16">#REF!</definedName>
    <definedName name="定期継続" localSheetId="17">#REF!</definedName>
    <definedName name="定期継続" localSheetId="18">#REF!</definedName>
    <definedName name="定期継続" localSheetId="1">#REF!</definedName>
    <definedName name="定期継続" localSheetId="19">#REF!</definedName>
    <definedName name="定期継続" localSheetId="20">#REF!</definedName>
    <definedName name="定期継続" localSheetId="21">#REF!</definedName>
    <definedName name="定期継続" localSheetId="22">#REF!</definedName>
    <definedName name="定期継続" localSheetId="23">#REF!</definedName>
    <definedName name="定期継続" localSheetId="24">#REF!</definedName>
    <definedName name="定期継続" localSheetId="25">#REF!</definedName>
    <definedName name="定期継続" localSheetId="26">#REF!</definedName>
    <definedName name="定期継続" localSheetId="27">#REF!</definedName>
    <definedName name="定期継続" localSheetId="2">#REF!</definedName>
    <definedName name="定期継続" localSheetId="3">#REF!</definedName>
    <definedName name="定期継続" localSheetId="4">#REF!</definedName>
    <definedName name="定期継続" localSheetId="5">#REF!</definedName>
    <definedName name="定期継続" localSheetId="6">#REF!</definedName>
    <definedName name="定期継続" localSheetId="7">#REF!</definedName>
    <definedName name="定期継続" localSheetId="8">#REF!</definedName>
    <definedName name="定期継続">#REF!</definedName>
    <definedName name="定期詳細" localSheetId="9">#REF!</definedName>
    <definedName name="定期詳細" localSheetId="10">#REF!</definedName>
    <definedName name="定期詳細" localSheetId="11">#REF!</definedName>
    <definedName name="定期詳細" localSheetId="12">#REF!</definedName>
    <definedName name="定期詳細" localSheetId="13">#REF!</definedName>
    <definedName name="定期詳細" localSheetId="14">#REF!</definedName>
    <definedName name="定期詳細" localSheetId="15">#REF!</definedName>
    <definedName name="定期詳細" localSheetId="16">#REF!</definedName>
    <definedName name="定期詳細" localSheetId="17">#REF!</definedName>
    <definedName name="定期詳細" localSheetId="18">#REF!</definedName>
    <definedName name="定期詳細" localSheetId="1">#REF!</definedName>
    <definedName name="定期詳細" localSheetId="19">#REF!</definedName>
    <definedName name="定期詳細" localSheetId="20">#REF!</definedName>
    <definedName name="定期詳細" localSheetId="21">#REF!</definedName>
    <definedName name="定期詳細" localSheetId="22">#REF!</definedName>
    <definedName name="定期詳細" localSheetId="23">#REF!</definedName>
    <definedName name="定期詳細" localSheetId="24">#REF!</definedName>
    <definedName name="定期詳細" localSheetId="25">#REF!</definedName>
    <definedName name="定期詳細" localSheetId="26">#REF!</definedName>
    <definedName name="定期詳細" localSheetId="27">#REF!</definedName>
    <definedName name="定期詳細" localSheetId="2">#REF!</definedName>
    <definedName name="定期詳細" localSheetId="3">#REF!</definedName>
    <definedName name="定期詳細" localSheetId="4">#REF!</definedName>
    <definedName name="定期詳細" localSheetId="5">#REF!</definedName>
    <definedName name="定期詳細" localSheetId="6">#REF!</definedName>
    <definedName name="定期詳細" localSheetId="7">#REF!</definedName>
    <definedName name="定期詳細" localSheetId="8">#REF!</definedName>
    <definedName name="定期詳細">#REF!</definedName>
    <definedName name="定点" localSheetId="9">#REF!</definedName>
    <definedName name="定点" localSheetId="10">#REF!</definedName>
    <definedName name="定点" localSheetId="11">#REF!</definedName>
    <definedName name="定点" localSheetId="12">#REF!</definedName>
    <definedName name="定点" localSheetId="13">#REF!</definedName>
    <definedName name="定点" localSheetId="14">#REF!</definedName>
    <definedName name="定点" localSheetId="15">#REF!</definedName>
    <definedName name="定点" localSheetId="16">#REF!</definedName>
    <definedName name="定点" localSheetId="17">#REF!</definedName>
    <definedName name="定点" localSheetId="18">#REF!</definedName>
    <definedName name="定点" localSheetId="1">#REF!</definedName>
    <definedName name="定点" localSheetId="19">#REF!</definedName>
    <definedName name="定点" localSheetId="20">#REF!</definedName>
    <definedName name="定点" localSheetId="21">#REF!</definedName>
    <definedName name="定点" localSheetId="22">#REF!</definedName>
    <definedName name="定点" localSheetId="23">#REF!</definedName>
    <definedName name="定点" localSheetId="24">#REF!</definedName>
    <definedName name="定点" localSheetId="25">#REF!</definedName>
    <definedName name="定点" localSheetId="26">#REF!</definedName>
    <definedName name="定点" localSheetId="27">#REF!</definedName>
    <definedName name="定点" localSheetId="2">#REF!</definedName>
    <definedName name="定点" localSheetId="3">#REF!</definedName>
    <definedName name="定点" localSheetId="4">#REF!</definedName>
    <definedName name="定点" localSheetId="5">#REF!</definedName>
    <definedName name="定点" localSheetId="6">#REF!</definedName>
    <definedName name="定点" localSheetId="7">#REF!</definedName>
    <definedName name="定点" localSheetId="8">#REF!</definedName>
    <definedName name="定点">#REF!</definedName>
    <definedName name="補足" localSheetId="9">#REF!</definedName>
    <definedName name="補足" localSheetId="10">#REF!</definedName>
    <definedName name="補足" localSheetId="11">#REF!</definedName>
    <definedName name="補足" localSheetId="12">#REF!</definedName>
    <definedName name="補足" localSheetId="13">#REF!</definedName>
    <definedName name="補足" localSheetId="14">#REF!</definedName>
    <definedName name="補足" localSheetId="15">#REF!</definedName>
    <definedName name="補足" localSheetId="16">#REF!</definedName>
    <definedName name="補足" localSheetId="17">#REF!</definedName>
    <definedName name="補足" localSheetId="18">#REF!</definedName>
    <definedName name="補足" localSheetId="1">#REF!</definedName>
    <definedName name="補足" localSheetId="19">#REF!</definedName>
    <definedName name="補足" localSheetId="20">#REF!</definedName>
    <definedName name="補足" localSheetId="21">#REF!</definedName>
    <definedName name="補足" localSheetId="22">#REF!</definedName>
    <definedName name="補足" localSheetId="23">#REF!</definedName>
    <definedName name="補足" localSheetId="24">#REF!</definedName>
    <definedName name="補足" localSheetId="25">#REF!</definedName>
    <definedName name="補足" localSheetId="26">#REF!</definedName>
    <definedName name="補足" localSheetId="27">#REF!</definedName>
    <definedName name="補足" localSheetId="2">#REF!</definedName>
    <definedName name="補足" localSheetId="3">#REF!</definedName>
    <definedName name="補足" localSheetId="4">#REF!</definedName>
    <definedName name="補足" localSheetId="5">#REF!</definedName>
    <definedName name="補足" localSheetId="6">#REF!</definedName>
    <definedName name="補足" localSheetId="7">#REF!</definedName>
    <definedName name="補足" localSheetId="8">#REF!</definedName>
    <definedName name="補足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<sst xmlns="http://schemas.openxmlformats.org/spreadsheetml/2006/main" count="3077" uniqueCount="263">
  <si>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</si>
  <si>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</si>
  <si>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</si>
  <si>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</si>
  <si>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</si>
  <si>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</si>
  <si>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</si>
  <si>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</si>
  <si>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</si>
  <si>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</si>
  <si>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</si>
  <si>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</si>
  <si>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</si>
  <si>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</si>
  <si>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</si>
  <si>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</si>
  <si>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</si>
  <si>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</si>
  <si>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</si>
  <si>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</si>
  <si>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</si>
  <si>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</si>
  <si>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</si>
  <si>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</si>
  <si>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</si>
  <si>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</si>
  <si>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</si>
  <si>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特</t>
    <rPh sb="0" eb="1">
      <t>トク</t>
    </rPh>
    <phoneticPr fontId="2"/>
  </si>
  <si>
    <t>殊</t>
    <rPh sb="0" eb="1">
      <t>シュ</t>
    </rPh>
    <phoneticPr fontId="2"/>
  </si>
  <si>
    <t>項</t>
    <phoneticPr fontId="2"/>
  </si>
  <si>
    <t>目</t>
    <phoneticPr fontId="2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</si>
  <si>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</si>
  <si>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</si>
  <si>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</si>
  <si>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</si>
  <si>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</si>
  <si>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</si>
  <si>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</si>
  <si>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</si>
  <si>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</si>
  <si>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</si>
  <si>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</si>
  <si>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</si>
  <si>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</si>
  <si>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</si>
  <si>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</si>
  <si>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</si>
  <si>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</si>
  <si>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</si>
  <si>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</si>
  <si>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</si>
  <si>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</si>
  <si>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</si>
  <si>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</si>
  <si>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</si>
  <si>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</si>
  <si>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</si>
  <si>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</si>
  <si>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</si>
  <si>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</si>
  <si>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硝酸性窒素及び亜硝酸性窒素(㎎/L）</t>
    <rPh sb="0" eb="13">
      <t>シ</t>
    </rPh>
    <phoneticPr fontId="3"/>
  </si>
  <si>
    <t>銅(㎎/L）</t>
    <rPh sb="0" eb="1">
      <t>ドウ</t>
    </rPh>
    <phoneticPr fontId="2"/>
  </si>
  <si>
    <t>鉄(溶解性)(㎎/L）</t>
    <rPh sb="0" eb="1">
      <t>テツ</t>
    </rPh>
    <rPh sb="2" eb="4">
      <t>ヨウカイ</t>
    </rPh>
    <rPh sb="4" eb="5">
      <t>セイ</t>
    </rPh>
    <phoneticPr fontId="2"/>
  </si>
  <si>
    <t>マンガン(溶解性)(㎎/L）</t>
    <rPh sb="5" eb="8">
      <t>ヨウカイセイ</t>
    </rPh>
    <phoneticPr fontId="2"/>
  </si>
  <si>
    <t>クロム(㎎/L）</t>
    <phoneticPr fontId="2"/>
  </si>
  <si>
    <t>塩化物ｲｵﾝ(㎎/L）</t>
    <phoneticPr fontId="3"/>
  </si>
  <si>
    <t>ｱﾝﾓﾆｱ性窒素(㎎/L）</t>
    <rPh sb="5" eb="6">
      <t>セイ</t>
    </rPh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</si>
  <si>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</si>
  <si>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</si>
  <si>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</si>
  <si>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</si>
  <si>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</si>
  <si>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</si>
  <si>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</si>
  <si>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</si>
  <si>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砒素(㎎/L）</t>
    <rPh sb="0" eb="2">
      <t>ヒソ</t>
    </rPh>
    <phoneticPr fontId="3"/>
  </si>
  <si>
    <t>ほう素(㎎/L）</t>
    <rPh sb="2" eb="3">
      <t>ソ</t>
    </rPh>
    <phoneticPr fontId="3"/>
  </si>
  <si>
    <t>ふっ素(㎎/L）</t>
    <rPh sb="2" eb="3">
      <t>ソ</t>
    </rPh>
    <phoneticPr fontId="3"/>
  </si>
  <si>
    <t>全亜鉛(㎎/L）</t>
    <rPh sb="0" eb="1">
      <t>ゼン</t>
    </rPh>
    <phoneticPr fontId="3"/>
  </si>
  <si>
    <t>全シアン(㎎/L)</t>
    <rPh sb="0" eb="1">
      <t>ゼン</t>
    </rPh>
    <phoneticPr fontId="3"/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</si>
  <si>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</si>
  <si>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</si>
  <si>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</si>
  <si>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</si>
  <si>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</si>
  <si>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</si>
  <si>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</si>
  <si>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</si>
  <si>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</si>
  <si>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</si>
  <si>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</si>
  <si>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0"/>
  </si>
  <si>
    <t>報告様式１－１</t>
    <rPh sb="0" eb="2">
      <t>ホウコク</t>
    </rPh>
    <rPh sb="2" eb="4">
      <t>ヨウシキ</t>
    </rPh>
    <phoneticPr fontId="3"/>
  </si>
  <si>
    <t>筑後川</t>
    <rPh sb="0" eb="1">
      <t>チクゴ</t>
    </rPh>
    <rPh sb="1" eb="2">
      <t>ガワ</t>
    </rPh>
    <phoneticPr fontId="7"/>
  </si>
  <si>
    <t>１　北部バイパス交差点</t>
    <rPh sb="1" eb="3">
      <t>ホクブ</t>
    </rPh>
    <rPh sb="7" eb="10">
      <t>コウサテン</t>
    </rPh>
    <phoneticPr fontId="7"/>
  </si>
  <si>
    <t>大溝下水路</t>
    <rPh sb="0" eb="1">
      <t>オオミゾ</t>
    </rPh>
    <rPh sb="1" eb="4">
      <t>ゲスイロ</t>
    </rPh>
    <phoneticPr fontId="7"/>
  </si>
  <si>
    <t>２　大財橋</t>
    <rPh sb="1" eb="3">
      <t>オオタカラ</t>
    </rPh>
    <rPh sb="3" eb="4">
      <t>バシ</t>
    </rPh>
    <phoneticPr fontId="7"/>
  </si>
  <si>
    <t>大溝川</t>
    <rPh sb="0" eb="1">
      <t>オオミゾ</t>
    </rPh>
    <rPh sb="2" eb="3">
      <t>ガワ</t>
    </rPh>
    <phoneticPr fontId="7"/>
  </si>
  <si>
    <t>三間川</t>
    <rPh sb="0" eb="1">
      <t>マ</t>
    </rPh>
    <rPh sb="1" eb="2">
      <t>カワ</t>
    </rPh>
    <phoneticPr fontId="7"/>
  </si>
  <si>
    <t>３　玄海橋</t>
    <rPh sb="1" eb="3">
      <t>ゲンカイ</t>
    </rPh>
    <rPh sb="3" eb="4">
      <t>ハシ</t>
    </rPh>
    <rPh sb="4" eb="5">
      <t>ハシ</t>
    </rPh>
    <phoneticPr fontId="7"/>
  </si>
  <si>
    <t>嘉瀬川</t>
    <rPh sb="0" eb="1">
      <t>セ</t>
    </rPh>
    <rPh sb="1" eb="2">
      <t>カワ</t>
    </rPh>
    <phoneticPr fontId="7"/>
  </si>
  <si>
    <t>多布施川</t>
    <rPh sb="0" eb="1">
      <t>フ</t>
    </rPh>
    <rPh sb="1" eb="2">
      <t>セ</t>
    </rPh>
    <rPh sb="2" eb="3">
      <t>カワ</t>
    </rPh>
    <phoneticPr fontId="7"/>
  </si>
  <si>
    <t>４　護国神社前</t>
    <rPh sb="1" eb="3">
      <t>ゴコク</t>
    </rPh>
    <rPh sb="3" eb="5">
      <t>ジンジャ</t>
    </rPh>
    <rPh sb="5" eb="6">
      <t>マエ</t>
    </rPh>
    <phoneticPr fontId="7"/>
  </si>
  <si>
    <t>５　愛右ェ門橋</t>
    <rPh sb="1" eb="2">
      <t>アイ</t>
    </rPh>
    <rPh sb="3" eb="4">
      <t>ミギ</t>
    </rPh>
    <rPh sb="4" eb="5">
      <t>モン</t>
    </rPh>
    <rPh sb="5" eb="6">
      <t>ハシ</t>
    </rPh>
    <phoneticPr fontId="7"/>
  </si>
  <si>
    <t>城東川</t>
    <rPh sb="0" eb="1">
      <t>ジョウトウ</t>
    </rPh>
    <rPh sb="1" eb="2">
      <t>カワ</t>
    </rPh>
    <phoneticPr fontId="7"/>
  </si>
  <si>
    <t>６　土井団地入り口</t>
    <rPh sb="1" eb="3">
      <t>ドイ</t>
    </rPh>
    <rPh sb="3" eb="5">
      <t>ダンチ</t>
    </rPh>
    <rPh sb="5" eb="6">
      <t>イ</t>
    </rPh>
    <rPh sb="7" eb="8">
      <t>グチ</t>
    </rPh>
    <phoneticPr fontId="7"/>
  </si>
  <si>
    <t>裏十間川</t>
    <rPh sb="0" eb="1">
      <t>ジュウ</t>
    </rPh>
    <rPh sb="1" eb="2">
      <t>マ</t>
    </rPh>
    <rPh sb="2" eb="3">
      <t>カワ</t>
    </rPh>
    <phoneticPr fontId="7"/>
  </si>
  <si>
    <t>７　旭橋</t>
    <rPh sb="1" eb="2">
      <t>アサヒ</t>
    </rPh>
    <rPh sb="2" eb="3">
      <t>ハシ</t>
    </rPh>
    <phoneticPr fontId="7"/>
  </si>
  <si>
    <t>８　枝吉サイフォン</t>
    <rPh sb="1" eb="3">
      <t>エダヨシ</t>
    </rPh>
    <phoneticPr fontId="7"/>
  </si>
  <si>
    <t>十間堀川</t>
    <rPh sb="0" eb="1">
      <t>マ</t>
    </rPh>
    <rPh sb="1" eb="2">
      <t>ホリ</t>
    </rPh>
    <rPh sb="2" eb="3">
      <t>カワ</t>
    </rPh>
    <phoneticPr fontId="7"/>
  </si>
  <si>
    <t>９　循誘小学校</t>
    <rPh sb="1" eb="2">
      <t>ジュン</t>
    </rPh>
    <rPh sb="2" eb="3">
      <t>ユウ</t>
    </rPh>
    <rPh sb="3" eb="6">
      <t>ショウガッコウ</t>
    </rPh>
    <phoneticPr fontId="7"/>
  </si>
  <si>
    <t>大溝下水路</t>
    <rPh sb="0" eb="1">
      <t>ミゾ</t>
    </rPh>
    <rPh sb="1" eb="3">
      <t>ゲスイ</t>
    </rPh>
    <rPh sb="3" eb="4">
      <t>ロ</t>
    </rPh>
    <phoneticPr fontId="7"/>
  </si>
  <si>
    <t>１０　大井手橋</t>
    <rPh sb="2" eb="3">
      <t>オオ</t>
    </rPh>
    <rPh sb="3" eb="4">
      <t>イ</t>
    </rPh>
    <rPh sb="4" eb="5">
      <t>テ</t>
    </rPh>
    <rPh sb="5" eb="6">
      <t>テ</t>
    </rPh>
    <rPh sb="6" eb="7">
      <t>ハシ</t>
    </rPh>
    <phoneticPr fontId="7"/>
  </si>
  <si>
    <t>１１　新高橋</t>
    <rPh sb="2" eb="3">
      <t>シン</t>
    </rPh>
    <rPh sb="3" eb="4">
      <t>タカ</t>
    </rPh>
    <rPh sb="4" eb="5">
      <t>ハシ</t>
    </rPh>
    <phoneticPr fontId="7"/>
  </si>
  <si>
    <t>本庄江川</t>
    <rPh sb="0" eb="1">
      <t>ホンジョウ</t>
    </rPh>
    <rPh sb="1" eb="2">
      <t>エ</t>
    </rPh>
    <rPh sb="3" eb="4">
      <t>カワ</t>
    </rPh>
    <phoneticPr fontId="7"/>
  </si>
  <si>
    <t>１２　すみれ橋</t>
    <rPh sb="5" eb="6">
      <t>ハシ</t>
    </rPh>
    <phoneticPr fontId="7"/>
  </si>
  <si>
    <t>１３　高柳スクリーン</t>
    <rPh sb="2" eb="4">
      <t>タカヤナギ</t>
    </rPh>
    <phoneticPr fontId="7"/>
  </si>
  <si>
    <t>１４　正里橋</t>
    <rPh sb="2" eb="3">
      <t>ショウ</t>
    </rPh>
    <rPh sb="3" eb="4">
      <t>リ</t>
    </rPh>
    <rPh sb="4" eb="5">
      <t>ハシ</t>
    </rPh>
    <phoneticPr fontId="7"/>
  </si>
  <si>
    <t>天佑寺線</t>
    <rPh sb="0" eb="1">
      <t>ユウ</t>
    </rPh>
    <rPh sb="1" eb="2">
      <t>ジ</t>
    </rPh>
    <rPh sb="2" eb="3">
      <t>セン</t>
    </rPh>
    <rPh sb="3" eb="4">
      <t>セン</t>
    </rPh>
    <phoneticPr fontId="7"/>
  </si>
  <si>
    <t>大井手幹線下流</t>
    <rPh sb="0" eb="1">
      <t>イ</t>
    </rPh>
    <rPh sb="1" eb="2">
      <t>テ</t>
    </rPh>
    <rPh sb="2" eb="4">
      <t>カンセン</t>
    </rPh>
    <rPh sb="5" eb="7">
      <t>カリュウ</t>
    </rPh>
    <phoneticPr fontId="7"/>
  </si>
  <si>
    <t>筑後川</t>
    <rPh sb="0" eb="1">
      <t>チクゴ</t>
    </rPh>
    <rPh sb="1" eb="2">
      <t>カワ</t>
    </rPh>
    <phoneticPr fontId="7"/>
  </si>
  <si>
    <t>巨勢川</t>
    <rPh sb="0" eb="1">
      <t>セイ</t>
    </rPh>
    <rPh sb="1" eb="2">
      <t>カワ</t>
    </rPh>
    <phoneticPr fontId="7"/>
  </si>
  <si>
    <t>１５　巨勢橋</t>
    <rPh sb="2" eb="3">
      <t>キョ</t>
    </rPh>
    <rPh sb="3" eb="4">
      <t>セイ</t>
    </rPh>
    <rPh sb="4" eb="5">
      <t>ハシ</t>
    </rPh>
    <phoneticPr fontId="7"/>
  </si>
  <si>
    <t>１６　南堀（東北橋）</t>
    <rPh sb="2" eb="3">
      <t>ミナミ</t>
    </rPh>
    <rPh sb="3" eb="4">
      <t>ホリ</t>
    </rPh>
    <rPh sb="5" eb="7">
      <t>トウホク</t>
    </rPh>
    <rPh sb="7" eb="8">
      <t>ハシ</t>
    </rPh>
    <phoneticPr fontId="7"/>
  </si>
  <si>
    <t>南堀</t>
    <rPh sb="0" eb="1">
      <t>ホリ</t>
    </rPh>
    <phoneticPr fontId="3"/>
  </si>
  <si>
    <t>１７　西頭橋</t>
    <rPh sb="2" eb="3">
      <t>ニシ</t>
    </rPh>
    <rPh sb="3" eb="4">
      <t>アタマ</t>
    </rPh>
    <rPh sb="4" eb="5">
      <t>ハシ</t>
    </rPh>
    <phoneticPr fontId="7"/>
  </si>
  <si>
    <t>大覚寺井樋水路</t>
    <rPh sb="0" eb="2">
      <t>ダイカクジ</t>
    </rPh>
    <rPh sb="2" eb="3">
      <t>イ</t>
    </rPh>
    <rPh sb="4" eb="6">
      <t>スイロ</t>
    </rPh>
    <phoneticPr fontId="3"/>
  </si>
  <si>
    <t>古江湖川</t>
    <rPh sb="0" eb="1">
      <t>エ</t>
    </rPh>
    <rPh sb="1" eb="2">
      <t>コ</t>
    </rPh>
    <rPh sb="2" eb="3">
      <t>カワ</t>
    </rPh>
    <phoneticPr fontId="7"/>
  </si>
  <si>
    <t>１８　本庄袋地区</t>
    <rPh sb="2" eb="4">
      <t>ホンジョウ</t>
    </rPh>
    <rPh sb="4" eb="5">
      <t>フクロ</t>
    </rPh>
    <rPh sb="5" eb="7">
      <t>チク</t>
    </rPh>
    <phoneticPr fontId="7"/>
  </si>
  <si>
    <t>天佑寺川東</t>
    <rPh sb="0" eb="1">
      <t>ユウ</t>
    </rPh>
    <rPh sb="1" eb="2">
      <t>ジ</t>
    </rPh>
    <rPh sb="2" eb="3">
      <t>カワ</t>
    </rPh>
    <rPh sb="3" eb="4">
      <t>ヒガシ</t>
    </rPh>
    <phoneticPr fontId="7"/>
  </si>
  <si>
    <t>１９　天佑寺前</t>
    <rPh sb="2" eb="3">
      <t>テン</t>
    </rPh>
    <rPh sb="3" eb="4">
      <t>ユウ</t>
    </rPh>
    <rPh sb="4" eb="5">
      <t>ジ</t>
    </rPh>
    <rPh sb="5" eb="6">
      <t>マエ</t>
    </rPh>
    <phoneticPr fontId="7"/>
  </si>
  <si>
    <t>２０　廿橋</t>
    <rPh sb="2" eb="3">
      <t>ミミ</t>
    </rPh>
    <rPh sb="3" eb="4">
      <t>ニジュウ</t>
    </rPh>
    <rPh sb="4" eb="5">
      <t>ハシ</t>
    </rPh>
    <phoneticPr fontId="7"/>
  </si>
  <si>
    <t>巨勢川</t>
    <rPh sb="0" eb="2">
      <t>コセガワ</t>
    </rPh>
    <phoneticPr fontId="7"/>
  </si>
  <si>
    <t>２1　逆井出橋</t>
    <rPh sb="2" eb="3">
      <t>ギャク</t>
    </rPh>
    <rPh sb="3" eb="4">
      <t>イ</t>
    </rPh>
    <rPh sb="4" eb="5">
      <t>テ</t>
    </rPh>
    <rPh sb="5" eb="6">
      <t>デ</t>
    </rPh>
    <rPh sb="6" eb="7">
      <t>ハシ</t>
    </rPh>
    <phoneticPr fontId="7"/>
  </si>
  <si>
    <t>巨勢川</t>
    <rPh sb="0" eb="1">
      <t>コセ</t>
    </rPh>
    <rPh sb="1" eb="2">
      <t>カワ</t>
    </rPh>
    <phoneticPr fontId="7"/>
  </si>
  <si>
    <t>２２　鍋島地区</t>
    <rPh sb="2" eb="4">
      <t>ナベシマ</t>
    </rPh>
    <rPh sb="4" eb="6">
      <t>チク</t>
    </rPh>
    <phoneticPr fontId="7"/>
  </si>
  <si>
    <t>八尻川</t>
    <rPh sb="0" eb="1">
      <t>ハチ</t>
    </rPh>
    <rPh sb="1" eb="2">
      <t>シリ</t>
    </rPh>
    <rPh sb="2" eb="3">
      <t>カワ</t>
    </rPh>
    <phoneticPr fontId="7"/>
  </si>
  <si>
    <t>２３　中央橋</t>
    <rPh sb="2" eb="4">
      <t>チュウオウ</t>
    </rPh>
    <rPh sb="4" eb="5">
      <t>ハシ</t>
    </rPh>
    <phoneticPr fontId="7"/>
  </si>
  <si>
    <t>嘉瀬地区用水路</t>
    <rPh sb="0" eb="1">
      <t>セ</t>
    </rPh>
    <rPh sb="2" eb="4">
      <t>チク</t>
    </rPh>
    <rPh sb="4" eb="7">
      <t>ヨウスイロ</t>
    </rPh>
    <phoneticPr fontId="7"/>
  </si>
  <si>
    <t>２４　北川副小学校</t>
    <rPh sb="2" eb="3">
      <t>キタ</t>
    </rPh>
    <rPh sb="3" eb="5">
      <t>カワソエ</t>
    </rPh>
    <rPh sb="5" eb="8">
      <t>ショウガッコウ</t>
    </rPh>
    <phoneticPr fontId="7"/>
  </si>
  <si>
    <t>芦堀川</t>
    <rPh sb="0" eb="1">
      <t>アシ</t>
    </rPh>
    <rPh sb="1" eb="3">
      <t>ホリカワ</t>
    </rPh>
    <phoneticPr fontId="7"/>
  </si>
  <si>
    <t>地蔵川</t>
    <rPh sb="0" eb="1">
      <t>ジゾウ</t>
    </rPh>
    <rPh sb="1" eb="2">
      <t>カワ</t>
    </rPh>
    <phoneticPr fontId="7"/>
  </si>
  <si>
    <t>２５　地蔵橋</t>
    <rPh sb="2" eb="4">
      <t>ジゾウ</t>
    </rPh>
    <rPh sb="4" eb="5">
      <t>ハシ</t>
    </rPh>
    <phoneticPr fontId="7"/>
  </si>
  <si>
    <t>２６　どん３の森</t>
    <rPh sb="6" eb="7">
      <t>モリ</t>
    </rPh>
    <phoneticPr fontId="7"/>
  </si>
  <si>
    <t>十間堀川</t>
    <rPh sb="0" eb="1">
      <t>ジュッケン</t>
    </rPh>
    <rPh sb="1" eb="2">
      <t>ホリ</t>
    </rPh>
    <rPh sb="2" eb="3">
      <t>カワ</t>
    </rPh>
    <phoneticPr fontId="3"/>
  </si>
  <si>
    <t>２７　少年刑務所</t>
    <rPh sb="2" eb="4">
      <t>ショウネン</t>
    </rPh>
    <rPh sb="4" eb="7">
      <t>ケイムショ</t>
    </rPh>
    <phoneticPr fontId="7"/>
  </si>
  <si>
    <t>中折水路</t>
    <rPh sb="0" eb="1">
      <t>ナカ</t>
    </rPh>
    <rPh sb="1" eb="2">
      <t>オ</t>
    </rPh>
    <rPh sb="2" eb="4">
      <t>スイロ</t>
    </rPh>
    <phoneticPr fontId="7"/>
  </si>
  <si>
    <t>２８　塚原橋</t>
    <rPh sb="2" eb="4">
      <t>ツカハラ</t>
    </rPh>
    <rPh sb="4" eb="5">
      <t>ハシ</t>
    </rPh>
    <phoneticPr fontId="7"/>
  </si>
  <si>
    <t>上碇川</t>
    <rPh sb="1" eb="2">
      <t>カワ</t>
    </rPh>
    <phoneticPr fontId="7"/>
  </si>
  <si>
    <t>02</t>
    <phoneticPr fontId="3"/>
  </si>
  <si>
    <t>02</t>
    <phoneticPr fontId="3"/>
  </si>
  <si>
    <t>01</t>
    <phoneticPr fontId="3"/>
  </si>
  <si>
    <t>271</t>
    <phoneticPr fontId="3"/>
  </si>
  <si>
    <t>011</t>
    <phoneticPr fontId="3"/>
  </si>
  <si>
    <t>00</t>
    <phoneticPr fontId="3"/>
  </si>
  <si>
    <t>02</t>
    <phoneticPr fontId="3"/>
  </si>
  <si>
    <t>01</t>
    <phoneticPr fontId="3"/>
  </si>
  <si>
    <t>270</t>
    <phoneticPr fontId="3"/>
  </si>
  <si>
    <t>011</t>
    <phoneticPr fontId="3"/>
  </si>
  <si>
    <t>50&lt;</t>
    <phoneticPr fontId="3"/>
  </si>
  <si>
    <t>00</t>
    <phoneticPr fontId="3"/>
  </si>
  <si>
    <t>02</t>
    <phoneticPr fontId="3"/>
  </si>
  <si>
    <t>02</t>
    <phoneticPr fontId="3"/>
  </si>
  <si>
    <t>271</t>
    <phoneticPr fontId="3"/>
  </si>
  <si>
    <t>011</t>
    <phoneticPr fontId="3"/>
  </si>
  <si>
    <t>01</t>
    <phoneticPr fontId="3"/>
  </si>
  <si>
    <t>271</t>
    <phoneticPr fontId="3"/>
  </si>
  <si>
    <t>00</t>
    <phoneticPr fontId="3"/>
  </si>
  <si>
    <t>02</t>
    <phoneticPr fontId="3"/>
  </si>
  <si>
    <t>&lt;1</t>
    <phoneticPr fontId="3"/>
  </si>
  <si>
    <t>02</t>
    <phoneticPr fontId="3"/>
  </si>
  <si>
    <t>01</t>
    <phoneticPr fontId="3"/>
  </si>
  <si>
    <t>050</t>
    <phoneticPr fontId="3"/>
  </si>
  <si>
    <t>011</t>
    <phoneticPr fontId="3"/>
  </si>
  <si>
    <t>50&lt;</t>
    <phoneticPr fontId="3"/>
  </si>
  <si>
    <t>00</t>
    <phoneticPr fontId="3"/>
  </si>
  <si>
    <t>02</t>
    <phoneticPr fontId="3"/>
  </si>
  <si>
    <t>02</t>
    <phoneticPr fontId="3"/>
  </si>
  <si>
    <t>02</t>
    <phoneticPr fontId="3"/>
  </si>
  <si>
    <t>271</t>
    <phoneticPr fontId="3"/>
  </si>
  <si>
    <t>011</t>
    <phoneticPr fontId="3"/>
  </si>
  <si>
    <t>00</t>
    <phoneticPr fontId="3"/>
  </si>
  <si>
    <t>大腸菌数(CFU/100ml)</t>
    <phoneticPr fontId="3"/>
  </si>
  <si>
    <t>大腸菌数(CFU/100ml)</t>
    <phoneticPr fontId="3"/>
  </si>
  <si>
    <t>04</t>
    <phoneticPr fontId="3"/>
  </si>
  <si>
    <t>04</t>
    <phoneticPr fontId="3"/>
  </si>
  <si>
    <t>01</t>
    <phoneticPr fontId="3"/>
  </si>
  <si>
    <t>270</t>
    <phoneticPr fontId="3"/>
  </si>
  <si>
    <t>011</t>
    <phoneticPr fontId="3"/>
  </si>
  <si>
    <t>00</t>
    <phoneticPr fontId="3"/>
  </si>
  <si>
    <t>04</t>
    <phoneticPr fontId="3"/>
  </si>
  <si>
    <t>230</t>
    <phoneticPr fontId="3"/>
  </si>
  <si>
    <t>50&lt;</t>
    <phoneticPr fontId="3"/>
  </si>
  <si>
    <t>00</t>
    <phoneticPr fontId="3"/>
  </si>
  <si>
    <t>231</t>
    <phoneticPr fontId="3"/>
  </si>
  <si>
    <t>011</t>
    <phoneticPr fontId="3"/>
  </si>
  <si>
    <t>00</t>
    <phoneticPr fontId="3"/>
  </si>
  <si>
    <t>04</t>
    <phoneticPr fontId="3"/>
  </si>
  <si>
    <t>00</t>
    <phoneticPr fontId="3"/>
  </si>
  <si>
    <t>04</t>
    <phoneticPr fontId="3"/>
  </si>
  <si>
    <t>04</t>
    <phoneticPr fontId="3"/>
  </si>
  <si>
    <t>230</t>
    <phoneticPr fontId="3"/>
  </si>
  <si>
    <t>50&lt;</t>
    <phoneticPr fontId="3"/>
  </si>
  <si>
    <t>00</t>
    <phoneticPr fontId="3"/>
  </si>
  <si>
    <t>04</t>
    <phoneticPr fontId="3"/>
  </si>
  <si>
    <t>04</t>
    <phoneticPr fontId="3"/>
  </si>
  <si>
    <t>271</t>
    <phoneticPr fontId="3"/>
  </si>
  <si>
    <t>&lt;1</t>
    <phoneticPr fontId="3"/>
  </si>
  <si>
    <t>02</t>
    <phoneticPr fontId="3"/>
  </si>
  <si>
    <t>02</t>
    <phoneticPr fontId="3"/>
  </si>
  <si>
    <t>01</t>
    <phoneticPr fontId="3"/>
  </si>
  <si>
    <t>271</t>
    <phoneticPr fontId="3"/>
  </si>
  <si>
    <t>011</t>
    <phoneticPr fontId="3"/>
  </si>
  <si>
    <t>00</t>
    <phoneticPr fontId="3"/>
  </si>
  <si>
    <t>01</t>
    <phoneticPr fontId="3"/>
  </si>
  <si>
    <t>230</t>
    <phoneticPr fontId="3"/>
  </si>
  <si>
    <t>50&lt;</t>
  </si>
  <si>
    <t>00</t>
    <phoneticPr fontId="3"/>
  </si>
  <si>
    <t>02</t>
    <phoneticPr fontId="3"/>
  </si>
  <si>
    <t>00</t>
    <phoneticPr fontId="3"/>
  </si>
  <si>
    <t>011</t>
    <phoneticPr fontId="3"/>
  </si>
  <si>
    <t>50&lt;</t>
    <phoneticPr fontId="3"/>
  </si>
  <si>
    <t>02</t>
    <phoneticPr fontId="3"/>
  </si>
  <si>
    <t>02</t>
    <phoneticPr fontId="3"/>
  </si>
  <si>
    <t>270</t>
    <phoneticPr fontId="3"/>
  </si>
  <si>
    <t>02</t>
    <phoneticPr fontId="3"/>
  </si>
  <si>
    <t>02</t>
    <phoneticPr fontId="3"/>
  </si>
  <si>
    <t>02</t>
    <phoneticPr fontId="3"/>
  </si>
  <si>
    <t>01</t>
    <phoneticPr fontId="3"/>
  </si>
  <si>
    <t>271</t>
    <phoneticPr fontId="3"/>
  </si>
  <si>
    <t>011</t>
    <phoneticPr fontId="3"/>
  </si>
  <si>
    <t>00</t>
    <phoneticPr fontId="3"/>
  </si>
  <si>
    <t>&lt;0.5</t>
    <phoneticPr fontId="3"/>
  </si>
  <si>
    <t>&lt;0.5</t>
    <phoneticPr fontId="3"/>
  </si>
  <si>
    <t>&lt;0.5</t>
    <phoneticPr fontId="3"/>
  </si>
  <si>
    <t>&lt;1</t>
    <phoneticPr fontId="3"/>
  </si>
  <si>
    <t>―</t>
  </si>
  <si>
    <t>―</t>
    <phoneticPr fontId="3"/>
  </si>
  <si>
    <t>―</t>
    <phoneticPr fontId="3"/>
  </si>
  <si>
    <t>02</t>
    <phoneticPr fontId="3"/>
  </si>
  <si>
    <t>02</t>
    <phoneticPr fontId="3"/>
  </si>
  <si>
    <t>01</t>
    <phoneticPr fontId="3"/>
  </si>
  <si>
    <t>270</t>
    <phoneticPr fontId="3"/>
  </si>
  <si>
    <t>011</t>
    <phoneticPr fontId="3"/>
  </si>
  <si>
    <t>00</t>
    <phoneticPr fontId="3"/>
  </si>
  <si>
    <t>02</t>
    <phoneticPr fontId="3"/>
  </si>
  <si>
    <t>01</t>
    <phoneticPr fontId="3"/>
  </si>
  <si>
    <t>230</t>
    <phoneticPr fontId="3"/>
  </si>
  <si>
    <t>011</t>
    <phoneticPr fontId="3"/>
  </si>
  <si>
    <t>061</t>
    <phoneticPr fontId="3"/>
  </si>
  <si>
    <t>00</t>
    <phoneticPr fontId="3"/>
  </si>
  <si>
    <t>011</t>
    <phoneticPr fontId="3"/>
  </si>
  <si>
    <t>02</t>
    <phoneticPr fontId="3"/>
  </si>
  <si>
    <t>01</t>
    <phoneticPr fontId="3"/>
  </si>
  <si>
    <t>050</t>
    <phoneticPr fontId="3"/>
  </si>
  <si>
    <t>011</t>
    <phoneticPr fontId="3"/>
  </si>
  <si>
    <t>00</t>
  </si>
  <si>
    <t>02</t>
    <phoneticPr fontId="3"/>
  </si>
  <si>
    <t>04</t>
    <phoneticPr fontId="3"/>
  </si>
  <si>
    <t>02</t>
    <phoneticPr fontId="3"/>
  </si>
  <si>
    <t>271</t>
    <phoneticPr fontId="3"/>
  </si>
  <si>
    <t>011</t>
    <phoneticPr fontId="3"/>
  </si>
  <si>
    <t>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</si>
</sst>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E+00"/>
    <numFmt numFmtId="178" formatCode="0.000"/>
    <numFmt numFmtId="179" formatCode="0_);[Red]\(0\)"/>
    <numFmt numFmtId="180" formatCode="yyyy/m/d;@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171">
    <xf numFmtId="0" fontId="0" fillId="0" borderId="0" xfId="0"/>
    <xf numFmtId="0" fontId="5" fillId="0" borderId="6" xfId="3" applyNumberFormat="1" applyFont="1" applyFill="1" applyBorder="1" applyAlignment="1">
      <alignment horizontal="center" shrinkToFit="1"/>
    </xf>
    <xf numFmtId="0" fontId="5" fillId="0" borderId="0" xfId="2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2" applyFont="1" applyBorder="1"/>
    <xf numFmtId="49" fontId="5" fillId="0" borderId="3" xfId="2" applyNumberFormat="1" applyFont="1" applyFill="1" applyBorder="1" applyAlignment="1">
      <alignment horizontal="center"/>
    </xf>
    <xf numFmtId="49" fontId="5" fillId="0" borderId="0" xfId="2" applyNumberFormat="1" applyFont="1"/>
    <xf numFmtId="0" fontId="5" fillId="0" borderId="3" xfId="2" applyNumberFormat="1" applyFont="1" applyFill="1" applyBorder="1" applyAlignment="1">
      <alignment horizontal="center"/>
    </xf>
    <xf numFmtId="176" fontId="5" fillId="0" borderId="3" xfId="2" applyNumberFormat="1" applyFont="1" applyFill="1" applyBorder="1" applyAlignment="1">
      <alignment horizontal="center"/>
    </xf>
    <xf numFmtId="0" fontId="5" fillId="0" borderId="4" xfId="2" applyFont="1" applyBorder="1"/>
    <xf numFmtId="0" fontId="5" fillId="0" borderId="5" xfId="2" applyNumberFormat="1" applyFont="1" applyFill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0" fontId="5" fillId="0" borderId="0" xfId="2" applyFont="1" applyFill="1"/>
    <xf numFmtId="2" fontId="5" fillId="0" borderId="5" xfId="2" applyNumberFormat="1" applyFont="1" applyFill="1" applyBorder="1" applyAlignment="1">
      <alignment horizontal="center"/>
    </xf>
    <xf numFmtId="0" fontId="5" fillId="0" borderId="0" xfId="2" applyFont="1" applyBorder="1"/>
    <xf numFmtId="49" fontId="5" fillId="0" borderId="9" xfId="2" applyNumberFormat="1" applyFont="1" applyFill="1" applyBorder="1" applyAlignment="1">
      <alignment horizontal="center"/>
    </xf>
    <xf numFmtId="180" fontId="5" fillId="0" borderId="9" xfId="2" applyNumberFormat="1" applyFont="1" applyFill="1" applyBorder="1" applyAlignment="1">
      <alignment horizontal="center" shrinkToFit="1"/>
    </xf>
    <xf numFmtId="0" fontId="5" fillId="0" borderId="12" xfId="2" applyFont="1" applyBorder="1"/>
    <xf numFmtId="0" fontId="5" fillId="0" borderId="13" xfId="2" applyFont="1" applyBorder="1"/>
    <xf numFmtId="0" fontId="5" fillId="0" borderId="15" xfId="2" applyFont="1" applyBorder="1"/>
    <xf numFmtId="0" fontId="5" fillId="0" borderId="15" xfId="2" applyFont="1" applyBorder="1" applyAlignment="1">
      <alignment horizontal="centerContinuous"/>
    </xf>
    <xf numFmtId="0" fontId="5" fillId="0" borderId="15" xfId="2" applyFont="1" applyFill="1" applyBorder="1" applyAlignment="1">
      <alignment horizontal="centerContinuous"/>
    </xf>
    <xf numFmtId="0" fontId="5" fillId="0" borderId="24" xfId="2" applyFont="1" applyBorder="1"/>
    <xf numFmtId="0" fontId="5" fillId="0" borderId="25" xfId="2" applyFont="1" applyBorder="1"/>
    <xf numFmtId="0" fontId="5" fillId="0" borderId="28" xfId="2" applyFont="1" applyBorder="1"/>
    <xf numFmtId="0" fontId="5" fillId="0" borderId="29" xfId="2" applyFont="1" applyBorder="1"/>
    <xf numFmtId="20" fontId="5" fillId="0" borderId="26" xfId="2" applyNumberFormat="1" applyFont="1" applyFill="1" applyBorder="1" applyAlignment="1">
      <alignment horizontal="center"/>
    </xf>
    <xf numFmtId="20" fontId="5" fillId="0" borderId="26" xfId="2" quotePrefix="1" applyNumberFormat="1" applyFont="1" applyFill="1" applyBorder="1" applyAlignment="1">
      <alignment horizontal="center"/>
    </xf>
    <xf numFmtId="49" fontId="5" fillId="0" borderId="24" xfId="2" applyNumberFormat="1" applyFont="1" applyBorder="1"/>
    <xf numFmtId="49" fontId="5" fillId="0" borderId="26" xfId="2" applyNumberFormat="1" applyFont="1" applyFill="1" applyBorder="1" applyAlignment="1">
      <alignment horizontal="center"/>
    </xf>
    <xf numFmtId="0" fontId="5" fillId="0" borderId="32" xfId="2" applyFont="1" applyBorder="1" applyAlignment="1">
      <alignment horizontal="centerContinuous"/>
    </xf>
    <xf numFmtId="0" fontId="5" fillId="0" borderId="35" xfId="2" applyFont="1" applyBorder="1" applyAlignment="1">
      <alignment horizontal="centerContinuous"/>
    </xf>
    <xf numFmtId="0" fontId="5" fillId="0" borderId="38" xfId="3" applyNumberFormat="1" applyFont="1" applyFill="1" applyBorder="1" applyAlignment="1">
      <alignment horizontal="center" shrinkToFit="1"/>
    </xf>
    <xf numFmtId="49" fontId="5" fillId="0" borderId="25" xfId="2" applyNumberFormat="1" applyFont="1" applyBorder="1"/>
    <xf numFmtId="49" fontId="5" fillId="0" borderId="1" xfId="2" applyNumberFormat="1" applyFont="1" applyBorder="1"/>
    <xf numFmtId="0" fontId="5" fillId="0" borderId="2" xfId="2" applyFont="1" applyBorder="1"/>
    <xf numFmtId="49" fontId="5" fillId="0" borderId="2" xfId="2" applyNumberFormat="1" applyFont="1" applyBorder="1"/>
    <xf numFmtId="49" fontId="5" fillId="0" borderId="2" xfId="2" applyNumberFormat="1" applyFont="1" applyBorder="1" applyAlignment="1"/>
    <xf numFmtId="0" fontId="5" fillId="0" borderId="10" xfId="2" applyFont="1" applyFill="1" applyBorder="1"/>
    <xf numFmtId="0" fontId="5" fillId="0" borderId="11" xfId="2" applyFont="1" applyBorder="1"/>
    <xf numFmtId="0" fontId="5" fillId="0" borderId="2" xfId="2" applyFont="1" applyBorder="1" applyAlignment="1">
      <alignment shrinkToFit="1"/>
    </xf>
    <xf numFmtId="0" fontId="5" fillId="0" borderId="1" xfId="2" applyFont="1" applyBorder="1" applyAlignment="1">
      <alignment shrinkToFit="1"/>
    </xf>
    <xf numFmtId="0" fontId="5" fillId="0" borderId="41" xfId="2" applyFont="1" applyBorder="1" applyAlignment="1">
      <alignment shrinkToFit="1"/>
    </xf>
    <xf numFmtId="0" fontId="5" fillId="0" borderId="2" xfId="0" applyFont="1" applyBorder="1"/>
    <xf numFmtId="0" fontId="5" fillId="0" borderId="10" xfId="0" applyFont="1" applyBorder="1"/>
    <xf numFmtId="0" fontId="5" fillId="0" borderId="42" xfId="0" applyFont="1" applyBorder="1"/>
    <xf numFmtId="0" fontId="5" fillId="0" borderId="15" xfId="2" applyFont="1" applyBorder="1" applyAlignment="1">
      <alignment vertical="center" textRotation="255"/>
    </xf>
    <xf numFmtId="0" fontId="5" fillId="0" borderId="20" xfId="2" applyFont="1" applyBorder="1" applyAlignment="1">
      <alignment vertical="center" textRotation="255"/>
    </xf>
    <xf numFmtId="0" fontId="5" fillId="0" borderId="41" xfId="2" applyFont="1" applyBorder="1"/>
    <xf numFmtId="49" fontId="5" fillId="0" borderId="55" xfId="2" applyNumberFormat="1" applyFont="1" applyBorder="1"/>
    <xf numFmtId="0" fontId="5" fillId="0" borderId="56" xfId="2" applyFont="1" applyBorder="1"/>
    <xf numFmtId="49" fontId="5" fillId="0" borderId="56" xfId="2" applyNumberFormat="1" applyFont="1" applyBorder="1" applyAlignment="1">
      <alignment horizontal="centerContinuous"/>
    </xf>
    <xf numFmtId="0" fontId="5" fillId="0" borderId="56" xfId="2" applyFont="1" applyBorder="1" applyAlignment="1">
      <alignment horizontal="centerContinuous"/>
    </xf>
    <xf numFmtId="49" fontId="5" fillId="0" borderId="57" xfId="2" applyNumberFormat="1" applyFont="1" applyBorder="1" applyAlignment="1">
      <alignment horizontal="centerContinuous"/>
    </xf>
    <xf numFmtId="0" fontId="9" fillId="0" borderId="2" xfId="2" applyFont="1" applyBorder="1"/>
    <xf numFmtId="0" fontId="5" fillId="0" borderId="2" xfId="2" applyFont="1" applyFill="1" applyBorder="1"/>
    <xf numFmtId="0" fontId="5" fillId="0" borderId="57" xfId="2" applyFont="1" applyBorder="1" applyAlignment="1">
      <alignment horizontal="centerContinuous"/>
    </xf>
    <xf numFmtId="0" fontId="1" fillId="0" borderId="0" xfId="2" applyFont="1" applyAlignment="1">
      <alignment vertical="center"/>
    </xf>
    <xf numFmtId="0" fontId="11" fillId="0" borderId="58" xfId="2" applyFont="1" applyBorder="1"/>
    <xf numFmtId="0" fontId="11" fillId="0" borderId="2" xfId="2" applyFont="1" applyBorder="1"/>
    <xf numFmtId="2" fontId="5" fillId="2" borderId="47" xfId="0" quotePrefix="1" applyNumberFormat="1" applyFont="1" applyFill="1" applyBorder="1" applyAlignment="1">
      <alignment horizontal="center"/>
    </xf>
    <xf numFmtId="2" fontId="5" fillId="2" borderId="3" xfId="0" quotePrefix="1" applyNumberFormat="1" applyFont="1" applyFill="1" applyBorder="1" applyAlignment="1">
      <alignment horizontal="center"/>
    </xf>
    <xf numFmtId="0" fontId="5" fillId="2" borderId="3" xfId="2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2" fontId="5" fillId="2" borderId="18" xfId="2" applyNumberFormat="1" applyFont="1" applyFill="1" applyBorder="1" applyAlignment="1">
      <alignment horizontal="center"/>
    </xf>
    <xf numFmtId="0" fontId="5" fillId="2" borderId="47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2" borderId="18" xfId="2" applyNumberFormat="1" applyFont="1" applyFill="1" applyBorder="1" applyAlignment="1">
      <alignment horizontal="center"/>
    </xf>
    <xf numFmtId="49" fontId="5" fillId="2" borderId="47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3" xfId="2" applyNumberFormat="1" applyFont="1" applyFill="1" applyBorder="1" applyAlignment="1">
      <alignment horizontal="center"/>
    </xf>
    <xf numFmtId="49" fontId="5" fillId="2" borderId="18" xfId="2" applyNumberFormat="1" applyFont="1" applyFill="1" applyBorder="1" applyAlignment="1">
      <alignment horizontal="center"/>
    </xf>
    <xf numFmtId="49" fontId="5" fillId="2" borderId="47" xfId="2" applyNumberFormat="1" applyFont="1" applyFill="1" applyBorder="1" applyAlignment="1">
      <alignment horizontal="center"/>
    </xf>
    <xf numFmtId="0" fontId="5" fillId="2" borderId="48" xfId="3" applyNumberFormat="1" applyFont="1" applyFill="1" applyBorder="1" applyAlignment="1">
      <alignment horizontal="center" shrinkToFit="1"/>
    </xf>
    <xf numFmtId="0" fontId="5" fillId="2" borderId="38" xfId="3" applyNumberFormat="1" applyFont="1" applyFill="1" applyBorder="1" applyAlignment="1">
      <alignment horizontal="center" shrinkToFit="1"/>
    </xf>
    <xf numFmtId="0" fontId="5" fillId="2" borderId="39" xfId="3" applyNumberFormat="1" applyFont="1" applyFill="1" applyBorder="1" applyAlignment="1">
      <alignment horizontal="center" shrinkToFit="1"/>
    </xf>
    <xf numFmtId="0" fontId="5" fillId="2" borderId="49" xfId="3" applyNumberFormat="1" applyFont="1" applyFill="1" applyBorder="1" applyAlignment="1">
      <alignment horizontal="center" shrinkToFit="1"/>
    </xf>
    <xf numFmtId="176" fontId="5" fillId="2" borderId="6" xfId="3" applyNumberFormat="1" applyFont="1" applyFill="1" applyBorder="1" applyAlignment="1">
      <alignment horizontal="center" shrinkToFit="1"/>
    </xf>
    <xf numFmtId="0" fontId="5" fillId="2" borderId="6" xfId="3" applyNumberFormat="1" applyFont="1" applyFill="1" applyBorder="1" applyAlignment="1">
      <alignment horizontal="center" shrinkToFit="1"/>
    </xf>
    <xf numFmtId="0" fontId="5" fillId="2" borderId="17" xfId="3" applyNumberFormat="1" applyFont="1" applyFill="1" applyBorder="1" applyAlignment="1">
      <alignment horizontal="center" shrinkToFit="1"/>
    </xf>
    <xf numFmtId="176" fontId="6" fillId="2" borderId="50" xfId="2" applyNumberFormat="1" applyFont="1" applyFill="1" applyBorder="1" applyAlignment="1">
      <alignment horizontal="center"/>
    </xf>
    <xf numFmtId="0" fontId="5" fillId="2" borderId="5" xfId="2" applyNumberFormat="1" applyFont="1" applyFill="1" applyBorder="1" applyAlignment="1">
      <alignment horizontal="center"/>
    </xf>
    <xf numFmtId="176" fontId="5" fillId="2" borderId="5" xfId="2" applyNumberFormat="1" applyFont="1" applyFill="1" applyBorder="1" applyAlignment="1">
      <alignment horizontal="center"/>
    </xf>
    <xf numFmtId="176" fontId="6" fillId="2" borderId="5" xfId="2" applyNumberFormat="1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0" fontId="5" fillId="2" borderId="50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177" fontId="5" fillId="2" borderId="50" xfId="2" applyNumberFormat="1" applyFont="1" applyFill="1" applyBorder="1" applyAlignment="1">
      <alignment horizontal="center"/>
    </xf>
    <xf numFmtId="177" fontId="5" fillId="2" borderId="5" xfId="2" applyNumberFormat="1" applyFont="1" applyFill="1" applyBorder="1" applyAlignment="1">
      <alignment horizontal="center" shrinkToFit="1"/>
    </xf>
    <xf numFmtId="177" fontId="5" fillId="2" borderId="5" xfId="2" applyNumberFormat="1" applyFont="1" applyFill="1" applyBorder="1" applyAlignment="1">
      <alignment horizontal="center"/>
    </xf>
    <xf numFmtId="177" fontId="5" fillId="2" borderId="17" xfId="2" applyNumberFormat="1" applyFont="1" applyFill="1" applyBorder="1" applyAlignment="1">
      <alignment horizontal="center" shrinkToFit="1"/>
    </xf>
    <xf numFmtId="2" fontId="5" fillId="2" borderId="5" xfId="2" applyNumberFormat="1" applyFont="1" applyFill="1" applyBorder="1" applyAlignment="1">
      <alignment horizontal="center"/>
    </xf>
    <xf numFmtId="2" fontId="5" fillId="2" borderId="19" xfId="2" applyNumberFormat="1" applyFont="1" applyFill="1" applyBorder="1" applyAlignment="1">
      <alignment horizontal="center"/>
    </xf>
    <xf numFmtId="0" fontId="6" fillId="2" borderId="50" xfId="2" applyFont="1" applyFill="1" applyBorder="1" applyAlignment="1">
      <alignment horizontal="center"/>
    </xf>
    <xf numFmtId="178" fontId="5" fillId="2" borderId="5" xfId="2" applyNumberFormat="1" applyFont="1" applyFill="1" applyBorder="1" applyAlignment="1">
      <alignment horizontal="center"/>
    </xf>
    <xf numFmtId="178" fontId="6" fillId="2" borderId="5" xfId="2" applyNumberFormat="1" applyFont="1" applyFill="1" applyBorder="1" applyAlignment="1">
      <alignment horizontal="center"/>
    </xf>
    <xf numFmtId="178" fontId="5" fillId="2" borderId="19" xfId="2" applyNumberFormat="1" applyFont="1" applyFill="1" applyBorder="1" applyAlignment="1">
      <alignment horizontal="center"/>
    </xf>
    <xf numFmtId="178" fontId="5" fillId="2" borderId="6" xfId="3" applyNumberFormat="1" applyFont="1" applyFill="1" applyBorder="1" applyAlignment="1">
      <alignment horizontal="center" shrinkToFit="1"/>
    </xf>
    <xf numFmtId="179" fontId="5" fillId="2" borderId="49" xfId="3" applyNumberFormat="1" applyFont="1" applyFill="1" applyBorder="1" applyAlignment="1">
      <alignment horizontal="center" shrinkToFit="1"/>
    </xf>
    <xf numFmtId="179" fontId="5" fillId="2" borderId="6" xfId="3" applyNumberFormat="1" applyFont="1" applyFill="1" applyBorder="1" applyAlignment="1">
      <alignment horizontal="center" shrinkToFit="1"/>
    </xf>
    <xf numFmtId="179" fontId="5" fillId="2" borderId="17" xfId="3" applyNumberFormat="1" applyFont="1" applyFill="1" applyBorder="1" applyAlignment="1">
      <alignment horizontal="center" shrinkToFit="1"/>
    </xf>
    <xf numFmtId="179" fontId="5" fillId="2" borderId="50" xfId="3" applyNumberFormat="1" applyFont="1" applyFill="1" applyBorder="1" applyAlignment="1">
      <alignment horizontal="center" shrinkToFit="1"/>
    </xf>
    <xf numFmtId="179" fontId="5" fillId="2" borderId="59" xfId="3" applyNumberFormat="1" applyFont="1" applyFill="1" applyBorder="1" applyAlignment="1">
      <alignment horizontal="center" shrinkToFit="1"/>
    </xf>
    <xf numFmtId="179" fontId="5" fillId="2" borderId="18" xfId="3" applyNumberFormat="1" applyFont="1" applyFill="1" applyBorder="1" applyAlignment="1">
      <alignment horizontal="center" shrinkToFit="1"/>
    </xf>
    <xf numFmtId="179" fontId="5" fillId="2" borderId="51" xfId="3" applyNumberFormat="1" applyFont="1" applyFill="1" applyBorder="1" applyAlignment="1">
      <alignment horizontal="center" shrinkToFit="1"/>
    </xf>
    <xf numFmtId="179" fontId="5" fillId="2" borderId="7" xfId="3" applyNumberFormat="1" applyFont="1" applyFill="1" applyBorder="1" applyAlignment="1">
      <alignment horizontal="center" shrinkToFit="1"/>
    </xf>
    <xf numFmtId="179" fontId="5" fillId="2" borderId="40" xfId="3" applyNumberFormat="1" applyFont="1" applyFill="1" applyBorder="1" applyAlignment="1">
      <alignment horizontal="center" shrinkToFit="1"/>
    </xf>
    <xf numFmtId="0" fontId="5" fillId="2" borderId="52" xfId="2" applyFont="1" applyFill="1" applyBorder="1" applyAlignment="1">
      <alignment horizontal="center"/>
    </xf>
    <xf numFmtId="0" fontId="5" fillId="2" borderId="37" xfId="2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2" fontId="5" fillId="2" borderId="50" xfId="2" applyNumberFormat="1" applyFont="1" applyFill="1" applyBorder="1" applyAlignment="1">
      <alignment horizontal="center"/>
    </xf>
    <xf numFmtId="0" fontId="5" fillId="2" borderId="51" xfId="2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8" xfId="2" applyNumberFormat="1" applyFont="1" applyFill="1" applyBorder="1" applyAlignment="1">
      <alignment horizontal="center"/>
    </xf>
    <xf numFmtId="0" fontId="5" fillId="2" borderId="3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2" fontId="5" fillId="2" borderId="33" xfId="2" applyNumberFormat="1" applyFont="1" applyFill="1" applyBorder="1" applyAlignment="1">
      <alignment horizontal="center"/>
    </xf>
    <xf numFmtId="0" fontId="5" fillId="2" borderId="33" xfId="2" applyFont="1" applyFill="1" applyBorder="1" applyAlignment="1">
      <alignment horizontal="center"/>
    </xf>
    <xf numFmtId="0" fontId="5" fillId="2" borderId="34" xfId="2" applyFont="1" applyFill="1" applyBorder="1" applyAlignment="1">
      <alignment horizontal="center"/>
    </xf>
    <xf numFmtId="176" fontId="5" fillId="2" borderId="46" xfId="2" quotePrefix="1" applyNumberFormat="1" applyFont="1" applyFill="1" applyBorder="1" applyAlignment="1">
      <alignment horizontal="center"/>
    </xf>
    <xf numFmtId="176" fontId="5" fillId="2" borderId="9" xfId="2" quotePrefix="1" applyNumberFormat="1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176" fontId="5" fillId="2" borderId="9" xfId="2" applyNumberFormat="1" applyFont="1" applyFill="1" applyBorder="1" applyAlignment="1">
      <alignment horizontal="center"/>
    </xf>
    <xf numFmtId="176" fontId="5" fillId="2" borderId="16" xfId="2" applyNumberFormat="1" applyFont="1" applyFill="1" applyBorder="1" applyAlignment="1">
      <alignment horizontal="center"/>
    </xf>
    <xf numFmtId="38" fontId="5" fillId="2" borderId="50" xfId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38" fontId="5" fillId="2" borderId="5" xfId="1" applyFont="1" applyFill="1" applyBorder="1" applyAlignment="1">
      <alignment horizontal="center"/>
    </xf>
    <xf numFmtId="0" fontId="5" fillId="2" borderId="19" xfId="1" applyNumberFormat="1" applyFont="1" applyFill="1" applyBorder="1" applyAlignment="1">
      <alignment horizontal="center"/>
    </xf>
    <xf numFmtId="176" fontId="5" fillId="2" borderId="50" xfId="2" applyNumberFormat="1" applyFont="1" applyFill="1" applyBorder="1" applyAlignment="1">
      <alignment horizontal="center"/>
    </xf>
    <xf numFmtId="1" fontId="5" fillId="2" borderId="5" xfId="2" applyNumberFormat="1" applyFont="1" applyFill="1" applyBorder="1" applyAlignment="1">
      <alignment horizontal="center"/>
    </xf>
    <xf numFmtId="0" fontId="5" fillId="2" borderId="54" xfId="2" applyFont="1" applyFill="1" applyBorder="1" applyAlignment="1">
      <alignment horizontal="center"/>
    </xf>
    <xf numFmtId="0" fontId="5" fillId="2" borderId="21" xfId="2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/>
    </xf>
    <xf numFmtId="49" fontId="5" fillId="2" borderId="46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49" fontId="5" fillId="2" borderId="9" xfId="2" applyNumberFormat="1" applyFont="1" applyFill="1" applyBorder="1" applyAlignment="1">
      <alignment horizontal="center"/>
    </xf>
    <xf numFmtId="49" fontId="5" fillId="2" borderId="16" xfId="2" applyNumberFormat="1" applyFont="1" applyFill="1" applyBorder="1" applyAlignment="1">
      <alignment horizontal="center"/>
    </xf>
    <xf numFmtId="176" fontId="5" fillId="2" borderId="3" xfId="0" applyNumberFormat="1" applyFont="1" applyFill="1" applyBorder="1" applyAlignment="1">
      <alignment horizontal="center"/>
    </xf>
    <xf numFmtId="176" fontId="5" fillId="2" borderId="3" xfId="2" applyNumberFormat="1" applyFont="1" applyFill="1" applyBorder="1" applyAlignment="1">
      <alignment horizontal="center"/>
    </xf>
    <xf numFmtId="180" fontId="5" fillId="2" borderId="46" xfId="0" applyNumberFormat="1" applyFont="1" applyFill="1" applyBorder="1" applyAlignment="1">
      <alignment horizontal="center" shrinkToFit="1"/>
    </xf>
    <xf numFmtId="180" fontId="5" fillId="2" borderId="9" xfId="0" applyNumberFormat="1" applyFont="1" applyFill="1" applyBorder="1" applyAlignment="1">
      <alignment horizontal="center" shrinkToFit="1"/>
    </xf>
    <xf numFmtId="20" fontId="5" fillId="2" borderId="44" xfId="0" applyNumberFormat="1" applyFont="1" applyFill="1" applyBorder="1" applyAlignment="1">
      <alignment horizontal="center"/>
    </xf>
    <xf numFmtId="20" fontId="5" fillId="2" borderId="26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horizontal="center"/>
    </xf>
    <xf numFmtId="180" fontId="5" fillId="2" borderId="9" xfId="2" applyNumberFormat="1" applyFont="1" applyFill="1" applyBorder="1" applyAlignment="1">
      <alignment horizontal="center" shrinkToFit="1"/>
    </xf>
    <xf numFmtId="20" fontId="5" fillId="2" borderId="26" xfId="2" applyNumberFormat="1" applyFont="1" applyFill="1" applyBorder="1" applyAlignment="1">
      <alignment horizontal="center"/>
    </xf>
    <xf numFmtId="20" fontId="5" fillId="2" borderId="26" xfId="2" quotePrefix="1" applyNumberFormat="1" applyFont="1" applyFill="1" applyBorder="1" applyAlignment="1">
      <alignment horizontal="center"/>
    </xf>
    <xf numFmtId="49" fontId="5" fillId="2" borderId="26" xfId="2" applyNumberFormat="1" applyFont="1" applyFill="1" applyBorder="1" applyAlignment="1">
      <alignment horizontal="center"/>
    </xf>
    <xf numFmtId="180" fontId="5" fillId="2" borderId="16" xfId="2" applyNumberFormat="1" applyFont="1" applyFill="1" applyBorder="1" applyAlignment="1">
      <alignment horizontal="center" shrinkToFit="1"/>
    </xf>
    <xf numFmtId="20" fontId="5" fillId="2" borderId="31" xfId="2" applyNumberFormat="1" applyFont="1" applyFill="1" applyBorder="1" applyAlignment="1">
      <alignment horizontal="center"/>
    </xf>
    <xf numFmtId="49" fontId="5" fillId="2" borderId="31" xfId="2" applyNumberFormat="1" applyFont="1" applyFill="1" applyBorder="1" applyAlignment="1">
      <alignment horizontal="center"/>
    </xf>
    <xf numFmtId="49" fontId="5" fillId="0" borderId="0" xfId="2" applyNumberFormat="1" applyFont="1" applyFill="1"/>
    <xf numFmtId="176" fontId="5" fillId="0" borderId="6" xfId="3" applyNumberFormat="1" applyFont="1" applyFill="1" applyBorder="1" applyAlignment="1">
      <alignment horizontal="center" shrinkToFit="1"/>
    </xf>
    <xf numFmtId="176" fontId="5" fillId="0" borderId="5" xfId="2" applyNumberFormat="1" applyFont="1" applyFill="1" applyBorder="1" applyAlignment="1">
      <alignment horizontal="center"/>
    </xf>
    <xf numFmtId="178" fontId="5" fillId="0" borderId="5" xfId="2" applyNumberFormat="1" applyFont="1" applyFill="1" applyBorder="1" applyAlignment="1">
      <alignment horizontal="center"/>
    </xf>
    <xf numFmtId="176" fontId="5" fillId="0" borderId="38" xfId="3" applyNumberFormat="1" applyFont="1" applyFill="1" applyBorder="1" applyAlignment="1">
      <alignment horizontal="center" shrinkToFit="1"/>
    </xf>
    <xf numFmtId="0" fontId="5" fillId="0" borderId="43" xfId="2" quotePrefix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44" xfId="2" quotePrefix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45" xfId="2" quotePrefix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35"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  <color auto="1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97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94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0.3833333333333333</v>
      </c>
      <c r="F7" s="151"/>
      <c r="G7" s="152"/>
      <c r="H7" s="29">
        <v>0.37361111111111112</v>
      </c>
      <c r="I7" s="151"/>
      <c r="J7" s="29">
        <v>0.38750000000000001</v>
      </c>
      <c r="K7" s="151"/>
      <c r="L7" s="151"/>
      <c r="M7" s="30" t="s">
        <v>236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149</v>
      </c>
      <c r="F8" s="153"/>
      <c r="G8" s="153"/>
      <c r="H8" s="32" t="s">
        <v>184</v>
      </c>
      <c r="I8" s="153"/>
      <c r="J8" s="32" t="s">
        <v>208</v>
      </c>
      <c r="K8" s="153"/>
      <c r="L8" s="153"/>
      <c r="M8" s="32" t="s">
        <v>236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27.8</v>
      </c>
      <c r="F12" s="143"/>
      <c r="G12" s="65"/>
      <c r="H12" s="10">
        <v>32.200000000000003</v>
      </c>
      <c r="I12" s="143"/>
      <c r="J12" s="10">
        <v>20.5</v>
      </c>
      <c r="K12" s="65"/>
      <c r="L12" s="65"/>
      <c r="M12" s="10" t="s">
        <v>236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21.2</v>
      </c>
      <c r="F13" s="65"/>
      <c r="G13" s="65"/>
      <c r="H13" s="11">
        <v>26</v>
      </c>
      <c r="I13" s="65"/>
      <c r="J13" s="10">
        <v>15.4</v>
      </c>
      <c r="K13" s="65"/>
      <c r="L13" s="65"/>
      <c r="M13" s="10" t="s">
        <v>236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4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ht="17.45" customHeight="1">
      <c r="A18" s="33"/>
      <c r="B18" s="7" t="s">
        <v>18</v>
      </c>
      <c r="C18" s="76"/>
      <c r="D18" s="77"/>
      <c r="E18" s="35">
        <v>7.5</v>
      </c>
      <c r="F18" s="77"/>
      <c r="G18" s="77"/>
      <c r="H18" s="35">
        <v>7.4</v>
      </c>
      <c r="I18" s="77"/>
      <c r="J18" s="161">
        <v>7</v>
      </c>
      <c r="K18" s="77"/>
      <c r="L18" s="77"/>
      <c r="M18" s="35" t="s">
        <v>236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9.1</v>
      </c>
      <c r="F19" s="81"/>
      <c r="G19" s="81"/>
      <c r="H19" s="1">
        <v>7.9</v>
      </c>
      <c r="I19" s="80"/>
      <c r="J19" s="1">
        <v>8.9</v>
      </c>
      <c r="K19" s="81"/>
      <c r="L19" s="81"/>
      <c r="M19" s="1" t="s">
        <v>236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0.9</v>
      </c>
      <c r="F20" s="81"/>
      <c r="G20" s="80"/>
      <c r="H20" s="1">
        <v>0.8</v>
      </c>
      <c r="I20" s="81"/>
      <c r="J20" s="1">
        <v>0.8</v>
      </c>
      <c r="K20" s="81"/>
      <c r="L20" s="81"/>
      <c r="M20" s="1" t="s">
        <v>236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2.8</v>
      </c>
      <c r="I21" s="86"/>
      <c r="J21" s="85"/>
      <c r="K21" s="86"/>
      <c r="L21" s="86"/>
      <c r="M21" s="13" t="s">
        <v>236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4</v>
      </c>
      <c r="F23" s="81"/>
      <c r="G23" s="81"/>
      <c r="H23" s="1">
        <v>9</v>
      </c>
      <c r="I23" s="81"/>
      <c r="J23" s="1">
        <v>2</v>
      </c>
      <c r="K23" s="81"/>
      <c r="L23" s="81"/>
      <c r="M23" s="1" t="s">
        <v>236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0.56999999999999995</v>
      </c>
      <c r="I26" s="95"/>
      <c r="J26" s="95"/>
      <c r="K26" s="95"/>
      <c r="L26" s="95"/>
      <c r="M26" s="13" t="s">
        <v>236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9.6000000000000002E-2</v>
      </c>
      <c r="I27" s="99"/>
      <c r="J27" s="99"/>
      <c r="K27" s="99"/>
      <c r="L27" s="99"/>
      <c r="M27" s="13" t="s">
        <v>236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D18 F18:N18">
    <cfRule type="cellIs" dxfId="34" priority="6" operator="greaterThan">
      <formula>8.5</formula>
    </cfRule>
    <cfRule type="cellIs" dxfId="33" priority="7" operator="lessThan">
      <formula>6.5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111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112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0.44375000000000003</v>
      </c>
      <c r="F7" s="151"/>
      <c r="G7" s="152"/>
      <c r="H7" s="29">
        <v>0.47569444444444442</v>
      </c>
      <c r="I7" s="151"/>
      <c r="J7" s="29">
        <v>0.46180555555555558</v>
      </c>
      <c r="K7" s="151"/>
      <c r="L7" s="151"/>
      <c r="M7" s="30">
        <v>0.44305555555555554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161</v>
      </c>
      <c r="F8" s="153"/>
      <c r="G8" s="153"/>
      <c r="H8" s="32" t="s">
        <v>197</v>
      </c>
      <c r="I8" s="153"/>
      <c r="J8" s="32" t="s">
        <v>209</v>
      </c>
      <c r="K8" s="153"/>
      <c r="L8" s="153"/>
      <c r="M8" s="32" t="s">
        <v>245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8" t="s">
        <v>165</v>
      </c>
      <c r="F9" s="140"/>
      <c r="G9" s="140"/>
      <c r="H9" s="18" t="s">
        <v>186</v>
      </c>
      <c r="I9" s="140"/>
      <c r="J9" s="18" t="s">
        <v>210</v>
      </c>
      <c r="K9" s="140"/>
      <c r="L9" s="140"/>
      <c r="M9" s="18" t="s">
        <v>241</v>
      </c>
      <c r="N9" s="141"/>
    </row>
    <row r="10" spans="1:14" ht="17.45" customHeight="1">
      <c r="A10" s="53"/>
      <c r="B10" s="38" t="s">
        <v>6</v>
      </c>
      <c r="C10" s="63"/>
      <c r="D10" s="64"/>
      <c r="E10" s="10">
        <v>2.2999999999999998</v>
      </c>
      <c r="F10" s="66"/>
      <c r="G10" s="66"/>
      <c r="H10" s="11">
        <v>2.2999999999999998</v>
      </c>
      <c r="I10" s="66"/>
      <c r="J10" s="11">
        <v>2.2000000000000002</v>
      </c>
      <c r="K10" s="66"/>
      <c r="L10" s="66"/>
      <c r="M10" s="11">
        <v>2.2999999999999998</v>
      </c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10">
        <v>0.1</v>
      </c>
      <c r="F11" s="65"/>
      <c r="G11" s="65"/>
      <c r="H11" s="10">
        <v>0.1</v>
      </c>
      <c r="I11" s="65"/>
      <c r="J11" s="10">
        <v>0.1</v>
      </c>
      <c r="K11" s="65"/>
      <c r="L11" s="65"/>
      <c r="M11" s="10">
        <v>0.1</v>
      </c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27.8</v>
      </c>
      <c r="F12" s="143"/>
      <c r="G12" s="65"/>
      <c r="H12" s="10">
        <v>34.200000000000003</v>
      </c>
      <c r="I12" s="143"/>
      <c r="J12" s="10">
        <v>22.2</v>
      </c>
      <c r="K12" s="65"/>
      <c r="L12" s="65"/>
      <c r="M12" s="11">
        <v>13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1">
        <v>25</v>
      </c>
      <c r="F13" s="65"/>
      <c r="G13" s="65"/>
      <c r="H13" s="10">
        <v>29.2</v>
      </c>
      <c r="I13" s="65"/>
      <c r="J13" s="10">
        <v>17.5</v>
      </c>
      <c r="K13" s="65"/>
      <c r="L13" s="65"/>
      <c r="M13" s="11">
        <v>9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8" t="s">
        <v>166</v>
      </c>
      <c r="F14" s="73"/>
      <c r="G14" s="73"/>
      <c r="H14" s="8" t="s">
        <v>194</v>
      </c>
      <c r="I14" s="73"/>
      <c r="J14" s="8" t="s">
        <v>211</v>
      </c>
      <c r="K14" s="73"/>
      <c r="L14" s="73"/>
      <c r="M14" s="8" t="s">
        <v>249</v>
      </c>
      <c r="N14" s="74"/>
    </row>
    <row r="15" spans="1:14" s="9" customFormat="1" ht="17.45" customHeight="1">
      <c r="A15" s="54"/>
      <c r="B15" s="39" t="s">
        <v>13</v>
      </c>
      <c r="C15" s="71"/>
      <c r="D15" s="72"/>
      <c r="E15" s="8" t="s">
        <v>158</v>
      </c>
      <c r="F15" s="73"/>
      <c r="G15" s="73"/>
      <c r="H15" s="8" t="s">
        <v>195</v>
      </c>
      <c r="I15" s="73"/>
      <c r="J15" s="8" t="s">
        <v>220</v>
      </c>
      <c r="K15" s="73"/>
      <c r="L15" s="73"/>
      <c r="M15" s="8" t="s">
        <v>251</v>
      </c>
      <c r="N15" s="74"/>
    </row>
    <row r="16" spans="1:14" ht="17.45" customHeight="1">
      <c r="A16" s="53"/>
      <c r="B16" s="38" t="s">
        <v>15</v>
      </c>
      <c r="C16" s="68"/>
      <c r="D16" s="69"/>
      <c r="E16" s="10">
        <v>28</v>
      </c>
      <c r="F16" s="65"/>
      <c r="G16" s="65"/>
      <c r="H16" s="10">
        <v>42</v>
      </c>
      <c r="I16" s="65"/>
      <c r="J16" s="10" t="s">
        <v>221</v>
      </c>
      <c r="K16" s="65"/>
      <c r="L16" s="65"/>
      <c r="M16" s="10" t="s">
        <v>216</v>
      </c>
      <c r="N16" s="70"/>
    </row>
    <row r="17" spans="1:14" s="9" customFormat="1" ht="17.45" customHeight="1">
      <c r="A17" s="56"/>
      <c r="B17" s="40" t="s">
        <v>17</v>
      </c>
      <c r="C17" s="75"/>
      <c r="D17" s="73"/>
      <c r="E17" s="8" t="s">
        <v>167</v>
      </c>
      <c r="F17" s="73"/>
      <c r="G17" s="73"/>
      <c r="H17" s="8" t="s">
        <v>198</v>
      </c>
      <c r="I17" s="73"/>
      <c r="J17" s="8" t="s">
        <v>213</v>
      </c>
      <c r="K17" s="73"/>
      <c r="L17" s="73"/>
      <c r="M17" s="8" t="s">
        <v>244</v>
      </c>
      <c r="N17" s="74"/>
    </row>
    <row r="18" spans="1:14" ht="17.45" customHeight="1">
      <c r="A18" s="33"/>
      <c r="B18" s="7" t="s">
        <v>18</v>
      </c>
      <c r="C18" s="76"/>
      <c r="D18" s="77"/>
      <c r="E18" s="35">
        <v>8.6</v>
      </c>
      <c r="F18" s="77"/>
      <c r="G18" s="77"/>
      <c r="H18" s="35">
        <v>8.8000000000000007</v>
      </c>
      <c r="I18" s="77"/>
      <c r="J18" s="35">
        <v>7.3</v>
      </c>
      <c r="K18" s="77"/>
      <c r="L18" s="77"/>
      <c r="M18" s="35">
        <v>7.4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12</v>
      </c>
      <c r="F19" s="81"/>
      <c r="G19" s="81"/>
      <c r="H19" s="1">
        <v>13</v>
      </c>
      <c r="I19" s="80"/>
      <c r="J19" s="1">
        <v>8.9</v>
      </c>
      <c r="K19" s="81"/>
      <c r="L19" s="81"/>
      <c r="M19" s="1">
        <v>11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3.5</v>
      </c>
      <c r="F20" s="81"/>
      <c r="G20" s="80"/>
      <c r="H20" s="1">
        <v>3.4</v>
      </c>
      <c r="I20" s="81"/>
      <c r="J20" s="1">
        <v>1.4</v>
      </c>
      <c r="K20" s="81"/>
      <c r="L20" s="81"/>
      <c r="M20" s="1">
        <v>1.2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3.9</v>
      </c>
      <c r="I21" s="86"/>
      <c r="J21" s="85"/>
      <c r="K21" s="86"/>
      <c r="L21" s="86"/>
      <c r="M21" s="13">
        <v>2.6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6</v>
      </c>
      <c r="F23" s="81"/>
      <c r="G23" s="81"/>
      <c r="H23" s="1">
        <v>5</v>
      </c>
      <c r="I23" s="81"/>
      <c r="J23" s="1">
        <v>5</v>
      </c>
      <c r="K23" s="81"/>
      <c r="L23" s="81"/>
      <c r="M23" s="1">
        <v>1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0.45</v>
      </c>
      <c r="I26" s="95"/>
      <c r="J26" s="95"/>
      <c r="K26" s="95"/>
      <c r="L26" s="95"/>
      <c r="M26" s="13">
        <v>0.77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8.1000000000000003E-2</v>
      </c>
      <c r="I27" s="99"/>
      <c r="J27" s="99"/>
      <c r="K27" s="99"/>
      <c r="L27" s="99"/>
      <c r="M27" s="160">
        <v>7.0000000000000007E-2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114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113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0.62777777777777777</v>
      </c>
      <c r="F7" s="151"/>
      <c r="G7" s="152"/>
      <c r="H7" s="29">
        <v>0.6479166666666667</v>
      </c>
      <c r="I7" s="151"/>
      <c r="J7" s="29">
        <v>0.29166666666666669</v>
      </c>
      <c r="K7" s="151"/>
      <c r="L7" s="151"/>
      <c r="M7" s="30">
        <v>0.60763888888888895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176</v>
      </c>
      <c r="F8" s="153"/>
      <c r="G8" s="153"/>
      <c r="H8" s="32" t="s">
        <v>184</v>
      </c>
      <c r="I8" s="153"/>
      <c r="J8" s="32" t="s">
        <v>209</v>
      </c>
      <c r="K8" s="153"/>
      <c r="L8" s="153"/>
      <c r="M8" s="32" t="s">
        <v>258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32.700000000000003</v>
      </c>
      <c r="F12" s="143"/>
      <c r="G12" s="65"/>
      <c r="H12" s="11">
        <v>28</v>
      </c>
      <c r="I12" s="143"/>
      <c r="J12" s="10">
        <v>10.199999999999999</v>
      </c>
      <c r="K12" s="65"/>
      <c r="L12" s="65"/>
      <c r="M12" s="10">
        <v>14.6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25.6</v>
      </c>
      <c r="F13" s="65"/>
      <c r="G13" s="65"/>
      <c r="H13" s="11">
        <v>26</v>
      </c>
      <c r="I13" s="65"/>
      <c r="J13" s="10">
        <v>13.8</v>
      </c>
      <c r="K13" s="65"/>
      <c r="L13" s="65"/>
      <c r="M13" s="10">
        <v>9.1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4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ht="17.45" customHeight="1">
      <c r="A18" s="33"/>
      <c r="B18" s="7" t="s">
        <v>18</v>
      </c>
      <c r="C18" s="76"/>
      <c r="D18" s="77"/>
      <c r="E18" s="35">
        <v>7.7</v>
      </c>
      <c r="F18" s="77"/>
      <c r="G18" s="77"/>
      <c r="H18" s="35">
        <v>7.4</v>
      </c>
      <c r="I18" s="77"/>
      <c r="J18" s="35">
        <v>7.3</v>
      </c>
      <c r="K18" s="77"/>
      <c r="L18" s="77"/>
      <c r="M18" s="35">
        <v>7.5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8.8000000000000007</v>
      </c>
      <c r="F19" s="81"/>
      <c r="G19" s="81"/>
      <c r="H19" s="1">
        <v>7.6</v>
      </c>
      <c r="I19" s="80"/>
      <c r="J19" s="1">
        <v>8.6999999999999993</v>
      </c>
      <c r="K19" s="81"/>
      <c r="L19" s="81"/>
      <c r="M19" s="1">
        <v>10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4.2</v>
      </c>
      <c r="F20" s="81"/>
      <c r="G20" s="80"/>
      <c r="H20" s="1">
        <v>1.6</v>
      </c>
      <c r="I20" s="81"/>
      <c r="J20" s="1">
        <v>0.8</v>
      </c>
      <c r="K20" s="81"/>
      <c r="L20" s="81"/>
      <c r="M20" s="1">
        <v>2.4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3.4</v>
      </c>
      <c r="I21" s="86"/>
      <c r="J21" s="85"/>
      <c r="K21" s="86"/>
      <c r="L21" s="86"/>
      <c r="M21" s="13">
        <v>9.5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360</v>
      </c>
      <c r="F23" s="81"/>
      <c r="G23" s="81"/>
      <c r="H23" s="1">
        <v>29</v>
      </c>
      <c r="I23" s="81"/>
      <c r="J23" s="1">
        <v>49</v>
      </c>
      <c r="K23" s="81"/>
      <c r="L23" s="81"/>
      <c r="M23" s="1">
        <v>220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0.72</v>
      </c>
      <c r="I26" s="95"/>
      <c r="J26" s="95"/>
      <c r="K26" s="95"/>
      <c r="L26" s="95"/>
      <c r="M26" s="13">
        <v>1.7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</v>
      </c>
      <c r="I27" s="99"/>
      <c r="J27" s="99"/>
      <c r="K27" s="99"/>
      <c r="L27" s="99"/>
      <c r="M27" s="13">
        <v>0.52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4">
        <v>10</v>
      </c>
      <c r="I66" s="130"/>
      <c r="J66" s="130"/>
      <c r="K66" s="130"/>
      <c r="L66" s="130"/>
      <c r="M66" s="14">
        <v>120</v>
      </c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14" priority="1" operator="greaterThan">
      <formula>8.5</formula>
    </cfRule>
    <cfRule type="cellIs" dxfId="13" priority="2" operator="lessThan">
      <formula>6.5</formula>
    </cfRule>
  </conditionalFormatting>
  <conditionalFormatting sqref="C19:N19">
    <cfRule type="cellIs" dxfId="12" priority="4" operator="lessThan">
      <formula>5</formula>
    </cfRule>
  </conditionalFormatting>
  <conditionalFormatting sqref="C20:N20">
    <cfRule type="cellIs" dxfId="11" priority="3" operator="greaterThan">
      <formula>5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104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115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0.41388888888888892</v>
      </c>
      <c r="F7" s="151"/>
      <c r="G7" s="152"/>
      <c r="H7" s="29">
        <v>0.44027777777777777</v>
      </c>
      <c r="I7" s="151"/>
      <c r="J7" s="29">
        <v>0.48749999999999999</v>
      </c>
      <c r="K7" s="151"/>
      <c r="L7" s="151"/>
      <c r="M7" s="30">
        <v>0.42222222222222222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168</v>
      </c>
      <c r="F8" s="153"/>
      <c r="G8" s="153"/>
      <c r="H8" s="32" t="s">
        <v>199</v>
      </c>
      <c r="I8" s="153"/>
      <c r="J8" s="32" t="s">
        <v>209</v>
      </c>
      <c r="K8" s="153"/>
      <c r="L8" s="153"/>
      <c r="M8" s="32" t="s">
        <v>239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27.4</v>
      </c>
      <c r="F12" s="143"/>
      <c r="G12" s="65"/>
      <c r="H12" s="10">
        <v>32.1</v>
      </c>
      <c r="I12" s="143"/>
      <c r="J12" s="10">
        <v>19.2</v>
      </c>
      <c r="K12" s="65"/>
      <c r="L12" s="65"/>
      <c r="M12" s="10">
        <v>11.7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1">
        <v>25</v>
      </c>
      <c r="F13" s="65"/>
      <c r="G13" s="65"/>
      <c r="H13" s="11">
        <v>29</v>
      </c>
      <c r="I13" s="65"/>
      <c r="J13" s="10">
        <v>17.899999999999999</v>
      </c>
      <c r="K13" s="65"/>
      <c r="L13" s="65"/>
      <c r="M13" s="10">
        <v>8.6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4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ht="17.45" customHeight="1">
      <c r="A18" s="33"/>
      <c r="B18" s="7" t="s">
        <v>18</v>
      </c>
      <c r="C18" s="76"/>
      <c r="D18" s="77"/>
      <c r="E18" s="35">
        <v>7.8</v>
      </c>
      <c r="F18" s="77"/>
      <c r="G18" s="77"/>
      <c r="H18" s="35">
        <v>7.8</v>
      </c>
      <c r="I18" s="77"/>
      <c r="J18" s="35">
        <v>7.7</v>
      </c>
      <c r="K18" s="77"/>
      <c r="L18" s="77"/>
      <c r="M18" s="35">
        <v>7.7</v>
      </c>
      <c r="N18" s="78"/>
    </row>
    <row r="19" spans="1:14" ht="17.45" customHeight="1">
      <c r="A19" s="22"/>
      <c r="B19" s="38" t="s">
        <v>31</v>
      </c>
      <c r="C19" s="79"/>
      <c r="D19" s="80"/>
      <c r="E19" s="158">
        <v>7</v>
      </c>
      <c r="F19" s="81"/>
      <c r="G19" s="81"/>
      <c r="H19" s="1">
        <v>7.7</v>
      </c>
      <c r="I19" s="80"/>
      <c r="J19" s="1">
        <v>11</v>
      </c>
      <c r="K19" s="81"/>
      <c r="L19" s="81"/>
      <c r="M19" s="1">
        <v>11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2.2000000000000002</v>
      </c>
      <c r="F20" s="81"/>
      <c r="G20" s="80"/>
      <c r="H20" s="1">
        <v>1.9</v>
      </c>
      <c r="I20" s="81"/>
      <c r="J20" s="1">
        <v>3.3</v>
      </c>
      <c r="K20" s="81"/>
      <c r="L20" s="81"/>
      <c r="M20" s="1">
        <v>3.2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4.5</v>
      </c>
      <c r="I21" s="86"/>
      <c r="J21" s="85"/>
      <c r="K21" s="86"/>
      <c r="L21" s="86"/>
      <c r="M21" s="13">
        <v>4.5999999999999996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 t="s">
        <v>169</v>
      </c>
      <c r="F23" s="81"/>
      <c r="G23" s="81"/>
      <c r="H23" s="1">
        <v>9</v>
      </c>
      <c r="I23" s="81"/>
      <c r="J23" s="1">
        <v>12</v>
      </c>
      <c r="K23" s="81"/>
      <c r="L23" s="81"/>
      <c r="M23" s="1">
        <v>11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0.43</v>
      </c>
      <c r="I26" s="95"/>
      <c r="J26" s="95"/>
      <c r="K26" s="95"/>
      <c r="L26" s="95"/>
      <c r="M26" s="13">
        <v>0.48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9.6000000000000002E-2</v>
      </c>
      <c r="I27" s="99"/>
      <c r="J27" s="99"/>
      <c r="K27" s="99"/>
      <c r="L27" s="99"/>
      <c r="M27" s="13">
        <v>9.6000000000000002E-2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118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116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0.48472222222222222</v>
      </c>
      <c r="F7" s="151"/>
      <c r="G7" s="152"/>
      <c r="H7" s="29">
        <v>0.50347222222222221</v>
      </c>
      <c r="I7" s="151"/>
      <c r="J7" s="29">
        <v>0.4236111111111111</v>
      </c>
      <c r="K7" s="151"/>
      <c r="L7" s="151"/>
      <c r="M7" s="30">
        <v>0.48819444444444443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170</v>
      </c>
      <c r="F8" s="153"/>
      <c r="G8" s="153"/>
      <c r="H8" s="32" t="s">
        <v>184</v>
      </c>
      <c r="I8" s="153"/>
      <c r="J8" s="32" t="s">
        <v>223</v>
      </c>
      <c r="K8" s="153"/>
      <c r="L8" s="153"/>
      <c r="M8" s="32" t="s">
        <v>259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30.2</v>
      </c>
      <c r="F12" s="143"/>
      <c r="G12" s="65"/>
      <c r="H12" s="10">
        <v>25.8</v>
      </c>
      <c r="I12" s="143"/>
      <c r="J12" s="11">
        <v>20</v>
      </c>
      <c r="K12" s="65"/>
      <c r="L12" s="65"/>
      <c r="M12" s="10">
        <v>14.5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23.6</v>
      </c>
      <c r="F13" s="65"/>
      <c r="G13" s="65"/>
      <c r="H13" s="10">
        <v>24.1</v>
      </c>
      <c r="I13" s="65"/>
      <c r="J13" s="10">
        <v>14.6</v>
      </c>
      <c r="K13" s="65"/>
      <c r="L13" s="65"/>
      <c r="M13" s="10">
        <v>9.5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4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ht="17.45" customHeight="1">
      <c r="A18" s="33"/>
      <c r="B18" s="7" t="s">
        <v>18</v>
      </c>
      <c r="C18" s="76"/>
      <c r="D18" s="77"/>
      <c r="E18" s="35">
        <v>7.9</v>
      </c>
      <c r="F18" s="77"/>
      <c r="G18" s="77"/>
      <c r="H18" s="35">
        <v>7.5</v>
      </c>
      <c r="I18" s="77"/>
      <c r="J18" s="35">
        <v>7.4</v>
      </c>
      <c r="K18" s="77"/>
      <c r="L18" s="77"/>
      <c r="M18" s="35">
        <v>7.6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10</v>
      </c>
      <c r="F19" s="81"/>
      <c r="G19" s="81"/>
      <c r="H19" s="1">
        <v>9.5</v>
      </c>
      <c r="I19" s="80"/>
      <c r="J19" s="1">
        <v>10</v>
      </c>
      <c r="K19" s="81"/>
      <c r="L19" s="81"/>
      <c r="M19" s="1">
        <v>13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1.5</v>
      </c>
      <c r="F20" s="81"/>
      <c r="G20" s="80"/>
      <c r="H20" s="158">
        <v>1</v>
      </c>
      <c r="I20" s="81"/>
      <c r="J20" s="1">
        <v>0.7</v>
      </c>
      <c r="K20" s="81"/>
      <c r="L20" s="81"/>
      <c r="M20" s="1">
        <v>2.6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2.6</v>
      </c>
      <c r="I21" s="86"/>
      <c r="J21" s="85"/>
      <c r="K21" s="86"/>
      <c r="L21" s="86"/>
      <c r="M21" s="13">
        <v>2.8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18</v>
      </c>
      <c r="F23" s="81"/>
      <c r="G23" s="81"/>
      <c r="H23" s="1">
        <v>3</v>
      </c>
      <c r="I23" s="81"/>
      <c r="J23" s="1">
        <v>1</v>
      </c>
      <c r="K23" s="81"/>
      <c r="L23" s="81"/>
      <c r="M23" s="1">
        <v>1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</v>
      </c>
      <c r="I26" s="95"/>
      <c r="J26" s="95"/>
      <c r="K26" s="95"/>
      <c r="L26" s="95"/>
      <c r="M26" s="13">
        <v>0.79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6.4000000000000001E-2</v>
      </c>
      <c r="I27" s="99"/>
      <c r="J27" s="99"/>
      <c r="K27" s="99"/>
      <c r="L27" s="99"/>
      <c r="M27" s="13">
        <v>3.9E-2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119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117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0.49374999999999997</v>
      </c>
      <c r="F7" s="151"/>
      <c r="G7" s="152"/>
      <c r="H7" s="29">
        <v>0.51111111111111118</v>
      </c>
      <c r="I7" s="151"/>
      <c r="J7" s="29">
        <v>0.43055555555555558</v>
      </c>
      <c r="K7" s="151"/>
      <c r="L7" s="151"/>
      <c r="M7" s="30">
        <v>0.49791666666666662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177</v>
      </c>
      <c r="F8" s="153"/>
      <c r="G8" s="153"/>
      <c r="H8" s="32" t="s">
        <v>184</v>
      </c>
      <c r="I8" s="153"/>
      <c r="J8" s="32" t="s">
        <v>223</v>
      </c>
      <c r="K8" s="153"/>
      <c r="L8" s="153"/>
      <c r="M8" s="32" t="s">
        <v>257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32.299999999999997</v>
      </c>
      <c r="F12" s="143"/>
      <c r="G12" s="65"/>
      <c r="H12" s="10">
        <v>26.4</v>
      </c>
      <c r="I12" s="143"/>
      <c r="J12" s="11">
        <v>22</v>
      </c>
      <c r="K12" s="65"/>
      <c r="L12" s="65"/>
      <c r="M12" s="11">
        <v>14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22.6</v>
      </c>
      <c r="F13" s="65"/>
      <c r="G13" s="65"/>
      <c r="H13" s="11">
        <v>24</v>
      </c>
      <c r="I13" s="65"/>
      <c r="J13" s="10">
        <v>15.1</v>
      </c>
      <c r="K13" s="65"/>
      <c r="L13" s="65"/>
      <c r="M13" s="10">
        <v>9.5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7.9</v>
      </c>
      <c r="F18" s="77"/>
      <c r="G18" s="77"/>
      <c r="H18" s="35">
        <v>7.8</v>
      </c>
      <c r="I18" s="77"/>
      <c r="J18" s="35">
        <v>7.5</v>
      </c>
      <c r="K18" s="77"/>
      <c r="L18" s="77"/>
      <c r="M18" s="35">
        <v>7.7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9.6</v>
      </c>
      <c r="F19" s="81"/>
      <c r="G19" s="81"/>
      <c r="H19" s="1">
        <v>9.6</v>
      </c>
      <c r="I19" s="80"/>
      <c r="J19" s="1">
        <v>10</v>
      </c>
      <c r="K19" s="81"/>
      <c r="L19" s="81"/>
      <c r="M19" s="1">
        <v>12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1.3</v>
      </c>
      <c r="F20" s="81"/>
      <c r="G20" s="80"/>
      <c r="H20" s="1">
        <v>0.9</v>
      </c>
      <c r="I20" s="81"/>
      <c r="J20" s="1" t="s">
        <v>234</v>
      </c>
      <c r="K20" s="81"/>
      <c r="L20" s="81"/>
      <c r="M20" s="1">
        <v>0.7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2.6</v>
      </c>
      <c r="I21" s="86"/>
      <c r="J21" s="85"/>
      <c r="K21" s="86"/>
      <c r="L21" s="86"/>
      <c r="M21" s="13">
        <v>2.2000000000000002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10</v>
      </c>
      <c r="F23" s="81"/>
      <c r="G23" s="81"/>
      <c r="H23" s="1">
        <v>2</v>
      </c>
      <c r="I23" s="81"/>
      <c r="J23" s="1" t="s">
        <v>235</v>
      </c>
      <c r="K23" s="81"/>
      <c r="L23" s="81"/>
      <c r="M23" s="1">
        <v>1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</v>
      </c>
      <c r="I26" s="95"/>
      <c r="J26" s="95"/>
      <c r="K26" s="95"/>
      <c r="L26" s="95"/>
      <c r="M26" s="16">
        <v>0.5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3.3000000000000002E-2</v>
      </c>
      <c r="I27" s="99"/>
      <c r="J27" s="99"/>
      <c r="K27" s="99"/>
      <c r="L27" s="99"/>
      <c r="M27" s="13">
        <v>1.6E-2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120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121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122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0.6166666666666667</v>
      </c>
      <c r="F7" s="151"/>
      <c r="G7" s="152"/>
      <c r="H7" s="29">
        <v>0.65486111111111112</v>
      </c>
      <c r="I7" s="151"/>
      <c r="J7" s="29">
        <v>0.43055555555555558</v>
      </c>
      <c r="K7" s="151"/>
      <c r="L7" s="151"/>
      <c r="M7" s="30">
        <v>0.59375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161</v>
      </c>
      <c r="F8" s="153"/>
      <c r="G8" s="153"/>
      <c r="H8" s="32" t="s">
        <v>199</v>
      </c>
      <c r="I8" s="153"/>
      <c r="J8" s="32" t="s">
        <v>222</v>
      </c>
      <c r="K8" s="153"/>
      <c r="L8" s="153"/>
      <c r="M8" s="32" t="s">
        <v>239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33.200000000000003</v>
      </c>
      <c r="F12" s="143"/>
      <c r="G12" s="65"/>
      <c r="H12" s="10">
        <v>29.7</v>
      </c>
      <c r="I12" s="143"/>
      <c r="J12" s="11">
        <v>22</v>
      </c>
      <c r="K12" s="65"/>
      <c r="L12" s="65"/>
      <c r="M12" s="10">
        <v>15.4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1">
        <v>26</v>
      </c>
      <c r="F13" s="65"/>
      <c r="G13" s="65"/>
      <c r="H13" s="10">
        <v>28.1</v>
      </c>
      <c r="I13" s="65"/>
      <c r="J13" s="10">
        <v>16.7</v>
      </c>
      <c r="K13" s="65"/>
      <c r="L13" s="65"/>
      <c r="M13" s="11">
        <v>12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7.5</v>
      </c>
      <c r="F18" s="77"/>
      <c r="G18" s="77"/>
      <c r="H18" s="35">
        <v>7.6</v>
      </c>
      <c r="I18" s="77"/>
      <c r="J18" s="35">
        <v>7.6</v>
      </c>
      <c r="K18" s="77"/>
      <c r="L18" s="77"/>
      <c r="M18" s="161">
        <v>8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8.6</v>
      </c>
      <c r="F19" s="81"/>
      <c r="G19" s="81"/>
      <c r="H19" s="158">
        <v>8</v>
      </c>
      <c r="I19" s="80"/>
      <c r="J19" s="1">
        <v>7.8</v>
      </c>
      <c r="K19" s="81"/>
      <c r="L19" s="81"/>
      <c r="M19" s="1">
        <v>13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3.1</v>
      </c>
      <c r="F20" s="81"/>
      <c r="G20" s="80"/>
      <c r="H20" s="1">
        <v>1.5</v>
      </c>
      <c r="I20" s="81"/>
      <c r="J20" s="1">
        <v>1.8</v>
      </c>
      <c r="K20" s="81"/>
      <c r="L20" s="81"/>
      <c r="M20" s="1">
        <v>2.8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3.7</v>
      </c>
      <c r="I21" s="86"/>
      <c r="J21" s="85"/>
      <c r="K21" s="86"/>
      <c r="L21" s="86"/>
      <c r="M21" s="13">
        <v>4.5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260</v>
      </c>
      <c r="F23" s="81"/>
      <c r="G23" s="81"/>
      <c r="H23" s="1">
        <v>78</v>
      </c>
      <c r="I23" s="81"/>
      <c r="J23" s="1">
        <v>140</v>
      </c>
      <c r="K23" s="81"/>
      <c r="L23" s="81"/>
      <c r="M23" s="1">
        <v>23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0.66</v>
      </c>
      <c r="I26" s="95"/>
      <c r="J26" s="95"/>
      <c r="K26" s="95"/>
      <c r="L26" s="95"/>
      <c r="M26" s="13">
        <v>1.4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0.14000000000000001</v>
      </c>
      <c r="I27" s="99"/>
      <c r="J27" s="99"/>
      <c r="K27" s="99"/>
      <c r="L27" s="99"/>
      <c r="M27" s="13">
        <v>0.13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4">
        <v>11</v>
      </c>
      <c r="I66" s="130"/>
      <c r="J66" s="130"/>
      <c r="K66" s="130"/>
      <c r="L66" s="130"/>
      <c r="M66" s="14">
        <v>18</v>
      </c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10" priority="2" operator="greaterThan">
      <formula>8.5</formula>
    </cfRule>
    <cfRule type="cellIs" dxfId="9" priority="3" operator="lessThan">
      <formula>6.5</formula>
    </cfRule>
  </conditionalFormatting>
  <conditionalFormatting sqref="C19:N19">
    <cfRule type="cellIs" dxfId="8" priority="5" operator="lessThan">
      <formula>5</formula>
    </cfRule>
  </conditionalFormatting>
  <conditionalFormatting sqref="C20:N20">
    <cfRule type="cellIs" dxfId="7" priority="4" operator="greaterThan">
      <formula>5</formula>
    </cfRule>
  </conditionalFormatting>
  <conditionalFormatting sqref="E20:M20">
    <cfRule type="containsText" dxfId="6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124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123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0.46597222222222223</v>
      </c>
      <c r="F7" s="151"/>
      <c r="G7" s="152"/>
      <c r="H7" s="29">
        <v>0.47916666666666669</v>
      </c>
      <c r="I7" s="151"/>
      <c r="J7" s="29">
        <v>0.40277777777777773</v>
      </c>
      <c r="K7" s="151"/>
      <c r="L7" s="151"/>
      <c r="M7" s="30">
        <v>0.47222222222222227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176</v>
      </c>
      <c r="F8" s="153"/>
      <c r="G8" s="153"/>
      <c r="H8" s="32" t="s">
        <v>184</v>
      </c>
      <c r="I8" s="153"/>
      <c r="J8" s="32" t="s">
        <v>225</v>
      </c>
      <c r="K8" s="153"/>
      <c r="L8" s="153"/>
      <c r="M8" s="32" t="s">
        <v>252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29.1</v>
      </c>
      <c r="F12" s="143"/>
      <c r="G12" s="65"/>
      <c r="H12" s="10">
        <v>26.1</v>
      </c>
      <c r="I12" s="143"/>
      <c r="J12" s="10">
        <v>18.5</v>
      </c>
      <c r="K12" s="65"/>
      <c r="L12" s="65"/>
      <c r="M12" s="10">
        <v>12.2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25.7</v>
      </c>
      <c r="F13" s="65"/>
      <c r="G13" s="65"/>
      <c r="H13" s="10">
        <v>26.4</v>
      </c>
      <c r="I13" s="65"/>
      <c r="J13" s="10">
        <v>16.100000000000001</v>
      </c>
      <c r="K13" s="65"/>
      <c r="L13" s="65"/>
      <c r="M13" s="10">
        <v>8.8000000000000007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7.4</v>
      </c>
      <c r="F18" s="77"/>
      <c r="G18" s="77"/>
      <c r="H18" s="35">
        <v>7.2</v>
      </c>
      <c r="I18" s="77"/>
      <c r="J18" s="35">
        <v>7.4</v>
      </c>
      <c r="K18" s="77"/>
      <c r="L18" s="77"/>
      <c r="M18" s="35">
        <v>7.7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6.6</v>
      </c>
      <c r="F19" s="81"/>
      <c r="G19" s="81"/>
      <c r="H19" s="1">
        <v>6.5</v>
      </c>
      <c r="I19" s="80"/>
      <c r="J19" s="1">
        <v>8.8000000000000007</v>
      </c>
      <c r="K19" s="81"/>
      <c r="L19" s="81"/>
      <c r="M19" s="1">
        <v>12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2.4</v>
      </c>
      <c r="F20" s="81"/>
      <c r="G20" s="80"/>
      <c r="H20" s="1">
        <v>4.3</v>
      </c>
      <c r="I20" s="81"/>
      <c r="J20" s="1">
        <v>2.9</v>
      </c>
      <c r="K20" s="81"/>
      <c r="L20" s="81"/>
      <c r="M20" s="1">
        <v>2.4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5.5</v>
      </c>
      <c r="I21" s="86"/>
      <c r="J21" s="85"/>
      <c r="K21" s="86"/>
      <c r="L21" s="86"/>
      <c r="M21" s="13">
        <v>3.5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12</v>
      </c>
      <c r="F23" s="81"/>
      <c r="G23" s="81"/>
      <c r="H23" s="1">
        <v>27</v>
      </c>
      <c r="I23" s="81"/>
      <c r="J23" s="1">
        <v>12</v>
      </c>
      <c r="K23" s="81"/>
      <c r="L23" s="81"/>
      <c r="M23" s="1">
        <v>6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0.73</v>
      </c>
      <c r="I26" s="95"/>
      <c r="J26" s="95"/>
      <c r="K26" s="95"/>
      <c r="L26" s="95"/>
      <c r="M26" s="13">
        <v>0.42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</v>
      </c>
      <c r="I27" s="99"/>
      <c r="J27" s="99"/>
      <c r="K27" s="99"/>
      <c r="L27" s="99"/>
      <c r="M27" s="13">
        <v>4.7E-2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126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125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0.47569444444444442</v>
      </c>
      <c r="F7" s="151"/>
      <c r="G7" s="152"/>
      <c r="H7" s="29">
        <v>0.49513888888888885</v>
      </c>
      <c r="I7" s="151"/>
      <c r="J7" s="29">
        <v>0.41666666666666669</v>
      </c>
      <c r="K7" s="151"/>
      <c r="L7" s="151"/>
      <c r="M7" s="30">
        <v>0.47916666666666669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170</v>
      </c>
      <c r="F8" s="153"/>
      <c r="G8" s="153"/>
      <c r="H8" s="32" t="s">
        <v>199</v>
      </c>
      <c r="I8" s="153"/>
      <c r="J8" s="32" t="s">
        <v>225</v>
      </c>
      <c r="K8" s="153"/>
      <c r="L8" s="153"/>
      <c r="M8" s="32" t="s">
        <v>252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30</v>
      </c>
      <c r="F12" s="143"/>
      <c r="G12" s="65"/>
      <c r="H12" s="10">
        <v>26.3</v>
      </c>
      <c r="I12" s="143"/>
      <c r="J12" s="10">
        <v>19.100000000000001</v>
      </c>
      <c r="K12" s="65"/>
      <c r="L12" s="65"/>
      <c r="M12" s="10">
        <v>12.1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22.5</v>
      </c>
      <c r="F13" s="65"/>
      <c r="G13" s="65"/>
      <c r="H13" s="10">
        <v>24.1</v>
      </c>
      <c r="I13" s="65"/>
      <c r="J13" s="10">
        <v>14.5</v>
      </c>
      <c r="K13" s="65"/>
      <c r="L13" s="65"/>
      <c r="M13" s="10">
        <v>8.1999999999999993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7.6</v>
      </c>
      <c r="F18" s="77"/>
      <c r="G18" s="77"/>
      <c r="H18" s="35">
        <v>7.2</v>
      </c>
      <c r="I18" s="77"/>
      <c r="J18" s="35">
        <v>7.4</v>
      </c>
      <c r="K18" s="77"/>
      <c r="L18" s="77"/>
      <c r="M18" s="35">
        <v>7.6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9.8000000000000007</v>
      </c>
      <c r="F19" s="81"/>
      <c r="G19" s="81"/>
      <c r="H19" s="1">
        <v>7.1</v>
      </c>
      <c r="I19" s="80"/>
      <c r="J19" s="1">
        <v>9.6</v>
      </c>
      <c r="K19" s="81"/>
      <c r="L19" s="81"/>
      <c r="M19" s="1">
        <v>12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1.3</v>
      </c>
      <c r="F20" s="81"/>
      <c r="G20" s="80"/>
      <c r="H20" s="158">
        <v>2</v>
      </c>
      <c r="I20" s="81"/>
      <c r="J20" s="1" t="s">
        <v>234</v>
      </c>
      <c r="K20" s="81"/>
      <c r="L20" s="81"/>
      <c r="M20" s="1">
        <v>0.9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</v>
      </c>
      <c r="I21" s="86"/>
      <c r="J21" s="85"/>
      <c r="K21" s="86"/>
      <c r="L21" s="86"/>
      <c r="M21" s="13">
        <v>2.5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4</v>
      </c>
      <c r="F23" s="81"/>
      <c r="G23" s="81"/>
      <c r="H23" s="1">
        <v>6</v>
      </c>
      <c r="I23" s="81"/>
      <c r="J23" s="1">
        <v>3</v>
      </c>
      <c r="K23" s="81"/>
      <c r="L23" s="81"/>
      <c r="M23" s="1">
        <v>1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0.67</v>
      </c>
      <c r="I26" s="95"/>
      <c r="J26" s="95"/>
      <c r="K26" s="95"/>
      <c r="L26" s="95"/>
      <c r="M26" s="16">
        <v>0.5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7.8E-2</v>
      </c>
      <c r="I27" s="99"/>
      <c r="J27" s="99"/>
      <c r="K27" s="99"/>
      <c r="L27" s="99"/>
      <c r="M27" s="13">
        <v>3.5999999999999997E-2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127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128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0.45555555555555555</v>
      </c>
      <c r="F7" s="151"/>
      <c r="G7" s="152"/>
      <c r="H7" s="29">
        <v>0.4861111111111111</v>
      </c>
      <c r="I7" s="151"/>
      <c r="J7" s="29">
        <v>0.40902777777777777</v>
      </c>
      <c r="K7" s="151"/>
      <c r="L7" s="151"/>
      <c r="M7" s="30">
        <v>0.46736111111111112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178</v>
      </c>
      <c r="F8" s="153"/>
      <c r="G8" s="153"/>
      <c r="H8" s="32" t="s">
        <v>199</v>
      </c>
      <c r="I8" s="153"/>
      <c r="J8" s="32" t="s">
        <v>226</v>
      </c>
      <c r="K8" s="153"/>
      <c r="L8" s="153"/>
      <c r="M8" s="32" t="s">
        <v>252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30.2</v>
      </c>
      <c r="F12" s="143"/>
      <c r="G12" s="65"/>
      <c r="H12" s="10">
        <v>26.2</v>
      </c>
      <c r="I12" s="143"/>
      <c r="J12" s="10">
        <v>19.5</v>
      </c>
      <c r="K12" s="65"/>
      <c r="L12" s="65"/>
      <c r="M12" s="11">
        <v>12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1">
        <v>25</v>
      </c>
      <c r="F13" s="65"/>
      <c r="G13" s="65"/>
      <c r="H13" s="10">
        <v>24.6</v>
      </c>
      <c r="I13" s="65"/>
      <c r="J13" s="11">
        <v>16</v>
      </c>
      <c r="K13" s="65"/>
      <c r="L13" s="65"/>
      <c r="M13" s="10">
        <v>8.6999999999999993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7.4</v>
      </c>
      <c r="F18" s="77"/>
      <c r="G18" s="77"/>
      <c r="H18" s="35">
        <v>7.1</v>
      </c>
      <c r="I18" s="77"/>
      <c r="J18" s="35">
        <v>7.4</v>
      </c>
      <c r="K18" s="77"/>
      <c r="L18" s="77"/>
      <c r="M18" s="35">
        <v>7.6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7.4</v>
      </c>
      <c r="F19" s="81"/>
      <c r="G19" s="81"/>
      <c r="H19" s="1">
        <v>6.1</v>
      </c>
      <c r="I19" s="80"/>
      <c r="J19" s="1">
        <v>8.8000000000000007</v>
      </c>
      <c r="K19" s="81"/>
      <c r="L19" s="81"/>
      <c r="M19" s="1">
        <v>11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1.4</v>
      </c>
      <c r="F20" s="81"/>
      <c r="G20" s="80"/>
      <c r="H20" s="1">
        <v>0.6</v>
      </c>
      <c r="I20" s="81"/>
      <c r="J20" s="1">
        <v>1.6</v>
      </c>
      <c r="K20" s="81"/>
      <c r="L20" s="81"/>
      <c r="M20" s="1">
        <v>1.5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3.9</v>
      </c>
      <c r="I21" s="86"/>
      <c r="J21" s="85"/>
      <c r="K21" s="86"/>
      <c r="L21" s="86"/>
      <c r="M21" s="13">
        <v>2.5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19</v>
      </c>
      <c r="F23" s="81"/>
      <c r="G23" s="81"/>
      <c r="H23" s="1">
        <v>16</v>
      </c>
      <c r="I23" s="81"/>
      <c r="J23" s="1">
        <v>14</v>
      </c>
      <c r="K23" s="81"/>
      <c r="L23" s="81"/>
      <c r="M23" s="1">
        <v>4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0.74</v>
      </c>
      <c r="I26" s="95"/>
      <c r="J26" s="95"/>
      <c r="K26" s="95"/>
      <c r="L26" s="95"/>
      <c r="M26" s="13">
        <v>0.46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0.16</v>
      </c>
      <c r="I27" s="99"/>
      <c r="J27" s="99"/>
      <c r="K27" s="99"/>
      <c r="L27" s="99"/>
      <c r="M27" s="13">
        <v>5.8999999999999997E-2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129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130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0.4236111111111111</v>
      </c>
      <c r="F7" s="151"/>
      <c r="G7" s="152"/>
      <c r="H7" s="29">
        <v>0.4465277777777778</v>
      </c>
      <c r="I7" s="151"/>
      <c r="J7" s="29">
        <v>0.45555555555555555</v>
      </c>
      <c r="K7" s="151"/>
      <c r="L7" s="151"/>
      <c r="M7" s="30">
        <v>0.42708333333333331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176</v>
      </c>
      <c r="F8" s="153"/>
      <c r="G8" s="153"/>
      <c r="H8" s="32" t="s">
        <v>184</v>
      </c>
      <c r="I8" s="153"/>
      <c r="J8" s="32" t="s">
        <v>223</v>
      </c>
      <c r="K8" s="153"/>
      <c r="L8" s="153"/>
      <c r="M8" s="32" t="s">
        <v>252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28</v>
      </c>
      <c r="F12" s="143"/>
      <c r="G12" s="65"/>
      <c r="H12" s="10">
        <v>25.9</v>
      </c>
      <c r="I12" s="143"/>
      <c r="J12" s="11">
        <v>22</v>
      </c>
      <c r="K12" s="65"/>
      <c r="L12" s="65"/>
      <c r="M12" s="10">
        <v>10.5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22.6</v>
      </c>
      <c r="F13" s="65"/>
      <c r="G13" s="65"/>
      <c r="H13" s="11">
        <v>24</v>
      </c>
      <c r="I13" s="65"/>
      <c r="J13" s="10">
        <v>16.399999999999999</v>
      </c>
      <c r="K13" s="65"/>
      <c r="L13" s="65"/>
      <c r="M13" s="10">
        <v>8.6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7.5</v>
      </c>
      <c r="F18" s="77"/>
      <c r="G18" s="77"/>
      <c r="H18" s="35">
        <v>7.2</v>
      </c>
      <c r="I18" s="77"/>
      <c r="J18" s="35">
        <v>7.3</v>
      </c>
      <c r="K18" s="77"/>
      <c r="L18" s="77"/>
      <c r="M18" s="35">
        <v>7.5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8.9</v>
      </c>
      <c r="F19" s="81"/>
      <c r="G19" s="81"/>
      <c r="H19" s="158">
        <v>8</v>
      </c>
      <c r="I19" s="80"/>
      <c r="J19" s="1">
        <v>10</v>
      </c>
      <c r="K19" s="81"/>
      <c r="L19" s="81"/>
      <c r="M19" s="1">
        <v>12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1.4</v>
      </c>
      <c r="F20" s="81"/>
      <c r="G20" s="80"/>
      <c r="H20" s="158">
        <v>1</v>
      </c>
      <c r="I20" s="81"/>
      <c r="J20" s="1">
        <v>0.6</v>
      </c>
      <c r="K20" s="81"/>
      <c r="L20" s="81"/>
      <c r="M20" s="1">
        <v>1.5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2.9</v>
      </c>
      <c r="I21" s="86"/>
      <c r="J21" s="85"/>
      <c r="K21" s="86"/>
      <c r="L21" s="86"/>
      <c r="M21" s="13">
        <v>2.8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7</v>
      </c>
      <c r="F23" s="81"/>
      <c r="G23" s="81"/>
      <c r="H23" s="1">
        <v>4</v>
      </c>
      <c r="I23" s="81"/>
      <c r="J23" s="1">
        <v>1</v>
      </c>
      <c r="K23" s="81"/>
      <c r="L23" s="81"/>
      <c r="M23" s="1">
        <v>1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0.62</v>
      </c>
      <c r="I26" s="95"/>
      <c r="J26" s="95"/>
      <c r="K26" s="95"/>
      <c r="L26" s="95"/>
      <c r="M26" s="13">
        <v>0.56000000000000005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6.9000000000000006E-2</v>
      </c>
      <c r="I27" s="99"/>
      <c r="J27" s="99"/>
      <c r="K27" s="99"/>
      <c r="L27" s="99"/>
      <c r="M27" s="13">
        <v>4.1000000000000002E-2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95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96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0.40277777777777773</v>
      </c>
      <c r="F7" s="151"/>
      <c r="G7" s="152"/>
      <c r="H7" s="29">
        <v>0.42569444444444443</v>
      </c>
      <c r="I7" s="151"/>
      <c r="J7" s="29">
        <v>0.40625</v>
      </c>
      <c r="K7" s="151"/>
      <c r="L7" s="151"/>
      <c r="M7" s="30">
        <v>0.41041666666666665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150</v>
      </c>
      <c r="F8" s="153"/>
      <c r="G8" s="153"/>
      <c r="H8" s="32" t="s">
        <v>184</v>
      </c>
      <c r="I8" s="153"/>
      <c r="J8" s="32" t="s">
        <v>209</v>
      </c>
      <c r="K8" s="153"/>
      <c r="L8" s="153"/>
      <c r="M8" s="32" t="s">
        <v>239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26.6</v>
      </c>
      <c r="F12" s="143"/>
      <c r="G12" s="65"/>
      <c r="H12" s="10">
        <v>31.1</v>
      </c>
      <c r="I12" s="143"/>
      <c r="J12" s="11">
        <v>21</v>
      </c>
      <c r="K12" s="65"/>
      <c r="L12" s="65"/>
      <c r="M12" s="11">
        <v>12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22.8</v>
      </c>
      <c r="F13" s="65"/>
      <c r="G13" s="65"/>
      <c r="H13" s="10">
        <v>27.2</v>
      </c>
      <c r="I13" s="65"/>
      <c r="J13" s="10">
        <v>15.6</v>
      </c>
      <c r="K13" s="65"/>
      <c r="L13" s="65"/>
      <c r="M13" s="10">
        <v>9.6999999999999993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4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ht="17.45" customHeight="1">
      <c r="A18" s="33"/>
      <c r="B18" s="7" t="s">
        <v>18</v>
      </c>
      <c r="C18" s="76"/>
      <c r="D18" s="77"/>
      <c r="E18" s="35">
        <v>7.4</v>
      </c>
      <c r="F18" s="77"/>
      <c r="G18" s="77"/>
      <c r="H18" s="35">
        <v>7.3</v>
      </c>
      <c r="I18" s="77"/>
      <c r="J18" s="35">
        <v>7.1</v>
      </c>
      <c r="K18" s="77"/>
      <c r="L18" s="77"/>
      <c r="M18" s="35">
        <v>7.4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8.3000000000000007</v>
      </c>
      <c r="F19" s="81"/>
      <c r="G19" s="81"/>
      <c r="H19" s="1">
        <v>6.1</v>
      </c>
      <c r="I19" s="80"/>
      <c r="J19" s="1">
        <v>8.1</v>
      </c>
      <c r="K19" s="81"/>
      <c r="L19" s="81"/>
      <c r="M19" s="1">
        <v>10</v>
      </c>
      <c r="N19" s="82"/>
    </row>
    <row r="20" spans="1:14" ht="17.45" customHeight="1">
      <c r="A20" s="22"/>
      <c r="B20" s="38" t="s">
        <v>32</v>
      </c>
      <c r="C20" s="79"/>
      <c r="D20" s="81"/>
      <c r="E20" s="158">
        <v>1</v>
      </c>
      <c r="F20" s="81"/>
      <c r="G20" s="80"/>
      <c r="H20" s="158">
        <v>1</v>
      </c>
      <c r="I20" s="81"/>
      <c r="J20" s="1">
        <v>0.7</v>
      </c>
      <c r="K20" s="81"/>
      <c r="L20" s="81"/>
      <c r="M20" s="1">
        <v>0.8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</v>
      </c>
      <c r="I21" s="86"/>
      <c r="J21" s="85"/>
      <c r="K21" s="86"/>
      <c r="L21" s="86"/>
      <c r="M21" s="13">
        <v>2.7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5</v>
      </c>
      <c r="F23" s="81"/>
      <c r="G23" s="81"/>
      <c r="H23" s="1">
        <v>4</v>
      </c>
      <c r="I23" s="81"/>
      <c r="J23" s="1">
        <v>2</v>
      </c>
      <c r="K23" s="81"/>
      <c r="L23" s="81"/>
      <c r="M23" s="1">
        <v>14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0.7</v>
      </c>
      <c r="I26" s="95"/>
      <c r="J26" s="95"/>
      <c r="K26" s="95"/>
      <c r="L26" s="95"/>
      <c r="M26" s="13">
        <v>0.81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9.2999999999999999E-2</v>
      </c>
      <c r="I27" s="99"/>
      <c r="J27" s="99"/>
      <c r="K27" s="99"/>
      <c r="L27" s="99"/>
      <c r="M27" s="13">
        <v>8.7999999999999995E-2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132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131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0.34375</v>
      </c>
      <c r="F7" s="151"/>
      <c r="G7" s="152"/>
      <c r="H7" s="29">
        <v>0.40277777777777773</v>
      </c>
      <c r="I7" s="151"/>
      <c r="J7" s="29">
        <v>0.3444444444444445</v>
      </c>
      <c r="K7" s="151"/>
      <c r="L7" s="151"/>
      <c r="M7" s="30">
        <v>0.34027777777777773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168</v>
      </c>
      <c r="F8" s="153"/>
      <c r="G8" s="153"/>
      <c r="H8" s="32" t="s">
        <v>199</v>
      </c>
      <c r="I8" s="153"/>
      <c r="J8" s="32" t="s">
        <v>222</v>
      </c>
      <c r="K8" s="153"/>
      <c r="L8" s="153"/>
      <c r="M8" s="32" t="s">
        <v>239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23.1</v>
      </c>
      <c r="F12" s="143"/>
      <c r="G12" s="65"/>
      <c r="H12" s="10">
        <v>30.3</v>
      </c>
      <c r="I12" s="143"/>
      <c r="J12" s="10">
        <v>14.5</v>
      </c>
      <c r="K12" s="65"/>
      <c r="L12" s="65"/>
      <c r="M12" s="10">
        <v>4.9000000000000004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21.6</v>
      </c>
      <c r="F13" s="65"/>
      <c r="G13" s="65"/>
      <c r="H13" s="10">
        <v>26.8</v>
      </c>
      <c r="I13" s="65"/>
      <c r="J13" s="10">
        <v>15.1</v>
      </c>
      <c r="K13" s="65"/>
      <c r="L13" s="65"/>
      <c r="M13" s="10">
        <v>7.6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7.9</v>
      </c>
      <c r="F18" s="77"/>
      <c r="G18" s="77"/>
      <c r="H18" s="35">
        <v>8.3000000000000007</v>
      </c>
      <c r="I18" s="77"/>
      <c r="J18" s="35">
        <v>7.8</v>
      </c>
      <c r="K18" s="77"/>
      <c r="L18" s="77"/>
      <c r="M18" s="35">
        <v>7.6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11</v>
      </c>
      <c r="F19" s="81"/>
      <c r="G19" s="81"/>
      <c r="H19" s="1">
        <v>13</v>
      </c>
      <c r="I19" s="80"/>
      <c r="J19" s="1">
        <v>11</v>
      </c>
      <c r="K19" s="81"/>
      <c r="L19" s="81"/>
      <c r="M19" s="1">
        <v>10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2.2999999999999998</v>
      </c>
      <c r="F20" s="81"/>
      <c r="G20" s="80"/>
      <c r="H20" s="1">
        <v>1.7</v>
      </c>
      <c r="I20" s="81"/>
      <c r="J20" s="1">
        <v>1.3</v>
      </c>
      <c r="K20" s="81"/>
      <c r="L20" s="81"/>
      <c r="M20" s="1">
        <v>1.2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3.9</v>
      </c>
      <c r="I21" s="86"/>
      <c r="J21" s="85"/>
      <c r="K21" s="86"/>
      <c r="L21" s="86"/>
      <c r="M21" s="13">
        <v>3.6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5</v>
      </c>
      <c r="F23" s="81"/>
      <c r="G23" s="81"/>
      <c r="H23" s="1">
        <v>8</v>
      </c>
      <c r="I23" s="81"/>
      <c r="J23" s="1">
        <v>5</v>
      </c>
      <c r="K23" s="81"/>
      <c r="L23" s="81"/>
      <c r="M23" s="1">
        <v>2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0.65</v>
      </c>
      <c r="I26" s="95"/>
      <c r="J26" s="95"/>
      <c r="K26" s="95"/>
      <c r="L26" s="95"/>
      <c r="M26" s="13">
        <v>1.6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0.11</v>
      </c>
      <c r="I27" s="99"/>
      <c r="J27" s="99"/>
      <c r="K27" s="99"/>
      <c r="L27" s="99"/>
      <c r="M27" s="13">
        <v>0.39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134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133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0.3527777777777778</v>
      </c>
      <c r="F7" s="151"/>
      <c r="G7" s="152"/>
      <c r="H7" s="29">
        <v>0.39374999999999999</v>
      </c>
      <c r="I7" s="151"/>
      <c r="J7" s="29">
        <v>0.35416666666666669</v>
      </c>
      <c r="K7" s="151"/>
      <c r="L7" s="151"/>
      <c r="M7" s="30">
        <v>0.3520833333333333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161</v>
      </c>
      <c r="F8" s="153"/>
      <c r="G8" s="153"/>
      <c r="H8" s="32" t="s">
        <v>199</v>
      </c>
      <c r="I8" s="153"/>
      <c r="J8" s="32" t="s">
        <v>222</v>
      </c>
      <c r="K8" s="153"/>
      <c r="L8" s="153"/>
      <c r="M8" s="32" t="s">
        <v>245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24.2</v>
      </c>
      <c r="F12" s="143"/>
      <c r="G12" s="65"/>
      <c r="H12" s="10">
        <v>29.9</v>
      </c>
      <c r="I12" s="143"/>
      <c r="J12" s="11">
        <v>15</v>
      </c>
      <c r="K12" s="65"/>
      <c r="L12" s="65"/>
      <c r="M12" s="10">
        <v>5.8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22.5</v>
      </c>
      <c r="F13" s="65"/>
      <c r="G13" s="65"/>
      <c r="H13" s="10">
        <v>27.4</v>
      </c>
      <c r="I13" s="65"/>
      <c r="J13" s="10">
        <v>15.6</v>
      </c>
      <c r="K13" s="65"/>
      <c r="L13" s="65"/>
      <c r="M13" s="10">
        <v>8.4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8.4</v>
      </c>
      <c r="F18" s="77"/>
      <c r="G18" s="77"/>
      <c r="H18" s="35">
        <v>7.6</v>
      </c>
      <c r="I18" s="77"/>
      <c r="J18" s="35">
        <v>8.1</v>
      </c>
      <c r="K18" s="77"/>
      <c r="L18" s="77"/>
      <c r="M18" s="35">
        <v>7.7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10</v>
      </c>
      <c r="F19" s="81"/>
      <c r="G19" s="81"/>
      <c r="H19" s="1">
        <v>8.1</v>
      </c>
      <c r="I19" s="80"/>
      <c r="J19" s="1">
        <v>9.5</v>
      </c>
      <c r="K19" s="81"/>
      <c r="L19" s="81"/>
      <c r="M19" s="1">
        <v>11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58">
        <v>4</v>
      </c>
      <c r="F20" s="81"/>
      <c r="G20" s="80"/>
      <c r="H20" s="1">
        <v>1.6</v>
      </c>
      <c r="I20" s="81"/>
      <c r="J20" s="1">
        <v>1.6</v>
      </c>
      <c r="K20" s="81"/>
      <c r="L20" s="81"/>
      <c r="M20" s="158">
        <v>3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3.8</v>
      </c>
      <c r="I21" s="86"/>
      <c r="J21" s="85"/>
      <c r="K21" s="86"/>
      <c r="L21" s="86"/>
      <c r="M21" s="13">
        <v>4.3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15</v>
      </c>
      <c r="F23" s="81"/>
      <c r="G23" s="81"/>
      <c r="H23" s="1">
        <v>5</v>
      </c>
      <c r="I23" s="81"/>
      <c r="J23" s="1">
        <v>3</v>
      </c>
      <c r="K23" s="81"/>
      <c r="L23" s="81"/>
      <c r="M23" s="1">
        <v>7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0.9</v>
      </c>
      <c r="I26" s="95"/>
      <c r="J26" s="95"/>
      <c r="K26" s="95"/>
      <c r="L26" s="95"/>
      <c r="M26" s="13">
        <v>1.6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</v>
      </c>
      <c r="I27" s="99"/>
      <c r="J27" s="99"/>
      <c r="K27" s="99"/>
      <c r="L27" s="99"/>
      <c r="M27" s="13">
        <v>0.24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136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135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0.37152777777777773</v>
      </c>
      <c r="F7" s="151"/>
      <c r="G7" s="152"/>
      <c r="H7" s="29">
        <v>0.38263888888888892</v>
      </c>
      <c r="I7" s="151"/>
      <c r="J7" s="29">
        <v>0.4861111111111111</v>
      </c>
      <c r="K7" s="151"/>
      <c r="L7" s="151"/>
      <c r="M7" s="30">
        <v>0.37916666666666665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170</v>
      </c>
      <c r="F8" s="153"/>
      <c r="G8" s="153"/>
      <c r="H8" s="32" t="s">
        <v>184</v>
      </c>
      <c r="I8" s="153"/>
      <c r="J8" s="32" t="s">
        <v>227</v>
      </c>
      <c r="K8" s="153"/>
      <c r="L8" s="153"/>
      <c r="M8" s="32" t="s">
        <v>257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23.8</v>
      </c>
      <c r="F12" s="143"/>
      <c r="G12" s="65"/>
      <c r="H12" s="11">
        <v>24</v>
      </c>
      <c r="I12" s="143"/>
      <c r="J12" s="10">
        <v>24.6</v>
      </c>
      <c r="K12" s="65"/>
      <c r="L12" s="65"/>
      <c r="M12" s="10">
        <v>8.8000000000000007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23.3</v>
      </c>
      <c r="F13" s="65"/>
      <c r="G13" s="65"/>
      <c r="H13" s="10">
        <v>24.3</v>
      </c>
      <c r="I13" s="65"/>
      <c r="J13" s="10">
        <v>16.600000000000001</v>
      </c>
      <c r="K13" s="65"/>
      <c r="L13" s="65"/>
      <c r="M13" s="10">
        <v>7.9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7.4</v>
      </c>
      <c r="F18" s="77"/>
      <c r="G18" s="77"/>
      <c r="H18" s="35">
        <v>7.2</v>
      </c>
      <c r="I18" s="77"/>
      <c r="J18" s="35">
        <v>7.3</v>
      </c>
      <c r="K18" s="77"/>
      <c r="L18" s="77"/>
      <c r="M18" s="35">
        <v>7.4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7.4</v>
      </c>
      <c r="F19" s="81"/>
      <c r="G19" s="81"/>
      <c r="H19" s="1">
        <v>8.1</v>
      </c>
      <c r="I19" s="80"/>
      <c r="J19" s="158">
        <v>9</v>
      </c>
      <c r="K19" s="81"/>
      <c r="L19" s="81"/>
      <c r="M19" s="1">
        <v>10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1.8</v>
      </c>
      <c r="F20" s="81"/>
      <c r="G20" s="80"/>
      <c r="H20" s="1">
        <v>1.4</v>
      </c>
      <c r="I20" s="81"/>
      <c r="J20" s="1" t="s">
        <v>234</v>
      </c>
      <c r="K20" s="81"/>
      <c r="L20" s="81"/>
      <c r="M20" s="1">
        <v>1.3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</v>
      </c>
      <c r="I21" s="86"/>
      <c r="J21" s="85"/>
      <c r="K21" s="86"/>
      <c r="L21" s="86"/>
      <c r="M21" s="159">
        <v>3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8</v>
      </c>
      <c r="F23" s="81"/>
      <c r="G23" s="81"/>
      <c r="H23" s="1">
        <v>7</v>
      </c>
      <c r="I23" s="81"/>
      <c r="J23" s="1">
        <v>5</v>
      </c>
      <c r="K23" s="81"/>
      <c r="L23" s="81"/>
      <c r="M23" s="1">
        <v>6</v>
      </c>
      <c r="N23" s="82"/>
    </row>
    <row r="24" spans="1:16" ht="17.45" customHeight="1">
      <c r="A24" s="55" t="s">
        <v>21</v>
      </c>
      <c r="B24" s="62" t="s">
        <v>183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0.74</v>
      </c>
      <c r="I26" s="95"/>
      <c r="J26" s="95"/>
      <c r="K26" s="95"/>
      <c r="L26" s="95"/>
      <c r="M26" s="13">
        <v>0.64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9.6000000000000002E-2</v>
      </c>
      <c r="I27" s="99"/>
      <c r="J27" s="99"/>
      <c r="K27" s="99"/>
      <c r="L27" s="99"/>
      <c r="M27" s="13">
        <v>5.2999999999999999E-2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138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137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0.39305555555555555</v>
      </c>
      <c r="F7" s="151"/>
      <c r="G7" s="152"/>
      <c r="H7" s="29">
        <v>0.41319444444444442</v>
      </c>
      <c r="I7" s="151"/>
      <c r="J7" s="29">
        <v>0.4680555555555555</v>
      </c>
      <c r="K7" s="151"/>
      <c r="L7" s="151"/>
      <c r="M7" s="30">
        <v>0.39930555555555558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176</v>
      </c>
      <c r="F8" s="153"/>
      <c r="G8" s="153"/>
      <c r="H8" s="32" t="s">
        <v>205</v>
      </c>
      <c r="I8" s="153"/>
      <c r="J8" s="32" t="s">
        <v>225</v>
      </c>
      <c r="K8" s="153"/>
      <c r="L8" s="153"/>
      <c r="M8" s="32" t="s">
        <v>252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26.4</v>
      </c>
      <c r="F12" s="143"/>
      <c r="G12" s="65"/>
      <c r="H12" s="10">
        <v>25.1</v>
      </c>
      <c r="I12" s="143"/>
      <c r="J12" s="11">
        <v>22</v>
      </c>
      <c r="K12" s="65"/>
      <c r="L12" s="65"/>
      <c r="M12" s="11">
        <v>9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23.8</v>
      </c>
      <c r="F13" s="65"/>
      <c r="G13" s="65"/>
      <c r="H13" s="10">
        <v>25.6</v>
      </c>
      <c r="I13" s="65"/>
      <c r="J13" s="11">
        <v>18</v>
      </c>
      <c r="K13" s="65"/>
      <c r="L13" s="65"/>
      <c r="M13" s="10">
        <v>7.6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7.3</v>
      </c>
      <c r="F18" s="77"/>
      <c r="G18" s="77"/>
      <c r="H18" s="35">
        <v>7.1</v>
      </c>
      <c r="I18" s="77"/>
      <c r="J18" s="35">
        <v>7.4</v>
      </c>
      <c r="K18" s="77"/>
      <c r="L18" s="77"/>
      <c r="M18" s="35">
        <v>8.6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6.7</v>
      </c>
      <c r="F19" s="81"/>
      <c r="G19" s="81"/>
      <c r="H19" s="1">
        <v>5.8</v>
      </c>
      <c r="I19" s="80"/>
      <c r="J19" s="1">
        <v>7.9</v>
      </c>
      <c r="K19" s="81"/>
      <c r="L19" s="81"/>
      <c r="M19" s="1">
        <v>14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2.5</v>
      </c>
      <c r="F20" s="81"/>
      <c r="G20" s="80"/>
      <c r="H20" s="1">
        <v>1.2</v>
      </c>
      <c r="I20" s="81"/>
      <c r="J20" s="1">
        <v>5.9</v>
      </c>
      <c r="K20" s="81"/>
      <c r="L20" s="81"/>
      <c r="M20" s="1">
        <v>7.7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3.9</v>
      </c>
      <c r="I21" s="86"/>
      <c r="J21" s="85"/>
      <c r="K21" s="86"/>
      <c r="L21" s="86"/>
      <c r="M21" s="13">
        <v>8.4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14</v>
      </c>
      <c r="F23" s="81"/>
      <c r="G23" s="81"/>
      <c r="H23" s="1">
        <v>13</v>
      </c>
      <c r="I23" s="81"/>
      <c r="J23" s="1">
        <v>11</v>
      </c>
      <c r="K23" s="81"/>
      <c r="L23" s="81"/>
      <c r="M23" s="1">
        <v>24</v>
      </c>
      <c r="N23" s="82"/>
    </row>
    <row r="24" spans="1:16" ht="17.45" customHeight="1">
      <c r="A24" s="55" t="s">
        <v>21</v>
      </c>
      <c r="B24" s="62" t="s">
        <v>183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0.67</v>
      </c>
      <c r="I26" s="95"/>
      <c r="J26" s="95"/>
      <c r="K26" s="95"/>
      <c r="L26" s="95"/>
      <c r="M26" s="159">
        <v>3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0.13</v>
      </c>
      <c r="I27" s="99"/>
      <c r="J27" s="99"/>
      <c r="K27" s="99"/>
      <c r="L27" s="99"/>
      <c r="M27" s="13">
        <v>0.25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120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140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139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0.47291666666666665</v>
      </c>
      <c r="F7" s="151"/>
      <c r="G7" s="152"/>
      <c r="H7" s="29">
        <v>0.49861111111111112</v>
      </c>
      <c r="I7" s="151"/>
      <c r="J7" s="29">
        <v>0.43888888888888888</v>
      </c>
      <c r="K7" s="151"/>
      <c r="L7" s="151"/>
      <c r="M7" s="30">
        <v>0.46458333333333335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161</v>
      </c>
      <c r="F8" s="153"/>
      <c r="G8" s="153"/>
      <c r="H8" s="32" t="s">
        <v>199</v>
      </c>
      <c r="I8" s="153"/>
      <c r="J8" s="32" t="s">
        <v>223</v>
      </c>
      <c r="K8" s="153"/>
      <c r="L8" s="153"/>
      <c r="M8" s="32" t="s">
        <v>239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27.2</v>
      </c>
      <c r="F12" s="143"/>
      <c r="G12" s="65"/>
      <c r="H12" s="11">
        <v>31</v>
      </c>
      <c r="I12" s="143"/>
      <c r="J12" s="10">
        <v>21.1</v>
      </c>
      <c r="K12" s="65"/>
      <c r="L12" s="65"/>
      <c r="M12" s="11">
        <v>14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23.3</v>
      </c>
      <c r="F13" s="65"/>
      <c r="G13" s="65"/>
      <c r="H13" s="11">
        <v>27</v>
      </c>
      <c r="I13" s="65"/>
      <c r="J13" s="10">
        <v>15.9</v>
      </c>
      <c r="K13" s="65"/>
      <c r="L13" s="65"/>
      <c r="M13" s="10">
        <v>8.6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8.1</v>
      </c>
      <c r="F18" s="77"/>
      <c r="G18" s="77"/>
      <c r="H18" s="35">
        <v>8.1</v>
      </c>
      <c r="I18" s="77"/>
      <c r="J18" s="35">
        <v>7.9</v>
      </c>
      <c r="K18" s="77"/>
      <c r="L18" s="77"/>
      <c r="M18" s="35">
        <v>7.7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10</v>
      </c>
      <c r="F19" s="81"/>
      <c r="G19" s="81"/>
      <c r="H19" s="1">
        <v>10</v>
      </c>
      <c r="I19" s="80"/>
      <c r="J19" s="1">
        <v>9.6999999999999993</v>
      </c>
      <c r="K19" s="81"/>
      <c r="L19" s="81"/>
      <c r="M19" s="1">
        <v>11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2.2000000000000002</v>
      </c>
      <c r="F20" s="81"/>
      <c r="G20" s="80"/>
      <c r="H20" s="1">
        <v>1.3</v>
      </c>
      <c r="I20" s="81"/>
      <c r="J20" s="1">
        <v>1.6</v>
      </c>
      <c r="K20" s="81"/>
      <c r="L20" s="81"/>
      <c r="M20" s="158">
        <v>1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2.7</v>
      </c>
      <c r="I21" s="86"/>
      <c r="J21" s="85"/>
      <c r="K21" s="86"/>
      <c r="L21" s="86"/>
      <c r="M21" s="13">
        <v>2.5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28</v>
      </c>
      <c r="F23" s="81"/>
      <c r="G23" s="81"/>
      <c r="H23" s="1">
        <v>8</v>
      </c>
      <c r="I23" s="81"/>
      <c r="J23" s="1">
        <v>9</v>
      </c>
      <c r="K23" s="81"/>
      <c r="L23" s="81"/>
      <c r="M23" s="1">
        <v>3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0.78</v>
      </c>
      <c r="I26" s="95"/>
      <c r="J26" s="95"/>
      <c r="K26" s="95"/>
      <c r="L26" s="95"/>
      <c r="M26" s="13">
        <v>0.71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5.2999999999999999E-2</v>
      </c>
      <c r="I27" s="99"/>
      <c r="J27" s="99"/>
      <c r="K27" s="99"/>
      <c r="L27" s="99"/>
      <c r="M27" s="13">
        <v>3.2000000000000001E-2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141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142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0.40486111111111112</v>
      </c>
      <c r="F7" s="151"/>
      <c r="G7" s="152"/>
      <c r="H7" s="29">
        <v>0.42222222222222222</v>
      </c>
      <c r="I7" s="151"/>
      <c r="J7" s="29">
        <v>0.44305555555555554</v>
      </c>
      <c r="K7" s="151"/>
      <c r="L7" s="151"/>
      <c r="M7" s="30">
        <v>0.40833333333333338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170</v>
      </c>
      <c r="F8" s="153"/>
      <c r="G8" s="153"/>
      <c r="H8" s="32" t="s">
        <v>199</v>
      </c>
      <c r="I8" s="153"/>
      <c r="J8" s="32" t="s">
        <v>223</v>
      </c>
      <c r="K8" s="153"/>
      <c r="L8" s="153"/>
      <c r="M8" s="32" t="s">
        <v>257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8" t="s">
        <v>171</v>
      </c>
      <c r="F9" s="140"/>
      <c r="G9" s="140"/>
      <c r="H9" s="18" t="s">
        <v>186</v>
      </c>
      <c r="I9" s="140"/>
      <c r="J9" s="18" t="s">
        <v>228</v>
      </c>
      <c r="K9" s="140"/>
      <c r="L9" s="140"/>
      <c r="M9" s="18" t="s">
        <v>253</v>
      </c>
      <c r="N9" s="141"/>
    </row>
    <row r="10" spans="1:14" ht="17.45" customHeight="1">
      <c r="A10" s="53"/>
      <c r="B10" s="38" t="s">
        <v>6</v>
      </c>
      <c r="C10" s="63"/>
      <c r="D10" s="64"/>
      <c r="E10" s="10">
        <v>1.9</v>
      </c>
      <c r="F10" s="66"/>
      <c r="G10" s="66"/>
      <c r="H10" s="11">
        <v>1.5</v>
      </c>
      <c r="I10" s="66"/>
      <c r="J10" s="11">
        <v>1</v>
      </c>
      <c r="K10" s="66"/>
      <c r="L10" s="66"/>
      <c r="M10" s="11">
        <v>1</v>
      </c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10">
        <v>0.1</v>
      </c>
      <c r="F11" s="65"/>
      <c r="G11" s="65"/>
      <c r="H11" s="10">
        <v>0.1</v>
      </c>
      <c r="I11" s="65"/>
      <c r="J11" s="10">
        <v>0.1</v>
      </c>
      <c r="K11" s="65"/>
      <c r="L11" s="65"/>
      <c r="M11" s="10">
        <v>0.1</v>
      </c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24.6</v>
      </c>
      <c r="F12" s="143"/>
      <c r="G12" s="65"/>
      <c r="H12" s="11">
        <v>25</v>
      </c>
      <c r="I12" s="143"/>
      <c r="J12" s="11">
        <v>21</v>
      </c>
      <c r="K12" s="65"/>
      <c r="L12" s="65"/>
      <c r="M12" s="10">
        <v>9.4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22.3</v>
      </c>
      <c r="F13" s="65"/>
      <c r="G13" s="65"/>
      <c r="H13" s="10">
        <v>25.5</v>
      </c>
      <c r="I13" s="65"/>
      <c r="J13" s="10">
        <v>17.2</v>
      </c>
      <c r="K13" s="65"/>
      <c r="L13" s="65"/>
      <c r="M13" s="10">
        <v>8.3000000000000007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8" t="s">
        <v>179</v>
      </c>
      <c r="F14" s="73"/>
      <c r="G14" s="73"/>
      <c r="H14" s="8" t="s">
        <v>206</v>
      </c>
      <c r="I14" s="73"/>
      <c r="J14" s="8" t="s">
        <v>229</v>
      </c>
      <c r="K14" s="73"/>
      <c r="L14" s="73"/>
      <c r="M14" s="8" t="s">
        <v>260</v>
      </c>
      <c r="N14" s="74"/>
    </row>
    <row r="15" spans="1:14" s="9" customFormat="1" ht="17.45" customHeight="1">
      <c r="A15" s="54"/>
      <c r="B15" s="39" t="s">
        <v>13</v>
      </c>
      <c r="C15" s="71"/>
      <c r="D15" s="72"/>
      <c r="E15" s="8" t="s">
        <v>180</v>
      </c>
      <c r="F15" s="73"/>
      <c r="G15" s="73"/>
      <c r="H15" s="8" t="s">
        <v>188</v>
      </c>
      <c r="I15" s="73"/>
      <c r="J15" s="8" t="s">
        <v>230</v>
      </c>
      <c r="K15" s="73"/>
      <c r="L15" s="73"/>
      <c r="M15" s="8" t="s">
        <v>261</v>
      </c>
      <c r="N15" s="74"/>
    </row>
    <row r="16" spans="1:14" ht="17.45" customHeight="1">
      <c r="A16" s="53"/>
      <c r="B16" s="38" t="s">
        <v>15</v>
      </c>
      <c r="C16" s="68"/>
      <c r="D16" s="69"/>
      <c r="E16" s="10">
        <v>38</v>
      </c>
      <c r="F16" s="65"/>
      <c r="G16" s="65"/>
      <c r="H16" s="10">
        <v>34</v>
      </c>
      <c r="I16" s="65"/>
      <c r="J16" s="10">
        <v>30</v>
      </c>
      <c r="K16" s="65"/>
      <c r="L16" s="65"/>
      <c r="M16" s="10">
        <v>16</v>
      </c>
      <c r="N16" s="70"/>
    </row>
    <row r="17" spans="1:16" s="9" customFormat="1" ht="17.45" customHeight="1">
      <c r="A17" s="56"/>
      <c r="B17" s="40" t="s">
        <v>17</v>
      </c>
      <c r="C17" s="75"/>
      <c r="D17" s="73"/>
      <c r="E17" s="8" t="s">
        <v>181</v>
      </c>
      <c r="F17" s="73"/>
      <c r="G17" s="73"/>
      <c r="H17" s="8" t="s">
        <v>193</v>
      </c>
      <c r="I17" s="73"/>
      <c r="J17" s="8" t="s">
        <v>231</v>
      </c>
      <c r="K17" s="73"/>
      <c r="L17" s="73"/>
      <c r="M17" s="8" t="s">
        <v>262</v>
      </c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7.4</v>
      </c>
      <c r="F18" s="77"/>
      <c r="G18" s="77"/>
      <c r="H18" s="35">
        <v>7.3</v>
      </c>
      <c r="I18" s="77"/>
      <c r="J18" s="35">
        <v>7.5</v>
      </c>
      <c r="K18" s="77"/>
      <c r="L18" s="77"/>
      <c r="M18" s="35">
        <v>8.6999999999999993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7.5</v>
      </c>
      <c r="F19" s="81"/>
      <c r="G19" s="81"/>
      <c r="H19" s="1">
        <v>6.8</v>
      </c>
      <c r="I19" s="80"/>
      <c r="J19" s="1">
        <v>7.3</v>
      </c>
      <c r="K19" s="81"/>
      <c r="L19" s="81"/>
      <c r="M19" s="1">
        <v>13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1.8</v>
      </c>
      <c r="F20" s="81"/>
      <c r="G20" s="80"/>
      <c r="H20" s="1">
        <v>1.9</v>
      </c>
      <c r="I20" s="81"/>
      <c r="J20" s="158">
        <v>1</v>
      </c>
      <c r="K20" s="81"/>
      <c r="L20" s="81"/>
      <c r="M20" s="1">
        <v>5.6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3.6</v>
      </c>
      <c r="I21" s="86"/>
      <c r="J21" s="85"/>
      <c r="K21" s="86"/>
      <c r="L21" s="86"/>
      <c r="M21" s="13">
        <v>5.6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11</v>
      </c>
      <c r="F23" s="81"/>
      <c r="G23" s="81"/>
      <c r="H23" s="1">
        <v>11</v>
      </c>
      <c r="I23" s="81"/>
      <c r="J23" s="1">
        <v>15</v>
      </c>
      <c r="K23" s="81"/>
      <c r="L23" s="81"/>
      <c r="M23" s="1">
        <v>23</v>
      </c>
      <c r="N23" s="82"/>
    </row>
    <row r="24" spans="1:16" ht="17.45" customHeight="1">
      <c r="A24" s="55" t="s">
        <v>21</v>
      </c>
      <c r="B24" s="62" t="s">
        <v>183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0.69</v>
      </c>
      <c r="I26" s="95"/>
      <c r="J26" s="95"/>
      <c r="K26" s="95"/>
      <c r="L26" s="95"/>
      <c r="M26" s="13">
        <v>0.83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</v>
      </c>
      <c r="I27" s="99"/>
      <c r="J27" s="99"/>
      <c r="K27" s="99"/>
      <c r="L27" s="99"/>
      <c r="M27" s="16">
        <v>0.2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120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144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143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0.3923611111111111</v>
      </c>
      <c r="F7" s="151"/>
      <c r="G7" s="152"/>
      <c r="H7" s="29">
        <v>0.41666666666666669</v>
      </c>
      <c r="I7" s="151"/>
      <c r="J7" s="29">
        <v>0.3972222222222222</v>
      </c>
      <c r="K7" s="151"/>
      <c r="L7" s="151"/>
      <c r="M7" s="30">
        <v>0.40069444444444446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168</v>
      </c>
      <c r="F8" s="153"/>
      <c r="G8" s="153"/>
      <c r="H8" s="32" t="s">
        <v>200</v>
      </c>
      <c r="I8" s="153"/>
      <c r="J8" s="32" t="s">
        <v>223</v>
      </c>
      <c r="K8" s="153"/>
      <c r="L8" s="153"/>
      <c r="M8" s="32" t="s">
        <v>245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26.9</v>
      </c>
      <c r="F12" s="143"/>
      <c r="G12" s="65"/>
      <c r="H12" s="11">
        <v>28</v>
      </c>
      <c r="I12" s="143"/>
      <c r="J12" s="10">
        <v>20.6</v>
      </c>
      <c r="K12" s="65"/>
      <c r="L12" s="65"/>
      <c r="M12" s="10">
        <v>12.4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1">
        <v>21</v>
      </c>
      <c r="F13" s="65"/>
      <c r="G13" s="65"/>
      <c r="H13" s="10">
        <v>26.8</v>
      </c>
      <c r="I13" s="65"/>
      <c r="J13" s="11">
        <v>15</v>
      </c>
      <c r="K13" s="65"/>
      <c r="L13" s="65"/>
      <c r="M13" s="10">
        <v>7.7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7.4</v>
      </c>
      <c r="F18" s="77"/>
      <c r="G18" s="77"/>
      <c r="H18" s="35">
        <v>7.4</v>
      </c>
      <c r="I18" s="77"/>
      <c r="J18" s="35">
        <v>7.4</v>
      </c>
      <c r="K18" s="77"/>
      <c r="L18" s="77"/>
      <c r="M18" s="35">
        <v>7.4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6.7</v>
      </c>
      <c r="F19" s="81"/>
      <c r="G19" s="81"/>
      <c r="H19" s="1">
        <v>6.2</v>
      </c>
      <c r="I19" s="80"/>
      <c r="J19" s="1">
        <v>7.5</v>
      </c>
      <c r="K19" s="81"/>
      <c r="L19" s="81"/>
      <c r="M19" s="1">
        <v>9.6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58">
        <v>1</v>
      </c>
      <c r="F20" s="81"/>
      <c r="G20" s="80"/>
      <c r="H20" s="1">
        <v>0.8</v>
      </c>
      <c r="I20" s="81"/>
      <c r="J20" s="158">
        <v>1</v>
      </c>
      <c r="K20" s="81"/>
      <c r="L20" s="81"/>
      <c r="M20" s="1">
        <v>1.1000000000000001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2.9</v>
      </c>
      <c r="I21" s="86"/>
      <c r="J21" s="85"/>
      <c r="K21" s="86"/>
      <c r="L21" s="86"/>
      <c r="M21" s="13">
        <v>2.8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2</v>
      </c>
      <c r="F23" s="81"/>
      <c r="G23" s="81"/>
      <c r="H23" s="1">
        <v>6</v>
      </c>
      <c r="I23" s="81"/>
      <c r="J23" s="1">
        <v>3</v>
      </c>
      <c r="K23" s="81"/>
      <c r="L23" s="81"/>
      <c r="M23" s="1">
        <v>3</v>
      </c>
      <c r="N23" s="82"/>
    </row>
    <row r="24" spans="1:16" ht="17.45" customHeight="1">
      <c r="A24" s="55" t="s">
        <v>21</v>
      </c>
      <c r="B24" s="62" t="s">
        <v>183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0.55000000000000004</v>
      </c>
      <c r="I26" s="95"/>
      <c r="J26" s="95"/>
      <c r="K26" s="95"/>
      <c r="L26" s="95"/>
      <c r="M26" s="13">
        <v>0.72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8.5999999999999993E-2</v>
      </c>
      <c r="I27" s="99"/>
      <c r="J27" s="99"/>
      <c r="K27" s="99"/>
      <c r="L27" s="99"/>
      <c r="M27" s="13">
        <v>7.0999999999999994E-2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146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145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0.41319444444444442</v>
      </c>
      <c r="F7" s="151"/>
      <c r="G7" s="152"/>
      <c r="H7" s="29">
        <v>0.43263888888888885</v>
      </c>
      <c r="I7" s="151"/>
      <c r="J7" s="29">
        <v>0.4513888888888889</v>
      </c>
      <c r="K7" s="151"/>
      <c r="L7" s="151"/>
      <c r="M7" s="30">
        <v>0.4152777777777778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170</v>
      </c>
      <c r="F8" s="153"/>
      <c r="G8" s="153"/>
      <c r="H8" s="32" t="s">
        <v>184</v>
      </c>
      <c r="I8" s="153"/>
      <c r="J8" s="32" t="s">
        <v>225</v>
      </c>
      <c r="K8" s="153"/>
      <c r="L8" s="153"/>
      <c r="M8" s="32" t="s">
        <v>259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28.1</v>
      </c>
      <c r="F12" s="143"/>
      <c r="G12" s="65"/>
      <c r="H12" s="11">
        <v>26</v>
      </c>
      <c r="I12" s="143"/>
      <c r="J12" s="11">
        <v>20</v>
      </c>
      <c r="K12" s="65"/>
      <c r="L12" s="65"/>
      <c r="M12" s="10">
        <v>10.4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22.4</v>
      </c>
      <c r="F13" s="65"/>
      <c r="G13" s="65"/>
      <c r="H13" s="11">
        <v>24</v>
      </c>
      <c r="I13" s="65"/>
      <c r="J13" s="10">
        <v>16.5</v>
      </c>
      <c r="K13" s="65"/>
      <c r="L13" s="65"/>
      <c r="M13" s="10">
        <v>8.3000000000000007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7.4</v>
      </c>
      <c r="F18" s="77"/>
      <c r="G18" s="77"/>
      <c r="H18" s="35">
        <v>7.1</v>
      </c>
      <c r="I18" s="77"/>
      <c r="J18" s="35">
        <v>7.6</v>
      </c>
      <c r="K18" s="77"/>
      <c r="L18" s="77"/>
      <c r="M18" s="35">
        <v>7.8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6.6</v>
      </c>
      <c r="F19" s="81"/>
      <c r="G19" s="81"/>
      <c r="H19" s="1">
        <v>3.2</v>
      </c>
      <c r="I19" s="80"/>
      <c r="J19" s="1">
        <v>10</v>
      </c>
      <c r="K19" s="81"/>
      <c r="L19" s="81"/>
      <c r="M19" s="1">
        <v>12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1.4</v>
      </c>
      <c r="F20" s="81"/>
      <c r="G20" s="80"/>
      <c r="H20" s="158">
        <v>1</v>
      </c>
      <c r="I20" s="81"/>
      <c r="J20" s="1">
        <v>0.5</v>
      </c>
      <c r="K20" s="81"/>
      <c r="L20" s="81"/>
      <c r="M20" s="1">
        <v>1.3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3.8</v>
      </c>
      <c r="I21" s="86"/>
      <c r="J21" s="85"/>
      <c r="K21" s="86"/>
      <c r="L21" s="86"/>
      <c r="M21" s="13">
        <v>2.9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7</v>
      </c>
      <c r="F23" s="81"/>
      <c r="G23" s="81"/>
      <c r="H23" s="1" t="s">
        <v>207</v>
      </c>
      <c r="I23" s="81"/>
      <c r="J23" s="1">
        <v>2</v>
      </c>
      <c r="K23" s="81"/>
      <c r="L23" s="81"/>
      <c r="M23" s="1">
        <v>7</v>
      </c>
      <c r="N23" s="82"/>
    </row>
    <row r="24" spans="1:16" ht="17.45" customHeight="1">
      <c r="A24" s="55" t="s">
        <v>21</v>
      </c>
      <c r="B24" s="62" t="s">
        <v>183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0.8</v>
      </c>
      <c r="I26" s="95"/>
      <c r="J26" s="95"/>
      <c r="K26" s="95"/>
      <c r="L26" s="95"/>
      <c r="M26" s="13">
        <v>0.81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7.0999999999999994E-2</v>
      </c>
      <c r="I27" s="99"/>
      <c r="J27" s="99"/>
      <c r="K27" s="99"/>
      <c r="L27" s="99"/>
      <c r="M27" s="13">
        <v>5.0999999999999997E-2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zoomScaleNormal="100" workbookViewId="0">
      <pane xSplit="2" topLeftCell="C1" activePane="topRight" state="frozen"/>
      <selection activeCell="B25" sqref="B25"/>
      <selection pane="topRight" activeCell="C14" sqref="C14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148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147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0.3833333333333333</v>
      </c>
      <c r="F7" s="151"/>
      <c r="G7" s="152"/>
      <c r="H7" s="29">
        <v>0.4055555555555555</v>
      </c>
      <c r="I7" s="151"/>
      <c r="J7" s="29">
        <v>0.47638888888888892</v>
      </c>
      <c r="K7" s="151"/>
      <c r="L7" s="151"/>
      <c r="M7" s="30">
        <v>0.39027777777777778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176</v>
      </c>
      <c r="F8" s="153"/>
      <c r="G8" s="153"/>
      <c r="H8" s="32" t="s">
        <v>199</v>
      </c>
      <c r="I8" s="153"/>
      <c r="J8" s="32" t="s">
        <v>223</v>
      </c>
      <c r="K8" s="153"/>
      <c r="L8" s="153"/>
      <c r="M8" s="32" t="s">
        <v>252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26.2</v>
      </c>
      <c r="F12" s="143"/>
      <c r="G12" s="65"/>
      <c r="H12" s="10">
        <v>24.1</v>
      </c>
      <c r="I12" s="143"/>
      <c r="J12" s="11">
        <v>23</v>
      </c>
      <c r="K12" s="65"/>
      <c r="L12" s="65"/>
      <c r="M12" s="11">
        <v>9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23.8</v>
      </c>
      <c r="F13" s="65"/>
      <c r="G13" s="65"/>
      <c r="H13" s="10">
        <v>24.4</v>
      </c>
      <c r="I13" s="65"/>
      <c r="J13" s="10">
        <v>17.100000000000001</v>
      </c>
      <c r="K13" s="65"/>
      <c r="L13" s="65"/>
      <c r="M13" s="10">
        <v>7.4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6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P17" s="157"/>
    </row>
    <row r="18" spans="1:16" ht="17.45" customHeight="1">
      <c r="A18" s="33"/>
      <c r="B18" s="7" t="s">
        <v>18</v>
      </c>
      <c r="C18" s="76"/>
      <c r="D18" s="77"/>
      <c r="E18" s="35">
        <v>7.3</v>
      </c>
      <c r="F18" s="77"/>
      <c r="G18" s="77"/>
      <c r="H18" s="35">
        <v>7.1</v>
      </c>
      <c r="I18" s="77"/>
      <c r="J18" s="35">
        <v>7.6</v>
      </c>
      <c r="K18" s="77"/>
      <c r="L18" s="77"/>
      <c r="M18" s="35">
        <v>7.7</v>
      </c>
      <c r="N18" s="78"/>
      <c r="P18" s="15"/>
    </row>
    <row r="19" spans="1:16" ht="17.45" customHeight="1">
      <c r="A19" s="22"/>
      <c r="B19" s="38" t="s">
        <v>31</v>
      </c>
      <c r="C19" s="79"/>
      <c r="D19" s="80"/>
      <c r="E19" s="1">
        <v>7.1</v>
      </c>
      <c r="F19" s="81"/>
      <c r="G19" s="81"/>
      <c r="H19" s="1">
        <v>6.8</v>
      </c>
      <c r="I19" s="80"/>
      <c r="J19" s="1">
        <v>10</v>
      </c>
      <c r="K19" s="81"/>
      <c r="L19" s="81"/>
      <c r="M19" s="1">
        <v>11</v>
      </c>
      <c r="N19" s="82"/>
      <c r="P19" s="15"/>
    </row>
    <row r="20" spans="1:16" ht="17.45" customHeight="1">
      <c r="A20" s="22"/>
      <c r="B20" s="38" t="s">
        <v>32</v>
      </c>
      <c r="C20" s="79"/>
      <c r="D20" s="81"/>
      <c r="E20" s="1">
        <v>1.5</v>
      </c>
      <c r="F20" s="81"/>
      <c r="G20" s="80"/>
      <c r="H20" s="1">
        <v>1.6</v>
      </c>
      <c r="I20" s="81"/>
      <c r="J20" s="1">
        <v>0.8</v>
      </c>
      <c r="K20" s="81"/>
      <c r="L20" s="81"/>
      <c r="M20" s="1">
        <v>1.4</v>
      </c>
      <c r="N20" s="82"/>
      <c r="P20" s="15"/>
    </row>
    <row r="21" spans="1:16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3.3</v>
      </c>
      <c r="I21" s="86"/>
      <c r="J21" s="85"/>
      <c r="K21" s="86"/>
      <c r="L21" s="86"/>
      <c r="M21" s="159">
        <v>3</v>
      </c>
      <c r="N21" s="87"/>
    </row>
    <row r="22" spans="1:16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6" ht="17.45" customHeight="1">
      <c r="A23" s="55" t="s">
        <v>20</v>
      </c>
      <c r="B23" s="38" t="s">
        <v>35</v>
      </c>
      <c r="C23" s="79"/>
      <c r="D23" s="81"/>
      <c r="E23" s="1">
        <v>3</v>
      </c>
      <c r="F23" s="81"/>
      <c r="G23" s="81"/>
      <c r="H23" s="1">
        <v>9</v>
      </c>
      <c r="I23" s="81"/>
      <c r="J23" s="1">
        <v>32</v>
      </c>
      <c r="K23" s="81"/>
      <c r="L23" s="81"/>
      <c r="M23" s="1">
        <v>4</v>
      </c>
      <c r="N23" s="82"/>
    </row>
    <row r="24" spans="1:16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6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6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0.8</v>
      </c>
      <c r="I26" s="95"/>
      <c r="J26" s="95"/>
      <c r="K26" s="95"/>
      <c r="L26" s="95"/>
      <c r="M26" s="13">
        <v>0.61</v>
      </c>
      <c r="N26" s="96"/>
    </row>
    <row r="27" spans="1:16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7.3999999999999996E-2</v>
      </c>
      <c r="I27" s="99"/>
      <c r="J27" s="99"/>
      <c r="K27" s="99"/>
      <c r="L27" s="99"/>
      <c r="M27" s="13">
        <v>8.7999999999999995E-2</v>
      </c>
      <c r="N27" s="100"/>
    </row>
    <row r="28" spans="1:16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6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6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6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6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5" priority="3" operator="greaterThan">
      <formula>8.5</formula>
    </cfRule>
    <cfRule type="cellIs" dxfId="4" priority="4" operator="lessThan">
      <formula>6.5</formula>
    </cfRule>
  </conditionalFormatting>
  <conditionalFormatting sqref="C19:N19">
    <cfRule type="cellIs" dxfId="3" priority="6" operator="lessThan">
      <formula>5</formula>
    </cfRule>
  </conditionalFormatting>
  <conditionalFormatting sqref="C20:N20">
    <cfRule type="cellIs" dxfId="2" priority="5" operator="greaterThan">
      <formula>5</formula>
    </cfRule>
  </conditionalFormatting>
  <conditionalFormatting sqref="E20:M20">
    <cfRule type="containsText" dxfId="1" priority="2" operator="containsText" text="&lt;0.5">
      <formula>NOT(ISERROR(SEARCH("&lt;0.5",E20)))</formula>
    </cfRule>
  </conditionalFormatting>
  <conditionalFormatting sqref="E23:M23">
    <cfRule type="cellIs" dxfId="0" priority="1" operator="greaterThan">
      <formula>50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98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99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0.60555555555555551</v>
      </c>
      <c r="F7" s="151"/>
      <c r="G7" s="152"/>
      <c r="H7" s="29">
        <v>0.64722222222222225</v>
      </c>
      <c r="I7" s="151"/>
      <c r="J7" s="29">
        <v>0.4201388888888889</v>
      </c>
      <c r="K7" s="151"/>
      <c r="L7" s="151"/>
      <c r="M7" s="30">
        <v>0.58680555555555558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150</v>
      </c>
      <c r="F8" s="153"/>
      <c r="G8" s="153"/>
      <c r="H8" s="32" t="s">
        <v>185</v>
      </c>
      <c r="I8" s="153"/>
      <c r="J8" s="32" t="s">
        <v>208</v>
      </c>
      <c r="K8" s="153"/>
      <c r="L8" s="153"/>
      <c r="M8" s="32" t="s">
        <v>240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8" t="s">
        <v>151</v>
      </c>
      <c r="F9" s="140"/>
      <c r="G9" s="140"/>
      <c r="H9" s="18" t="s">
        <v>186</v>
      </c>
      <c r="I9" s="140"/>
      <c r="J9" s="18" t="s">
        <v>210</v>
      </c>
      <c r="K9" s="140"/>
      <c r="L9" s="140"/>
      <c r="M9" s="18" t="s">
        <v>241</v>
      </c>
      <c r="N9" s="141"/>
    </row>
    <row r="10" spans="1:14" ht="17.45" customHeight="1">
      <c r="A10" s="53"/>
      <c r="B10" s="38" t="s">
        <v>6</v>
      </c>
      <c r="C10" s="63"/>
      <c r="D10" s="64"/>
      <c r="E10" s="10">
        <v>0.7</v>
      </c>
      <c r="F10" s="66"/>
      <c r="G10" s="66"/>
      <c r="H10" s="11">
        <v>1.2</v>
      </c>
      <c r="I10" s="66"/>
      <c r="J10" s="11">
        <v>0.6</v>
      </c>
      <c r="K10" s="66"/>
      <c r="L10" s="66"/>
      <c r="M10" s="11">
        <v>0.4</v>
      </c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10">
        <v>0.1</v>
      </c>
      <c r="F11" s="65"/>
      <c r="G11" s="65"/>
      <c r="H11" s="10">
        <v>0.1</v>
      </c>
      <c r="I11" s="65"/>
      <c r="J11" s="10">
        <v>0.1</v>
      </c>
      <c r="K11" s="65"/>
      <c r="L11" s="65"/>
      <c r="M11" s="10">
        <v>0.1</v>
      </c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32</v>
      </c>
      <c r="F12" s="143"/>
      <c r="G12" s="65"/>
      <c r="H12" s="10">
        <v>31.8</v>
      </c>
      <c r="I12" s="143"/>
      <c r="J12" s="10">
        <v>20.8</v>
      </c>
      <c r="K12" s="65"/>
      <c r="L12" s="65"/>
      <c r="M12" s="10">
        <v>16.2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1">
        <v>25</v>
      </c>
      <c r="F13" s="65"/>
      <c r="G13" s="65"/>
      <c r="H13" s="10">
        <v>27.9</v>
      </c>
      <c r="I13" s="65"/>
      <c r="J13" s="10">
        <v>16.7</v>
      </c>
      <c r="K13" s="65"/>
      <c r="L13" s="65"/>
      <c r="M13" s="10">
        <v>11.6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8" t="s">
        <v>152</v>
      </c>
      <c r="F14" s="73"/>
      <c r="G14" s="73"/>
      <c r="H14" s="8" t="s">
        <v>187</v>
      </c>
      <c r="I14" s="73"/>
      <c r="J14" s="8" t="s">
        <v>211</v>
      </c>
      <c r="K14" s="73"/>
      <c r="L14" s="73"/>
      <c r="M14" s="8" t="s">
        <v>242</v>
      </c>
      <c r="N14" s="74"/>
    </row>
    <row r="15" spans="1:14" s="9" customFormat="1" ht="17.45" customHeight="1">
      <c r="A15" s="54"/>
      <c r="B15" s="39" t="s">
        <v>13</v>
      </c>
      <c r="C15" s="71"/>
      <c r="D15" s="72"/>
      <c r="E15" s="8" t="s">
        <v>153</v>
      </c>
      <c r="F15" s="73"/>
      <c r="G15" s="73"/>
      <c r="H15" s="8" t="s">
        <v>188</v>
      </c>
      <c r="I15" s="73"/>
      <c r="J15" s="8" t="s">
        <v>212</v>
      </c>
      <c r="K15" s="73"/>
      <c r="L15" s="73"/>
      <c r="M15" s="8" t="s">
        <v>243</v>
      </c>
      <c r="N15" s="74"/>
    </row>
    <row r="16" spans="1:14" ht="17.45" customHeight="1">
      <c r="A16" s="53"/>
      <c r="B16" s="38" t="s">
        <v>15</v>
      </c>
      <c r="C16" s="68"/>
      <c r="D16" s="69"/>
      <c r="E16" s="10">
        <v>15</v>
      </c>
      <c r="F16" s="65"/>
      <c r="G16" s="65"/>
      <c r="H16" s="10">
        <v>44</v>
      </c>
      <c r="I16" s="65"/>
      <c r="J16" s="10">
        <v>12</v>
      </c>
      <c r="K16" s="65"/>
      <c r="L16" s="65"/>
      <c r="M16" s="10">
        <v>23</v>
      </c>
      <c r="N16" s="70"/>
    </row>
    <row r="17" spans="1:14" s="9" customFormat="1" ht="17.45" customHeight="1">
      <c r="A17" s="56"/>
      <c r="B17" s="40" t="s">
        <v>17</v>
      </c>
      <c r="C17" s="75"/>
      <c r="D17" s="73"/>
      <c r="E17" s="8" t="s">
        <v>154</v>
      </c>
      <c r="F17" s="73"/>
      <c r="G17" s="73"/>
      <c r="H17" s="8" t="s">
        <v>189</v>
      </c>
      <c r="I17" s="73"/>
      <c r="J17" s="8" t="s">
        <v>213</v>
      </c>
      <c r="K17" s="73"/>
      <c r="L17" s="73"/>
      <c r="M17" s="8" t="s">
        <v>244</v>
      </c>
      <c r="N17" s="74"/>
    </row>
    <row r="18" spans="1:14" ht="17.45" customHeight="1">
      <c r="A18" s="33"/>
      <c r="B18" s="7" t="s">
        <v>18</v>
      </c>
      <c r="C18" s="76"/>
      <c r="D18" s="77"/>
      <c r="E18" s="35">
        <v>7.4</v>
      </c>
      <c r="F18" s="77"/>
      <c r="G18" s="77"/>
      <c r="H18" s="35">
        <v>7.3</v>
      </c>
      <c r="I18" s="77"/>
      <c r="J18" s="35">
        <v>7.2</v>
      </c>
      <c r="K18" s="77"/>
      <c r="L18" s="77"/>
      <c r="M18" s="35">
        <v>7.5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9.5</v>
      </c>
      <c r="F19" s="81"/>
      <c r="G19" s="81"/>
      <c r="H19" s="1">
        <v>7.9</v>
      </c>
      <c r="I19" s="80"/>
      <c r="J19" s="158">
        <v>8</v>
      </c>
      <c r="K19" s="81"/>
      <c r="L19" s="81"/>
      <c r="M19" s="1">
        <v>12</v>
      </c>
      <c r="N19" s="82"/>
    </row>
    <row r="20" spans="1:14" ht="17.45" customHeight="1">
      <c r="A20" s="22"/>
      <c r="B20" s="38" t="s">
        <v>32</v>
      </c>
      <c r="C20" s="79"/>
      <c r="D20" s="81"/>
      <c r="E20" s="158">
        <v>2</v>
      </c>
      <c r="F20" s="81"/>
      <c r="G20" s="80"/>
      <c r="H20" s="158">
        <v>2</v>
      </c>
      <c r="I20" s="81"/>
      <c r="J20" s="1">
        <v>1.4</v>
      </c>
      <c r="K20" s="81"/>
      <c r="L20" s="81"/>
      <c r="M20" s="1">
        <v>2.1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3.6</v>
      </c>
      <c r="I21" s="86"/>
      <c r="J21" s="85"/>
      <c r="K21" s="86"/>
      <c r="L21" s="86"/>
      <c r="M21" s="13">
        <v>3.3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73</v>
      </c>
      <c r="F23" s="81"/>
      <c r="G23" s="81"/>
      <c r="H23" s="1">
        <v>12</v>
      </c>
      <c r="I23" s="81"/>
      <c r="J23" s="1">
        <v>59</v>
      </c>
      <c r="K23" s="81"/>
      <c r="L23" s="81"/>
      <c r="M23" s="1">
        <v>16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0.64</v>
      </c>
      <c r="I26" s="95"/>
      <c r="J26" s="95"/>
      <c r="K26" s="95"/>
      <c r="L26" s="95"/>
      <c r="M26" s="13">
        <v>0.83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0.11</v>
      </c>
      <c r="I27" s="99"/>
      <c r="J27" s="99"/>
      <c r="K27" s="99"/>
      <c r="L27" s="99"/>
      <c r="M27" s="13">
        <v>0.12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4">
        <v>10</v>
      </c>
      <c r="I66" s="130"/>
      <c r="J66" s="130"/>
      <c r="K66" s="130"/>
      <c r="L66" s="130"/>
      <c r="M66" s="14">
        <v>15</v>
      </c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101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102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0.43402777777777773</v>
      </c>
      <c r="F7" s="151"/>
      <c r="G7" s="152"/>
      <c r="H7" s="29">
        <v>0.4548611111111111</v>
      </c>
      <c r="I7" s="151"/>
      <c r="J7" s="29">
        <v>0.38472222222222219</v>
      </c>
      <c r="K7" s="151"/>
      <c r="L7" s="151"/>
      <c r="M7" s="30">
        <v>0.43472222222222223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170</v>
      </c>
      <c r="F8" s="153"/>
      <c r="G8" s="153"/>
      <c r="H8" s="32" t="s">
        <v>184</v>
      </c>
      <c r="I8" s="153"/>
      <c r="J8" s="32" t="s">
        <v>209</v>
      </c>
      <c r="K8" s="153"/>
      <c r="L8" s="153"/>
      <c r="M8" s="32" t="s">
        <v>252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8" t="s">
        <v>171</v>
      </c>
      <c r="F9" s="140"/>
      <c r="G9" s="140"/>
      <c r="H9" s="18" t="s">
        <v>186</v>
      </c>
      <c r="I9" s="140"/>
      <c r="J9" s="18" t="s">
        <v>210</v>
      </c>
      <c r="K9" s="140"/>
      <c r="L9" s="140"/>
      <c r="M9" s="18" t="s">
        <v>253</v>
      </c>
      <c r="N9" s="141"/>
    </row>
    <row r="10" spans="1:14" ht="17.45" customHeight="1">
      <c r="A10" s="53"/>
      <c r="B10" s="38" t="s">
        <v>6</v>
      </c>
      <c r="C10" s="63"/>
      <c r="D10" s="64"/>
      <c r="E10" s="10">
        <v>0.5</v>
      </c>
      <c r="F10" s="66"/>
      <c r="G10" s="66"/>
      <c r="H10" s="11">
        <v>0.4</v>
      </c>
      <c r="I10" s="66"/>
      <c r="J10" s="11">
        <v>0.4</v>
      </c>
      <c r="K10" s="66"/>
      <c r="L10" s="66"/>
      <c r="M10" s="11">
        <v>0.3</v>
      </c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10">
        <v>0.1</v>
      </c>
      <c r="F11" s="65"/>
      <c r="G11" s="65"/>
      <c r="H11" s="10">
        <v>0.1</v>
      </c>
      <c r="I11" s="65"/>
      <c r="J11" s="10">
        <v>0.1</v>
      </c>
      <c r="K11" s="65"/>
      <c r="L11" s="65"/>
      <c r="M11" s="10">
        <v>0.1</v>
      </c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29</v>
      </c>
      <c r="F12" s="143"/>
      <c r="G12" s="65"/>
      <c r="H12" s="10">
        <v>26.1</v>
      </c>
      <c r="I12" s="143"/>
      <c r="J12" s="10">
        <v>18.3</v>
      </c>
      <c r="K12" s="65"/>
      <c r="L12" s="65"/>
      <c r="M12" s="10">
        <v>10.9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21.8</v>
      </c>
      <c r="F13" s="65"/>
      <c r="G13" s="65"/>
      <c r="H13" s="10">
        <v>23.7</v>
      </c>
      <c r="I13" s="65"/>
      <c r="J13" s="11">
        <v>15</v>
      </c>
      <c r="K13" s="65"/>
      <c r="L13" s="65"/>
      <c r="M13" s="10">
        <v>9.1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8" t="s">
        <v>172</v>
      </c>
      <c r="F14" s="73"/>
      <c r="G14" s="73"/>
      <c r="H14" s="8" t="s">
        <v>201</v>
      </c>
      <c r="I14" s="73"/>
      <c r="J14" s="8" t="s">
        <v>224</v>
      </c>
      <c r="K14" s="73"/>
      <c r="L14" s="73"/>
      <c r="M14" s="8" t="s">
        <v>254</v>
      </c>
      <c r="N14" s="74"/>
    </row>
    <row r="15" spans="1:14" s="9" customFormat="1" ht="17.45" customHeight="1">
      <c r="A15" s="54"/>
      <c r="B15" s="39" t="s">
        <v>13</v>
      </c>
      <c r="C15" s="71"/>
      <c r="D15" s="72"/>
      <c r="E15" s="8" t="s">
        <v>173</v>
      </c>
      <c r="F15" s="73"/>
      <c r="G15" s="73"/>
      <c r="H15" s="8" t="s">
        <v>195</v>
      </c>
      <c r="I15" s="73"/>
      <c r="J15" s="8" t="s">
        <v>212</v>
      </c>
      <c r="K15" s="73"/>
      <c r="L15" s="73"/>
      <c r="M15" s="8" t="s">
        <v>255</v>
      </c>
      <c r="N15" s="74"/>
    </row>
    <row r="16" spans="1:14" ht="17.45" customHeight="1">
      <c r="A16" s="53"/>
      <c r="B16" s="38" t="s">
        <v>15</v>
      </c>
      <c r="C16" s="68"/>
      <c r="D16" s="69"/>
      <c r="E16" s="10" t="s">
        <v>174</v>
      </c>
      <c r="F16" s="65"/>
      <c r="G16" s="65"/>
      <c r="H16" s="10" t="s">
        <v>202</v>
      </c>
      <c r="I16" s="65"/>
      <c r="J16" s="10" t="s">
        <v>216</v>
      </c>
      <c r="K16" s="65"/>
      <c r="L16" s="65"/>
      <c r="M16" s="10" t="s">
        <v>216</v>
      </c>
      <c r="N16" s="70"/>
    </row>
    <row r="17" spans="1:14" s="9" customFormat="1" ht="17.45" customHeight="1">
      <c r="A17" s="56"/>
      <c r="B17" s="40" t="s">
        <v>17</v>
      </c>
      <c r="C17" s="75"/>
      <c r="D17" s="73"/>
      <c r="E17" s="8" t="s">
        <v>175</v>
      </c>
      <c r="F17" s="73"/>
      <c r="G17" s="73"/>
      <c r="H17" s="8" t="s">
        <v>203</v>
      </c>
      <c r="I17" s="73"/>
      <c r="J17" s="8" t="s">
        <v>219</v>
      </c>
      <c r="K17" s="73"/>
      <c r="L17" s="73"/>
      <c r="M17" s="8" t="s">
        <v>256</v>
      </c>
      <c r="N17" s="74"/>
    </row>
    <row r="18" spans="1:14" ht="17.45" customHeight="1">
      <c r="A18" s="33"/>
      <c r="B18" s="7" t="s">
        <v>18</v>
      </c>
      <c r="C18" s="76"/>
      <c r="D18" s="77"/>
      <c r="E18" s="35">
        <v>7.8</v>
      </c>
      <c r="F18" s="77"/>
      <c r="G18" s="77"/>
      <c r="H18" s="35">
        <v>7.5</v>
      </c>
      <c r="I18" s="77"/>
      <c r="J18" s="35">
        <v>7.3</v>
      </c>
      <c r="K18" s="77"/>
      <c r="L18" s="77"/>
      <c r="M18" s="35">
        <v>7.7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10</v>
      </c>
      <c r="F19" s="81"/>
      <c r="G19" s="81"/>
      <c r="H19" s="1">
        <v>9.1999999999999993</v>
      </c>
      <c r="I19" s="80"/>
      <c r="J19" s="1">
        <v>10</v>
      </c>
      <c r="K19" s="81"/>
      <c r="L19" s="81"/>
      <c r="M19" s="1">
        <v>13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1.2</v>
      </c>
      <c r="F20" s="81"/>
      <c r="G20" s="80"/>
      <c r="H20" s="1">
        <v>0.7</v>
      </c>
      <c r="I20" s="81"/>
      <c r="J20" s="1" t="s">
        <v>232</v>
      </c>
      <c r="K20" s="81"/>
      <c r="L20" s="81"/>
      <c r="M20" s="1">
        <v>0.5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2.9</v>
      </c>
      <c r="I21" s="86"/>
      <c r="J21" s="85"/>
      <c r="K21" s="86"/>
      <c r="L21" s="86"/>
      <c r="M21" s="13">
        <v>2.2999999999999998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7</v>
      </c>
      <c r="F23" s="81"/>
      <c r="G23" s="81"/>
      <c r="H23" s="1">
        <v>5</v>
      </c>
      <c r="I23" s="81"/>
      <c r="J23" s="1">
        <v>1</v>
      </c>
      <c r="K23" s="81"/>
      <c r="L23" s="81"/>
      <c r="M23" s="1">
        <v>1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0.82</v>
      </c>
      <c r="I26" s="95"/>
      <c r="J26" s="95"/>
      <c r="K26" s="95"/>
      <c r="L26" s="95"/>
      <c r="M26" s="13">
        <v>0.49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2.8000000000000001E-2</v>
      </c>
      <c r="I27" s="99"/>
      <c r="J27" s="99"/>
      <c r="K27" s="99"/>
      <c r="L27" s="99"/>
      <c r="M27" s="13">
        <v>1.7000000000000001E-2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32" priority="3" operator="greaterThan">
      <formula>8.5</formula>
    </cfRule>
    <cfRule type="cellIs" dxfId="31" priority="4" operator="lessThan">
      <formula>6.5</formula>
    </cfRule>
  </conditionalFormatting>
  <conditionalFormatting sqref="C19:N19">
    <cfRule type="cellIs" dxfId="30" priority="6" operator="lessThan">
      <formula>7.5</formula>
    </cfRule>
  </conditionalFormatting>
  <conditionalFormatting sqref="C20:N20">
    <cfRule type="cellIs" dxfId="29" priority="5" operator="greaterThan">
      <formula>2</formula>
    </cfRule>
  </conditionalFormatting>
  <conditionalFormatting sqref="E20:M20">
    <cfRule type="containsText" dxfId="28" priority="2" operator="containsText" text="&lt;0.5">
      <formula>NOT(ISERROR(SEARCH("&lt;0.5",E20)))</formula>
    </cfRule>
  </conditionalFormatting>
  <conditionalFormatting sqref="E23:M23">
    <cfRule type="cellIs" dxfId="27" priority="1" operator="greaterThan">
      <formula>25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100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101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103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44715</v>
      </c>
      <c r="F6" s="150"/>
      <c r="G6" s="150"/>
      <c r="H6" s="19">
        <v>44806</v>
      </c>
      <c r="I6" s="150"/>
      <c r="J6" s="19">
        <v>44867</v>
      </c>
      <c r="K6" s="150"/>
      <c r="L6" s="150"/>
      <c r="M6" s="19">
        <v>44966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0.44861111111111113</v>
      </c>
      <c r="F7" s="151"/>
      <c r="G7" s="152"/>
      <c r="H7" s="29">
        <v>0.47083333333333338</v>
      </c>
      <c r="I7" s="151"/>
      <c r="J7" s="29">
        <v>0.39652777777777781</v>
      </c>
      <c r="K7" s="151"/>
      <c r="L7" s="151"/>
      <c r="M7" s="30">
        <v>0.4597222222222222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170</v>
      </c>
      <c r="F8" s="153"/>
      <c r="G8" s="153"/>
      <c r="H8" s="32" t="s">
        <v>204</v>
      </c>
      <c r="I8" s="153"/>
      <c r="J8" s="32" t="s">
        <v>209</v>
      </c>
      <c r="K8" s="153"/>
      <c r="L8" s="153"/>
      <c r="M8" s="32" t="s">
        <v>257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29</v>
      </c>
      <c r="F12" s="143"/>
      <c r="G12" s="65"/>
      <c r="H12" s="11">
        <v>25</v>
      </c>
      <c r="I12" s="143"/>
      <c r="J12" s="10">
        <v>18.8</v>
      </c>
      <c r="K12" s="65"/>
      <c r="L12" s="65"/>
      <c r="M12" s="11">
        <v>9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23.3</v>
      </c>
      <c r="F13" s="65"/>
      <c r="G13" s="65"/>
      <c r="H13" s="11">
        <v>24</v>
      </c>
      <c r="I13" s="65"/>
      <c r="J13" s="10">
        <v>14.5</v>
      </c>
      <c r="K13" s="65"/>
      <c r="L13" s="65"/>
      <c r="M13" s="10">
        <v>9.1999999999999993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4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ht="17.45" customHeight="1">
      <c r="A18" s="33"/>
      <c r="B18" s="7" t="s">
        <v>18</v>
      </c>
      <c r="C18" s="76"/>
      <c r="D18" s="77"/>
      <c r="E18" s="35">
        <v>7.8</v>
      </c>
      <c r="F18" s="77"/>
      <c r="G18" s="77"/>
      <c r="H18" s="35">
        <v>7.5</v>
      </c>
      <c r="I18" s="77"/>
      <c r="J18" s="35">
        <v>7.3</v>
      </c>
      <c r="K18" s="77"/>
      <c r="L18" s="77"/>
      <c r="M18" s="35">
        <v>7.7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10</v>
      </c>
      <c r="F19" s="81"/>
      <c r="G19" s="81"/>
      <c r="H19" s="1">
        <v>7.4</v>
      </c>
      <c r="I19" s="80"/>
      <c r="J19" s="1">
        <v>9.3000000000000007</v>
      </c>
      <c r="K19" s="81"/>
      <c r="L19" s="81"/>
      <c r="M19" s="1">
        <v>13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1.1000000000000001</v>
      </c>
      <c r="F20" s="81"/>
      <c r="G20" s="80"/>
      <c r="H20" s="1">
        <v>0.7</v>
      </c>
      <c r="I20" s="81"/>
      <c r="J20" s="1" t="s">
        <v>233</v>
      </c>
      <c r="K20" s="81"/>
      <c r="L20" s="81"/>
      <c r="M20" s="1">
        <v>0.7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2.6</v>
      </c>
      <c r="I21" s="86"/>
      <c r="J21" s="85"/>
      <c r="K21" s="86"/>
      <c r="L21" s="86"/>
      <c r="M21" s="13">
        <v>2.2999999999999998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11</v>
      </c>
      <c r="F23" s="81"/>
      <c r="G23" s="81"/>
      <c r="H23" s="1">
        <v>12</v>
      </c>
      <c r="I23" s="81"/>
      <c r="J23" s="1">
        <v>2</v>
      </c>
      <c r="K23" s="81"/>
      <c r="L23" s="81"/>
      <c r="M23" s="1">
        <v>2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0.52</v>
      </c>
      <c r="I26" s="95"/>
      <c r="J26" s="95"/>
      <c r="K26" s="95"/>
      <c r="L26" s="95"/>
      <c r="M26" s="13">
        <v>0.47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0">
        <v>4.8000000000000001E-2</v>
      </c>
      <c r="I27" s="99"/>
      <c r="J27" s="99"/>
      <c r="K27" s="99"/>
      <c r="L27" s="99"/>
      <c r="M27" s="13">
        <v>1.7000000000000001E-2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26" priority="3" operator="greaterThan">
      <formula>8.5</formula>
    </cfRule>
    <cfRule type="cellIs" dxfId="25" priority="4" operator="lessThan">
      <formula>6.5</formula>
    </cfRule>
  </conditionalFormatting>
  <conditionalFormatting sqref="C19:N19">
    <cfRule type="cellIs" dxfId="24" priority="6" operator="lessThan">
      <formula>5</formula>
    </cfRule>
  </conditionalFormatting>
  <conditionalFormatting sqref="C20:N20">
    <cfRule type="cellIs" dxfId="23" priority="5" operator="greaterThan">
      <formula>3</formula>
    </cfRule>
  </conditionalFormatting>
  <conditionalFormatting sqref="E20:M20">
    <cfRule type="containsText" dxfId="22" priority="2" operator="containsText" text="&lt;0.5">
      <formula>NOT(ISERROR(SEARCH("&lt;0.5",E20)))</formula>
    </cfRule>
  </conditionalFormatting>
  <conditionalFormatting sqref="E23:M23">
    <cfRule type="cellIs" dxfId="21" priority="1" operator="greaterThan">
      <formula>25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104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105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0.37083333333333335</v>
      </c>
      <c r="F7" s="151"/>
      <c r="G7" s="152"/>
      <c r="H7" s="29">
        <v>0.3833333333333333</v>
      </c>
      <c r="I7" s="151"/>
      <c r="J7" s="29">
        <v>0.37291666666666662</v>
      </c>
      <c r="K7" s="151"/>
      <c r="L7" s="151"/>
      <c r="M7" s="30" t="s">
        <v>238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155</v>
      </c>
      <c r="F8" s="153"/>
      <c r="G8" s="153"/>
      <c r="H8" s="32" t="s">
        <v>190</v>
      </c>
      <c r="I8" s="153"/>
      <c r="J8" s="32" t="s">
        <v>209</v>
      </c>
      <c r="K8" s="153"/>
      <c r="L8" s="153"/>
      <c r="M8" s="30" t="s">
        <v>237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25</v>
      </c>
      <c r="F12" s="143"/>
      <c r="G12" s="65"/>
      <c r="H12" s="11">
        <v>30</v>
      </c>
      <c r="I12" s="143"/>
      <c r="J12" s="10">
        <v>18.2</v>
      </c>
      <c r="K12" s="65"/>
      <c r="L12" s="65"/>
      <c r="M12" s="10" t="s">
        <v>236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20.9</v>
      </c>
      <c r="F13" s="65"/>
      <c r="G13" s="65"/>
      <c r="H13" s="11">
        <v>26</v>
      </c>
      <c r="I13" s="65"/>
      <c r="J13" s="10">
        <v>18.399999999999999</v>
      </c>
      <c r="K13" s="65"/>
      <c r="L13" s="65"/>
      <c r="M13" s="10" t="s">
        <v>236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4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ht="17.45" customHeight="1">
      <c r="A18" s="33"/>
      <c r="B18" s="7" t="s">
        <v>18</v>
      </c>
      <c r="C18" s="76"/>
      <c r="D18" s="77"/>
      <c r="E18" s="35">
        <v>7.3</v>
      </c>
      <c r="F18" s="77"/>
      <c r="G18" s="77"/>
      <c r="H18" s="35">
        <v>7.2</v>
      </c>
      <c r="I18" s="77"/>
      <c r="J18" s="35">
        <v>7.1</v>
      </c>
      <c r="K18" s="77"/>
      <c r="L18" s="77"/>
      <c r="M18" s="35" t="s">
        <v>236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7.5</v>
      </c>
      <c r="F19" s="81"/>
      <c r="G19" s="81"/>
      <c r="H19" s="1">
        <v>6.3</v>
      </c>
      <c r="I19" s="80"/>
      <c r="J19" s="1">
        <v>8.1</v>
      </c>
      <c r="K19" s="81"/>
      <c r="L19" s="81"/>
      <c r="M19" s="1" t="s">
        <v>236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1.2</v>
      </c>
      <c r="F20" s="81"/>
      <c r="G20" s="80"/>
      <c r="H20" s="158">
        <v>1</v>
      </c>
      <c r="I20" s="81"/>
      <c r="J20" s="158">
        <v>1</v>
      </c>
      <c r="K20" s="81"/>
      <c r="L20" s="81"/>
      <c r="M20" s="1" t="s">
        <v>236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3.1</v>
      </c>
      <c r="I21" s="86"/>
      <c r="J21" s="85"/>
      <c r="K21" s="86"/>
      <c r="L21" s="86"/>
      <c r="M21" s="13" t="s">
        <v>236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12</v>
      </c>
      <c r="F23" s="81"/>
      <c r="G23" s="81"/>
      <c r="H23" s="1">
        <v>11</v>
      </c>
      <c r="I23" s="81"/>
      <c r="J23" s="1">
        <v>59</v>
      </c>
      <c r="K23" s="81"/>
      <c r="L23" s="81"/>
      <c r="M23" s="1" t="s">
        <v>236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0.69</v>
      </c>
      <c r="I26" s="95"/>
      <c r="J26" s="95"/>
      <c r="K26" s="95"/>
      <c r="L26" s="95"/>
      <c r="M26" s="13" t="s">
        <v>236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0.18</v>
      </c>
      <c r="I27" s="99"/>
      <c r="J27" s="99"/>
      <c r="K27" s="99"/>
      <c r="L27" s="99"/>
      <c r="M27" s="13" t="s">
        <v>236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106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107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0.43402777777777773</v>
      </c>
      <c r="F7" s="151"/>
      <c r="G7" s="152"/>
      <c r="H7" s="29">
        <v>0.45624999999999999</v>
      </c>
      <c r="I7" s="151"/>
      <c r="J7" s="29">
        <v>0.47013888888888888</v>
      </c>
      <c r="K7" s="151"/>
      <c r="L7" s="151"/>
      <c r="M7" s="30">
        <v>0.4368055555555555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155</v>
      </c>
      <c r="F8" s="153"/>
      <c r="G8" s="153"/>
      <c r="H8" s="32" t="s">
        <v>184</v>
      </c>
      <c r="I8" s="153"/>
      <c r="J8" s="32" t="s">
        <v>209</v>
      </c>
      <c r="K8" s="153"/>
      <c r="L8" s="153"/>
      <c r="M8" s="32" t="s">
        <v>245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8" t="s">
        <v>156</v>
      </c>
      <c r="F9" s="140"/>
      <c r="G9" s="140"/>
      <c r="H9" s="18" t="s">
        <v>186</v>
      </c>
      <c r="I9" s="140"/>
      <c r="J9" s="18" t="s">
        <v>214</v>
      </c>
      <c r="K9" s="140"/>
      <c r="L9" s="140"/>
      <c r="M9" s="18" t="s">
        <v>246</v>
      </c>
      <c r="N9" s="141"/>
    </row>
    <row r="10" spans="1:14" ht="17.45" customHeight="1">
      <c r="A10" s="53"/>
      <c r="B10" s="38" t="s">
        <v>6</v>
      </c>
      <c r="C10" s="63"/>
      <c r="D10" s="64"/>
      <c r="E10" s="10">
        <v>0.6</v>
      </c>
      <c r="F10" s="66"/>
      <c r="G10" s="66"/>
      <c r="H10" s="11">
        <v>0.5</v>
      </c>
      <c r="I10" s="66"/>
      <c r="J10" s="11">
        <v>0.5</v>
      </c>
      <c r="K10" s="66"/>
      <c r="L10" s="66"/>
      <c r="M10" s="11">
        <v>0.5</v>
      </c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10">
        <v>0.1</v>
      </c>
      <c r="F11" s="65"/>
      <c r="G11" s="65"/>
      <c r="H11" s="10">
        <v>0.1</v>
      </c>
      <c r="I11" s="65"/>
      <c r="J11" s="10">
        <v>0.1</v>
      </c>
      <c r="K11" s="65"/>
      <c r="L11" s="65"/>
      <c r="M11" s="10">
        <v>0.1</v>
      </c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29</v>
      </c>
      <c r="F12" s="143"/>
      <c r="G12" s="65"/>
      <c r="H12" s="10">
        <v>34.200000000000003</v>
      </c>
      <c r="I12" s="143"/>
      <c r="J12" s="10">
        <v>20.100000000000001</v>
      </c>
      <c r="K12" s="65"/>
      <c r="L12" s="65"/>
      <c r="M12" s="10">
        <v>11.9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23.8</v>
      </c>
      <c r="F13" s="65"/>
      <c r="G13" s="65"/>
      <c r="H13" s="10">
        <v>28.5</v>
      </c>
      <c r="I13" s="65"/>
      <c r="J13" s="10">
        <v>16.399999999999999</v>
      </c>
      <c r="K13" s="65"/>
      <c r="L13" s="65"/>
      <c r="M13" s="10">
        <v>8.1999999999999993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8" t="s">
        <v>157</v>
      </c>
      <c r="F14" s="73"/>
      <c r="G14" s="73"/>
      <c r="H14" s="8" t="s">
        <v>191</v>
      </c>
      <c r="I14" s="73"/>
      <c r="J14" s="8" t="s">
        <v>215</v>
      </c>
      <c r="K14" s="73"/>
      <c r="L14" s="73"/>
      <c r="M14" s="8" t="s">
        <v>247</v>
      </c>
      <c r="N14" s="74"/>
    </row>
    <row r="15" spans="1:14" s="9" customFormat="1" ht="17.45" customHeight="1">
      <c r="A15" s="54"/>
      <c r="B15" s="39" t="s">
        <v>13</v>
      </c>
      <c r="C15" s="71"/>
      <c r="D15" s="72"/>
      <c r="E15" s="8" t="s">
        <v>158</v>
      </c>
      <c r="F15" s="73"/>
      <c r="G15" s="73"/>
      <c r="H15" s="8" t="s">
        <v>188</v>
      </c>
      <c r="I15" s="73"/>
      <c r="J15" s="8" t="s">
        <v>212</v>
      </c>
      <c r="K15" s="73"/>
      <c r="L15" s="73"/>
      <c r="M15" s="8" t="s">
        <v>248</v>
      </c>
      <c r="N15" s="74"/>
    </row>
    <row r="16" spans="1:14" ht="17.45" customHeight="1">
      <c r="A16" s="53"/>
      <c r="B16" s="38" t="s">
        <v>15</v>
      </c>
      <c r="C16" s="68"/>
      <c r="D16" s="69"/>
      <c r="E16" s="10" t="s">
        <v>159</v>
      </c>
      <c r="F16" s="65"/>
      <c r="G16" s="65"/>
      <c r="H16" s="10" t="s">
        <v>192</v>
      </c>
      <c r="I16" s="65"/>
      <c r="J16" s="10" t="s">
        <v>216</v>
      </c>
      <c r="K16" s="65"/>
      <c r="L16" s="65"/>
      <c r="M16" s="10" t="s">
        <v>216</v>
      </c>
      <c r="N16" s="70"/>
    </row>
    <row r="17" spans="1:14" s="9" customFormat="1" ht="17.45" customHeight="1">
      <c r="A17" s="56"/>
      <c r="B17" s="40" t="s">
        <v>17</v>
      </c>
      <c r="C17" s="75"/>
      <c r="D17" s="73"/>
      <c r="E17" s="8" t="s">
        <v>160</v>
      </c>
      <c r="F17" s="73"/>
      <c r="G17" s="73"/>
      <c r="H17" s="8" t="s">
        <v>193</v>
      </c>
      <c r="I17" s="73"/>
      <c r="J17" s="8" t="s">
        <v>217</v>
      </c>
      <c r="K17" s="73"/>
      <c r="L17" s="73"/>
      <c r="M17" s="8" t="s">
        <v>244</v>
      </c>
      <c r="N17" s="74"/>
    </row>
    <row r="18" spans="1:14" ht="17.45" customHeight="1">
      <c r="A18" s="33"/>
      <c r="B18" s="7" t="s">
        <v>18</v>
      </c>
      <c r="C18" s="76"/>
      <c r="D18" s="77"/>
      <c r="E18" s="35">
        <v>7.2</v>
      </c>
      <c r="F18" s="77"/>
      <c r="G18" s="77"/>
      <c r="H18" s="35">
        <v>7.3</v>
      </c>
      <c r="I18" s="77"/>
      <c r="J18" s="35">
        <v>7.3</v>
      </c>
      <c r="K18" s="77"/>
      <c r="L18" s="77"/>
      <c r="M18" s="35">
        <v>7.3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5.4</v>
      </c>
      <c r="F19" s="81"/>
      <c r="G19" s="81"/>
      <c r="H19" s="1">
        <v>7.3</v>
      </c>
      <c r="I19" s="80"/>
      <c r="J19" s="1">
        <v>6.4</v>
      </c>
      <c r="K19" s="81"/>
      <c r="L19" s="81"/>
      <c r="M19" s="158">
        <v>8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1.9</v>
      </c>
      <c r="F20" s="81"/>
      <c r="G20" s="80"/>
      <c r="H20" s="1">
        <v>1.2</v>
      </c>
      <c r="I20" s="81"/>
      <c r="J20" s="1">
        <v>1.5</v>
      </c>
      <c r="K20" s="81"/>
      <c r="L20" s="81"/>
      <c r="M20" s="1">
        <v>1.6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3.3</v>
      </c>
      <c r="I21" s="86"/>
      <c r="J21" s="85"/>
      <c r="K21" s="86"/>
      <c r="L21" s="86"/>
      <c r="M21" s="13">
        <v>2.4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2</v>
      </c>
      <c r="F23" s="81"/>
      <c r="G23" s="81"/>
      <c r="H23" s="1">
        <v>7</v>
      </c>
      <c r="I23" s="81"/>
      <c r="J23" s="1">
        <v>6</v>
      </c>
      <c r="K23" s="81"/>
      <c r="L23" s="81"/>
      <c r="M23" s="1">
        <v>3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0.53</v>
      </c>
      <c r="I26" s="95"/>
      <c r="J26" s="95"/>
      <c r="K26" s="95"/>
      <c r="L26" s="95"/>
      <c r="M26" s="13">
        <v>0.61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0.15</v>
      </c>
      <c r="I27" s="99"/>
      <c r="J27" s="99"/>
      <c r="K27" s="99"/>
      <c r="L27" s="99"/>
      <c r="M27" s="16">
        <v>0.2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106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108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0.45694444444444443</v>
      </c>
      <c r="F7" s="151"/>
      <c r="G7" s="152"/>
      <c r="H7" s="29">
        <v>0.48888888888888887</v>
      </c>
      <c r="I7" s="151"/>
      <c r="J7" s="29">
        <v>0.44722222222222219</v>
      </c>
      <c r="K7" s="151"/>
      <c r="L7" s="151"/>
      <c r="M7" s="30">
        <v>0.4548611111111111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161</v>
      </c>
      <c r="F8" s="153"/>
      <c r="G8" s="153"/>
      <c r="H8" s="32" t="s">
        <v>184</v>
      </c>
      <c r="I8" s="153"/>
      <c r="J8" s="32" t="s">
        <v>209</v>
      </c>
      <c r="K8" s="153"/>
      <c r="L8" s="153"/>
      <c r="M8" s="32" t="s">
        <v>245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</row>
    <row r="10" spans="1:14" ht="17.45" customHeight="1">
      <c r="A10" s="53"/>
      <c r="B10" s="38" t="s">
        <v>6</v>
      </c>
      <c r="C10" s="63"/>
      <c r="D10" s="64"/>
      <c r="E10" s="65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65"/>
      <c r="F11" s="65"/>
      <c r="G11" s="65"/>
      <c r="H11" s="65"/>
      <c r="I11" s="65"/>
      <c r="J11" s="65"/>
      <c r="K11" s="65"/>
      <c r="L11" s="65"/>
      <c r="M11" s="65"/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26.7</v>
      </c>
      <c r="F12" s="143"/>
      <c r="G12" s="65"/>
      <c r="H12" s="10">
        <v>32.9</v>
      </c>
      <c r="I12" s="143"/>
      <c r="J12" s="11">
        <v>21</v>
      </c>
      <c r="K12" s="65"/>
      <c r="L12" s="65"/>
      <c r="M12" s="10">
        <v>14.5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23.9</v>
      </c>
      <c r="F13" s="65"/>
      <c r="G13" s="65"/>
      <c r="H13" s="10">
        <v>28.3</v>
      </c>
      <c r="I13" s="65"/>
      <c r="J13" s="10">
        <v>16.399999999999999</v>
      </c>
      <c r="K13" s="65"/>
      <c r="L13" s="65"/>
      <c r="M13" s="10">
        <v>8.6999999999999993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s="9" customFormat="1" ht="17.45" customHeight="1">
      <c r="A15" s="54"/>
      <c r="B15" s="39" t="s">
        <v>13</v>
      </c>
      <c r="C15" s="71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ht="17.45" customHeight="1">
      <c r="A16" s="53"/>
      <c r="B16" s="38" t="s">
        <v>15</v>
      </c>
      <c r="C16" s="68"/>
      <c r="D16" s="69"/>
      <c r="E16" s="65"/>
      <c r="F16" s="65"/>
      <c r="G16" s="65"/>
      <c r="H16" s="65"/>
      <c r="I16" s="65"/>
      <c r="J16" s="65"/>
      <c r="K16" s="65"/>
      <c r="L16" s="65"/>
      <c r="M16" s="65"/>
      <c r="N16" s="70"/>
    </row>
    <row r="17" spans="1:14" s="9" customFormat="1" ht="17.45" customHeight="1">
      <c r="A17" s="56"/>
      <c r="B17" s="40" t="s">
        <v>17</v>
      </c>
      <c r="C17" s="7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ht="17.45" customHeight="1">
      <c r="A18" s="33"/>
      <c r="B18" s="7" t="s">
        <v>18</v>
      </c>
      <c r="C18" s="76"/>
      <c r="D18" s="77"/>
      <c r="E18" s="35">
        <v>8.5</v>
      </c>
      <c r="F18" s="77"/>
      <c r="G18" s="77"/>
      <c r="H18" s="35">
        <v>7.5</v>
      </c>
      <c r="I18" s="77"/>
      <c r="J18" s="35">
        <v>7.4</v>
      </c>
      <c r="K18" s="77"/>
      <c r="L18" s="77"/>
      <c r="M18" s="35">
        <v>7.4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10</v>
      </c>
      <c r="F19" s="81"/>
      <c r="G19" s="81"/>
      <c r="H19" s="1">
        <v>11</v>
      </c>
      <c r="I19" s="80"/>
      <c r="J19" s="1">
        <v>9.3000000000000007</v>
      </c>
      <c r="K19" s="81"/>
      <c r="L19" s="81"/>
      <c r="M19" s="1">
        <v>11</v>
      </c>
      <c r="N19" s="82"/>
    </row>
    <row r="20" spans="1:14" ht="17.45" customHeight="1">
      <c r="A20" s="22"/>
      <c r="B20" s="38" t="s">
        <v>32</v>
      </c>
      <c r="C20" s="79"/>
      <c r="D20" s="81"/>
      <c r="E20" s="158">
        <v>1</v>
      </c>
      <c r="F20" s="81"/>
      <c r="G20" s="80"/>
      <c r="H20" s="1">
        <v>0.7</v>
      </c>
      <c r="I20" s="81"/>
      <c r="J20" s="1">
        <v>0.8</v>
      </c>
      <c r="K20" s="81"/>
      <c r="L20" s="81"/>
      <c r="M20" s="1">
        <v>0.7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3.6</v>
      </c>
      <c r="I21" s="86"/>
      <c r="J21" s="85"/>
      <c r="K21" s="86"/>
      <c r="L21" s="86"/>
      <c r="M21" s="13">
        <v>2.9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4</v>
      </c>
      <c r="F23" s="81"/>
      <c r="G23" s="81"/>
      <c r="H23" s="1">
        <v>25</v>
      </c>
      <c r="I23" s="81"/>
      <c r="J23" s="1">
        <v>3</v>
      </c>
      <c r="K23" s="81"/>
      <c r="L23" s="81"/>
      <c r="M23" s="1">
        <v>1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0.35</v>
      </c>
      <c r="I26" s="95"/>
      <c r="J26" s="95"/>
      <c r="K26" s="95"/>
      <c r="L26" s="95"/>
      <c r="M26" s="13">
        <v>0.53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</v>
      </c>
      <c r="I27" s="99"/>
      <c r="J27" s="99"/>
      <c r="K27" s="99"/>
      <c r="L27" s="99"/>
      <c r="M27" s="13">
        <v>5.6000000000000001E-2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20" priority="3" operator="greaterThan">
      <formula>8.5</formula>
    </cfRule>
    <cfRule type="cellIs" dxfId="19" priority="4" operator="lessThan">
      <formula>6.5</formula>
    </cfRule>
  </conditionalFormatting>
  <conditionalFormatting sqref="C19:N19">
    <cfRule type="cellIs" dxfId="18" priority="6" operator="lessThan">
      <formula>5</formula>
    </cfRule>
  </conditionalFormatting>
  <conditionalFormatting sqref="C20:N20">
    <cfRule type="cellIs" dxfId="17" priority="5" operator="greaterThan">
      <formula>5</formula>
    </cfRule>
  </conditionalFormatting>
  <conditionalFormatting sqref="E20:M20">
    <cfRule type="containsText" dxfId="16" priority="2" operator="containsText" text="&lt;0.5">
      <formula>NOT(ISERROR(SEARCH("&lt;0.5",E20)))</formula>
    </cfRule>
  </conditionalFormatting>
  <conditionalFormatting sqref="E23:M23">
    <cfRule type="cellIs" dxfId="15" priority="1" operator="greaterThan">
      <formula>50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0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0" t="s">
        <v>1</v>
      </c>
      <c r="B3" s="21"/>
      <c r="C3" s="162" t="s">
        <v>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17.45" customHeight="1">
      <c r="A4" s="25" t="s">
        <v>2</v>
      </c>
      <c r="B4" s="26"/>
      <c r="C4" s="165" t="s">
        <v>109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7.45" customHeight="1" thickBot="1">
      <c r="A5" s="27" t="s">
        <v>3</v>
      </c>
      <c r="B5" s="28"/>
      <c r="C5" s="168" t="s">
        <v>110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7.45" customHeight="1" thickTop="1">
      <c r="A6" s="22" t="s">
        <v>87</v>
      </c>
      <c r="B6" s="17"/>
      <c r="C6" s="144"/>
      <c r="D6" s="145"/>
      <c r="E6" s="19">
        <v>44714</v>
      </c>
      <c r="F6" s="150"/>
      <c r="G6" s="150"/>
      <c r="H6" s="19">
        <v>44805</v>
      </c>
      <c r="I6" s="150"/>
      <c r="J6" s="19">
        <v>44869</v>
      </c>
      <c r="K6" s="150"/>
      <c r="L6" s="150"/>
      <c r="M6" s="19">
        <v>44965</v>
      </c>
      <c r="N6" s="154"/>
    </row>
    <row r="7" spans="1:14" ht="17.45" customHeight="1">
      <c r="A7" s="25" t="s">
        <v>88</v>
      </c>
      <c r="B7" s="26"/>
      <c r="C7" s="146"/>
      <c r="D7" s="147"/>
      <c r="E7" s="29">
        <v>0.4201388888888889</v>
      </c>
      <c r="F7" s="151"/>
      <c r="G7" s="152"/>
      <c r="H7" s="29">
        <v>0.4465277777777778</v>
      </c>
      <c r="I7" s="151"/>
      <c r="J7" s="29">
        <v>0.47916666666666669</v>
      </c>
      <c r="K7" s="151"/>
      <c r="L7" s="151"/>
      <c r="M7" s="30">
        <v>0.4284722222222222</v>
      </c>
      <c r="N7" s="155"/>
    </row>
    <row r="8" spans="1:14" s="9" customFormat="1" ht="17.45" customHeight="1">
      <c r="A8" s="31"/>
      <c r="B8" s="36" t="s">
        <v>89</v>
      </c>
      <c r="C8" s="148"/>
      <c r="D8" s="149"/>
      <c r="E8" s="32" t="s">
        <v>162</v>
      </c>
      <c r="F8" s="153"/>
      <c r="G8" s="153"/>
      <c r="H8" s="32" t="s">
        <v>184</v>
      </c>
      <c r="I8" s="153"/>
      <c r="J8" s="32" t="s">
        <v>218</v>
      </c>
      <c r="K8" s="153"/>
      <c r="L8" s="153"/>
      <c r="M8" s="32" t="s">
        <v>239</v>
      </c>
      <c r="N8" s="156"/>
    </row>
    <row r="9" spans="1:14" s="9" customFormat="1" ht="17.45" customHeight="1">
      <c r="A9" s="52"/>
      <c r="B9" s="37" t="s">
        <v>4</v>
      </c>
      <c r="C9" s="138"/>
      <c r="D9" s="139"/>
      <c r="E9" s="18" t="s">
        <v>156</v>
      </c>
      <c r="F9" s="140"/>
      <c r="G9" s="140"/>
      <c r="H9" s="18" t="s">
        <v>186</v>
      </c>
      <c r="I9" s="140"/>
      <c r="J9" s="18" t="s">
        <v>210</v>
      </c>
      <c r="K9" s="140"/>
      <c r="L9" s="140"/>
      <c r="M9" s="18" t="s">
        <v>241</v>
      </c>
      <c r="N9" s="141"/>
    </row>
    <row r="10" spans="1:14" ht="17.45" customHeight="1">
      <c r="A10" s="53"/>
      <c r="B10" s="38" t="s">
        <v>6</v>
      </c>
      <c r="C10" s="63"/>
      <c r="D10" s="64"/>
      <c r="E10" s="10">
        <v>1.8</v>
      </c>
      <c r="F10" s="66"/>
      <c r="G10" s="66"/>
      <c r="H10" s="11">
        <v>1.6</v>
      </c>
      <c r="I10" s="66"/>
      <c r="J10" s="11">
        <v>1.7</v>
      </c>
      <c r="K10" s="66"/>
      <c r="L10" s="66"/>
      <c r="M10" s="11">
        <v>1.7</v>
      </c>
      <c r="N10" s="67"/>
    </row>
    <row r="11" spans="1:14" ht="17.45" customHeight="1">
      <c r="A11" s="54" t="s">
        <v>5</v>
      </c>
      <c r="B11" s="38" t="s">
        <v>7</v>
      </c>
      <c r="C11" s="68"/>
      <c r="D11" s="69"/>
      <c r="E11" s="10">
        <v>0.1</v>
      </c>
      <c r="F11" s="65"/>
      <c r="G11" s="65"/>
      <c r="H11" s="10">
        <v>0.1</v>
      </c>
      <c r="I11" s="65"/>
      <c r="J11" s="10">
        <v>0.1</v>
      </c>
      <c r="K11" s="65"/>
      <c r="L11" s="65"/>
      <c r="M11" s="10">
        <v>0.1</v>
      </c>
      <c r="N11" s="70"/>
    </row>
    <row r="12" spans="1:14" ht="17.45" customHeight="1">
      <c r="A12" s="55" t="s">
        <v>8</v>
      </c>
      <c r="B12" s="38" t="s">
        <v>9</v>
      </c>
      <c r="C12" s="68"/>
      <c r="D12" s="142"/>
      <c r="E12" s="11">
        <v>28.8</v>
      </c>
      <c r="F12" s="143"/>
      <c r="G12" s="65"/>
      <c r="H12" s="10">
        <v>32.799999999999997</v>
      </c>
      <c r="I12" s="143"/>
      <c r="J12" s="10">
        <v>18.5</v>
      </c>
      <c r="K12" s="65"/>
      <c r="L12" s="65"/>
      <c r="M12" s="10">
        <v>12.1</v>
      </c>
      <c r="N12" s="70"/>
    </row>
    <row r="13" spans="1:14" ht="17.45" customHeight="1">
      <c r="A13" s="55" t="s">
        <v>11</v>
      </c>
      <c r="B13" s="38" t="s">
        <v>10</v>
      </c>
      <c r="C13" s="68"/>
      <c r="D13" s="69"/>
      <c r="E13" s="10">
        <v>22.8</v>
      </c>
      <c r="F13" s="65"/>
      <c r="G13" s="65"/>
      <c r="H13" s="10">
        <v>28.4</v>
      </c>
      <c r="I13" s="65"/>
      <c r="J13" s="10">
        <v>16.3</v>
      </c>
      <c r="K13" s="65"/>
      <c r="L13" s="65"/>
      <c r="M13" s="10">
        <v>8.5</v>
      </c>
      <c r="N13" s="70"/>
    </row>
    <row r="14" spans="1:14" s="9" customFormat="1" ht="17.45" customHeight="1">
      <c r="A14" s="54" t="s">
        <v>14</v>
      </c>
      <c r="B14" s="39" t="s">
        <v>12</v>
      </c>
      <c r="C14" s="71"/>
      <c r="D14" s="72"/>
      <c r="E14" s="8" t="s">
        <v>163</v>
      </c>
      <c r="F14" s="73"/>
      <c r="G14" s="73"/>
      <c r="H14" s="8" t="s">
        <v>194</v>
      </c>
      <c r="I14" s="73"/>
      <c r="J14" s="8" t="s">
        <v>211</v>
      </c>
      <c r="K14" s="73"/>
      <c r="L14" s="73"/>
      <c r="M14" s="8" t="s">
        <v>249</v>
      </c>
      <c r="N14" s="74"/>
    </row>
    <row r="15" spans="1:14" s="9" customFormat="1" ht="17.45" customHeight="1">
      <c r="A15" s="54"/>
      <c r="B15" s="39" t="s">
        <v>13</v>
      </c>
      <c r="C15" s="71"/>
      <c r="D15" s="72"/>
      <c r="E15" s="8" t="s">
        <v>164</v>
      </c>
      <c r="F15" s="73"/>
      <c r="G15" s="73"/>
      <c r="H15" s="8" t="s">
        <v>195</v>
      </c>
      <c r="I15" s="73"/>
      <c r="J15" s="8" t="s">
        <v>212</v>
      </c>
      <c r="K15" s="73"/>
      <c r="L15" s="73"/>
      <c r="M15" s="8" t="s">
        <v>248</v>
      </c>
      <c r="N15" s="74"/>
    </row>
    <row r="16" spans="1:14" ht="17.45" customHeight="1">
      <c r="A16" s="53"/>
      <c r="B16" s="38" t="s">
        <v>15</v>
      </c>
      <c r="C16" s="68"/>
      <c r="D16" s="69"/>
      <c r="E16" s="10">
        <v>43</v>
      </c>
      <c r="F16" s="65"/>
      <c r="G16" s="65"/>
      <c r="H16" s="10" t="s">
        <v>192</v>
      </c>
      <c r="I16" s="65"/>
      <c r="J16" s="10" t="s">
        <v>216</v>
      </c>
      <c r="K16" s="65"/>
      <c r="L16" s="65"/>
      <c r="M16" s="10" t="s">
        <v>216</v>
      </c>
      <c r="N16" s="70"/>
    </row>
    <row r="17" spans="1:14" s="9" customFormat="1" ht="17.45" customHeight="1">
      <c r="A17" s="56"/>
      <c r="B17" s="40" t="s">
        <v>17</v>
      </c>
      <c r="C17" s="75"/>
      <c r="D17" s="73"/>
      <c r="E17" s="8" t="s">
        <v>160</v>
      </c>
      <c r="F17" s="73"/>
      <c r="G17" s="73"/>
      <c r="H17" s="8" t="s">
        <v>196</v>
      </c>
      <c r="I17" s="73"/>
      <c r="J17" s="8" t="s">
        <v>219</v>
      </c>
      <c r="K17" s="73"/>
      <c r="L17" s="73"/>
      <c r="M17" s="8" t="s">
        <v>250</v>
      </c>
      <c r="N17" s="74"/>
    </row>
    <row r="18" spans="1:14" ht="17.45" customHeight="1">
      <c r="A18" s="33"/>
      <c r="B18" s="7" t="s">
        <v>18</v>
      </c>
      <c r="C18" s="76"/>
      <c r="D18" s="77"/>
      <c r="E18" s="35">
        <v>7.7</v>
      </c>
      <c r="F18" s="77"/>
      <c r="G18" s="77"/>
      <c r="H18" s="35">
        <v>7.3</v>
      </c>
      <c r="I18" s="77"/>
      <c r="J18" s="35">
        <v>7.3</v>
      </c>
      <c r="K18" s="77"/>
      <c r="L18" s="77"/>
      <c r="M18" s="35">
        <v>7.3</v>
      </c>
      <c r="N18" s="78"/>
    </row>
    <row r="19" spans="1:14" ht="17.45" customHeight="1">
      <c r="A19" s="22"/>
      <c r="B19" s="38" t="s">
        <v>31</v>
      </c>
      <c r="C19" s="79"/>
      <c r="D19" s="80"/>
      <c r="E19" s="1">
        <v>7.8</v>
      </c>
      <c r="F19" s="81"/>
      <c r="G19" s="81"/>
      <c r="H19" s="158">
        <v>7</v>
      </c>
      <c r="I19" s="80"/>
      <c r="J19" s="158">
        <v>8</v>
      </c>
      <c r="K19" s="81"/>
      <c r="L19" s="81"/>
      <c r="M19" s="1">
        <v>10</v>
      </c>
      <c r="N19" s="82"/>
    </row>
    <row r="20" spans="1:14" ht="17.45" customHeight="1">
      <c r="A20" s="22"/>
      <c r="B20" s="38" t="s">
        <v>32</v>
      </c>
      <c r="C20" s="79"/>
      <c r="D20" s="81"/>
      <c r="E20" s="1">
        <v>1.5</v>
      </c>
      <c r="F20" s="81"/>
      <c r="G20" s="80"/>
      <c r="H20" s="1">
        <v>1.2</v>
      </c>
      <c r="I20" s="81"/>
      <c r="J20" s="1">
        <v>0.9</v>
      </c>
      <c r="K20" s="81"/>
      <c r="L20" s="81"/>
      <c r="M20" s="1">
        <v>1.3</v>
      </c>
      <c r="N20" s="82"/>
    </row>
    <row r="21" spans="1:14" ht="17.45" customHeight="1">
      <c r="A21" s="53"/>
      <c r="B21" s="38" t="s">
        <v>33</v>
      </c>
      <c r="C21" s="83"/>
      <c r="D21" s="84"/>
      <c r="E21" s="85"/>
      <c r="F21" s="86"/>
      <c r="G21" s="84"/>
      <c r="H21" s="159">
        <v>3.3</v>
      </c>
      <c r="I21" s="86"/>
      <c r="J21" s="85"/>
      <c r="K21" s="86"/>
      <c r="L21" s="86"/>
      <c r="M21" s="13">
        <v>2.4</v>
      </c>
      <c r="N21" s="87"/>
    </row>
    <row r="22" spans="1:14" ht="17.45" customHeight="1">
      <c r="A22" s="55" t="s">
        <v>19</v>
      </c>
      <c r="B22" s="38" t="s">
        <v>34</v>
      </c>
      <c r="C22" s="88"/>
      <c r="D22" s="89"/>
      <c r="E22" s="85"/>
      <c r="F22" s="89"/>
      <c r="G22" s="89"/>
      <c r="H22" s="89"/>
      <c r="I22" s="85"/>
      <c r="J22" s="89"/>
      <c r="K22" s="85"/>
      <c r="L22" s="85"/>
      <c r="M22" s="89"/>
      <c r="N22" s="90"/>
    </row>
    <row r="23" spans="1:14" ht="17.45" customHeight="1">
      <c r="A23" s="55" t="s">
        <v>20</v>
      </c>
      <c r="B23" s="38" t="s">
        <v>35</v>
      </c>
      <c r="C23" s="79"/>
      <c r="D23" s="81"/>
      <c r="E23" s="1">
        <v>20</v>
      </c>
      <c r="F23" s="81"/>
      <c r="G23" s="81"/>
      <c r="H23" s="1">
        <v>6</v>
      </c>
      <c r="I23" s="81"/>
      <c r="J23" s="1">
        <v>5</v>
      </c>
      <c r="K23" s="81"/>
      <c r="L23" s="81"/>
      <c r="M23" s="1">
        <v>5</v>
      </c>
      <c r="N23" s="82"/>
    </row>
    <row r="24" spans="1:14" ht="17.45" customHeight="1">
      <c r="A24" s="55" t="s">
        <v>21</v>
      </c>
      <c r="B24" s="62" t="s">
        <v>182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55" t="s">
        <v>22</v>
      </c>
      <c r="B25" s="57" t="s">
        <v>90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7.45" customHeight="1">
      <c r="A26" s="55" t="s">
        <v>11</v>
      </c>
      <c r="B26" s="38" t="s">
        <v>36</v>
      </c>
      <c r="C26" s="88"/>
      <c r="D26" s="89"/>
      <c r="E26" s="95"/>
      <c r="F26" s="95"/>
      <c r="G26" s="84"/>
      <c r="H26" s="16">
        <v>0.69</v>
      </c>
      <c r="I26" s="95"/>
      <c r="J26" s="95"/>
      <c r="K26" s="95"/>
      <c r="L26" s="95"/>
      <c r="M26" s="16">
        <v>0.8</v>
      </c>
      <c r="N26" s="96"/>
    </row>
    <row r="27" spans="1:14" ht="17.45" customHeight="1">
      <c r="A27" s="55" t="s">
        <v>14</v>
      </c>
      <c r="B27" s="38" t="s">
        <v>37</v>
      </c>
      <c r="C27" s="97"/>
      <c r="D27" s="98"/>
      <c r="E27" s="98"/>
      <c r="F27" s="98"/>
      <c r="G27" s="95"/>
      <c r="H27" s="16">
        <v>0.11</v>
      </c>
      <c r="I27" s="99"/>
      <c r="J27" s="99"/>
      <c r="K27" s="99"/>
      <c r="L27" s="99"/>
      <c r="M27" s="13">
        <v>7.3999999999999996E-2</v>
      </c>
      <c r="N27" s="100"/>
    </row>
    <row r="28" spans="1:14" ht="17.45" customHeight="1">
      <c r="A28" s="23"/>
      <c r="B28" s="38" t="s">
        <v>78</v>
      </c>
      <c r="C28" s="88"/>
      <c r="D28" s="89"/>
      <c r="E28" s="89"/>
      <c r="F28" s="89"/>
      <c r="G28" s="101"/>
      <c r="H28" s="89"/>
      <c r="I28" s="89"/>
      <c r="J28" s="89"/>
      <c r="K28" s="89"/>
      <c r="L28" s="89"/>
      <c r="M28" s="81"/>
      <c r="N28" s="90"/>
    </row>
    <row r="29" spans="1:14" ht="17.45" customHeight="1">
      <c r="A29" s="24"/>
      <c r="B29" s="41" t="s">
        <v>23</v>
      </c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4" ht="17.45" customHeight="1">
      <c r="A30" s="24"/>
      <c r="B30" s="58" t="s">
        <v>24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ht="17.45" customHeight="1">
      <c r="A31" s="59"/>
      <c r="B31" s="61" t="s">
        <v>91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1:14" ht="17.25" customHeight="1">
      <c r="A32" s="23"/>
      <c r="B32" s="42" t="s">
        <v>38</v>
      </c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</row>
    <row r="33" spans="1:14" ht="17.45" customHeight="1">
      <c r="A33" s="23"/>
      <c r="B33" s="38" t="s">
        <v>79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7.45" customHeight="1">
      <c r="A34" s="23"/>
      <c r="B34" s="38" t="s">
        <v>39</v>
      </c>
      <c r="C34" s="88"/>
      <c r="D34" s="89"/>
      <c r="E34" s="89"/>
      <c r="F34" s="89"/>
      <c r="G34" s="84"/>
      <c r="H34" s="89"/>
      <c r="I34" s="89"/>
      <c r="J34" s="89"/>
      <c r="K34" s="89"/>
      <c r="L34" s="89"/>
      <c r="M34" s="84"/>
      <c r="N34" s="90"/>
    </row>
    <row r="35" spans="1:14" ht="17.45" customHeight="1">
      <c r="A35" s="23"/>
      <c r="B35" s="38" t="s">
        <v>40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4" ht="17.45" customHeight="1">
      <c r="A36" s="22"/>
      <c r="B36" s="38" t="s">
        <v>75</v>
      </c>
      <c r="C36" s="88"/>
      <c r="D36" s="89"/>
      <c r="E36" s="89"/>
      <c r="F36" s="89"/>
      <c r="G36" s="84"/>
      <c r="H36" s="89"/>
      <c r="I36" s="89"/>
      <c r="J36" s="89"/>
      <c r="K36" s="89"/>
      <c r="L36" s="89"/>
      <c r="M36" s="84"/>
      <c r="N36" s="90"/>
    </row>
    <row r="37" spans="1:14" ht="17.45" customHeight="1">
      <c r="A37" s="22"/>
      <c r="B37" s="38" t="s">
        <v>41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</row>
    <row r="38" spans="1:14" ht="17.45" customHeight="1">
      <c r="A38" s="23" t="s">
        <v>25</v>
      </c>
      <c r="B38" s="38" t="s">
        <v>42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7.45" customHeight="1">
      <c r="A39" s="23"/>
      <c r="B39" s="38" t="s">
        <v>43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</row>
    <row r="40" spans="1:14" ht="17.45" customHeight="1">
      <c r="A40" s="23"/>
      <c r="B40" s="38" t="s">
        <v>44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  <row r="41" spans="1:14" ht="17.45" customHeight="1">
      <c r="A41" s="22"/>
      <c r="B41" s="38" t="s">
        <v>45</v>
      </c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4" ht="17.45" customHeight="1">
      <c r="A42" s="23" t="s">
        <v>26</v>
      </c>
      <c r="B42" s="38" t="s">
        <v>46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ht="17.45" customHeight="1">
      <c r="A43" s="23"/>
      <c r="B43" s="38" t="s">
        <v>47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</row>
    <row r="44" spans="1:14" ht="17.45" customHeight="1">
      <c r="A44" s="23"/>
      <c r="B44" s="38" t="s">
        <v>48</v>
      </c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ht="17.45" customHeight="1">
      <c r="A45" s="22"/>
      <c r="B45" s="38" t="s">
        <v>49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7.45" customHeight="1">
      <c r="A46" s="23" t="s">
        <v>11</v>
      </c>
      <c r="B46" s="38" t="s">
        <v>50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7.45" customHeight="1">
      <c r="A47" s="23"/>
      <c r="B47" s="38" t="s">
        <v>51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7.45" customHeight="1">
      <c r="A48" s="22"/>
      <c r="B48" s="38" t="s">
        <v>52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7.45" customHeight="1">
      <c r="A49" s="23"/>
      <c r="B49" s="38" t="s">
        <v>53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0"/>
    </row>
    <row r="50" spans="1:14" ht="17.45" customHeight="1">
      <c r="A50" s="23" t="s">
        <v>14</v>
      </c>
      <c r="B50" s="38" t="s">
        <v>54</v>
      </c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ht="17.45" customHeight="1">
      <c r="A51" s="23"/>
      <c r="B51" s="38" t="s">
        <v>55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ht="17.45" customHeight="1">
      <c r="A52" s="23"/>
      <c r="B52" s="38" t="s">
        <v>56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ht="17.45" customHeight="1">
      <c r="A53" s="23"/>
      <c r="B53" s="38" t="s">
        <v>57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ht="17.45" customHeight="1">
      <c r="A54" s="23"/>
      <c r="B54" s="38" t="s">
        <v>58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17.45" customHeight="1">
      <c r="A55" s="23"/>
      <c r="B55" s="38" t="s">
        <v>77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7.45" customHeight="1">
      <c r="A56" s="23"/>
      <c r="B56" s="38" t="s">
        <v>76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ht="17.45" customHeight="1">
      <c r="A57" s="23"/>
      <c r="B57" s="38" t="s">
        <v>59</v>
      </c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1:14" ht="17.25" customHeight="1">
      <c r="A58" s="23"/>
      <c r="B58" s="43" t="s">
        <v>60</v>
      </c>
      <c r="C58" s="88"/>
      <c r="D58" s="95"/>
      <c r="E58" s="95"/>
      <c r="F58" s="89"/>
      <c r="G58" s="84"/>
      <c r="H58" s="95"/>
      <c r="I58" s="89"/>
      <c r="J58" s="89"/>
      <c r="K58" s="95"/>
      <c r="L58" s="89"/>
      <c r="M58" s="84"/>
      <c r="N58" s="90"/>
    </row>
    <row r="59" spans="1:14" ht="17.45" customHeight="1">
      <c r="A59" s="49"/>
      <c r="B59" s="38" t="s">
        <v>80</v>
      </c>
      <c r="C59" s="114"/>
      <c r="D59" s="89"/>
      <c r="E59" s="95"/>
      <c r="F59" s="89"/>
      <c r="G59" s="84"/>
      <c r="H59" s="95"/>
      <c r="I59" s="95"/>
      <c r="J59" s="89"/>
      <c r="K59" s="89"/>
      <c r="L59" s="89"/>
      <c r="M59" s="84"/>
      <c r="N59" s="90"/>
    </row>
    <row r="60" spans="1:14" ht="17.45" customHeight="1">
      <c r="A60" s="22"/>
      <c r="B60" s="51" t="s">
        <v>81</v>
      </c>
      <c r="C60" s="115"/>
      <c r="D60" s="116"/>
      <c r="E60" s="117"/>
      <c r="F60" s="116"/>
      <c r="G60" s="118"/>
      <c r="H60" s="116"/>
      <c r="I60" s="116"/>
      <c r="J60" s="116"/>
      <c r="K60" s="117"/>
      <c r="L60" s="117"/>
      <c r="M60" s="118"/>
      <c r="N60" s="119"/>
    </row>
    <row r="61" spans="1:14" ht="17.25" customHeight="1">
      <c r="A61" s="33" t="s">
        <v>27</v>
      </c>
      <c r="B61" s="44" t="s">
        <v>61</v>
      </c>
      <c r="C61" s="120"/>
      <c r="D61" s="121"/>
      <c r="E61" s="121"/>
      <c r="F61" s="122"/>
      <c r="G61" s="122"/>
      <c r="H61" s="121"/>
      <c r="I61" s="122"/>
      <c r="J61" s="122"/>
      <c r="K61" s="121"/>
      <c r="L61" s="122"/>
      <c r="M61" s="122"/>
      <c r="N61" s="123"/>
    </row>
    <row r="62" spans="1:14" ht="17.25" customHeight="1">
      <c r="A62" s="23" t="s">
        <v>28</v>
      </c>
      <c r="B62" s="43" t="s">
        <v>62</v>
      </c>
      <c r="C62" s="88"/>
      <c r="D62" s="95"/>
      <c r="E62" s="95"/>
      <c r="F62" s="89"/>
      <c r="G62" s="89"/>
      <c r="H62" s="95"/>
      <c r="I62" s="89"/>
      <c r="J62" s="89"/>
      <c r="K62" s="95"/>
      <c r="L62" s="89"/>
      <c r="M62" s="89"/>
      <c r="N62" s="90"/>
    </row>
    <row r="63" spans="1:14" ht="17.25" customHeight="1">
      <c r="A63" s="23" t="s">
        <v>29</v>
      </c>
      <c r="B63" s="43" t="s">
        <v>63</v>
      </c>
      <c r="C63" s="88"/>
      <c r="D63" s="95"/>
      <c r="E63" s="95"/>
      <c r="F63" s="89"/>
      <c r="G63" s="89"/>
      <c r="H63" s="95"/>
      <c r="I63" s="89"/>
      <c r="J63" s="89"/>
      <c r="K63" s="95"/>
      <c r="L63" s="89"/>
      <c r="M63" s="89"/>
      <c r="N63" s="90"/>
    </row>
    <row r="64" spans="1:14" ht="17.25" customHeight="1">
      <c r="A64" s="34" t="s">
        <v>30</v>
      </c>
      <c r="B64" s="45" t="s">
        <v>64</v>
      </c>
      <c r="C64" s="115"/>
      <c r="D64" s="116"/>
      <c r="E64" s="116"/>
      <c r="F64" s="117"/>
      <c r="G64" s="117"/>
      <c r="H64" s="116"/>
      <c r="I64" s="117"/>
      <c r="J64" s="117"/>
      <c r="K64" s="116"/>
      <c r="L64" s="117"/>
      <c r="M64" s="117"/>
      <c r="N64" s="119"/>
    </row>
    <row r="65" spans="1:14" ht="17.45" customHeight="1">
      <c r="A65" s="23"/>
      <c r="B65" s="12" t="s">
        <v>16</v>
      </c>
      <c r="C65" s="124"/>
      <c r="D65" s="125"/>
      <c r="E65" s="125"/>
      <c r="F65" s="126"/>
      <c r="G65" s="127"/>
      <c r="H65" s="127"/>
      <c r="I65" s="127"/>
      <c r="J65" s="127"/>
      <c r="K65" s="127"/>
      <c r="L65" s="127"/>
      <c r="M65" s="127"/>
      <c r="N65" s="128"/>
    </row>
    <row r="66" spans="1:14" ht="17.45" customHeight="1">
      <c r="A66" s="22"/>
      <c r="B66" s="38" t="s">
        <v>65</v>
      </c>
      <c r="C66" s="129"/>
      <c r="D66" s="130"/>
      <c r="E66" s="131"/>
      <c r="F66" s="130"/>
      <c r="G66" s="130"/>
      <c r="H66" s="130"/>
      <c r="I66" s="130"/>
      <c r="J66" s="130"/>
      <c r="K66" s="130"/>
      <c r="L66" s="130"/>
      <c r="M66" s="130"/>
      <c r="N66" s="132"/>
    </row>
    <row r="67" spans="1:14" ht="17.45" customHeight="1">
      <c r="A67" s="49" t="s">
        <v>82</v>
      </c>
      <c r="B67" s="38" t="s">
        <v>66</v>
      </c>
      <c r="C67" s="88"/>
      <c r="D67" s="95"/>
      <c r="E67" s="89"/>
      <c r="F67" s="89"/>
      <c r="G67" s="84"/>
      <c r="H67" s="89"/>
      <c r="I67" s="95"/>
      <c r="J67" s="95"/>
      <c r="K67" s="89"/>
      <c r="L67" s="89"/>
      <c r="M67" s="84"/>
      <c r="N67" s="90"/>
    </row>
    <row r="68" spans="1:14" ht="17.45" customHeight="1">
      <c r="A68" s="49" t="s">
        <v>83</v>
      </c>
      <c r="B68" s="38" t="s">
        <v>67</v>
      </c>
      <c r="C68" s="88"/>
      <c r="D68" s="89"/>
      <c r="E68" s="98"/>
      <c r="F68" s="89"/>
      <c r="G68" s="84"/>
      <c r="H68" s="98"/>
      <c r="I68" s="98"/>
      <c r="J68" s="98"/>
      <c r="K68" s="89"/>
      <c r="L68" s="98"/>
      <c r="M68" s="98"/>
      <c r="N68" s="90"/>
    </row>
    <row r="69" spans="1:14" ht="17.45" customHeight="1">
      <c r="A69" s="49" t="s">
        <v>84</v>
      </c>
      <c r="B69" s="38" t="s">
        <v>68</v>
      </c>
      <c r="C69" s="88"/>
      <c r="D69" s="89"/>
      <c r="E69" s="89"/>
      <c r="F69" s="89"/>
      <c r="G69" s="84"/>
      <c r="H69" s="89"/>
      <c r="I69" s="89"/>
      <c r="J69" s="89"/>
      <c r="K69" s="89"/>
      <c r="L69" s="89"/>
      <c r="M69" s="84"/>
      <c r="N69" s="90"/>
    </row>
    <row r="70" spans="1:14" ht="17.45" customHeight="1">
      <c r="A70" s="49" t="s">
        <v>85</v>
      </c>
      <c r="B70" s="38" t="s">
        <v>69</v>
      </c>
      <c r="C70" s="133"/>
      <c r="D70" s="89"/>
      <c r="E70" s="89"/>
      <c r="F70" s="89"/>
      <c r="G70" s="85"/>
      <c r="H70" s="134"/>
      <c r="I70" s="134"/>
      <c r="J70" s="89"/>
      <c r="K70" s="85"/>
      <c r="L70" s="89"/>
      <c r="M70" s="89"/>
      <c r="N70" s="90"/>
    </row>
    <row r="71" spans="1:14" ht="17.45" customHeight="1">
      <c r="A71" s="49" t="s">
        <v>86</v>
      </c>
      <c r="B71" s="38" t="s">
        <v>70</v>
      </c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ht="17.45" customHeight="1">
      <c r="A72" s="49"/>
      <c r="B72" s="46" t="s">
        <v>71</v>
      </c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</row>
    <row r="73" spans="1:14" ht="17.45" customHeight="1">
      <c r="A73" s="49"/>
      <c r="B73" s="46" t="s">
        <v>72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</row>
    <row r="74" spans="1:14" ht="17.45" customHeight="1">
      <c r="A74" s="49"/>
      <c r="B74" s="47" t="s">
        <v>73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</row>
    <row r="75" spans="1:14" ht="17.45" customHeight="1" thickBot="1">
      <c r="A75" s="50"/>
      <c r="B75" s="48" t="s">
        <v>74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7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28</vt:i4>
      </vt:variant>
    </vt:vector>
  </HeadingPairs>
  <TitlesOfParts>
    <vt:vector size="56" baseType="lpstr">
      <vt:lpstr>1.北部バイパス交差点</vt:lpstr>
      <vt:lpstr>2.大財橋</vt:lpstr>
      <vt:lpstr>3.玄海橋</vt:lpstr>
      <vt:lpstr>4.護国神社前</vt:lpstr>
      <vt:lpstr>5.愛右ェ門橋</vt:lpstr>
      <vt:lpstr>6.土井団地入り口</vt:lpstr>
      <vt:lpstr>7.旭橋</vt:lpstr>
      <vt:lpstr>8.枝吉サイフォン</vt:lpstr>
      <vt:lpstr>9.循誘小学校</vt:lpstr>
      <vt:lpstr>10.大井手橋</vt:lpstr>
      <vt:lpstr>11.新高橋</vt:lpstr>
      <vt:lpstr>12.すみれ橋</vt:lpstr>
      <vt:lpstr>13.高柳スクリーン</vt:lpstr>
      <vt:lpstr>14.正里橋</vt:lpstr>
      <vt:lpstr>15.巨勢橋</vt:lpstr>
      <vt:lpstr>16.南堀（東北橋）</vt:lpstr>
      <vt:lpstr>17.西頭橋</vt:lpstr>
      <vt:lpstr>18.本庄袋地区</vt:lpstr>
      <vt:lpstr>19.天祐時前</vt:lpstr>
      <vt:lpstr>20.廿橋</vt:lpstr>
      <vt:lpstr>21.逆井出橋</vt:lpstr>
      <vt:lpstr>22.鍋島地区</vt:lpstr>
      <vt:lpstr>23.中央橋</vt:lpstr>
      <vt:lpstr>24.北川副小学校</vt:lpstr>
      <vt:lpstr>25.地蔵橋</vt:lpstr>
      <vt:lpstr>26.どん３の森</vt:lpstr>
      <vt:lpstr>27.少年刑務所</vt:lpstr>
      <vt:lpstr>28.塚原橋</vt:lpstr>
      <vt:lpstr>'1.北部バイパス交差点'!Print_Area</vt:lpstr>
      <vt:lpstr>'10.大井手橋'!Print_Area</vt:lpstr>
      <vt:lpstr>'11.新高橋'!Print_Area</vt:lpstr>
      <vt:lpstr>'12.すみれ橋'!Print_Area</vt:lpstr>
      <vt:lpstr>'13.高柳スクリーン'!Print_Area</vt:lpstr>
      <vt:lpstr>'14.正里橋'!Print_Area</vt:lpstr>
      <vt:lpstr>'15.巨勢橋'!Print_Area</vt:lpstr>
      <vt:lpstr>'16.南堀（東北橋）'!Print_Area</vt:lpstr>
      <vt:lpstr>'17.西頭橋'!Print_Area</vt:lpstr>
      <vt:lpstr>'18.本庄袋地区'!Print_Area</vt:lpstr>
      <vt:lpstr>'19.天祐時前'!Print_Area</vt:lpstr>
      <vt:lpstr>'2.大財橋'!Print_Area</vt:lpstr>
      <vt:lpstr>'20.廿橋'!Print_Area</vt:lpstr>
      <vt:lpstr>'21.逆井出橋'!Print_Area</vt:lpstr>
      <vt:lpstr>'22.鍋島地区'!Print_Area</vt:lpstr>
      <vt:lpstr>'23.中央橋'!Print_Area</vt:lpstr>
      <vt:lpstr>'24.北川副小学校'!Print_Area</vt:lpstr>
      <vt:lpstr>'25.地蔵橋'!Print_Area</vt:lpstr>
      <vt:lpstr>'26.どん３の森'!Print_Area</vt:lpstr>
      <vt:lpstr>'27.少年刑務所'!Print_Area</vt:lpstr>
      <vt:lpstr>'28.塚原橋'!Print_Area</vt:lpstr>
      <vt:lpstr>'3.玄海橋'!Print_Area</vt:lpstr>
      <vt:lpstr>'4.護国神社前'!Print_Area</vt:lpstr>
      <vt:lpstr>'5.愛右ェ門橋'!Print_Area</vt:lpstr>
      <vt:lpstr>'6.土井団地入り口'!Print_Area</vt:lpstr>
      <vt:lpstr>'7.旭橋'!Print_Area</vt:lpstr>
      <vt:lpstr>'8.枝吉サイフォン'!Print_Area</vt:lpstr>
      <vt:lpstr>'9.循誘小学校'!Print_Area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2022-02-19T01:50:16Z</cp:lastPrinted>
  <dcterms:created xsi:type="dcterms:W3CDTF">2015-04-16T05:47:16Z</dcterms:created>
  <dcterms:modified xsi:type="dcterms:W3CDTF">2023-06-28T01:19:34Z</dcterms:modified>
</cp:coreProperties>
</file>