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9\"/>
    </mc:Choice>
  </mc:AlternateContent>
  <xr:revisionPtr revIDLastSave="0" documentId="8_{D804F067-90F2-433E-8650-37010F76A9EC}" xr6:coauthVersionLast="45" xr6:coauthVersionMax="45" xr10:uidLastSave="{00000000-0000-0000-0000-000000000000}"/>
  <bookViews>
    <workbookView xWindow="-28920" yWindow="-30" windowWidth="29040" windowHeight="15840" xr2:uid="{12C6B24E-C1C5-4AC5-8805-27EFAB862868}"/>
  </bookViews>
  <sheets>
    <sheet name="20-11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<sst xmlns="http://schemas.openxmlformats.org/spreadsheetml/2006/main" count="31" uniqueCount="31">
  <si>
    <r>
      <t>20-11　身体障害者手帳交付件数</t>
    </r>
    <r>
      <rPr>
        <sz val="12"/>
        <rFont val="ＭＳ 明朝"/>
        <family val="1"/>
        <charset val="128"/>
      </rPr>
      <t>（平成25～29年度）</t>
    </r>
    <phoneticPr fontId="5"/>
  </si>
  <si>
    <t xml:space="preserve">          (単位：件，人）</t>
  </si>
  <si>
    <t>新    規                                                                                                                                交付数</t>
  </si>
  <si>
    <t xml:space="preserve">  年 度 末 現 在 手 帳 交 付 台 帳 登 載 数</t>
  </si>
  <si>
    <t>年度</t>
  </si>
  <si>
    <t>総     数</t>
  </si>
  <si>
    <t>視覚障害</t>
  </si>
  <si>
    <t>聴覚・平衡</t>
  </si>
  <si>
    <t>音声・言語・</t>
  </si>
  <si>
    <t>肢体不自由</t>
  </si>
  <si>
    <t>内部機能障害</t>
  </si>
  <si>
    <t>機 能 障 害</t>
  </si>
  <si>
    <t>そしゃく機能障害</t>
  </si>
  <si>
    <t xml:space="preserve"> 平成25年度</t>
    <rPh sb="1" eb="3">
      <t>ヘイセイ</t>
    </rPh>
    <rPh sb="5" eb="7">
      <t>ネンド</t>
    </rPh>
    <phoneticPr fontId="5"/>
  </si>
  <si>
    <t>3 220</t>
  </si>
  <si>
    <t>43 163</t>
  </si>
  <si>
    <t>3 015</t>
  </si>
  <si>
    <t>3 639</t>
  </si>
  <si>
    <t>24 355</t>
  </si>
  <si>
    <t>11 769</t>
  </si>
  <si>
    <t xml:space="preserve">     26</t>
    <phoneticPr fontId="5"/>
  </si>
  <si>
    <t>2 994</t>
  </si>
  <si>
    <t>43 023</t>
  </si>
  <si>
    <t>2 903</t>
  </si>
  <si>
    <t>3 667</t>
  </si>
  <si>
    <t>24 407</t>
  </si>
  <si>
    <t>11 676</t>
  </si>
  <si>
    <t xml:space="preserve">     27</t>
    <phoneticPr fontId="5"/>
  </si>
  <si>
    <t xml:space="preserve">     28</t>
    <phoneticPr fontId="5"/>
  </si>
  <si>
    <t xml:space="preserve">     29</t>
    <phoneticPr fontId="5"/>
  </si>
  <si>
    <t>資料：県障害福祉課</t>
    <rPh sb="4" eb="6">
      <t>ショウガイ</t>
    </rPh>
    <rPh sb="6" eb="8">
      <t>フクシ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</si>
</sst>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\ ###\ ###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1" fillId="0" borderId="0" xfId="1"/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1" fillId="0" borderId="0" xfId="1" applyAlignment="1">
      <alignment vertical="center"/>
    </xf>
    <xf numFmtId="0" fontId="6" fillId="0" borderId="5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 wrapText="1" justifyLastLine="1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horizontal="distributed" vertical="center" wrapText="1" justifyLastLine="1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12" xfId="1" applyNumberFormat="1" applyFont="1" applyBorder="1"/>
    <xf numFmtId="49" fontId="6" fillId="0" borderId="5" xfId="1" applyNumberFormat="1" applyFont="1" applyBorder="1"/>
    <xf numFmtId="176" fontId="6" fillId="0" borderId="0" xfId="2" applyNumberFormat="1" applyFont="1" applyAlignment="1">
      <alignment horizontal="right"/>
    </xf>
    <xf numFmtId="0" fontId="8" fillId="0" borderId="0" xfId="1" applyFont="1"/>
    <xf numFmtId="49" fontId="9" fillId="0" borderId="13" xfId="1" applyNumberFormat="1" applyFont="1" applyBorder="1" applyAlignment="1">
      <alignment horizontal="left"/>
    </xf>
    <xf numFmtId="176" fontId="9" fillId="0" borderId="0" xfId="2" applyNumberFormat="1" applyFont="1" applyAlignment="1">
      <alignment horizontal="right"/>
    </xf>
    <xf numFmtId="0" fontId="6" fillId="0" borderId="14" xfId="1" applyFont="1" applyBorder="1"/>
    <xf numFmtId="0" fontId="10" fillId="0" borderId="0" xfId="0" applyFont="1"/>
    <xf numFmtId="177" fontId="1" fillId="0" borderId="0" xfId="1" applyNumberFormat="1"/>
  </cellXfs>
  <cellStyles count="3">
    <cellStyle name="標準" xfId="0" builtinId="0"/>
    <cellStyle name="標準_198_198" xfId="2" xr:uid="{3CB57DE4-CE98-493A-9630-F30F3BE0D884}"/>
    <cellStyle name="標準_200" xfId="1" xr:uid="{6B5F1F6D-1A0F-46CA-B590-D58F841C9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&#20304;&#36032;&#30476;&#32113;&#35336;&#24180;&#37969;&#65288;H30)_&#31532;20&#31456;_&#31038;&#20250;&#20445;&#3852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(1)"/>
      <sheetName val="20-1(2)"/>
      <sheetName val="20-1(3)"/>
      <sheetName val="20-1(4)"/>
      <sheetName val="20-2"/>
      <sheetName val="20-3 "/>
      <sheetName val="20-4 "/>
      <sheetName val="20-5 "/>
      <sheetName val="20-6(1)"/>
      <sheetName val="20-6(2)"/>
      <sheetName val="20-6(3)"/>
      <sheetName val="20-7(1)"/>
      <sheetName val="20-7(2)"/>
      <sheetName val="20-7(3)"/>
      <sheetName val="20-8(1)"/>
      <sheetName val="20-8(2)"/>
      <sheetName val="20-9 "/>
      <sheetName val="20-10"/>
      <sheetName val="20-11"/>
      <sheetName val="20-12 "/>
      <sheetName val="20-13(1)"/>
      <sheetName val="20-13(2)"/>
      <sheetName val="20-13(3)"/>
      <sheetName val="20-13(4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A986-4D84-4F48-BC5A-95761E7D75C8}">
  <sheetPr>
    <tabColor rgb="FFFF0000"/>
  </sheetPr>
  <dimension ref="A1:H12"/>
  <sheetViews>
    <sheetView showGridLines="0" tabSelected="1" workbookViewId="0"/>
  </sheetViews>
  <sheetFormatPr defaultColWidth="9" defaultRowHeight="12" x14ac:dyDescent="0.2"/>
  <cols>
    <col min="1" max="1" width="11.26953125" style="5" customWidth="1"/>
    <col min="2" max="3" width="12.36328125" style="5" customWidth="1"/>
    <col min="4" max="8" width="12.26953125" style="5" customWidth="1"/>
    <col min="9" max="16384" width="9" style="5"/>
  </cols>
  <sheetData>
    <row r="1" spans="1:8" s="2" customFormat="1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2.5" thickBot="1" x14ac:dyDescent="0.25">
      <c r="A2" s="3"/>
      <c r="B2" s="3"/>
      <c r="C2" s="3"/>
      <c r="D2" s="3"/>
      <c r="E2" s="3"/>
      <c r="F2" s="3"/>
      <c r="G2" s="3"/>
      <c r="H2" s="4" t="s">
        <v>1</v>
      </c>
    </row>
    <row r="3" spans="1:8" s="10" customFormat="1" ht="13.5" customHeight="1" x14ac:dyDescent="0.2">
      <c r="A3" s="6"/>
      <c r="B3" s="7" t="s">
        <v>2</v>
      </c>
      <c r="C3" s="8"/>
      <c r="D3" s="9" t="s">
        <v>3</v>
      </c>
      <c r="E3" s="9"/>
      <c r="F3" s="9"/>
      <c r="G3" s="9"/>
      <c r="H3" s="9"/>
    </row>
    <row r="4" spans="1:8" s="10" customFormat="1" ht="13.5" customHeight="1" x14ac:dyDescent="0.2">
      <c r="A4" s="11" t="s">
        <v>4</v>
      </c>
      <c r="B4" s="12"/>
      <c r="C4" s="13" t="s">
        <v>5</v>
      </c>
      <c r="D4" s="13" t="s">
        <v>6</v>
      </c>
      <c r="E4" s="14" t="s">
        <v>7</v>
      </c>
      <c r="F4" s="15" t="s">
        <v>8</v>
      </c>
      <c r="G4" s="13" t="s">
        <v>9</v>
      </c>
      <c r="H4" s="16" t="s">
        <v>10</v>
      </c>
    </row>
    <row r="5" spans="1:8" s="10" customFormat="1" ht="13.5" customHeight="1" x14ac:dyDescent="0.2">
      <c r="A5" s="17"/>
      <c r="B5" s="18"/>
      <c r="C5" s="19"/>
      <c r="D5" s="19"/>
      <c r="E5" s="20" t="s">
        <v>11</v>
      </c>
      <c r="F5" s="21" t="s">
        <v>12</v>
      </c>
      <c r="G5" s="19"/>
      <c r="H5" s="22"/>
    </row>
    <row r="6" spans="1:8" ht="12.75" customHeight="1" x14ac:dyDescent="0.2">
      <c r="A6" s="23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>
        <v>385</v>
      </c>
      <c r="G6" s="4" t="s">
        <v>18</v>
      </c>
      <c r="H6" s="4" t="s">
        <v>19</v>
      </c>
    </row>
    <row r="7" spans="1:8" ht="12.75" customHeight="1" x14ac:dyDescent="0.2">
      <c r="A7" s="24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>
        <v>370</v>
      </c>
      <c r="G7" s="4" t="s">
        <v>25</v>
      </c>
      <c r="H7" s="4" t="s">
        <v>26</v>
      </c>
    </row>
    <row r="8" spans="1:8" ht="12.75" customHeight="1" x14ac:dyDescent="0.2">
      <c r="A8" s="24" t="s">
        <v>27</v>
      </c>
      <c r="B8" s="25">
        <v>2502</v>
      </c>
      <c r="C8" s="25">
        <v>42993</v>
      </c>
      <c r="D8" s="25">
        <v>2816</v>
      </c>
      <c r="E8" s="25">
        <v>3619</v>
      </c>
      <c r="F8" s="25">
        <v>367</v>
      </c>
      <c r="G8" s="25">
        <v>24331</v>
      </c>
      <c r="H8" s="25">
        <v>11860</v>
      </c>
    </row>
    <row r="9" spans="1:8" s="26" customFormat="1" ht="12.75" customHeight="1" x14ac:dyDescent="0.2">
      <c r="A9" s="24" t="s">
        <v>28</v>
      </c>
      <c r="B9" s="25">
        <v>2380</v>
      </c>
      <c r="C9" s="25">
        <f>SUM(D9:H9)</f>
        <v>43082</v>
      </c>
      <c r="D9" s="25">
        <v>2745</v>
      </c>
      <c r="E9" s="25">
        <v>3649</v>
      </c>
      <c r="F9" s="25">
        <v>390</v>
      </c>
      <c r="G9" s="25">
        <v>24237</v>
      </c>
      <c r="H9" s="25">
        <v>12061</v>
      </c>
    </row>
    <row r="10" spans="1:8" ht="12.75" customHeight="1" thickBot="1" x14ac:dyDescent="0.25">
      <c r="A10" s="27" t="s">
        <v>29</v>
      </c>
      <c r="B10" s="28">
        <v>2125</v>
      </c>
      <c r="C10" s="28">
        <v>42601</v>
      </c>
      <c r="D10" s="28">
        <v>2633</v>
      </c>
      <c r="E10" s="28">
        <v>3621</v>
      </c>
      <c r="F10" s="28">
        <v>390</v>
      </c>
      <c r="G10" s="28">
        <v>23778</v>
      </c>
      <c r="H10" s="28">
        <v>12179</v>
      </c>
    </row>
    <row r="11" spans="1:8" ht="12.75" customHeight="1" x14ac:dyDescent="0.2">
      <c r="A11" s="29" t="s">
        <v>30</v>
      </c>
      <c r="B11" s="29"/>
      <c r="C11" s="29"/>
      <c r="D11" s="29"/>
      <c r="E11" s="29"/>
      <c r="F11" s="29"/>
      <c r="G11" s="29"/>
      <c r="H11" s="29"/>
    </row>
    <row r="12" spans="1:8" ht="13" x14ac:dyDescent="0.2">
      <c r="A12" s="30"/>
      <c r="B12" s="30"/>
      <c r="C12" s="31"/>
      <c r="D12" s="31"/>
      <c r="E12" s="31"/>
      <c r="F12" s="31"/>
      <c r="G12" s="31"/>
      <c r="H12" s="31"/>
    </row>
  </sheetData>
  <mergeCells count="5">
    <mergeCell ref="B3:B5"/>
    <mergeCell ref="C4:C5"/>
    <mergeCell ref="D4:D5"/>
    <mergeCell ref="G4:G5"/>
    <mergeCell ref="H4:H5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2020-10-05T03:03:58Z</dcterms:created>
  <dcterms:modified xsi:type="dcterms:W3CDTF">2020-10-05T03:04:05Z</dcterms:modified>
</cp:coreProperties>
</file>