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4730" windowHeight="6210"/>
  </bookViews>
  <sheets>
    <sheet name="指定緊急避難場所一覧_フォーマット" sheetId="3" r:id="rId1"/>
  </sheets>
  <definedNames>
    <definedName name="_xlnm.Print_Area" localSheetId="0">指定緊急避難場所一覧_フォーマット!$A$1:$Z$41</definedName>
  </definedNames>
  <calcPr calcId="162913"/>
</workbook>
</file>

<file path=xl/sharedStrings.xml><?xml version="1.0" encoding="utf-8"?>
<sst xmlns="http://schemas.openxmlformats.org/spreadsheetml/2006/main" count="256" uniqueCount="181">
  <si>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</si>
  <si>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</si>
  <si>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</si>
  <si>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</si>
  <si>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</si>
  <si>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</si>
  <si>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</si>
  <si>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</si>
  <si>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</si>
  <si>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</si>
  <si>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</si>
  <si>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</si>
  <si>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</si>
  <si>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</si>
  <si>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</si>
  <si>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</si>
  <si>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</si>
  <si>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</si>
  <si>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</si>
  <si>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</si>
  <si>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</si>
  <si>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</si>
  <si>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</si>
  <si>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</si>
  <si>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</si>
  <si>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</si>
  <si>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中央公民館（コミュニティセンター）</t>
  </si>
  <si>
    <t>飯塚片島交流センター</t>
  </si>
  <si>
    <t>片島小学校</t>
  </si>
  <si>
    <t>クラブハウス川津支店</t>
    <rPh sb="6" eb="8">
      <t>カワヅ</t>
    </rPh>
    <rPh sb="8" eb="10">
      <t>シテン</t>
    </rPh>
    <phoneticPr fontId="3"/>
  </si>
  <si>
    <t>菰田小学校</t>
  </si>
  <si>
    <t>菰田交流センター</t>
  </si>
  <si>
    <t>近畿大学九州短期大学</t>
    <rPh sb="0" eb="2">
      <t>キンキ</t>
    </rPh>
    <rPh sb="2" eb="4">
      <t>ダイガク</t>
    </rPh>
    <rPh sb="4" eb="6">
      <t>キュウシュウ</t>
    </rPh>
    <rPh sb="6" eb="8">
      <t>タンキ</t>
    </rPh>
    <rPh sb="8" eb="10">
      <t>ダイガク</t>
    </rPh>
    <phoneticPr fontId="3"/>
  </si>
  <si>
    <t>飯塚市役所</t>
  </si>
  <si>
    <t>立岩交流センター</t>
  </si>
  <si>
    <t>飯塚東小学校</t>
  </si>
  <si>
    <t>飯塚東交流センター</t>
  </si>
  <si>
    <t>鯰田小学校</t>
  </si>
  <si>
    <t>鯰田交流センター</t>
  </si>
  <si>
    <t>二瀬中学校</t>
  </si>
  <si>
    <t>二瀬交流センター</t>
  </si>
  <si>
    <t>九州工業大学</t>
  </si>
  <si>
    <t>小中一貫校幸袋校</t>
  </si>
  <si>
    <t>幸袋交流センター</t>
  </si>
  <si>
    <t>株式会社福岡ソフトウェアセンター</t>
    <rPh sb="0" eb="4">
      <t>カブシキガイシャ</t>
    </rPh>
    <rPh sb="4" eb="6">
      <t>フクオカ</t>
    </rPh>
    <phoneticPr fontId="3"/>
  </si>
  <si>
    <t>クラブハウス目尾支店</t>
    <rPh sb="6" eb="7">
      <t>メ</t>
    </rPh>
    <rPh sb="7" eb="8">
      <t>オ</t>
    </rPh>
    <rPh sb="8" eb="10">
      <t>シテン</t>
    </rPh>
    <phoneticPr fontId="3"/>
  </si>
  <si>
    <t>旧潤野児童センター</t>
  </si>
  <si>
    <t>旧蓮台寺児童センター</t>
  </si>
  <si>
    <t>鎮西交流センター</t>
  </si>
  <si>
    <t>飯塚市福祉センター伊川の郷</t>
    <rPh sb="3" eb="5">
      <t>フクシ</t>
    </rPh>
    <rPh sb="9" eb="11">
      <t>イカワ</t>
    </rPh>
    <rPh sb="12" eb="13">
      <t>ゴウ</t>
    </rPh>
    <phoneticPr fontId="3"/>
  </si>
  <si>
    <t>穂波交流センター</t>
  </si>
  <si>
    <t>穂波人権啓発センター</t>
  </si>
  <si>
    <t>忠隈住民センター</t>
  </si>
  <si>
    <t>穂波福祉総合センター</t>
  </si>
  <si>
    <t>クラブハウス本店</t>
    <rPh sb="6" eb="8">
      <t>ホンテン</t>
    </rPh>
    <phoneticPr fontId="3"/>
  </si>
  <si>
    <t>筑穂支所</t>
  </si>
  <si>
    <t>筑穂交流センター</t>
  </si>
  <si>
    <t>クラブハウス庄内支店</t>
    <rPh sb="6" eb="8">
      <t>ショウナイ</t>
    </rPh>
    <rPh sb="8" eb="10">
      <t>シテン</t>
    </rPh>
    <phoneticPr fontId="3"/>
  </si>
  <si>
    <t>頴田交流センター</t>
  </si>
  <si>
    <t>ﾁｭｳｵｳｺｳﾐﾝｶﾝ(ｺﾐｭﾆﾃｨｾﾝﾀｰ)</t>
  </si>
  <si>
    <t>ｲｲﾂﾞｶｶﾀｼﾏｺｳﾘｭｳｾﾝﾀｰ</t>
  </si>
  <si>
    <t>ｶﾀｼﾏｼｮｳｶﾞｯｺｳ</t>
  </si>
  <si>
    <t>ｸﾗﾌﾞﾊｳｽｶﾜﾂﾞｼﾃﾝ</t>
  </si>
  <si>
    <t>ｺﾓﾀﾞｼｮｳｶﾞｯｺｳ</t>
  </si>
  <si>
    <t>ｺﾓﾀﾞｺｳﾘｭｳｾﾝﾀｰ</t>
  </si>
  <si>
    <t>ｷﾝｷﾀﾞｲｶﾞｸｷｭｳｼｭｳﾀﾝｷﾀﾞｲｶﾞｸ</t>
  </si>
  <si>
    <t>ｲｲﾂﾞｶｼﾔｸｼｮ</t>
  </si>
  <si>
    <t>ﾀﾃｲﾜｺｳﾘｭｳｾﾝﾀｰ</t>
  </si>
  <si>
    <t>ｲｲﾂﾞｶﾋｶﾞｼｼｮｳｶﾞｯｺｳ</t>
  </si>
  <si>
    <t>ｲｲﾂﾞｶﾋｶﾞｼｺｳﾘｭｳｾﾝﾀｰ</t>
  </si>
  <si>
    <t>ﾅﾏｽﾞﾀｼｮｳｶﾞｯｺｳ</t>
  </si>
  <si>
    <t>ﾅﾏｽﾞﾀｺｳﾘｭｳｾﾝﾀｰ</t>
  </si>
  <si>
    <t>ﾌﾀｾﾁｭｳｶﾞｯｺｳ</t>
  </si>
  <si>
    <t>ﾌﾀｾｺｳﾘｭｳｾﾝﾀｰ</t>
  </si>
  <si>
    <t>ｷｭｳｼｭｳｺｳｷﾞｮｳﾀﾞｲｶﾞｸ</t>
  </si>
  <si>
    <t>ｼｮｳﾁｭｳｲｯｶﾝｺｳｺｳﾌﾞｸﾛｺｳ</t>
  </si>
  <si>
    <t>ｺｳﾌﾞｸﾛｺｳﾘｭｳｾﾝﾀｰ</t>
  </si>
  <si>
    <t>ｶ）ﾌｸｵｶｿﾌﾄｳｪｱｾﾝﾀｰ</t>
  </si>
  <si>
    <t>ｸﾗﾌﾞﾊｳｽｼｬｶﾉｵｼﾃﾝ</t>
  </si>
  <si>
    <t>ｷｭｳｳﾙﾉｼﾞﾄﾞｳｾﾝﾀｰ</t>
  </si>
  <si>
    <t>ｷｭｳﾚﾝﾀﾞｲｼﾞｼﾞﾄﾞｳｾﾝﾀｰ</t>
  </si>
  <si>
    <t>ﾁﾝｾﾞｲｺｳﾘｭｳｾﾝﾀｰ</t>
  </si>
  <si>
    <t>ｲｲﾂﾞｶｼﾌｸｼｾﾝﾀｰｲｶﾜﾉｻﾄ</t>
  </si>
  <si>
    <t>ﾎﾅﾐｺｳﾘｭｳｾﾝﾀｰ</t>
  </si>
  <si>
    <t>ﾎﾅﾐｼﾞﾝｹﾝｹｲﾊﾂｾﾝﾀｰ</t>
  </si>
  <si>
    <t>ﾀﾀﾞｸﾏｼﾞｭｳﾐﾝｾﾝﾀｰ</t>
  </si>
  <si>
    <t>ﾎﾅﾐﾌｸｼｿｳｺﾞｳｾﾝﾀｰ</t>
  </si>
  <si>
    <t>ｸﾗﾌﾞﾊｳｽﾎﾝﾃﾝ</t>
  </si>
  <si>
    <t>ﾁｸﾎｼｼｮ</t>
  </si>
  <si>
    <t>ﾁｸﾎｺｳﾘｭｳｾﾝﾀｰ</t>
  </si>
  <si>
    <t>ｼｮｳﾅｲｺｳﾘｭｳｾﾝﾀｰ</t>
  </si>
  <si>
    <t>ｸﾗﾌﾞﾊｳｽｼｮｳﾅｲｼﾃﾝ</t>
  </si>
  <si>
    <t>ｶｲﾀｺｳﾘｭｳｾﾝﾀｰ</t>
  </si>
  <si>
    <t>飯塚市飯塚14番地67</t>
  </si>
  <si>
    <t>飯塚市本町20番地17</t>
  </si>
  <si>
    <t>飯塚市片島3丁目8番5号</t>
  </si>
  <si>
    <t>飯塚市川津356番地2</t>
    <rPh sb="0" eb="3">
      <t>イイヅカシ</t>
    </rPh>
    <rPh sb="3" eb="5">
      <t>カワヅ</t>
    </rPh>
    <rPh sb="8" eb="10">
      <t>バンチ</t>
    </rPh>
    <phoneticPr fontId="3"/>
  </si>
  <si>
    <t>飯塚市菰田東2丁目19番5号</t>
  </si>
  <si>
    <t>飯塚市菰田東1丁目7番45号</t>
  </si>
  <si>
    <t>飯塚市菰田東1丁目5番30号</t>
  </si>
  <si>
    <t>飯塚市飯塚市新立岩5番5号</t>
  </si>
  <si>
    <t>飯塚市下三緒54番地</t>
  </si>
  <si>
    <t>飯塚市下三緒57番地86</t>
  </si>
  <si>
    <t>飯塚市鯰田1263番地</t>
  </si>
  <si>
    <t>飯塚市伊岐須740番地</t>
  </si>
  <si>
    <t>飯塚市川津680番地4</t>
  </si>
  <si>
    <t>飯塚市中730番地1</t>
  </si>
  <si>
    <t>飯塚市幸袋50番地</t>
  </si>
  <si>
    <t>飯塚市幸袋526番地1</t>
    <rPh sb="0" eb="3">
      <t>イイヅカシ</t>
    </rPh>
    <rPh sb="8" eb="10">
      <t>バンチ</t>
    </rPh>
    <phoneticPr fontId="3"/>
  </si>
  <si>
    <t>飯塚市目尾362番地</t>
    <rPh sb="0" eb="3">
      <t>イイヅカシ</t>
    </rPh>
    <rPh sb="3" eb="4">
      <t>メ</t>
    </rPh>
    <rPh sb="4" eb="5">
      <t>オ</t>
    </rPh>
    <rPh sb="8" eb="10">
      <t>バンチ</t>
    </rPh>
    <phoneticPr fontId="3"/>
  </si>
  <si>
    <t>飯塚市潤野224番地1</t>
  </si>
  <si>
    <t>飯塚市蓮台寺75番地</t>
  </si>
  <si>
    <t>飯塚市大日寺141番地</t>
  </si>
  <si>
    <t>飯塚市伊川82番地45</t>
    <rPh sb="0" eb="3">
      <t>イイヅカシ</t>
    </rPh>
    <rPh sb="3" eb="5">
      <t>イカワ</t>
    </rPh>
    <rPh sb="7" eb="9">
      <t>バンチ</t>
    </rPh>
    <phoneticPr fontId="3"/>
  </si>
  <si>
    <t>飯塚市秋松408番地</t>
  </si>
  <si>
    <t>飯塚市太郎丸974番地1</t>
  </si>
  <si>
    <t>飯塚市忠隈188番地3</t>
  </si>
  <si>
    <t>飯塚市枝国402番地100</t>
  </si>
  <si>
    <t>飯塚市弁分40番地3</t>
    <rPh sb="0" eb="3">
      <t>イイヅカシ</t>
    </rPh>
    <rPh sb="3" eb="5">
      <t>ベンブン</t>
    </rPh>
    <rPh sb="7" eb="9">
      <t>バンチ</t>
    </rPh>
    <phoneticPr fontId="3"/>
  </si>
  <si>
    <t>飯塚市長尾1242番地1</t>
  </si>
  <si>
    <t>飯塚市長尾1340番地</t>
  </si>
  <si>
    <t>飯塚市鹿毛馬1667番地2</t>
  </si>
  <si>
    <t>-</t>
  </si>
  <si>
    <t>(0948)22-3274</t>
  </si>
  <si>
    <t>(0948)22-2379</t>
  </si>
  <si>
    <t>(0948)22-0289</t>
  </si>
  <si>
    <t>(0948)23-7529</t>
  </si>
  <si>
    <t>(0948)22-0560</t>
  </si>
  <si>
    <t>(0948)23-6819</t>
  </si>
  <si>
    <t>(0948)22-5726</t>
  </si>
  <si>
    <t>(0948)22-5500</t>
  </si>
  <si>
    <t>(0948)23-6000</t>
  </si>
  <si>
    <t>(0948)22-3267</t>
  </si>
  <si>
    <t>(0948)23-6028</t>
  </si>
  <si>
    <t>(0948)22-3299</t>
  </si>
  <si>
    <t>(0948)22-9293</t>
  </si>
  <si>
    <t>(0948)-22-0388</t>
  </si>
  <si>
    <t>(0948)22-2196</t>
  </si>
  <si>
    <t>(0948)29-7500</t>
  </si>
  <si>
    <t>(0948)22-0613</t>
  </si>
  <si>
    <t>(0948)22-1189</t>
  </si>
  <si>
    <t>(0948)21-1281</t>
  </si>
  <si>
    <t>(0948)26-5727</t>
  </si>
  <si>
    <t>(0948)23-3396</t>
  </si>
  <si>
    <t>(0948)22-3007</t>
  </si>
  <si>
    <t>(0948)28-5622</t>
  </si>
  <si>
    <t>(0948)24-6704</t>
  </si>
  <si>
    <t>(0948)21-6330</t>
  </si>
  <si>
    <t>(0948)25-6662</t>
  </si>
  <si>
    <t>(0948)72-1100</t>
  </si>
  <si>
    <t>(0948)72-2204</t>
  </si>
  <si>
    <t>(0948)82-3344</t>
  </si>
  <si>
    <t>(0948)82-2889</t>
  </si>
  <si>
    <t>福岡県</t>
    <rPh sb="0" eb="3">
      <t>フクオカケン</t>
    </rPh>
    <phoneticPr fontId="2"/>
  </si>
  <si>
    <t>飯塚市</t>
    <rPh sb="0" eb="3">
      <t>イイヅカシ</t>
    </rPh>
    <phoneticPr fontId="2"/>
  </si>
  <si>
    <t>https://www.city.iizuka.lg.jp/</t>
    <phoneticPr fontId="2"/>
  </si>
  <si>
    <t>健康の森公園多目的施設</t>
    <rPh sb="0" eb="2">
      <t>ケンコウ</t>
    </rPh>
    <rPh sb="3" eb="4">
      <t>モリ</t>
    </rPh>
    <rPh sb="4" eb="6">
      <t>コウエン</t>
    </rPh>
    <rPh sb="6" eb="9">
      <t>タモクテキ</t>
    </rPh>
    <rPh sb="9" eb="11">
      <t>シセツ</t>
    </rPh>
    <phoneticPr fontId="2"/>
  </si>
  <si>
    <t>ｹﾝｺｳﾉﾓﾘｺｳｴﾝﾀﾓｸﾃｷｼｾﾂ</t>
    <phoneticPr fontId="2"/>
  </si>
  <si>
    <t>飯塚市吉北120-6</t>
    <rPh sb="0" eb="3">
      <t>イイヅカシ</t>
    </rPh>
    <rPh sb="3" eb="4">
      <t>ヨシ</t>
    </rPh>
    <rPh sb="4" eb="5">
      <t>キタ</t>
    </rPh>
    <phoneticPr fontId="2"/>
  </si>
  <si>
    <t>(0948)24-2355</t>
    <phoneticPr fontId="2"/>
  </si>
  <si>
    <t>100</t>
    <phoneticPr fontId="2"/>
  </si>
  <si>
    <t>402052</t>
    <phoneticPr fontId="2"/>
  </si>
  <si>
    <t>飯塚市新立岩8番13号</t>
    <rPh sb="3" eb="6">
      <t>シンタテイワ</t>
    </rPh>
    <rPh sb="7" eb="8">
      <t>バン</t>
    </rPh>
    <rPh sb="10" eb="11">
      <t>ゴウ</t>
    </rPh>
    <phoneticPr fontId="2"/>
  </si>
  <si>
    <t>飯塚市有安524番地</t>
    <rPh sb="0" eb="3">
      <t>イイヅカシ</t>
    </rPh>
    <rPh sb="8" eb="10">
      <t>バンチ</t>
    </rPh>
    <phoneticPr fontId="3"/>
  </si>
  <si>
    <t>飯塚市鯰田1358番地1</t>
  </si>
  <si>
    <t>(0948)24-7458</t>
    <phoneticPr fontId="2"/>
  </si>
  <si>
    <t>飯塚市横田809番地</t>
    <rPh sb="3" eb="5">
      <t>ヨコタ</t>
    </rPh>
    <rPh sb="8" eb="10">
      <t>バンチ</t>
    </rPh>
    <phoneticPr fontId="2"/>
  </si>
  <si>
    <t>庄内交流センター（別館及び旧庄内保健福祉総合センター含む）</t>
    <rPh sb="9" eb="11">
      <t>ベッカン</t>
    </rPh>
    <rPh sb="11" eb="12">
      <t>オヨ</t>
    </rPh>
    <rPh sb="13" eb="14">
      <t>キュウ</t>
    </rPh>
    <rPh sb="14" eb="22">
      <t>ショウナイホケンフクシソウゴウ</t>
    </rPh>
    <rPh sb="26" eb="27">
      <t>フク</t>
    </rPh>
    <phoneticPr fontId="2"/>
  </si>
  <si>
    <t>飯塚市綱分771番地1</t>
    <phoneticPr fontId="2"/>
  </si>
  <si>
    <t>939</t>
    <phoneticPr fontId="2"/>
  </si>
  <si>
    <t>146</t>
    <phoneticPr fontId="2"/>
  </si>
  <si>
    <t>201</t>
    <phoneticPr fontId="2"/>
  </si>
  <si>
    <t>ダイナム福岡頴田店</t>
  </si>
  <si>
    <t>ﾀﾞｲﾅﾑﾌｸｵｶｶｲﾀﾃﾝ</t>
    <phoneticPr fontId="2"/>
  </si>
  <si>
    <t>飯塚市佐與1558番地</t>
    <rPh sb="0" eb="2">
      <t>イイヅカ</t>
    </rPh>
    <rPh sb="2" eb="3">
      <t>シ</t>
    </rPh>
    <rPh sb="3" eb="4">
      <t>サ</t>
    </rPh>
    <rPh sb="4" eb="5">
      <t>ヨ</t>
    </rPh>
    <rPh sb="9" eb="11">
      <t>バンチ</t>
    </rPh>
    <phoneticPr fontId="2"/>
  </si>
  <si>
    <t>(0948)92-4535</t>
    <phoneticPr fontId="2"/>
  </si>
  <si>
    <t>(0948)92-1034</t>
    <phoneticPr fontId="2"/>
  </si>
  <si>
    <t>ダイナム福岡飯塚花瀬店</t>
    <phoneticPr fontId="2"/>
  </si>
  <si>
    <t>ﾀﾞｲﾅﾑﾌｸｵｶﾊﾅｾﾃﾝ</t>
    <phoneticPr fontId="2"/>
  </si>
  <si>
    <t>飯塚市花瀬64番地1</t>
    <rPh sb="0" eb="2">
      <t>イイヅカ</t>
    </rPh>
    <rPh sb="2" eb="3">
      <t>シ</t>
    </rPh>
    <rPh sb="3" eb="5">
      <t>ハナセ</t>
    </rPh>
    <rPh sb="7" eb="9">
      <t>バンチ</t>
    </rPh>
    <phoneticPr fontId="2"/>
  </si>
  <si>
    <t>(0948)26-0380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</si>
</sst>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trike/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tabSelected="1" view="pageBreakPreview" zoomScale="70" zoomScaleNormal="100" zoomScaleSheetLayoutView="70" workbookViewId="0">
      <selection activeCell="I47" sqref="I47"/>
    </sheetView>
  </sheetViews>
  <sheetFormatPr defaultColWidth="9" defaultRowHeight="15.75" x14ac:dyDescent="0.15"/>
  <cols>
    <col min="1" max="1" width="4.75" style="1" customWidth="1"/>
    <col min="2" max="2" width="30.25" style="5" bestFit="1" customWidth="1"/>
    <col min="3" max="3" width="27.5" style="9" bestFit="1" customWidth="1"/>
    <col min="4" max="4" width="26.75" style="6" bestFit="1" customWidth="1"/>
    <col min="5" max="5" width="5.625" style="6" bestFit="1" customWidth="1"/>
    <col min="6" max="6" width="12.125" style="1" bestFit="1" customWidth="1"/>
    <col min="7" max="7" width="13.375" style="1" bestFit="1" customWidth="1"/>
    <col min="8" max="8" width="5.625" style="1" bestFit="1" customWidth="1"/>
    <col min="9" max="9" width="17.125" style="1" bestFit="1" customWidth="1"/>
    <col min="10" max="10" width="9.25" style="5" bestFit="1" customWidth="1"/>
    <col min="11" max="11" width="13.75" style="5" bestFit="1" customWidth="1"/>
    <col min="12" max="13" width="11.25" style="5" bestFit="1" customWidth="1"/>
    <col min="14" max="14" width="14.625" style="1" bestFit="1" customWidth="1"/>
    <col min="15" max="15" width="33.125" style="1" customWidth="1"/>
    <col min="16" max="16" width="14.625" style="1" hidden="1" customWidth="1"/>
    <col min="17" max="17" width="14.625" style="1" bestFit="1" customWidth="1"/>
    <col min="18" max="18" width="14.625" style="1" hidden="1" customWidth="1"/>
    <col min="19" max="19" width="22.75" style="1" hidden="1" customWidth="1"/>
    <col min="20" max="21" width="18.875" style="1" hidden="1" customWidth="1"/>
    <col min="22" max="22" width="18.375" style="1" bestFit="1" customWidth="1"/>
    <col min="23" max="23" width="13.375" style="5" bestFit="1" customWidth="1"/>
    <col min="24" max="24" width="21.375" style="5" bestFit="1" customWidth="1"/>
    <col min="25" max="25" width="30.625" style="5" bestFit="1" customWidth="1"/>
    <col min="26" max="26" width="5.625" style="5" bestFit="1" customWidth="1"/>
    <col min="27" max="16384" width="9" style="2"/>
  </cols>
  <sheetData>
    <row r="1" spans="1:26" ht="25.5" customHeight="1" x14ac:dyDescent="0.15">
      <c r="A1" s="7" t="s">
        <v>5</v>
      </c>
      <c r="B1" s="7" t="s">
        <v>6</v>
      </c>
      <c r="C1" s="7" t="s">
        <v>1</v>
      </c>
      <c r="D1" s="8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7" t="s">
        <v>9</v>
      </c>
      <c r="J1" s="3" t="s">
        <v>25</v>
      </c>
      <c r="K1" s="7" t="s">
        <v>10</v>
      </c>
      <c r="L1" s="3" t="s">
        <v>23</v>
      </c>
      <c r="M1" s="3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3" t="s">
        <v>21</v>
      </c>
      <c r="X1" s="3" t="s">
        <v>22</v>
      </c>
      <c r="Y1" s="3" t="s">
        <v>8</v>
      </c>
      <c r="Z1" s="3" t="s">
        <v>4</v>
      </c>
    </row>
    <row r="2" spans="1:26" s="15" customFormat="1" ht="15" customHeight="1" x14ac:dyDescent="0.15">
      <c r="A2" s="10">
        <v>1</v>
      </c>
      <c r="B2" s="11" t="s">
        <v>26</v>
      </c>
      <c r="C2" s="11" t="s">
        <v>59</v>
      </c>
      <c r="D2" s="12" t="s">
        <v>93</v>
      </c>
      <c r="E2" s="13"/>
      <c r="F2" s="10">
        <v>33.635199999999998</v>
      </c>
      <c r="G2" s="10">
        <v>130.68448000000001</v>
      </c>
      <c r="H2" s="10"/>
      <c r="I2" s="10" t="s">
        <v>123</v>
      </c>
      <c r="J2" s="14"/>
      <c r="K2" s="14">
        <v>402052</v>
      </c>
      <c r="L2" s="14" t="s">
        <v>153</v>
      </c>
      <c r="M2" s="14" t="s">
        <v>154</v>
      </c>
      <c r="N2" s="10">
        <v>1</v>
      </c>
      <c r="O2" s="10">
        <v>1</v>
      </c>
      <c r="P2" s="10"/>
      <c r="Q2" s="10">
        <v>1</v>
      </c>
      <c r="R2" s="10"/>
      <c r="S2" s="10"/>
      <c r="T2" s="10"/>
      <c r="U2" s="10"/>
      <c r="V2" s="10">
        <v>1</v>
      </c>
      <c r="W2" s="14">
        <v>1710</v>
      </c>
      <c r="X2" s="14"/>
      <c r="Y2" s="14"/>
      <c r="Z2" s="14"/>
    </row>
    <row r="3" spans="1:26" s="15" customFormat="1" ht="15" customHeight="1" x14ac:dyDescent="0.15">
      <c r="A3" s="10">
        <v>2</v>
      </c>
      <c r="B3" s="11" t="s">
        <v>27</v>
      </c>
      <c r="C3" s="11" t="s">
        <v>60</v>
      </c>
      <c r="D3" s="12" t="s">
        <v>94</v>
      </c>
      <c r="E3" s="16"/>
      <c r="F3" s="10">
        <v>33.637889999999999</v>
      </c>
      <c r="G3" s="10">
        <v>130.68351999999999</v>
      </c>
      <c r="H3" s="10"/>
      <c r="I3" s="10" t="s">
        <v>124</v>
      </c>
      <c r="J3" s="14"/>
      <c r="K3" s="14">
        <v>402052</v>
      </c>
      <c r="L3" s="14" t="s">
        <v>153</v>
      </c>
      <c r="M3" s="14" t="s">
        <v>154</v>
      </c>
      <c r="N3" s="10">
        <v>1</v>
      </c>
      <c r="O3" s="10">
        <v>1</v>
      </c>
      <c r="P3" s="10"/>
      <c r="Q3" s="10">
        <v>1</v>
      </c>
      <c r="R3" s="10"/>
      <c r="S3" s="10"/>
      <c r="T3" s="10"/>
      <c r="U3" s="10"/>
      <c r="V3" s="10">
        <v>1</v>
      </c>
      <c r="W3" s="14">
        <v>170</v>
      </c>
      <c r="X3" s="14"/>
      <c r="Y3" s="14"/>
      <c r="Z3" s="14"/>
    </row>
    <row r="4" spans="1:26" s="15" customFormat="1" x14ac:dyDescent="0.15">
      <c r="A4" s="10">
        <v>3</v>
      </c>
      <c r="B4" s="11" t="s">
        <v>28</v>
      </c>
      <c r="C4" s="11" t="s">
        <v>61</v>
      </c>
      <c r="D4" s="12" t="s">
        <v>95</v>
      </c>
      <c r="E4" s="16"/>
      <c r="F4" s="10">
        <v>33.648240000000001</v>
      </c>
      <c r="G4" s="10">
        <v>130.68106</v>
      </c>
      <c r="H4" s="10"/>
      <c r="I4" s="10" t="s">
        <v>125</v>
      </c>
      <c r="J4" s="14"/>
      <c r="K4" s="14">
        <v>402052</v>
      </c>
      <c r="L4" s="14" t="s">
        <v>153</v>
      </c>
      <c r="M4" s="14" t="s">
        <v>154</v>
      </c>
      <c r="N4" s="10">
        <v>1</v>
      </c>
      <c r="O4" s="10">
        <v>1</v>
      </c>
      <c r="P4" s="10"/>
      <c r="Q4" s="10">
        <v>1</v>
      </c>
      <c r="R4" s="10"/>
      <c r="S4" s="10"/>
      <c r="T4" s="10"/>
      <c r="U4" s="10"/>
      <c r="V4" s="10">
        <v>1</v>
      </c>
      <c r="W4" s="14">
        <v>160</v>
      </c>
      <c r="X4" s="14"/>
      <c r="Y4" s="14"/>
      <c r="Z4" s="14"/>
    </row>
    <row r="5" spans="1:26" s="15" customFormat="1" x14ac:dyDescent="0.15">
      <c r="A5" s="10">
        <v>4</v>
      </c>
      <c r="B5" s="11" t="s">
        <v>29</v>
      </c>
      <c r="C5" s="11" t="s">
        <v>62</v>
      </c>
      <c r="D5" s="12" t="s">
        <v>96</v>
      </c>
      <c r="E5" s="16"/>
      <c r="F5" s="10">
        <v>33.646676999999997</v>
      </c>
      <c r="G5" s="10">
        <v>130.67627100000001</v>
      </c>
      <c r="H5" s="10"/>
      <c r="I5" s="10" t="s">
        <v>126</v>
      </c>
      <c r="J5" s="14"/>
      <c r="K5" s="14">
        <v>402052</v>
      </c>
      <c r="L5" s="14" t="s">
        <v>153</v>
      </c>
      <c r="M5" s="14" t="s">
        <v>154</v>
      </c>
      <c r="N5" s="10"/>
      <c r="O5" s="10"/>
      <c r="P5" s="10"/>
      <c r="Q5" s="10">
        <v>1</v>
      </c>
      <c r="R5" s="10"/>
      <c r="S5" s="10"/>
      <c r="T5" s="10"/>
      <c r="U5" s="10"/>
      <c r="V5" s="10"/>
      <c r="W5" s="14"/>
      <c r="X5" s="14"/>
      <c r="Y5" s="14"/>
      <c r="Z5" s="14"/>
    </row>
    <row r="6" spans="1:26" s="15" customFormat="1" x14ac:dyDescent="0.15">
      <c r="A6" s="10">
        <v>5</v>
      </c>
      <c r="B6" s="11" t="s">
        <v>30</v>
      </c>
      <c r="C6" s="11" t="s">
        <v>63</v>
      </c>
      <c r="D6" s="12" t="s">
        <v>97</v>
      </c>
      <c r="E6" s="16"/>
      <c r="F6" s="10">
        <v>33.631520000000002</v>
      </c>
      <c r="G6" s="10">
        <v>130.69286</v>
      </c>
      <c r="H6" s="10"/>
      <c r="I6" s="10" t="s">
        <v>127</v>
      </c>
      <c r="J6" s="14"/>
      <c r="K6" s="14">
        <v>402052</v>
      </c>
      <c r="L6" s="14" t="s">
        <v>153</v>
      </c>
      <c r="M6" s="14" t="s">
        <v>154</v>
      </c>
      <c r="N6" s="10"/>
      <c r="O6" s="10"/>
      <c r="P6" s="10"/>
      <c r="Q6" s="10">
        <v>1</v>
      </c>
      <c r="R6" s="10"/>
      <c r="S6" s="10"/>
      <c r="T6" s="10"/>
      <c r="U6" s="10"/>
      <c r="V6" s="10">
        <v>1</v>
      </c>
      <c r="W6" s="14">
        <v>290</v>
      </c>
      <c r="X6" s="14"/>
      <c r="Y6" s="14"/>
      <c r="Z6" s="14"/>
    </row>
    <row r="7" spans="1:26" s="15" customFormat="1" x14ac:dyDescent="0.15">
      <c r="A7" s="10">
        <v>6</v>
      </c>
      <c r="B7" s="11" t="s">
        <v>31</v>
      </c>
      <c r="C7" s="11" t="s">
        <v>64</v>
      </c>
      <c r="D7" s="12" t="s">
        <v>98</v>
      </c>
      <c r="E7" s="16"/>
      <c r="F7" s="10">
        <v>33.629179999999998</v>
      </c>
      <c r="G7" s="10">
        <v>130.69238000000001</v>
      </c>
      <c r="H7" s="10"/>
      <c r="I7" s="10" t="s">
        <v>128</v>
      </c>
      <c r="J7" s="14"/>
      <c r="K7" s="14">
        <v>402052</v>
      </c>
      <c r="L7" s="14" t="s">
        <v>153</v>
      </c>
      <c r="M7" s="14" t="s">
        <v>154</v>
      </c>
      <c r="N7" s="10">
        <v>1</v>
      </c>
      <c r="O7" s="10">
        <v>1</v>
      </c>
      <c r="P7" s="10"/>
      <c r="Q7" s="10">
        <v>1</v>
      </c>
      <c r="R7" s="10"/>
      <c r="S7" s="10"/>
      <c r="T7" s="10"/>
      <c r="U7" s="10"/>
      <c r="V7" s="10">
        <v>1</v>
      </c>
      <c r="W7" s="14">
        <v>180</v>
      </c>
      <c r="X7" s="14"/>
      <c r="Y7" s="14"/>
      <c r="Z7" s="14"/>
    </row>
    <row r="8" spans="1:26" s="15" customFormat="1" x14ac:dyDescent="0.15">
      <c r="A8" s="10">
        <v>7</v>
      </c>
      <c r="B8" s="11" t="s">
        <v>32</v>
      </c>
      <c r="C8" s="11" t="s">
        <v>65</v>
      </c>
      <c r="D8" s="12" t="s">
        <v>99</v>
      </c>
      <c r="E8" s="16"/>
      <c r="F8" s="10">
        <v>33.627858000000003</v>
      </c>
      <c r="G8" s="10">
        <v>130.69196299999999</v>
      </c>
      <c r="H8" s="10"/>
      <c r="I8" s="10" t="s">
        <v>129</v>
      </c>
      <c r="J8" s="14"/>
      <c r="K8" s="14">
        <v>402052</v>
      </c>
      <c r="L8" s="14" t="s">
        <v>153</v>
      </c>
      <c r="M8" s="14" t="s">
        <v>154</v>
      </c>
      <c r="N8" s="10">
        <v>1</v>
      </c>
      <c r="O8" s="10">
        <v>1</v>
      </c>
      <c r="P8" s="10"/>
      <c r="Q8" s="10"/>
      <c r="R8" s="10"/>
      <c r="S8" s="10"/>
      <c r="T8" s="10"/>
      <c r="U8" s="10"/>
      <c r="V8" s="10"/>
      <c r="W8" s="14">
        <v>330</v>
      </c>
      <c r="X8" s="14"/>
      <c r="Y8" s="14"/>
      <c r="Z8" s="14"/>
    </row>
    <row r="9" spans="1:26" s="15" customFormat="1" x14ac:dyDescent="0.15">
      <c r="A9" s="10">
        <v>8</v>
      </c>
      <c r="B9" s="11" t="s">
        <v>33</v>
      </c>
      <c r="C9" s="11" t="s">
        <v>66</v>
      </c>
      <c r="D9" s="12" t="s">
        <v>100</v>
      </c>
      <c r="E9" s="16"/>
      <c r="F9" s="10">
        <v>33.636159999999997</v>
      </c>
      <c r="G9" s="10">
        <v>130.68607</v>
      </c>
      <c r="H9" s="10"/>
      <c r="I9" s="10" t="s">
        <v>130</v>
      </c>
      <c r="J9" s="14"/>
      <c r="K9" s="14">
        <v>402052</v>
      </c>
      <c r="L9" s="14" t="s">
        <v>153</v>
      </c>
      <c r="M9" s="14" t="s">
        <v>154</v>
      </c>
      <c r="N9" s="10"/>
      <c r="O9" s="10"/>
      <c r="P9" s="10"/>
      <c r="Q9" s="10">
        <v>1</v>
      </c>
      <c r="R9" s="10"/>
      <c r="S9" s="10"/>
      <c r="T9" s="10"/>
      <c r="U9" s="10"/>
      <c r="V9" s="10">
        <v>1</v>
      </c>
      <c r="W9" s="14">
        <v>2690</v>
      </c>
      <c r="X9" s="14"/>
      <c r="Y9" s="11" t="s">
        <v>155</v>
      </c>
      <c r="Z9" s="14"/>
    </row>
    <row r="10" spans="1:26" s="15" customFormat="1" x14ac:dyDescent="0.15">
      <c r="A10" s="10">
        <v>9</v>
      </c>
      <c r="B10" s="11" t="s">
        <v>34</v>
      </c>
      <c r="C10" s="11" t="s">
        <v>67</v>
      </c>
      <c r="D10" s="12" t="s">
        <v>162</v>
      </c>
      <c r="E10" s="16"/>
      <c r="F10" s="10">
        <v>33.648392000000001</v>
      </c>
      <c r="G10" s="10">
        <v>130.68886800000001</v>
      </c>
      <c r="H10" s="10"/>
      <c r="I10" s="10" t="s">
        <v>131</v>
      </c>
      <c r="J10" s="14"/>
      <c r="K10" s="14">
        <v>402052</v>
      </c>
      <c r="L10" s="14" t="s">
        <v>153</v>
      </c>
      <c r="M10" s="14" t="s">
        <v>154</v>
      </c>
      <c r="N10" s="10">
        <v>1</v>
      </c>
      <c r="O10" s="10">
        <v>1</v>
      </c>
      <c r="P10" s="10"/>
      <c r="Q10" s="10">
        <v>1</v>
      </c>
      <c r="R10" s="10"/>
      <c r="S10" s="10"/>
      <c r="T10" s="10"/>
      <c r="U10" s="10"/>
      <c r="V10" s="10">
        <v>1</v>
      </c>
      <c r="W10" s="14">
        <v>320</v>
      </c>
      <c r="X10" s="14"/>
      <c r="Y10" s="14"/>
      <c r="Z10" s="14"/>
    </row>
    <row r="11" spans="1:26" s="15" customFormat="1" x14ac:dyDescent="0.15">
      <c r="A11" s="10">
        <v>10</v>
      </c>
      <c r="B11" s="11" t="s">
        <v>35</v>
      </c>
      <c r="C11" s="11" t="s">
        <v>68</v>
      </c>
      <c r="D11" s="12" t="s">
        <v>101</v>
      </c>
      <c r="E11" s="16"/>
      <c r="F11" s="10">
        <v>33.631929999999997</v>
      </c>
      <c r="G11" s="10">
        <v>130.70757</v>
      </c>
      <c r="H11" s="10"/>
      <c r="I11" s="10" t="s">
        <v>132</v>
      </c>
      <c r="J11" s="14"/>
      <c r="K11" s="14">
        <v>402052</v>
      </c>
      <c r="L11" s="14" t="s">
        <v>153</v>
      </c>
      <c r="M11" s="14" t="s">
        <v>154</v>
      </c>
      <c r="N11" s="10"/>
      <c r="O11" s="10"/>
      <c r="P11" s="10"/>
      <c r="Q11" s="10">
        <v>1</v>
      </c>
      <c r="R11" s="10"/>
      <c r="S11" s="10"/>
      <c r="T11" s="10"/>
      <c r="U11" s="10"/>
      <c r="V11" s="10">
        <v>1</v>
      </c>
      <c r="W11" s="14">
        <v>290</v>
      </c>
      <c r="X11" s="14"/>
      <c r="Y11" s="14"/>
      <c r="Z11" s="14"/>
    </row>
    <row r="12" spans="1:26" s="15" customFormat="1" x14ac:dyDescent="0.15">
      <c r="A12" s="10">
        <v>11</v>
      </c>
      <c r="B12" s="11" t="s">
        <v>36</v>
      </c>
      <c r="C12" s="11" t="s">
        <v>69</v>
      </c>
      <c r="D12" s="12" t="s">
        <v>102</v>
      </c>
      <c r="E12" s="16"/>
      <c r="F12" s="10">
        <v>33.631810000000002</v>
      </c>
      <c r="G12" s="10">
        <v>130.70549</v>
      </c>
      <c r="H12" s="10"/>
      <c r="I12" s="10" t="s">
        <v>133</v>
      </c>
      <c r="J12" s="14"/>
      <c r="K12" s="14">
        <v>402052</v>
      </c>
      <c r="L12" s="14" t="s">
        <v>153</v>
      </c>
      <c r="M12" s="14" t="s">
        <v>154</v>
      </c>
      <c r="N12" s="10">
        <v>1</v>
      </c>
      <c r="O12" s="10">
        <v>1</v>
      </c>
      <c r="P12" s="10"/>
      <c r="Q12" s="10">
        <v>1</v>
      </c>
      <c r="R12" s="10"/>
      <c r="S12" s="10"/>
      <c r="T12" s="10"/>
      <c r="U12" s="10"/>
      <c r="V12" s="10">
        <v>1</v>
      </c>
      <c r="W12" s="14">
        <v>180</v>
      </c>
      <c r="X12" s="14"/>
      <c r="Y12" s="14"/>
      <c r="Z12" s="14"/>
    </row>
    <row r="13" spans="1:26" s="15" customFormat="1" x14ac:dyDescent="0.15">
      <c r="A13" s="10">
        <v>12</v>
      </c>
      <c r="B13" s="11" t="s">
        <v>37</v>
      </c>
      <c r="C13" s="11" t="s">
        <v>70</v>
      </c>
      <c r="D13" s="12" t="s">
        <v>103</v>
      </c>
      <c r="E13" s="16"/>
      <c r="F13" s="10">
        <v>33.668909999999997</v>
      </c>
      <c r="G13" s="10">
        <v>130.70587</v>
      </c>
      <c r="H13" s="10"/>
      <c r="I13" s="10" t="s">
        <v>134</v>
      </c>
      <c r="J13" s="14"/>
      <c r="K13" s="14">
        <v>402052</v>
      </c>
      <c r="L13" s="14" t="s">
        <v>153</v>
      </c>
      <c r="M13" s="14" t="s">
        <v>154</v>
      </c>
      <c r="N13" s="10"/>
      <c r="O13" s="10"/>
      <c r="P13" s="10"/>
      <c r="Q13" s="10">
        <v>1</v>
      </c>
      <c r="R13" s="10"/>
      <c r="S13" s="10"/>
      <c r="T13" s="10"/>
      <c r="U13" s="10"/>
      <c r="V13" s="10">
        <v>1</v>
      </c>
      <c r="W13" s="14">
        <v>240</v>
      </c>
      <c r="X13" s="14"/>
      <c r="Y13" s="14"/>
      <c r="Z13" s="14"/>
    </row>
    <row r="14" spans="1:26" s="15" customFormat="1" x14ac:dyDescent="0.15">
      <c r="A14" s="10">
        <v>13</v>
      </c>
      <c r="B14" s="11" t="s">
        <v>38</v>
      </c>
      <c r="C14" s="11" t="s">
        <v>71</v>
      </c>
      <c r="D14" s="12" t="s">
        <v>164</v>
      </c>
      <c r="E14" s="16"/>
      <c r="F14" s="10">
        <v>33.66789</v>
      </c>
      <c r="G14" s="10">
        <v>130.70410999999999</v>
      </c>
      <c r="H14" s="10"/>
      <c r="I14" s="10" t="s">
        <v>135</v>
      </c>
      <c r="J14" s="14"/>
      <c r="K14" s="14">
        <v>402052</v>
      </c>
      <c r="L14" s="14" t="s">
        <v>153</v>
      </c>
      <c r="M14" s="14" t="s">
        <v>154</v>
      </c>
      <c r="N14" s="10">
        <v>1</v>
      </c>
      <c r="O14" s="10">
        <v>1</v>
      </c>
      <c r="P14" s="10"/>
      <c r="Q14" s="10">
        <v>1</v>
      </c>
      <c r="R14" s="10"/>
      <c r="S14" s="10"/>
      <c r="T14" s="10"/>
      <c r="U14" s="10"/>
      <c r="V14" s="10">
        <v>1</v>
      </c>
      <c r="W14" s="14" t="s">
        <v>170</v>
      </c>
      <c r="X14" s="14"/>
      <c r="Y14" s="14"/>
      <c r="Z14" s="14"/>
    </row>
    <row r="15" spans="1:26" s="15" customFormat="1" x14ac:dyDescent="0.15">
      <c r="A15" s="10">
        <v>14</v>
      </c>
      <c r="B15" s="11" t="s">
        <v>39</v>
      </c>
      <c r="C15" s="11" t="s">
        <v>72</v>
      </c>
      <c r="D15" s="12" t="s">
        <v>104</v>
      </c>
      <c r="E15" s="16"/>
      <c r="F15" s="10">
        <v>33.653010000000002</v>
      </c>
      <c r="G15" s="10">
        <v>130.65985000000001</v>
      </c>
      <c r="H15" s="10"/>
      <c r="I15" s="10" t="s">
        <v>136</v>
      </c>
      <c r="J15" s="14"/>
      <c r="K15" s="14">
        <v>402052</v>
      </c>
      <c r="L15" s="14" t="s">
        <v>153</v>
      </c>
      <c r="M15" s="14" t="s">
        <v>154</v>
      </c>
      <c r="N15" s="10"/>
      <c r="O15" s="10"/>
      <c r="P15" s="10"/>
      <c r="Q15" s="10">
        <v>1</v>
      </c>
      <c r="R15" s="10"/>
      <c r="S15" s="10"/>
      <c r="T15" s="10"/>
      <c r="U15" s="10"/>
      <c r="V15" s="10">
        <v>1</v>
      </c>
      <c r="W15" s="14">
        <v>420</v>
      </c>
      <c r="X15" s="14"/>
      <c r="Y15" s="14"/>
      <c r="Z15" s="14"/>
    </row>
    <row r="16" spans="1:26" s="15" customFormat="1" x14ac:dyDescent="0.15">
      <c r="A16" s="10">
        <v>15</v>
      </c>
      <c r="B16" s="11" t="s">
        <v>40</v>
      </c>
      <c r="C16" s="11" t="s">
        <v>73</v>
      </c>
      <c r="D16" s="12" t="s">
        <v>166</v>
      </c>
      <c r="E16" s="16"/>
      <c r="F16" s="10">
        <v>33.648693610735002</v>
      </c>
      <c r="G16" s="10">
        <v>130.67174277295501</v>
      </c>
      <c r="H16" s="10"/>
      <c r="I16" s="10" t="s">
        <v>137</v>
      </c>
      <c r="J16" s="14"/>
      <c r="K16" s="14">
        <v>402052</v>
      </c>
      <c r="L16" s="14" t="s">
        <v>153</v>
      </c>
      <c r="M16" s="14" t="s">
        <v>154</v>
      </c>
      <c r="N16" s="10">
        <v>1</v>
      </c>
      <c r="O16" s="10">
        <v>1</v>
      </c>
      <c r="P16" s="10"/>
      <c r="Q16" s="10">
        <v>1</v>
      </c>
      <c r="R16" s="10"/>
      <c r="S16" s="10"/>
      <c r="T16" s="10"/>
      <c r="U16" s="10"/>
      <c r="V16" s="10">
        <v>1</v>
      </c>
      <c r="W16" s="14" t="s">
        <v>171</v>
      </c>
      <c r="X16" s="14"/>
      <c r="Y16" s="14"/>
      <c r="Z16" s="14"/>
    </row>
    <row r="17" spans="1:26" s="15" customFormat="1" x14ac:dyDescent="0.15">
      <c r="A17" s="10">
        <v>16</v>
      </c>
      <c r="B17" s="11" t="s">
        <v>41</v>
      </c>
      <c r="C17" s="11" t="s">
        <v>74</v>
      </c>
      <c r="D17" s="12" t="s">
        <v>105</v>
      </c>
      <c r="E17" s="16"/>
      <c r="F17" s="10">
        <v>33.653939999999999</v>
      </c>
      <c r="G17" s="10">
        <v>130.67249000000001</v>
      </c>
      <c r="H17" s="10"/>
      <c r="I17" s="10" t="s">
        <v>138</v>
      </c>
      <c r="J17" s="14"/>
      <c r="K17" s="14">
        <v>402052</v>
      </c>
      <c r="L17" s="14" t="s">
        <v>153</v>
      </c>
      <c r="M17" s="14" t="s">
        <v>154</v>
      </c>
      <c r="N17" s="10">
        <v>1</v>
      </c>
      <c r="O17" s="10">
        <v>1</v>
      </c>
      <c r="P17" s="10"/>
      <c r="Q17" s="10">
        <v>1</v>
      </c>
      <c r="R17" s="10"/>
      <c r="S17" s="10"/>
      <c r="T17" s="10"/>
      <c r="U17" s="10"/>
      <c r="V17" s="10"/>
      <c r="W17" s="14">
        <v>500</v>
      </c>
      <c r="X17" s="14"/>
      <c r="Y17" s="14"/>
      <c r="Z17" s="14"/>
    </row>
    <row r="18" spans="1:26" s="15" customFormat="1" x14ac:dyDescent="0.15">
      <c r="A18" s="10">
        <v>17</v>
      </c>
      <c r="B18" s="11" t="s">
        <v>42</v>
      </c>
      <c r="C18" s="11" t="s">
        <v>75</v>
      </c>
      <c r="D18" s="12" t="s">
        <v>106</v>
      </c>
      <c r="E18" s="16"/>
      <c r="F18" s="10">
        <v>33.66769</v>
      </c>
      <c r="G18" s="10">
        <v>130.67433</v>
      </c>
      <c r="H18" s="10"/>
      <c r="I18" s="10" t="s">
        <v>139</v>
      </c>
      <c r="J18" s="14"/>
      <c r="K18" s="14">
        <v>402052</v>
      </c>
      <c r="L18" s="14" t="s">
        <v>153</v>
      </c>
      <c r="M18" s="14" t="s">
        <v>154</v>
      </c>
      <c r="N18" s="10">
        <v>1</v>
      </c>
      <c r="O18" s="10">
        <v>1</v>
      </c>
      <c r="P18" s="10"/>
      <c r="Q18" s="10">
        <v>1</v>
      </c>
      <c r="R18" s="10"/>
      <c r="S18" s="10"/>
      <c r="T18" s="10"/>
      <c r="U18" s="10"/>
      <c r="V18" s="10">
        <v>1</v>
      </c>
      <c r="W18" s="14">
        <v>180</v>
      </c>
      <c r="X18" s="14"/>
      <c r="Y18" s="14"/>
      <c r="Z18" s="14"/>
    </row>
    <row r="19" spans="1:26" s="15" customFormat="1" x14ac:dyDescent="0.15">
      <c r="A19" s="10">
        <v>18</v>
      </c>
      <c r="B19" s="11" t="s">
        <v>43</v>
      </c>
      <c r="C19" s="11" t="s">
        <v>76</v>
      </c>
      <c r="D19" s="12" t="s">
        <v>107</v>
      </c>
      <c r="E19" s="16"/>
      <c r="F19" s="10">
        <v>33.664140000000003</v>
      </c>
      <c r="G19" s="10">
        <v>130.68728999999999</v>
      </c>
      <c r="H19" s="10"/>
      <c r="I19" s="10" t="s">
        <v>140</v>
      </c>
      <c r="J19" s="14"/>
      <c r="K19" s="14">
        <v>402052</v>
      </c>
      <c r="L19" s="14" t="s">
        <v>153</v>
      </c>
      <c r="M19" s="14" t="s">
        <v>154</v>
      </c>
      <c r="N19" s="10">
        <v>1</v>
      </c>
      <c r="O19" s="10">
        <v>1</v>
      </c>
      <c r="P19" s="10"/>
      <c r="Q19" s="10"/>
      <c r="R19" s="10"/>
      <c r="S19" s="10"/>
      <c r="T19" s="10"/>
      <c r="U19" s="10"/>
      <c r="V19" s="10">
        <v>1</v>
      </c>
      <c r="W19" s="14">
        <v>170</v>
      </c>
      <c r="X19" s="14"/>
      <c r="Y19" s="14"/>
      <c r="Z19" s="14"/>
    </row>
    <row r="20" spans="1:26" s="15" customFormat="1" x14ac:dyDescent="0.15">
      <c r="A20" s="10">
        <v>19</v>
      </c>
      <c r="B20" s="18" t="s">
        <v>156</v>
      </c>
      <c r="C20" s="11" t="s">
        <v>157</v>
      </c>
      <c r="D20" s="13" t="s">
        <v>158</v>
      </c>
      <c r="E20" s="16"/>
      <c r="F20" s="10">
        <v>33.681423302481797</v>
      </c>
      <c r="G20" s="10">
        <v>130.686040675463</v>
      </c>
      <c r="H20" s="10"/>
      <c r="I20" s="10" t="s">
        <v>159</v>
      </c>
      <c r="J20" s="14"/>
      <c r="K20" s="14" t="s">
        <v>161</v>
      </c>
      <c r="L20" s="14" t="s">
        <v>153</v>
      </c>
      <c r="M20" s="14" t="s">
        <v>154</v>
      </c>
      <c r="N20" s="10">
        <v>1</v>
      </c>
      <c r="O20" s="10">
        <v>1</v>
      </c>
      <c r="P20" s="10"/>
      <c r="Q20" s="10">
        <v>1</v>
      </c>
      <c r="R20" s="10"/>
      <c r="S20" s="10"/>
      <c r="T20" s="10"/>
      <c r="U20" s="10"/>
      <c r="V20" s="10">
        <v>1</v>
      </c>
      <c r="W20" s="14" t="s">
        <v>160</v>
      </c>
      <c r="X20" s="14"/>
      <c r="Y20" s="14"/>
      <c r="Z20" s="14"/>
    </row>
    <row r="21" spans="1:26" s="15" customFormat="1" x14ac:dyDescent="0.15">
      <c r="A21" s="10">
        <v>20</v>
      </c>
      <c r="B21" s="11" t="s">
        <v>44</v>
      </c>
      <c r="C21" s="11" t="s">
        <v>77</v>
      </c>
      <c r="D21" s="12" t="s">
        <v>108</v>
      </c>
      <c r="E21" s="16"/>
      <c r="F21" s="10">
        <v>33.660006000000003</v>
      </c>
      <c r="G21" s="10">
        <v>130.68244799999999</v>
      </c>
      <c r="H21" s="10"/>
      <c r="I21" s="10" t="s">
        <v>141</v>
      </c>
      <c r="J21" s="14"/>
      <c r="K21" s="14">
        <v>402052</v>
      </c>
      <c r="L21" s="14" t="s">
        <v>153</v>
      </c>
      <c r="M21" s="14" t="s">
        <v>154</v>
      </c>
      <c r="N21" s="10">
        <v>1</v>
      </c>
      <c r="O21" s="10">
        <v>1</v>
      </c>
      <c r="P21" s="10"/>
      <c r="Q21" s="10">
        <v>1</v>
      </c>
      <c r="R21" s="10"/>
      <c r="S21" s="10"/>
      <c r="T21" s="10"/>
      <c r="U21" s="10"/>
      <c r="V21" s="17"/>
      <c r="W21" s="14"/>
      <c r="X21" s="14"/>
      <c r="Y21" s="14"/>
      <c r="Z21" s="14"/>
    </row>
    <row r="22" spans="1:26" s="15" customFormat="1" x14ac:dyDescent="0.15">
      <c r="A22" s="10">
        <v>21</v>
      </c>
      <c r="B22" s="11" t="s">
        <v>45</v>
      </c>
      <c r="C22" s="11" t="s">
        <v>78</v>
      </c>
      <c r="D22" s="12" t="s">
        <v>109</v>
      </c>
      <c r="E22" s="16"/>
      <c r="F22" s="10">
        <v>33.670568000000003</v>
      </c>
      <c r="G22" s="10">
        <v>130.698308</v>
      </c>
      <c r="H22" s="10"/>
      <c r="I22" s="10" t="s">
        <v>142</v>
      </c>
      <c r="J22" s="14"/>
      <c r="K22" s="14">
        <v>402052</v>
      </c>
      <c r="L22" s="14" t="s">
        <v>153</v>
      </c>
      <c r="M22" s="14" t="s">
        <v>154</v>
      </c>
      <c r="N22" s="10"/>
      <c r="O22" s="10"/>
      <c r="P22" s="10"/>
      <c r="Q22" s="10">
        <v>1</v>
      </c>
      <c r="R22" s="10"/>
      <c r="S22" s="10"/>
      <c r="T22" s="10"/>
      <c r="U22" s="10"/>
      <c r="V22" s="10"/>
      <c r="W22" s="14"/>
      <c r="X22" s="14"/>
      <c r="Y22" s="14"/>
      <c r="Z22" s="14"/>
    </row>
    <row r="23" spans="1:26" s="15" customFormat="1" x14ac:dyDescent="0.15">
      <c r="A23" s="10">
        <v>22</v>
      </c>
      <c r="B23" s="11" t="s">
        <v>46</v>
      </c>
      <c r="C23" s="11" t="s">
        <v>79</v>
      </c>
      <c r="D23" s="12" t="s">
        <v>110</v>
      </c>
      <c r="E23" s="16"/>
      <c r="F23" s="10">
        <v>33.62968</v>
      </c>
      <c r="G23" s="10">
        <v>130.65601000000001</v>
      </c>
      <c r="H23" s="10"/>
      <c r="I23" s="10" t="s">
        <v>122</v>
      </c>
      <c r="J23" s="14"/>
      <c r="K23" s="14">
        <v>402052</v>
      </c>
      <c r="L23" s="14" t="s">
        <v>153</v>
      </c>
      <c r="M23" s="14" t="s">
        <v>154</v>
      </c>
      <c r="N23" s="10">
        <v>1</v>
      </c>
      <c r="O23" s="10">
        <v>1</v>
      </c>
      <c r="P23" s="10"/>
      <c r="Q23" s="10">
        <v>1</v>
      </c>
      <c r="R23" s="10"/>
      <c r="S23" s="10"/>
      <c r="T23" s="10"/>
      <c r="U23" s="10"/>
      <c r="V23" s="10">
        <v>1</v>
      </c>
      <c r="W23" s="14">
        <v>60</v>
      </c>
      <c r="X23" s="14"/>
      <c r="Y23" s="14"/>
      <c r="Z23" s="14"/>
    </row>
    <row r="24" spans="1:26" s="15" customFormat="1" x14ac:dyDescent="0.15">
      <c r="A24" s="10">
        <v>23</v>
      </c>
      <c r="B24" s="11" t="s">
        <v>47</v>
      </c>
      <c r="C24" s="11" t="s">
        <v>80</v>
      </c>
      <c r="D24" s="12" t="s">
        <v>111</v>
      </c>
      <c r="E24" s="16"/>
      <c r="F24" s="10">
        <v>33.644979999999997</v>
      </c>
      <c r="G24" s="10">
        <v>130.63748000000001</v>
      </c>
      <c r="H24" s="10"/>
      <c r="I24" s="10" t="s">
        <v>122</v>
      </c>
      <c r="J24" s="14"/>
      <c r="K24" s="14">
        <v>402052</v>
      </c>
      <c r="L24" s="14" t="s">
        <v>153</v>
      </c>
      <c r="M24" s="14" t="s">
        <v>154</v>
      </c>
      <c r="N24" s="10">
        <v>1</v>
      </c>
      <c r="O24" s="10">
        <v>1</v>
      </c>
      <c r="P24" s="10"/>
      <c r="Q24" s="10">
        <v>1</v>
      </c>
      <c r="R24" s="10"/>
      <c r="S24" s="10"/>
      <c r="T24" s="10"/>
      <c r="U24" s="10"/>
      <c r="V24" s="10">
        <v>1</v>
      </c>
      <c r="W24" s="14">
        <v>70</v>
      </c>
      <c r="X24" s="14"/>
      <c r="Y24" s="14"/>
      <c r="Z24" s="14"/>
    </row>
    <row r="25" spans="1:26" s="15" customFormat="1" x14ac:dyDescent="0.15">
      <c r="A25" s="10">
        <v>24</v>
      </c>
      <c r="B25" s="11" t="s">
        <v>48</v>
      </c>
      <c r="C25" s="11" t="s">
        <v>81</v>
      </c>
      <c r="D25" s="12" t="s">
        <v>112</v>
      </c>
      <c r="E25" s="16"/>
      <c r="F25" s="10">
        <v>33.63646</v>
      </c>
      <c r="G25" s="10">
        <v>130.63748000000001</v>
      </c>
      <c r="H25" s="10"/>
      <c r="I25" s="10" t="s">
        <v>143</v>
      </c>
      <c r="J25" s="14"/>
      <c r="K25" s="14">
        <v>402052</v>
      </c>
      <c r="L25" s="14" t="s">
        <v>153</v>
      </c>
      <c r="M25" s="14" t="s">
        <v>154</v>
      </c>
      <c r="N25" s="10">
        <v>1</v>
      </c>
      <c r="O25" s="10">
        <v>1</v>
      </c>
      <c r="P25" s="10"/>
      <c r="Q25" s="10">
        <v>1</v>
      </c>
      <c r="R25" s="10"/>
      <c r="S25" s="10"/>
      <c r="T25" s="10"/>
      <c r="U25" s="10"/>
      <c r="V25" s="10">
        <v>1</v>
      </c>
      <c r="W25" s="14">
        <v>240</v>
      </c>
      <c r="X25" s="14"/>
      <c r="Y25" s="14"/>
      <c r="Z25" s="14"/>
    </row>
    <row r="26" spans="1:26" s="15" customFormat="1" x14ac:dyDescent="0.15">
      <c r="A26" s="10">
        <v>25</v>
      </c>
      <c r="B26" s="11" t="s">
        <v>49</v>
      </c>
      <c r="C26" s="11" t="s">
        <v>82</v>
      </c>
      <c r="D26" s="12" t="s">
        <v>113</v>
      </c>
      <c r="E26" s="16"/>
      <c r="F26" s="10">
        <v>33.646743999999998</v>
      </c>
      <c r="G26" s="10">
        <v>130.646849</v>
      </c>
      <c r="H26" s="10"/>
      <c r="I26" s="10" t="s">
        <v>144</v>
      </c>
      <c r="J26" s="14"/>
      <c r="K26" s="14">
        <v>402052</v>
      </c>
      <c r="L26" s="14" t="s">
        <v>153</v>
      </c>
      <c r="M26" s="14" t="s">
        <v>154</v>
      </c>
      <c r="N26" s="10">
        <v>1</v>
      </c>
      <c r="O26" s="10">
        <v>1</v>
      </c>
      <c r="P26" s="10"/>
      <c r="Q26" s="10">
        <v>1</v>
      </c>
      <c r="R26" s="10"/>
      <c r="S26" s="10"/>
      <c r="T26" s="10"/>
      <c r="U26" s="10"/>
      <c r="V26" s="10"/>
      <c r="W26" s="14"/>
      <c r="X26" s="14"/>
      <c r="Y26" s="14"/>
      <c r="Z26" s="14"/>
    </row>
    <row r="27" spans="1:26" s="19" customFormat="1" x14ac:dyDescent="0.15">
      <c r="A27" s="10">
        <v>26</v>
      </c>
      <c r="B27" s="11" t="s">
        <v>177</v>
      </c>
      <c r="C27" s="11" t="s">
        <v>178</v>
      </c>
      <c r="D27" s="12" t="s">
        <v>179</v>
      </c>
      <c r="E27" s="16"/>
      <c r="F27" s="10">
        <v>33.640812027676901</v>
      </c>
      <c r="G27" s="10">
        <v>130.66336154291699</v>
      </c>
      <c r="H27" s="10"/>
      <c r="I27" s="10" t="s">
        <v>180</v>
      </c>
      <c r="J27" s="14"/>
      <c r="K27" s="14" t="s">
        <v>161</v>
      </c>
      <c r="L27" s="14" t="s">
        <v>153</v>
      </c>
      <c r="M27" s="14" t="s">
        <v>154</v>
      </c>
      <c r="N27" s="20"/>
      <c r="O27" s="20"/>
      <c r="P27" s="20"/>
      <c r="Q27" s="10">
        <v>1</v>
      </c>
      <c r="R27" s="20"/>
      <c r="S27" s="20"/>
      <c r="T27" s="20"/>
      <c r="U27" s="20"/>
      <c r="V27" s="20"/>
      <c r="W27" s="21"/>
      <c r="X27" s="21"/>
      <c r="Y27" s="21"/>
      <c r="Z27" s="21"/>
    </row>
    <row r="28" spans="1:26" s="15" customFormat="1" x14ac:dyDescent="0.15">
      <c r="A28" s="10">
        <v>27</v>
      </c>
      <c r="B28" s="11" t="s">
        <v>50</v>
      </c>
      <c r="C28" s="11" t="s">
        <v>83</v>
      </c>
      <c r="D28" s="12" t="s">
        <v>114</v>
      </c>
      <c r="E28" s="16"/>
      <c r="F28" s="10">
        <v>33.619720000000001</v>
      </c>
      <c r="G28" s="10">
        <v>130.67600999999999</v>
      </c>
      <c r="H28" s="10"/>
      <c r="I28" s="10" t="s">
        <v>165</v>
      </c>
      <c r="J28" s="14"/>
      <c r="K28" s="14">
        <v>402052</v>
      </c>
      <c r="L28" s="14" t="s">
        <v>153</v>
      </c>
      <c r="M28" s="14" t="s">
        <v>154</v>
      </c>
      <c r="N28" s="10">
        <v>1</v>
      </c>
      <c r="O28" s="10">
        <v>1</v>
      </c>
      <c r="P28" s="10"/>
      <c r="Q28" s="10">
        <v>1</v>
      </c>
      <c r="R28" s="10"/>
      <c r="S28" s="10"/>
      <c r="T28" s="10"/>
      <c r="U28" s="10"/>
      <c r="V28" s="10">
        <v>1</v>
      </c>
      <c r="W28" s="14">
        <v>390</v>
      </c>
      <c r="X28" s="14"/>
      <c r="Y28" s="14"/>
      <c r="Z28" s="14"/>
    </row>
    <row r="29" spans="1:26" s="15" customFormat="1" x14ac:dyDescent="0.15">
      <c r="A29" s="10">
        <v>28</v>
      </c>
      <c r="B29" s="11" t="s">
        <v>51</v>
      </c>
      <c r="C29" s="11" t="s">
        <v>84</v>
      </c>
      <c r="D29" s="12" t="s">
        <v>115</v>
      </c>
      <c r="E29" s="16"/>
      <c r="F29" s="10">
        <v>33.609839999999998</v>
      </c>
      <c r="G29" s="10">
        <v>130.66883999999999</v>
      </c>
      <c r="H29" s="10"/>
      <c r="I29" s="10" t="s">
        <v>145</v>
      </c>
      <c r="J29" s="14"/>
      <c r="K29" s="14">
        <v>402052</v>
      </c>
      <c r="L29" s="14" t="s">
        <v>153</v>
      </c>
      <c r="M29" s="14" t="s">
        <v>154</v>
      </c>
      <c r="N29" s="10"/>
      <c r="O29" s="10"/>
      <c r="P29" s="10"/>
      <c r="Q29" s="10">
        <v>1</v>
      </c>
      <c r="R29" s="10"/>
      <c r="S29" s="10"/>
      <c r="T29" s="10"/>
      <c r="U29" s="10"/>
      <c r="V29" s="10">
        <v>1</v>
      </c>
      <c r="W29" s="14">
        <v>130</v>
      </c>
      <c r="X29" s="14"/>
      <c r="Y29" s="14"/>
      <c r="Z29" s="14"/>
    </row>
    <row r="30" spans="1:26" s="15" customFormat="1" x14ac:dyDescent="0.15">
      <c r="A30" s="10">
        <v>29</v>
      </c>
      <c r="B30" s="11" t="s">
        <v>52</v>
      </c>
      <c r="C30" s="11" t="s">
        <v>85</v>
      </c>
      <c r="D30" s="12" t="s">
        <v>116</v>
      </c>
      <c r="E30" s="16"/>
      <c r="F30" s="10">
        <v>33.620809999999999</v>
      </c>
      <c r="G30" s="10">
        <v>130.68611000000001</v>
      </c>
      <c r="H30" s="10"/>
      <c r="I30" s="10" t="s">
        <v>146</v>
      </c>
      <c r="J30" s="14"/>
      <c r="K30" s="14">
        <v>402052</v>
      </c>
      <c r="L30" s="14" t="s">
        <v>153</v>
      </c>
      <c r="M30" s="14" t="s">
        <v>154</v>
      </c>
      <c r="N30" s="10">
        <v>1</v>
      </c>
      <c r="O30" s="10">
        <v>1</v>
      </c>
      <c r="P30" s="10"/>
      <c r="Q30" s="10">
        <v>1</v>
      </c>
      <c r="R30" s="10"/>
      <c r="S30" s="10"/>
      <c r="T30" s="10"/>
      <c r="U30" s="10"/>
      <c r="V30" s="10">
        <v>1</v>
      </c>
      <c r="W30" s="14">
        <v>120</v>
      </c>
      <c r="X30" s="14"/>
      <c r="Y30" s="14"/>
      <c r="Z30" s="14"/>
    </row>
    <row r="31" spans="1:26" s="15" customFormat="1" x14ac:dyDescent="0.15">
      <c r="A31" s="10">
        <v>30</v>
      </c>
      <c r="B31" s="11" t="s">
        <v>53</v>
      </c>
      <c r="C31" s="11" t="s">
        <v>86</v>
      </c>
      <c r="D31" s="12" t="s">
        <v>117</v>
      </c>
      <c r="E31" s="16"/>
      <c r="F31" s="10">
        <v>33.630780000000001</v>
      </c>
      <c r="G31" s="10">
        <v>130.66743</v>
      </c>
      <c r="H31" s="10"/>
      <c r="I31" s="10" t="s">
        <v>147</v>
      </c>
      <c r="J31" s="14"/>
      <c r="K31" s="14">
        <v>402052</v>
      </c>
      <c r="L31" s="14" t="s">
        <v>153</v>
      </c>
      <c r="M31" s="14" t="s">
        <v>154</v>
      </c>
      <c r="N31" s="10">
        <v>1</v>
      </c>
      <c r="O31" s="10">
        <v>1</v>
      </c>
      <c r="P31" s="10"/>
      <c r="Q31" s="10">
        <v>1</v>
      </c>
      <c r="R31" s="10"/>
      <c r="S31" s="10"/>
      <c r="T31" s="10"/>
      <c r="U31" s="10"/>
      <c r="V31" s="10">
        <v>1</v>
      </c>
      <c r="W31" s="14">
        <v>680</v>
      </c>
      <c r="X31" s="14"/>
      <c r="Y31" s="14"/>
      <c r="Z31" s="14"/>
    </row>
    <row r="32" spans="1:26" s="15" customFormat="1" x14ac:dyDescent="0.15">
      <c r="A32" s="10">
        <v>31</v>
      </c>
      <c r="B32" s="11" t="s">
        <v>54</v>
      </c>
      <c r="C32" s="11" t="s">
        <v>87</v>
      </c>
      <c r="D32" s="12" t="s">
        <v>118</v>
      </c>
      <c r="E32" s="16"/>
      <c r="F32" s="10">
        <v>33.623966000000003</v>
      </c>
      <c r="G32" s="10">
        <v>130.66885300000001</v>
      </c>
      <c r="H32" s="10"/>
      <c r="I32" s="10" t="s">
        <v>148</v>
      </c>
      <c r="J32" s="14"/>
      <c r="K32" s="14">
        <v>402052</v>
      </c>
      <c r="L32" s="14" t="s">
        <v>153</v>
      </c>
      <c r="M32" s="14" t="s">
        <v>154</v>
      </c>
      <c r="N32" s="10"/>
      <c r="O32" s="10"/>
      <c r="P32" s="10"/>
      <c r="Q32" s="10">
        <v>1</v>
      </c>
      <c r="R32" s="10"/>
      <c r="S32" s="10"/>
      <c r="T32" s="10"/>
      <c r="U32" s="10"/>
      <c r="V32" s="10"/>
      <c r="W32" s="14"/>
      <c r="X32" s="14"/>
      <c r="Y32" s="14"/>
      <c r="Z32" s="14"/>
    </row>
    <row r="33" spans="1:26" s="15" customFormat="1" x14ac:dyDescent="0.15">
      <c r="A33" s="10">
        <v>32</v>
      </c>
      <c r="B33" s="11" t="s">
        <v>55</v>
      </c>
      <c r="C33" s="11" t="s">
        <v>88</v>
      </c>
      <c r="D33" s="12" t="s">
        <v>119</v>
      </c>
      <c r="E33" s="16"/>
      <c r="F33" s="10">
        <v>33.569450000000003</v>
      </c>
      <c r="G33" s="10">
        <v>130.64600999999999</v>
      </c>
      <c r="H33" s="10"/>
      <c r="I33" s="10" t="s">
        <v>149</v>
      </c>
      <c r="J33" s="14"/>
      <c r="K33" s="14">
        <v>402052</v>
      </c>
      <c r="L33" s="14" t="s">
        <v>153</v>
      </c>
      <c r="M33" s="14" t="s">
        <v>154</v>
      </c>
      <c r="N33" s="10"/>
      <c r="O33" s="10"/>
      <c r="P33" s="10"/>
      <c r="Q33" s="10">
        <v>1</v>
      </c>
      <c r="R33" s="10"/>
      <c r="S33" s="10"/>
      <c r="T33" s="10"/>
      <c r="U33" s="10"/>
      <c r="V33" s="10">
        <v>1</v>
      </c>
      <c r="W33" s="14">
        <v>530</v>
      </c>
      <c r="X33" s="14"/>
      <c r="Y33" s="14"/>
      <c r="Z33" s="14"/>
    </row>
    <row r="34" spans="1:26" s="15" customFormat="1" x14ac:dyDescent="0.15">
      <c r="A34" s="10">
        <v>33</v>
      </c>
      <c r="B34" s="11" t="s">
        <v>56</v>
      </c>
      <c r="C34" s="11" t="s">
        <v>89</v>
      </c>
      <c r="D34" s="12" t="s">
        <v>120</v>
      </c>
      <c r="E34" s="16"/>
      <c r="F34" s="10">
        <v>33.57103</v>
      </c>
      <c r="G34" s="10">
        <v>130.64798999999999</v>
      </c>
      <c r="H34" s="10"/>
      <c r="I34" s="10" t="s">
        <v>150</v>
      </c>
      <c r="J34" s="14"/>
      <c r="K34" s="14">
        <v>402052</v>
      </c>
      <c r="L34" s="14" t="s">
        <v>153</v>
      </c>
      <c r="M34" s="14" t="s">
        <v>154</v>
      </c>
      <c r="N34" s="10">
        <v>1</v>
      </c>
      <c r="O34" s="10">
        <v>1</v>
      </c>
      <c r="P34" s="10"/>
      <c r="Q34" s="10"/>
      <c r="R34" s="10"/>
      <c r="S34" s="10"/>
      <c r="T34" s="10"/>
      <c r="U34" s="10"/>
      <c r="V34" s="10">
        <v>1</v>
      </c>
      <c r="W34" s="14">
        <v>530</v>
      </c>
      <c r="X34" s="14"/>
      <c r="Y34" s="14"/>
      <c r="Z34" s="14"/>
    </row>
    <row r="35" spans="1:26" s="15" customFormat="1" ht="31.5" x14ac:dyDescent="0.15">
      <c r="A35" s="10">
        <v>34</v>
      </c>
      <c r="B35" s="22" t="s">
        <v>167</v>
      </c>
      <c r="C35" s="11" t="s">
        <v>90</v>
      </c>
      <c r="D35" s="12" t="s">
        <v>168</v>
      </c>
      <c r="E35" s="16"/>
      <c r="F35" s="10">
        <v>33.637840603037603</v>
      </c>
      <c r="G35" s="10">
        <v>130.72946039758401</v>
      </c>
      <c r="H35" s="10"/>
      <c r="I35" s="10" t="s">
        <v>151</v>
      </c>
      <c r="J35" s="14"/>
      <c r="K35" s="14">
        <v>402052</v>
      </c>
      <c r="L35" s="14" t="s">
        <v>153</v>
      </c>
      <c r="M35" s="14" t="s">
        <v>154</v>
      </c>
      <c r="N35" s="10">
        <v>1</v>
      </c>
      <c r="O35" s="10">
        <v>1</v>
      </c>
      <c r="P35" s="10"/>
      <c r="Q35" s="10">
        <v>1</v>
      </c>
      <c r="R35" s="10"/>
      <c r="S35" s="10"/>
      <c r="T35" s="10"/>
      <c r="U35" s="10"/>
      <c r="V35" s="10">
        <v>1</v>
      </c>
      <c r="W35" s="14" t="s">
        <v>169</v>
      </c>
      <c r="X35" s="14"/>
      <c r="Y35" s="14"/>
      <c r="Z35" s="14"/>
    </row>
    <row r="36" spans="1:26" s="15" customFormat="1" x14ac:dyDescent="0.15">
      <c r="A36" s="10">
        <v>35</v>
      </c>
      <c r="B36" s="11" t="s">
        <v>57</v>
      </c>
      <c r="C36" s="11" t="s">
        <v>91</v>
      </c>
      <c r="D36" s="12" t="s">
        <v>163</v>
      </c>
      <c r="E36" s="16"/>
      <c r="F36" s="10">
        <v>33.646906999999999</v>
      </c>
      <c r="G36" s="10">
        <v>130.72697199999999</v>
      </c>
      <c r="H36" s="10"/>
      <c r="I36" s="10" t="s">
        <v>152</v>
      </c>
      <c r="J36" s="14"/>
      <c r="K36" s="14">
        <v>402052</v>
      </c>
      <c r="L36" s="14" t="s">
        <v>153</v>
      </c>
      <c r="M36" s="14" t="s">
        <v>154</v>
      </c>
      <c r="N36" s="10"/>
      <c r="O36" s="10"/>
      <c r="P36" s="10"/>
      <c r="Q36" s="10">
        <v>1</v>
      </c>
      <c r="R36" s="10"/>
      <c r="S36" s="10"/>
      <c r="T36" s="10"/>
      <c r="U36" s="10"/>
      <c r="V36" s="10"/>
      <c r="W36" s="14"/>
      <c r="X36" s="14"/>
      <c r="Y36" s="14"/>
      <c r="Z36" s="14"/>
    </row>
    <row r="37" spans="1:26" s="15" customFormat="1" x14ac:dyDescent="0.15">
      <c r="A37" s="10">
        <v>36</v>
      </c>
      <c r="B37" s="11" t="s">
        <v>58</v>
      </c>
      <c r="C37" s="11" t="s">
        <v>92</v>
      </c>
      <c r="D37" s="12" t="s">
        <v>121</v>
      </c>
      <c r="E37" s="16"/>
      <c r="F37" s="10">
        <v>33.67989</v>
      </c>
      <c r="G37" s="10">
        <v>130.72910999999999</v>
      </c>
      <c r="H37" s="10"/>
      <c r="I37" s="10" t="s">
        <v>176</v>
      </c>
      <c r="J37" s="14"/>
      <c r="K37" s="14">
        <v>402052</v>
      </c>
      <c r="L37" s="14" t="s">
        <v>153</v>
      </c>
      <c r="M37" s="14" t="s">
        <v>154</v>
      </c>
      <c r="N37" s="10">
        <v>1</v>
      </c>
      <c r="O37" s="10">
        <v>1</v>
      </c>
      <c r="P37" s="10"/>
      <c r="Q37" s="10">
        <v>1</v>
      </c>
      <c r="R37" s="10"/>
      <c r="S37" s="10"/>
      <c r="T37" s="10"/>
      <c r="U37" s="10"/>
      <c r="V37" s="10">
        <v>1</v>
      </c>
      <c r="W37" s="14">
        <v>420</v>
      </c>
      <c r="X37" s="14"/>
      <c r="Y37" s="14"/>
      <c r="Z37" s="14"/>
    </row>
    <row r="38" spans="1:26" s="19" customFormat="1" x14ac:dyDescent="0.15">
      <c r="A38" s="10">
        <v>37</v>
      </c>
      <c r="B38" s="23" t="s">
        <v>172</v>
      </c>
      <c r="C38" s="24" t="s">
        <v>173</v>
      </c>
      <c r="D38" s="26" t="s">
        <v>174</v>
      </c>
      <c r="E38" s="25"/>
      <c r="F38" s="20">
        <v>33.6700273008503</v>
      </c>
      <c r="G38" s="20">
        <v>130.71853524219199</v>
      </c>
      <c r="H38" s="20"/>
      <c r="I38" s="10" t="s">
        <v>175</v>
      </c>
      <c r="J38" s="21"/>
      <c r="K38" s="14" t="s">
        <v>161</v>
      </c>
      <c r="L38" s="14" t="s">
        <v>153</v>
      </c>
      <c r="M38" s="14" t="s">
        <v>154</v>
      </c>
      <c r="N38" s="20"/>
      <c r="O38" s="20"/>
      <c r="P38" s="20"/>
      <c r="Q38" s="10">
        <v>1</v>
      </c>
      <c r="R38" s="20"/>
      <c r="S38" s="20"/>
      <c r="T38" s="20"/>
      <c r="U38" s="20"/>
      <c r="V38" s="20"/>
      <c r="W38" s="21"/>
      <c r="X38" s="21"/>
      <c r="Y38" s="21"/>
      <c r="Z38" s="21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61" fitToHeight="0" orientation="landscape" cellComments="asDisplayed" horizontalDpi="300" verticalDpi="300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指定緊急避難場所一覧_フォーマット</vt:lpstr>
      <vt:lpstr>指定緊急避難場所一覧_フォーマット!Print_Area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2022-06-16T23:29:41Z</dcterms:modified>
</cp:coreProperties>
</file>