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10（1）" sheetId="1" state="visible" r:id="rId2"/>
    <sheet name="110（2）" sheetId="2" state="visible" r:id="rId3"/>
    <sheet name="111-112" sheetId="3" state="visible" r:id="rId4"/>
    <sheet name="113（1）" sheetId="4" state="visible" r:id="rId5"/>
    <sheet name="113（2）" sheetId="5" state="visible" r:id="rId6"/>
  </sheets>
  <definedNames>
    <definedName function="false" hidden="false" localSheetId="1" name="_xlnm.Print_Area" vbProcedure="false">'110（2）'!$A$1:$M$83</definedName>
    <definedName function="false" hidden="false" localSheetId="3" name="_xlnm.Print_Area" vbProcedure="false">'113（1）'!$A$1:$S$51</definedName>
    <definedName function="false" hidden="false" localSheetId="4" name="_xlnm.Print_Area" vbProcedure="false">'113（2）'!$A$1:$Q$39</definedName>
    <definedName function="false" hidden="false" localSheetId="1" name="_xlnm.Print_Area" vbProcedure="false">'110（2）'!$A$1:$M$83</definedName>
    <definedName function="false" hidden="false" localSheetId="3" name="_xlnm.Print_Area" vbProcedure="false">'113（1）'!$A$1:$S$51</definedName>
    <definedName function="false" hidden="false" localSheetId="4" name="_xlnm.Print_Area" vbProcedure="false">'113（2）'!$A$1:$Q$39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<sst xmlns="http://schemas.openxmlformats.org/spreadsheetml/2006/main" count="752" uniqueCount="131">
  <si>
    <t xml:space="preserve">１１０． 主要選挙投票状況</t>
  </si>
  <si>
    <r>
      <rPr>
        <sz val="11"/>
        <color rgb="FF000000"/>
        <rFont val="ＭＳ Ｐゴシック"/>
        <family val="3"/>
      </rPr>
      <t xml:space="preserve">(</t>
    </r>
    <r>
      <rPr>
        <sz val="11"/>
        <color rgb="FF000000"/>
        <rFont val="DejaVu Sans"/>
        <family val="2"/>
      </rPr>
      <t xml:space="preserve">単位：人、％）</t>
    </r>
  </si>
  <si>
    <t xml:space="preserve">区  分</t>
  </si>
  <si>
    <t xml:space="preserve">執行年月日</t>
  </si>
  <si>
    <t xml:space="preserve">定数</t>
  </si>
  <si>
    <t xml:space="preserve">立候補者数</t>
  </si>
  <si>
    <t xml:space="preserve">当日の有権者数</t>
  </si>
  <si>
    <t xml:space="preserve">投票者数</t>
  </si>
  <si>
    <t xml:space="preserve">投票率</t>
  </si>
  <si>
    <t xml:space="preserve">衆議院議員選挙</t>
  </si>
  <si>
    <t xml:space="preserve">昭和</t>
  </si>
  <si>
    <t xml:space="preserve">年</t>
  </si>
  <si>
    <t xml:space="preserve">月</t>
  </si>
  <si>
    <t xml:space="preserve">日</t>
  </si>
  <si>
    <t xml:space="preserve">平成</t>
  </si>
  <si>
    <t xml:space="preserve">令和</t>
  </si>
  <si>
    <t xml:space="preserve">参議院議員選挙</t>
  </si>
  <si>
    <t xml:space="preserve">元</t>
  </si>
  <si>
    <t xml:space="preserve">（補欠）</t>
  </si>
  <si>
    <t xml:space="preserve">区　分</t>
  </si>
  <si>
    <t xml:space="preserve">県知事選挙</t>
  </si>
  <si>
    <t xml:space="preserve">無投票</t>
  </si>
  <si>
    <t xml:space="preserve">- </t>
  </si>
  <si>
    <t xml:space="preserve">県議会議員選挙</t>
  </si>
  <si>
    <t xml:space="preserve">月　１２</t>
  </si>
  <si>
    <t xml:space="preserve">市長選挙</t>
  </si>
  <si>
    <t xml:space="preserve">－</t>
  </si>
  <si>
    <t xml:space="preserve">市議会議員選挙</t>
  </si>
  <si>
    <t xml:space="preserve">資料：選挙管理委員会     （注）市制施行後</t>
  </si>
  <si>
    <t xml:space="preserve">１１１． 選挙人名簿登録者の推移</t>
  </si>
  <si>
    <t xml:space="preserve">（単位：人）</t>
  </si>
  <si>
    <t xml:space="preserve">総  数</t>
  </si>
  <si>
    <t xml:space="preserve">男</t>
  </si>
  <si>
    <t xml:space="preserve">女</t>
  </si>
  <si>
    <t xml:space="preserve">令和元年</t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</si>
  <si>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</si>
  <si>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</si>
  <si>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</si>
  <si>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5</t>
    </r>
    <r>
      <rPr>
        <sz val="11"/>
        <color rgb="FF000000"/>
        <rFont val="DejaVu Sans"/>
        <family val="2"/>
      </rPr>
      <t xml:space="preserve">年</t>
    </r>
  </si>
  <si>
    <t xml:space="preserve">資料：選挙管理委員会</t>
  </si>
  <si>
    <r>
      <rPr>
        <sz val="11"/>
        <color rgb="FF000000"/>
        <rFont val="DejaVu Sans"/>
        <family val="2"/>
      </rPr>
      <t xml:space="preserve">（注）各年</t>
    </r>
    <r>
      <rPr>
        <sz val="11"/>
        <color rgb="FF000000"/>
        <rFont val="ＭＳ Ｐゴシック"/>
        <family val="3"/>
      </rPr>
      <t xml:space="preserve">12</t>
    </r>
    <r>
      <rPr>
        <sz val="11"/>
        <color rgb="FF000000"/>
        <rFont val="DejaVu Sans"/>
        <family val="2"/>
      </rPr>
      <t xml:space="preserve">月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日現在（平成</t>
    </r>
    <r>
      <rPr>
        <sz val="11"/>
        <color rgb="FF000000"/>
        <rFont val="ＭＳ Ｐゴシック"/>
        <family val="3"/>
      </rPr>
      <t xml:space="preserve">28</t>
    </r>
    <r>
      <rPr>
        <sz val="11"/>
        <color rgb="FF000000"/>
        <rFont val="DejaVu Sans"/>
        <family val="2"/>
      </rPr>
      <t xml:space="preserve">年以前は</t>
    </r>
    <r>
      <rPr>
        <sz val="11"/>
        <color rgb="FF000000"/>
        <rFont val="ＭＳ Ｐゴシック"/>
        <family val="3"/>
      </rPr>
      <t xml:space="preserve">12</t>
    </r>
    <r>
      <rPr>
        <sz val="11"/>
        <color rgb="FF000000"/>
        <rFont val="DejaVu Sans"/>
        <family val="2"/>
      </rPr>
      <t xml:space="preserve">月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日現在）</t>
    </r>
  </si>
  <si>
    <t xml:space="preserve">１１２． 市議会開会状況</t>
  </si>
  <si>
    <t xml:space="preserve">　　　　　　（単位：回、日、人）</t>
  </si>
  <si>
    <t xml:space="preserve">区　　分</t>
  </si>
  <si>
    <t xml:space="preserve">回数</t>
  </si>
  <si>
    <t xml:space="preserve">会期総日数</t>
  </si>
  <si>
    <t xml:space="preserve">本会議延日数</t>
  </si>
  <si>
    <t xml:space="preserve">延出席議員数</t>
  </si>
  <si>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回出席人数</t>
    </r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</si>
  <si>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3"/>
      </rPr>
      <t xml:space="preserve">28</t>
    </r>
    <r>
      <rPr>
        <sz val="11"/>
        <color rgb="FF000000"/>
        <rFont val="DejaVu Sans"/>
        <family val="2"/>
      </rPr>
      <t xml:space="preserve">年度</t>
    </r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</si>
  <si>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3"/>
      </rPr>
      <t xml:space="preserve">29</t>
    </r>
    <r>
      <rPr>
        <sz val="11"/>
        <color rgb="FF000000"/>
        <rFont val="DejaVu Sans"/>
        <family val="2"/>
      </rPr>
      <t xml:space="preserve">年度</t>
    </r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</si>
  <si>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3"/>
      </rPr>
      <t xml:space="preserve">30</t>
    </r>
    <r>
      <rPr>
        <sz val="11"/>
        <color rgb="FF000000"/>
        <rFont val="DejaVu Sans"/>
        <family val="2"/>
      </rPr>
      <t xml:space="preserve">年度</t>
    </r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</si>
  <si>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年度</t>
    </r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</si>
  <si>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年度</t>
    </r>
  </si>
  <si>
    <t xml:space="preserve"> （内訳）</t>
  </si>
  <si>
    <t xml:space="preserve"> 定例会</t>
  </si>
  <si>
    <t xml:space="preserve"> 臨時会</t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</si>
  <si>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年度</t>
    </r>
  </si>
  <si>
    <t xml:space="preserve">資料：議会事務局</t>
  </si>
  <si>
    <t xml:space="preserve">１１３． 市民相談の状況</t>
  </si>
  <si>
    <t xml:space="preserve">（１）消費生活相談</t>
  </si>
  <si>
    <t xml:space="preserve">①消費生活相談件数</t>
  </si>
  <si>
    <t xml:space="preserve">（単位：件）</t>
  </si>
  <si>
    <t xml:space="preserve">区分</t>
  </si>
  <si>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月</t>
    </r>
  </si>
  <si>
    <r>
      <rPr>
        <sz val="11"/>
        <color rgb="FF000000"/>
        <rFont val="ＭＳ Ｐゴシック"/>
        <family val="3"/>
      </rPr>
      <t xml:space="preserve">5</t>
    </r>
    <r>
      <rPr>
        <sz val="11"/>
        <color rgb="FF000000"/>
        <rFont val="DejaVu Sans"/>
        <family val="2"/>
      </rPr>
      <t xml:space="preserve">月</t>
    </r>
  </si>
  <si>
    <r>
      <rPr>
        <sz val="11"/>
        <color rgb="FF000000"/>
        <rFont val="ＭＳ Ｐゴシック"/>
        <family val="3"/>
      </rPr>
      <t xml:space="preserve">6</t>
    </r>
    <r>
      <rPr>
        <sz val="11"/>
        <color rgb="FF000000"/>
        <rFont val="DejaVu Sans"/>
        <family val="2"/>
      </rPr>
      <t xml:space="preserve">月</t>
    </r>
  </si>
  <si>
    <r>
      <rPr>
        <sz val="11"/>
        <color rgb="FF000000"/>
        <rFont val="ＭＳ Ｐゴシック"/>
        <family val="3"/>
      </rPr>
      <t xml:space="preserve">7</t>
    </r>
    <r>
      <rPr>
        <sz val="11"/>
        <color rgb="FF000000"/>
        <rFont val="DejaVu Sans"/>
        <family val="2"/>
      </rPr>
      <t xml:space="preserve">月</t>
    </r>
  </si>
  <si>
    <r>
      <rPr>
        <sz val="11"/>
        <color rgb="FF000000"/>
        <rFont val="ＭＳ Ｐゴシック"/>
        <family val="3"/>
      </rPr>
      <t xml:space="preserve">8</t>
    </r>
    <r>
      <rPr>
        <sz val="11"/>
        <color rgb="FF000000"/>
        <rFont val="DejaVu Sans"/>
        <family val="2"/>
      </rPr>
      <t xml:space="preserve">月</t>
    </r>
  </si>
  <si>
    <r>
      <rPr>
        <sz val="11"/>
        <color rgb="FF000000"/>
        <rFont val="ＭＳ Ｐゴシック"/>
        <family val="3"/>
      </rPr>
      <t xml:space="preserve">9</t>
    </r>
    <r>
      <rPr>
        <sz val="11"/>
        <color rgb="FF000000"/>
        <rFont val="DejaVu Sans"/>
        <family val="2"/>
      </rPr>
      <t xml:space="preserve">月</t>
    </r>
  </si>
  <si>
    <r>
      <rPr>
        <sz val="11"/>
        <color rgb="FF000000"/>
        <rFont val="ＭＳ Ｐゴシック"/>
        <family val="3"/>
      </rPr>
      <t xml:space="preserve">10</t>
    </r>
    <r>
      <rPr>
        <sz val="11"/>
        <color rgb="FF000000"/>
        <rFont val="DejaVu Sans"/>
        <family val="2"/>
      </rPr>
      <t xml:space="preserve">月</t>
    </r>
  </si>
  <si>
    <r>
      <rPr>
        <sz val="11"/>
        <color rgb="FF000000"/>
        <rFont val="ＭＳ Ｐゴシック"/>
        <family val="3"/>
      </rPr>
      <t xml:space="preserve">11</t>
    </r>
    <r>
      <rPr>
        <sz val="11"/>
        <color rgb="FF000000"/>
        <rFont val="DejaVu Sans"/>
        <family val="2"/>
      </rPr>
      <t xml:space="preserve">月</t>
    </r>
  </si>
  <si>
    <r>
      <rPr>
        <sz val="11"/>
        <color rgb="FF000000"/>
        <rFont val="ＭＳ Ｐゴシック"/>
        <family val="3"/>
      </rPr>
      <t xml:space="preserve">12</t>
    </r>
    <r>
      <rPr>
        <sz val="11"/>
        <color rgb="FF000000"/>
        <rFont val="DejaVu Sans"/>
        <family val="2"/>
      </rPr>
      <t xml:space="preserve">月</t>
    </r>
  </si>
  <si>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月</t>
    </r>
  </si>
  <si>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月</t>
    </r>
  </si>
  <si>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月</t>
    </r>
  </si>
  <si>
    <t xml:space="preserve">計</t>
  </si>
  <si>
    <t xml:space="preserve">令和元年度</t>
  </si>
  <si>
    <t xml:space="preserve">資料：消費生活センター</t>
  </si>
  <si>
    <t xml:space="preserve">②相談内容の内訳</t>
  </si>
  <si>
    <t xml:space="preserve">商　　　　　　　　　品</t>
  </si>
  <si>
    <t xml:space="preserve">　</t>
  </si>
  <si>
    <t xml:space="preserve">商品一般</t>
  </si>
  <si>
    <t xml:space="preserve">食料品</t>
  </si>
  <si>
    <t xml:space="preserve">住居品</t>
  </si>
  <si>
    <t xml:space="preserve">光熱水品</t>
  </si>
  <si>
    <t xml:space="preserve">被服品</t>
  </si>
  <si>
    <t xml:space="preserve">保健
衛生品</t>
  </si>
  <si>
    <t xml:space="preserve">教養
娯楽品</t>
  </si>
  <si>
    <t xml:space="preserve">車両
乗り物</t>
  </si>
  <si>
    <t xml:space="preserve">土地・建物・設備</t>
  </si>
  <si>
    <t xml:space="preserve">役　　　　　　　　　務</t>
  </si>
  <si>
    <t xml:space="preserve">ｸﾘｰﾆﾝｸﾞ</t>
  </si>
  <si>
    <t xml:space="preserve">ﾚﾝﾀﾙ・ﾘｰｽ ･ 貸借</t>
  </si>
  <si>
    <t xml:space="preserve">工事・建築・加工</t>
  </si>
  <si>
    <t xml:space="preserve">修理・
補修</t>
  </si>
  <si>
    <t xml:space="preserve">管理・
保管</t>
  </si>
  <si>
    <t xml:space="preserve">役務
一般</t>
  </si>
  <si>
    <t xml:space="preserve">金融・保険ｻｰﾋﾞｽ</t>
  </si>
  <si>
    <t xml:space="preserve">運輸・通信ｻｰﾋﾞｽ</t>
  </si>
  <si>
    <t xml:space="preserve">教育
ｻｰﾋﾞｽ</t>
  </si>
  <si>
    <t xml:space="preserve">役　　　　　務</t>
  </si>
  <si>
    <t xml:space="preserve">他の相談</t>
  </si>
  <si>
    <t xml:space="preserve">教養・娯楽ｻｰﾋﾞｽ</t>
  </si>
  <si>
    <t xml:space="preserve">保健・福祉ｻｰﾋﾞｽ</t>
  </si>
  <si>
    <t xml:space="preserve">他の
役務</t>
  </si>
  <si>
    <t xml:space="preserve">内職・副業・相場</t>
  </si>
  <si>
    <t xml:space="preserve">他の行政ｻｰﾋﾞｽ</t>
  </si>
  <si>
    <t xml:space="preserve">（２）市民相談</t>
  </si>
  <si>
    <t xml:space="preserve">①一般相談件数</t>
  </si>
  <si>
    <t xml:space="preserve">　　 （単位：件）</t>
  </si>
  <si>
    <t xml:space="preserve">資料：市民相談室</t>
  </si>
  <si>
    <t xml:space="preserve">不動産関係</t>
  </si>
  <si>
    <t xml:space="preserve">契約・損害賠償関係</t>
  </si>
  <si>
    <t xml:space="preserve">家族関係</t>
  </si>
  <si>
    <t xml:space="preserve">借地借家</t>
  </si>
  <si>
    <t xml:space="preserve">相隣関係</t>
  </si>
  <si>
    <t xml:space="preserve">その他</t>
  </si>
  <si>
    <t xml:space="preserve">交通事故</t>
  </si>
  <si>
    <t xml:space="preserve">金銭貸借</t>
  </si>
  <si>
    <t xml:space="preserve">夫婦親子</t>
  </si>
  <si>
    <t xml:space="preserve">相続</t>
  </si>
  <si>
    <t xml:space="preserve">売買</t>
  </si>
  <si>
    <t xml:space="preserve">男女紛争</t>
  </si>
  <si>
    <t xml:space="preserve">行政・労働関係</t>
  </si>
  <si>
    <t xml:space="preserve">専門機関相談</t>
  </si>
  <si>
    <t xml:space="preserve">雇用</t>
  </si>
  <si>
    <t xml:space="preserve">道路排水</t>
  </si>
  <si>
    <t xml:space="preserve">一般行政</t>
  </si>
  <si>
    <t xml:space="preserve">年金</t>
  </si>
  <si>
    <t xml:space="preserve">税金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</si>
</sst>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#,##0\ ;[RED]\(#,##0\)"/>
    <numFmt numFmtId="166" formatCode="#,##0\ ;[RED]\(#,##0\)"/>
    <numFmt numFmtId="167" formatCode="#,##0.00\ ;[RED]\(#,##0.00\)"/>
    <numFmt numFmtId="168" formatCode="#,##0\ "/>
    <numFmt numFmtId="169" formatCode="#,##0.00\ "/>
    <numFmt numFmtId="170" formatCode="0.00\ "/>
    <numFmt numFmtId="171" formatCode="0\ ;[RED]\(0\)"/>
    <numFmt numFmtId="172" formatCode="0.00\ ;[RED]\(0.00\)"/>
    <numFmt numFmtId="173" formatCode="@"/>
    <numFmt numFmtId="174" formatCode="#,##0"/>
    <numFmt numFmtId="175" formatCode="0.0\ ;[RED]\(0.0\)"/>
    <numFmt numFmtId="176" formatCode="0\ "/>
    <numFmt numFmtId="177" formatCode="0.0\ "/>
    <numFmt numFmtId="178" formatCode="#,##0\ ;[RED]\-#,##0\ "/>
  </numFmts>
  <fonts count="12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游ゴシック"/>
      <family val="2"/>
    </font>
    <font>
      <sz val="11"/>
      <color rgb="FF000000"/>
      <name val="ＭＳ Ｐゴシック"/>
      <family val="3"/>
    </font>
    <font>
      <sz val="11"/>
      <color rgb="FF000000"/>
      <name val="DejaVu Sans"/>
      <family val="2"/>
    </font>
    <font>
      <sz val="11"/>
      <color rgb="FFFF0000"/>
      <name val="ＭＳ Ｐゴシック"/>
      <family val="3"/>
    </font>
    <font>
      <sz val="10"/>
      <color rgb="FF000000"/>
      <name val="DejaVu Sans"/>
      <family val="2"/>
    </font>
    <font>
      <u val="single"/>
      <sz val="9.9"/>
      <color rgb="FF0000FF"/>
      <name val="ＭＳ Ｐゴシック"/>
      <family val="3"/>
    </font>
    <font>
      <sz val="10"/>
      <color rgb="FF000000"/>
      <name val="ＭＳ Ｐゴシック"/>
      <family val="3"/>
    </font>
    <font>
      <u val="single"/>
      <sz val="11"/>
      <color rgb="FF000000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center" textRotation="0" wrapText="false" indent="0" shrinkToFit="false"/>
    </xf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13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23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3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23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6" fillId="0" borderId="0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0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0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4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0" borderId="0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5" fillId="0" borderId="4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4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3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0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5" fillId="0" borderId="4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5" xfId="23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0" borderId="1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5" fillId="0" borderId="6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7" xfId="23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71" fontId="5" fillId="0" borderId="0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2" fontId="5" fillId="0" borderId="4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6" fillId="0" borderId="0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5" fillId="0" borderId="0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5" fillId="0" borderId="4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0" borderId="0" xfId="24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5" fillId="0" borderId="4" xfId="24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6" fillId="0" borderId="0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6" fillId="0" borderId="4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8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0" borderId="8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5" fillId="0" borderId="8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9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0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0" borderId="4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0" borderId="0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0" borderId="4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5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6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1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5" fillId="0" borderId="0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5" fillId="0" borderId="4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5" fillId="0" borderId="0" xfId="23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6" fontId="5" fillId="0" borderId="0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7" fontId="5" fillId="0" borderId="4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5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9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1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7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8" fontId="5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5" fillId="0" borderId="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5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5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0" xfId="23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1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3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4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0" xfId="23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8" fontId="5" fillId="0" borderId="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0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8" fontId="5" fillId="0" borderId="4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1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1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6" fontId="5" fillId="0" borderId="0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6" fontId="5" fillId="0" borderId="4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6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8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4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0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2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5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4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6" fontId="5" fillId="0" borderId="0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6" fontId="5" fillId="0" borderId="4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5" fillId="0" borderId="1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5" fillId="0" borderId="6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8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5" fillId="0" borderId="8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23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5" fillId="0" borderId="7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6" fontId="5" fillId="0" borderId="4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6" fontId="5" fillId="0" borderId="0" xfId="23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6" fontId="5" fillId="0" borderId="0" xfId="23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6" fontId="5" fillId="0" borderId="1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6" fontId="5" fillId="0" borderId="6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23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桁区切り 2" xfId="21" builtinId="53" customBuiltin="true"/>
    <cellStyle name="桁区切り 2 2" xfId="22" builtinId="53" customBuiltin="true"/>
    <cellStyle name="標準 2" xfId="23" builtinId="53" customBuiltin="true"/>
    <cellStyle name="標準 2 2" xfId="24" builtinId="53" customBuiltin="true"/>
    <cellStyle name="*unknown*" xfId="20" builtinId="8" customBuiltin="false"/>
  </cellStyle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worksheet" Target="worksheets/sheet2.xml" />
  <Relationship Id="rId4" Type="http://schemas.openxmlformats.org/officeDocument/2006/relationships/worksheet" Target="worksheets/sheet3.xml" />
  <Relationship Id="rId5" Type="http://schemas.openxmlformats.org/officeDocument/2006/relationships/worksheet" Target="worksheets/sheet4.xml" />
  <Relationship Id="rId6" Type="http://schemas.openxmlformats.org/officeDocument/2006/relationships/worksheet" Target="worksheets/sheet5.xml" />
  <Relationship Id="rId7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1" width="15.5303643724696"/>
    <col collapsed="false" hidden="false" max="2" min="2" style="1" width="4.92712550607287"/>
    <col collapsed="false" hidden="false" max="8" min="3" style="1" width="3.10526315789474"/>
    <col collapsed="false" hidden="false" max="9" min="9" style="1" width="6"/>
    <col collapsed="false" hidden="false" max="13" min="10" style="1" width="15.2105263157895"/>
    <col collapsed="false" hidden="false" max="256" min="14" style="1" width="9"/>
    <col collapsed="false" hidden="false" max="257" min="257" style="1" width="15.5303643724696"/>
    <col collapsed="false" hidden="false" max="258" min="258" style="1" width="4.92712550607287"/>
    <col collapsed="false" hidden="false" max="264" min="259" style="1" width="3.10526315789474"/>
    <col collapsed="false" hidden="false" max="265" min="265" style="1" width="6"/>
    <col collapsed="false" hidden="false" max="269" min="266" style="1" width="15.2105263157895"/>
    <col collapsed="false" hidden="false" max="512" min="270" style="1" width="9"/>
    <col collapsed="false" hidden="false" max="513" min="513" style="1" width="15.5303643724696"/>
    <col collapsed="false" hidden="false" max="514" min="514" style="1" width="4.92712550607287"/>
    <col collapsed="false" hidden="false" max="520" min="515" style="1" width="3.10526315789474"/>
    <col collapsed="false" hidden="false" max="521" min="521" style="1" width="6"/>
    <col collapsed="false" hidden="false" max="525" min="522" style="1" width="15.2105263157895"/>
    <col collapsed="false" hidden="false" max="768" min="526" style="1" width="9"/>
    <col collapsed="false" hidden="false" max="769" min="769" style="1" width="15.5303643724696"/>
    <col collapsed="false" hidden="false" max="770" min="770" style="1" width="4.92712550607287"/>
    <col collapsed="false" hidden="false" max="776" min="771" style="1" width="3.10526315789474"/>
    <col collapsed="false" hidden="false" max="777" min="777" style="1" width="6"/>
    <col collapsed="false" hidden="false" max="781" min="778" style="1" width="15.2105263157895"/>
    <col collapsed="false" hidden="false" max="1025" min="782" style="1" width="9"/>
  </cols>
  <sheetData>
    <row r="1" customFormat="false" ht="13" hidden="false" customHeight="false" outlineLevel="0" collapsed="false">
      <c r="A1" s="2" t="s">
        <v>0</v>
      </c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</row>
    <row r="2" customFormat="false" ht="13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 t="s">
        <v>1</v>
      </c>
    </row>
    <row r="3" customFormat="false" ht="13" hidden="false" customHeight="false" outlineLevel="0" collapsed="false">
      <c r="A3" s="5" t="s">
        <v>2</v>
      </c>
      <c r="B3" s="5" t="s">
        <v>3</v>
      </c>
      <c r="C3" s="5"/>
      <c r="D3" s="5"/>
      <c r="E3" s="5"/>
      <c r="F3" s="5"/>
      <c r="G3" s="5"/>
      <c r="H3" s="5"/>
      <c r="I3" s="5" t="s">
        <v>4</v>
      </c>
      <c r="J3" s="5" t="s">
        <v>5</v>
      </c>
      <c r="K3" s="5" t="s">
        <v>6</v>
      </c>
      <c r="L3" s="5" t="s">
        <v>7</v>
      </c>
      <c r="M3" s="5" t="s">
        <v>8</v>
      </c>
    </row>
    <row r="4" customFormat="false" ht="13" hidden="false" customHeight="false" outlineLevel="0" collapsed="false">
      <c r="A4" s="6" t="s">
        <v>9</v>
      </c>
      <c r="B4" s="7" t="s">
        <v>10</v>
      </c>
      <c r="C4" s="7" t="n">
        <v>30</v>
      </c>
      <c r="D4" s="7" t="s">
        <v>11</v>
      </c>
      <c r="E4" s="7" t="n">
        <v>2</v>
      </c>
      <c r="F4" s="7" t="s">
        <v>12</v>
      </c>
      <c r="G4" s="7" t="n">
        <v>27</v>
      </c>
      <c r="H4" s="7" t="s">
        <v>13</v>
      </c>
      <c r="I4" s="8" t="n">
        <v>5</v>
      </c>
      <c r="J4" s="8" t="n">
        <v>9</v>
      </c>
      <c r="K4" s="8" t="n">
        <v>17954</v>
      </c>
      <c r="L4" s="9" t="n">
        <v>13356</v>
      </c>
      <c r="M4" s="10" t="n">
        <v>74.39</v>
      </c>
    </row>
    <row r="5" customFormat="false" ht="13" hidden="false" customHeight="false" outlineLevel="0" collapsed="false">
      <c r="A5" s="11"/>
      <c r="B5" s="7" t="s">
        <v>10</v>
      </c>
      <c r="C5" s="7" t="n">
        <v>33</v>
      </c>
      <c r="D5" s="7" t="s">
        <v>11</v>
      </c>
      <c r="E5" s="7" t="n">
        <v>5</v>
      </c>
      <c r="F5" s="7" t="s">
        <v>12</v>
      </c>
      <c r="G5" s="7" t="n">
        <v>22</v>
      </c>
      <c r="H5" s="7" t="s">
        <v>13</v>
      </c>
      <c r="I5" s="12" t="n">
        <v>5</v>
      </c>
      <c r="J5" s="12" t="n">
        <v>10</v>
      </c>
      <c r="K5" s="12" t="n">
        <v>20197</v>
      </c>
      <c r="L5" s="12" t="n">
        <v>15704</v>
      </c>
      <c r="M5" s="13" t="n">
        <v>77.75</v>
      </c>
    </row>
    <row r="6" customFormat="false" ht="13" hidden="false" customHeight="false" outlineLevel="0" collapsed="false">
      <c r="A6" s="6"/>
      <c r="B6" s="7" t="s">
        <v>10</v>
      </c>
      <c r="C6" s="7" t="n">
        <v>35</v>
      </c>
      <c r="D6" s="7" t="s">
        <v>11</v>
      </c>
      <c r="E6" s="7" t="n">
        <v>11</v>
      </c>
      <c r="F6" s="7" t="s">
        <v>12</v>
      </c>
      <c r="G6" s="7" t="n">
        <v>20</v>
      </c>
      <c r="H6" s="7" t="s">
        <v>13</v>
      </c>
      <c r="I6" s="12" t="n">
        <v>5</v>
      </c>
      <c r="J6" s="12" t="n">
        <v>10</v>
      </c>
      <c r="K6" s="12" t="n">
        <v>21174</v>
      </c>
      <c r="L6" s="12" t="n">
        <v>15745</v>
      </c>
      <c r="M6" s="13" t="n">
        <v>74.36</v>
      </c>
    </row>
    <row r="7" customFormat="false" ht="13" hidden="false" customHeight="false" outlineLevel="0" collapsed="false">
      <c r="A7" s="6"/>
      <c r="B7" s="7" t="s">
        <v>10</v>
      </c>
      <c r="C7" s="7" t="n">
        <v>38</v>
      </c>
      <c r="D7" s="7" t="s">
        <v>11</v>
      </c>
      <c r="E7" s="7" t="n">
        <v>11</v>
      </c>
      <c r="F7" s="7" t="s">
        <v>12</v>
      </c>
      <c r="G7" s="7" t="n">
        <v>21</v>
      </c>
      <c r="H7" s="7" t="s">
        <v>13</v>
      </c>
      <c r="I7" s="12" t="n">
        <v>5</v>
      </c>
      <c r="J7" s="12" t="n">
        <v>10</v>
      </c>
      <c r="K7" s="12" t="n">
        <v>23523</v>
      </c>
      <c r="L7" s="12" t="n">
        <v>15568</v>
      </c>
      <c r="M7" s="13" t="n">
        <v>66.18</v>
      </c>
    </row>
    <row r="8" customFormat="false" ht="13" hidden="false" customHeight="false" outlineLevel="0" collapsed="false">
      <c r="A8" s="6"/>
      <c r="B8" s="7" t="s">
        <v>10</v>
      </c>
      <c r="C8" s="7" t="n">
        <v>42</v>
      </c>
      <c r="D8" s="7" t="s">
        <v>11</v>
      </c>
      <c r="E8" s="7" t="n">
        <v>1</v>
      </c>
      <c r="F8" s="7" t="s">
        <v>12</v>
      </c>
      <c r="G8" s="7" t="n">
        <v>29</v>
      </c>
      <c r="H8" s="7" t="s">
        <v>13</v>
      </c>
      <c r="I8" s="12" t="n">
        <v>5</v>
      </c>
      <c r="J8" s="12" t="n">
        <v>9</v>
      </c>
      <c r="K8" s="12" t="n">
        <v>23841</v>
      </c>
      <c r="L8" s="12" t="n">
        <v>16399</v>
      </c>
      <c r="M8" s="13" t="n">
        <v>68.78</v>
      </c>
    </row>
    <row r="9" customFormat="false" ht="13" hidden="false" customHeight="false" outlineLevel="0" collapsed="false">
      <c r="A9" s="6"/>
      <c r="B9" s="7" t="s">
        <v>10</v>
      </c>
      <c r="C9" s="7" t="n">
        <v>44</v>
      </c>
      <c r="D9" s="7" t="s">
        <v>11</v>
      </c>
      <c r="E9" s="7" t="n">
        <v>12</v>
      </c>
      <c r="F9" s="7" t="s">
        <v>12</v>
      </c>
      <c r="G9" s="7" t="n">
        <v>27</v>
      </c>
      <c r="H9" s="7" t="s">
        <v>13</v>
      </c>
      <c r="I9" s="12" t="n">
        <v>5</v>
      </c>
      <c r="J9" s="12" t="n">
        <v>8</v>
      </c>
      <c r="K9" s="12" t="n">
        <v>28348</v>
      </c>
      <c r="L9" s="12" t="n">
        <v>17970</v>
      </c>
      <c r="M9" s="13" t="n">
        <v>63.39</v>
      </c>
    </row>
    <row r="10" customFormat="false" ht="13" hidden="false" customHeight="false" outlineLevel="0" collapsed="false">
      <c r="A10" s="6"/>
      <c r="B10" s="7" t="s">
        <v>10</v>
      </c>
      <c r="C10" s="7" t="n">
        <v>47</v>
      </c>
      <c r="D10" s="7" t="s">
        <v>11</v>
      </c>
      <c r="E10" s="7" t="n">
        <v>12</v>
      </c>
      <c r="F10" s="7" t="s">
        <v>12</v>
      </c>
      <c r="G10" s="7" t="n">
        <v>10</v>
      </c>
      <c r="H10" s="7" t="s">
        <v>13</v>
      </c>
      <c r="I10" s="12" t="n">
        <v>5</v>
      </c>
      <c r="J10" s="12" t="n">
        <v>10</v>
      </c>
      <c r="K10" s="12" t="n">
        <v>36305</v>
      </c>
      <c r="L10" s="12" t="n">
        <v>24709</v>
      </c>
      <c r="M10" s="13" t="n">
        <v>68.06</v>
      </c>
    </row>
    <row r="11" customFormat="false" ht="13" hidden="false" customHeight="false" outlineLevel="0" collapsed="false">
      <c r="A11" s="6"/>
      <c r="B11" s="7" t="s">
        <v>10</v>
      </c>
      <c r="C11" s="7" t="n">
        <v>51</v>
      </c>
      <c r="D11" s="7" t="s">
        <v>11</v>
      </c>
      <c r="E11" s="7" t="n">
        <v>12</v>
      </c>
      <c r="F11" s="7" t="s">
        <v>12</v>
      </c>
      <c r="G11" s="7" t="n">
        <v>5</v>
      </c>
      <c r="H11" s="7" t="s">
        <v>13</v>
      </c>
      <c r="I11" s="12" t="n">
        <v>5</v>
      </c>
      <c r="J11" s="12" t="n">
        <v>9</v>
      </c>
      <c r="K11" s="12" t="n">
        <v>44666</v>
      </c>
      <c r="L11" s="12" t="n">
        <v>33305</v>
      </c>
      <c r="M11" s="13" t="n">
        <v>74.56</v>
      </c>
    </row>
    <row r="12" customFormat="false" ht="13" hidden="false" customHeight="false" outlineLevel="0" collapsed="false">
      <c r="A12" s="6"/>
      <c r="B12" s="7" t="s">
        <v>10</v>
      </c>
      <c r="C12" s="7" t="n">
        <v>54</v>
      </c>
      <c r="D12" s="7" t="s">
        <v>11</v>
      </c>
      <c r="E12" s="7" t="n">
        <v>10</v>
      </c>
      <c r="F12" s="7" t="s">
        <v>12</v>
      </c>
      <c r="G12" s="7" t="n">
        <v>7</v>
      </c>
      <c r="H12" s="7" t="s">
        <v>13</v>
      </c>
      <c r="I12" s="12" t="n">
        <v>5</v>
      </c>
      <c r="J12" s="12" t="n">
        <v>8</v>
      </c>
      <c r="K12" s="12" t="n">
        <v>48793</v>
      </c>
      <c r="L12" s="12" t="n">
        <v>30409</v>
      </c>
      <c r="M12" s="13" t="n">
        <v>62.32</v>
      </c>
    </row>
    <row r="13" customFormat="false" ht="13" hidden="false" customHeight="false" outlineLevel="0" collapsed="false">
      <c r="A13" s="6"/>
      <c r="B13" s="7" t="s">
        <v>10</v>
      </c>
      <c r="C13" s="7" t="n">
        <v>55</v>
      </c>
      <c r="D13" s="7" t="s">
        <v>11</v>
      </c>
      <c r="E13" s="7" t="n">
        <v>6</v>
      </c>
      <c r="F13" s="7" t="s">
        <v>12</v>
      </c>
      <c r="G13" s="7" t="n">
        <v>22</v>
      </c>
      <c r="H13" s="7" t="s">
        <v>13</v>
      </c>
      <c r="I13" s="12" t="n">
        <v>5</v>
      </c>
      <c r="J13" s="12" t="n">
        <v>7</v>
      </c>
      <c r="K13" s="12" t="n">
        <v>49680</v>
      </c>
      <c r="L13" s="12" t="n">
        <v>36461</v>
      </c>
      <c r="M13" s="13" t="n">
        <v>73.39</v>
      </c>
    </row>
    <row r="14" customFormat="false" ht="13" hidden="false" customHeight="false" outlineLevel="0" collapsed="false">
      <c r="A14" s="6"/>
      <c r="B14" s="7" t="s">
        <v>10</v>
      </c>
      <c r="C14" s="7" t="n">
        <v>58</v>
      </c>
      <c r="D14" s="7" t="s">
        <v>11</v>
      </c>
      <c r="E14" s="7" t="n">
        <v>12</v>
      </c>
      <c r="F14" s="7" t="s">
        <v>12</v>
      </c>
      <c r="G14" s="7" t="n">
        <v>18</v>
      </c>
      <c r="H14" s="7" t="s">
        <v>13</v>
      </c>
      <c r="I14" s="12" t="n">
        <v>5</v>
      </c>
      <c r="J14" s="12" t="n">
        <v>6</v>
      </c>
      <c r="K14" s="12" t="n">
        <v>55402</v>
      </c>
      <c r="L14" s="12" t="n">
        <v>34992</v>
      </c>
      <c r="M14" s="13" t="n">
        <v>63.16</v>
      </c>
    </row>
    <row r="15" customFormat="false" ht="13" hidden="false" customHeight="false" outlineLevel="0" collapsed="false">
      <c r="A15" s="6"/>
      <c r="B15" s="7" t="s">
        <v>10</v>
      </c>
      <c r="C15" s="7" t="n">
        <v>61</v>
      </c>
      <c r="D15" s="7" t="s">
        <v>11</v>
      </c>
      <c r="E15" s="7" t="n">
        <v>7</v>
      </c>
      <c r="F15" s="7" t="s">
        <v>12</v>
      </c>
      <c r="G15" s="7" t="n">
        <v>6</v>
      </c>
      <c r="H15" s="7" t="s">
        <v>13</v>
      </c>
      <c r="I15" s="12" t="n">
        <v>5</v>
      </c>
      <c r="J15" s="12" t="n">
        <v>7</v>
      </c>
      <c r="K15" s="12" t="n">
        <v>58864</v>
      </c>
      <c r="L15" s="12" t="n">
        <v>43380</v>
      </c>
      <c r="M15" s="13" t="n">
        <v>73.7</v>
      </c>
    </row>
    <row r="16" customFormat="false" ht="13" hidden="false" customHeight="false" outlineLevel="0" collapsed="false">
      <c r="A16" s="6"/>
      <c r="B16" s="7" t="s">
        <v>14</v>
      </c>
      <c r="C16" s="7" t="n">
        <v>2</v>
      </c>
      <c r="D16" s="7" t="s">
        <v>11</v>
      </c>
      <c r="E16" s="7" t="n">
        <v>2</v>
      </c>
      <c r="F16" s="7" t="s">
        <v>12</v>
      </c>
      <c r="G16" s="7" t="n">
        <v>18</v>
      </c>
      <c r="H16" s="7" t="s">
        <v>13</v>
      </c>
      <c r="I16" s="12" t="n">
        <v>5</v>
      </c>
      <c r="J16" s="12" t="n">
        <v>8</v>
      </c>
      <c r="K16" s="12" t="n">
        <v>64551</v>
      </c>
      <c r="L16" s="12" t="n">
        <v>47615</v>
      </c>
      <c r="M16" s="13" t="n">
        <v>73.76</v>
      </c>
    </row>
    <row r="17" customFormat="false" ht="13" hidden="false" customHeight="false" outlineLevel="0" collapsed="false">
      <c r="A17" s="6"/>
      <c r="B17" s="7" t="s">
        <v>14</v>
      </c>
      <c r="C17" s="7" t="n">
        <v>5</v>
      </c>
      <c r="D17" s="7" t="s">
        <v>11</v>
      </c>
      <c r="E17" s="7" t="n">
        <v>7</v>
      </c>
      <c r="F17" s="7" t="s">
        <v>12</v>
      </c>
      <c r="G17" s="7" t="n">
        <v>18</v>
      </c>
      <c r="H17" s="7" t="s">
        <v>13</v>
      </c>
      <c r="I17" s="12" t="n">
        <v>5</v>
      </c>
      <c r="J17" s="12" t="n">
        <v>8</v>
      </c>
      <c r="K17" s="12" t="n">
        <v>70130</v>
      </c>
      <c r="L17" s="12" t="n">
        <v>46690</v>
      </c>
      <c r="M17" s="13" t="n">
        <v>66.58</v>
      </c>
    </row>
    <row r="18" customFormat="false" ht="13" hidden="false" customHeight="false" outlineLevel="0" collapsed="false">
      <c r="A18" s="6"/>
      <c r="B18" s="7" t="s">
        <v>14</v>
      </c>
      <c r="C18" s="7" t="n">
        <v>8</v>
      </c>
      <c r="D18" s="7" t="s">
        <v>11</v>
      </c>
      <c r="E18" s="7" t="n">
        <v>10</v>
      </c>
      <c r="F18" s="7" t="s">
        <v>12</v>
      </c>
      <c r="G18" s="7" t="n">
        <v>20</v>
      </c>
      <c r="H18" s="7" t="s">
        <v>13</v>
      </c>
      <c r="I18" s="12" t="n">
        <v>1</v>
      </c>
      <c r="J18" s="12" t="n">
        <v>4</v>
      </c>
      <c r="K18" s="12" t="n">
        <v>76446</v>
      </c>
      <c r="L18" s="12" t="n">
        <v>43878</v>
      </c>
      <c r="M18" s="13" t="n">
        <v>57.4</v>
      </c>
    </row>
    <row r="19" customFormat="false" ht="13" hidden="false" customHeight="false" outlineLevel="0" collapsed="false">
      <c r="A19" s="6"/>
      <c r="B19" s="7" t="s">
        <v>14</v>
      </c>
      <c r="C19" s="7" t="n">
        <v>12</v>
      </c>
      <c r="D19" s="7" t="s">
        <v>11</v>
      </c>
      <c r="E19" s="7" t="n">
        <v>6</v>
      </c>
      <c r="F19" s="7" t="s">
        <v>12</v>
      </c>
      <c r="G19" s="7" t="n">
        <v>25</v>
      </c>
      <c r="H19" s="7" t="s">
        <v>13</v>
      </c>
      <c r="I19" s="12" t="n">
        <v>1</v>
      </c>
      <c r="J19" s="12" t="n">
        <v>3</v>
      </c>
      <c r="K19" s="12" t="n">
        <v>85474</v>
      </c>
      <c r="L19" s="12" t="n">
        <v>52021</v>
      </c>
      <c r="M19" s="13" t="n">
        <v>60.86</v>
      </c>
    </row>
    <row r="20" customFormat="false" ht="13" hidden="false" customHeight="false" outlineLevel="0" collapsed="false">
      <c r="A20" s="6"/>
      <c r="B20" s="7" t="s">
        <v>14</v>
      </c>
      <c r="C20" s="7" t="n">
        <v>15</v>
      </c>
      <c r="D20" s="7" t="s">
        <v>11</v>
      </c>
      <c r="E20" s="7" t="n">
        <v>11</v>
      </c>
      <c r="F20" s="7" t="s">
        <v>12</v>
      </c>
      <c r="G20" s="7" t="n">
        <v>9</v>
      </c>
      <c r="H20" s="7" t="s">
        <v>13</v>
      </c>
      <c r="I20" s="12" t="n">
        <v>1</v>
      </c>
      <c r="J20" s="12" t="n">
        <v>4</v>
      </c>
      <c r="K20" s="12" t="n">
        <v>88846</v>
      </c>
      <c r="L20" s="12" t="n">
        <v>50878</v>
      </c>
      <c r="M20" s="13" t="n">
        <v>57.27</v>
      </c>
    </row>
    <row r="21" customFormat="false" ht="13" hidden="false" customHeight="false" outlineLevel="0" collapsed="false">
      <c r="A21" s="6"/>
      <c r="B21" s="7" t="s">
        <v>14</v>
      </c>
      <c r="C21" s="7" t="n">
        <v>17</v>
      </c>
      <c r="D21" s="7" t="s">
        <v>11</v>
      </c>
      <c r="E21" s="7" t="n">
        <v>9</v>
      </c>
      <c r="F21" s="7" t="s">
        <v>12</v>
      </c>
      <c r="G21" s="7" t="n">
        <v>11</v>
      </c>
      <c r="H21" s="7" t="s">
        <v>13</v>
      </c>
      <c r="I21" s="12" t="n">
        <v>1</v>
      </c>
      <c r="J21" s="12" t="n">
        <v>3</v>
      </c>
      <c r="K21" s="12" t="n">
        <v>90167</v>
      </c>
      <c r="L21" s="12" t="n">
        <v>61381</v>
      </c>
      <c r="M21" s="13" t="n">
        <v>68.07</v>
      </c>
    </row>
    <row r="22" customFormat="false" ht="13" hidden="false" customHeight="false" outlineLevel="0" collapsed="false">
      <c r="A22" s="6"/>
      <c r="B22" s="7" t="s">
        <v>14</v>
      </c>
      <c r="C22" s="7" t="n">
        <v>21</v>
      </c>
      <c r="D22" s="7" t="s">
        <v>11</v>
      </c>
      <c r="E22" s="7" t="n">
        <v>8</v>
      </c>
      <c r="F22" s="7" t="s">
        <v>12</v>
      </c>
      <c r="G22" s="7" t="n">
        <v>30</v>
      </c>
      <c r="H22" s="7" t="s">
        <v>13</v>
      </c>
      <c r="I22" s="12" t="n">
        <v>1</v>
      </c>
      <c r="J22" s="12" t="n">
        <v>4</v>
      </c>
      <c r="K22" s="12" t="n">
        <v>94038</v>
      </c>
      <c r="L22" s="12" t="n">
        <v>65280</v>
      </c>
      <c r="M22" s="13" t="n">
        <v>69.42</v>
      </c>
    </row>
    <row r="23" customFormat="false" ht="13" hidden="false" customHeight="false" outlineLevel="0" collapsed="false">
      <c r="A23" s="6"/>
      <c r="B23" s="7" t="s">
        <v>14</v>
      </c>
      <c r="C23" s="7" t="n">
        <v>24</v>
      </c>
      <c r="D23" s="7" t="s">
        <v>11</v>
      </c>
      <c r="E23" s="7" t="n">
        <v>12</v>
      </c>
      <c r="F23" s="7" t="s">
        <v>12</v>
      </c>
      <c r="G23" s="7" t="n">
        <v>16</v>
      </c>
      <c r="H23" s="7" t="s">
        <v>13</v>
      </c>
      <c r="I23" s="12" t="n">
        <v>1</v>
      </c>
      <c r="J23" s="12" t="n">
        <v>4</v>
      </c>
      <c r="K23" s="12" t="n">
        <v>98280</v>
      </c>
      <c r="L23" s="12" t="n">
        <v>60349</v>
      </c>
      <c r="M23" s="13" t="n">
        <v>61.4051689051689</v>
      </c>
    </row>
    <row r="24" customFormat="false" ht="13" hidden="false" customHeight="false" outlineLevel="0" collapsed="false">
      <c r="A24" s="6"/>
      <c r="B24" s="7" t="s">
        <v>14</v>
      </c>
      <c r="C24" s="7" t="n">
        <v>26</v>
      </c>
      <c r="D24" s="7" t="s">
        <v>11</v>
      </c>
      <c r="E24" s="7" t="n">
        <v>12</v>
      </c>
      <c r="F24" s="7" t="s">
        <v>12</v>
      </c>
      <c r="G24" s="7" t="n">
        <v>14</v>
      </c>
      <c r="H24" s="7" t="s">
        <v>13</v>
      </c>
      <c r="I24" s="12" t="n">
        <v>1</v>
      </c>
      <c r="J24" s="12" t="n">
        <v>3</v>
      </c>
      <c r="K24" s="12" t="n">
        <v>100743</v>
      </c>
      <c r="L24" s="12" t="n">
        <v>52346</v>
      </c>
      <c r="M24" s="13" t="n">
        <v>51.96</v>
      </c>
    </row>
    <row r="25" customFormat="false" ht="13" hidden="false" customHeight="false" outlineLevel="0" collapsed="false">
      <c r="A25" s="6"/>
      <c r="B25" s="7" t="s">
        <v>14</v>
      </c>
      <c r="C25" s="7" t="n">
        <v>29</v>
      </c>
      <c r="D25" s="7" t="s">
        <v>11</v>
      </c>
      <c r="E25" s="7" t="n">
        <v>10</v>
      </c>
      <c r="F25" s="7" t="s">
        <v>12</v>
      </c>
      <c r="G25" s="7" t="n">
        <v>22</v>
      </c>
      <c r="H25" s="7" t="s">
        <v>13</v>
      </c>
      <c r="I25" s="12" t="n">
        <v>1</v>
      </c>
      <c r="J25" s="12" t="n">
        <v>3</v>
      </c>
      <c r="K25" s="12" t="n">
        <v>106714</v>
      </c>
      <c r="L25" s="12" t="n">
        <v>56777</v>
      </c>
      <c r="M25" s="13" t="n">
        <v>53.2</v>
      </c>
    </row>
    <row r="26" customFormat="false" ht="13" hidden="false" customHeight="false" outlineLevel="0" collapsed="false">
      <c r="A26" s="6"/>
      <c r="B26" s="7" t="s">
        <v>15</v>
      </c>
      <c r="C26" s="7" t="n">
        <v>3</v>
      </c>
      <c r="D26" s="7" t="s">
        <v>11</v>
      </c>
      <c r="E26" s="7" t="n">
        <v>10</v>
      </c>
      <c r="F26" s="7" t="s">
        <v>12</v>
      </c>
      <c r="G26" s="7" t="n">
        <v>31</v>
      </c>
      <c r="H26" s="7" t="s">
        <v>13</v>
      </c>
      <c r="I26" s="12" t="n">
        <v>1</v>
      </c>
      <c r="J26" s="12" t="n">
        <v>4</v>
      </c>
      <c r="K26" s="12" t="n">
        <v>110286</v>
      </c>
      <c r="L26" s="12" t="n">
        <v>63761</v>
      </c>
      <c r="M26" s="13" t="n">
        <v>57.81</v>
      </c>
    </row>
    <row r="27" customFormat="false" ht="13" hidden="false" customHeight="false" outlineLevel="0" collapsed="false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14"/>
    </row>
    <row r="28" customFormat="false" ht="13" hidden="false" customHeight="false" outlineLevel="0" collapsed="false">
      <c r="A28" s="6" t="s">
        <v>16</v>
      </c>
      <c r="B28" s="7" t="s">
        <v>10</v>
      </c>
      <c r="C28" s="7" t="n">
        <v>31</v>
      </c>
      <c r="D28" s="7" t="s">
        <v>11</v>
      </c>
      <c r="E28" s="7" t="n">
        <v>7</v>
      </c>
      <c r="F28" s="7" t="s">
        <v>12</v>
      </c>
      <c r="G28" s="7" t="n">
        <v>8</v>
      </c>
      <c r="H28" s="7" t="s">
        <v>13</v>
      </c>
      <c r="I28" s="12" t="n">
        <v>1</v>
      </c>
      <c r="J28" s="12" t="n">
        <v>2</v>
      </c>
      <c r="K28" s="12" t="n">
        <v>18401</v>
      </c>
      <c r="L28" s="12" t="n">
        <v>11412</v>
      </c>
      <c r="M28" s="13" t="n">
        <v>62.02</v>
      </c>
    </row>
    <row r="29" customFormat="false" ht="13" hidden="false" customHeight="false" outlineLevel="0" collapsed="false">
      <c r="A29" s="6"/>
      <c r="B29" s="7" t="s">
        <v>10</v>
      </c>
      <c r="C29" s="7" t="n">
        <v>34</v>
      </c>
      <c r="D29" s="7" t="s">
        <v>11</v>
      </c>
      <c r="E29" s="7" t="n">
        <v>6</v>
      </c>
      <c r="F29" s="7" t="s">
        <v>12</v>
      </c>
      <c r="G29" s="7" t="n">
        <v>22</v>
      </c>
      <c r="H29" s="7" t="s">
        <v>13</v>
      </c>
      <c r="I29" s="12" t="n">
        <v>1</v>
      </c>
      <c r="J29" s="12" t="n">
        <v>3</v>
      </c>
      <c r="K29" s="12" t="n">
        <v>20416</v>
      </c>
      <c r="L29" s="12" t="n">
        <v>10640</v>
      </c>
      <c r="M29" s="13" t="n">
        <v>52.12</v>
      </c>
    </row>
    <row r="30" customFormat="false" ht="13" hidden="false" customHeight="false" outlineLevel="0" collapsed="false">
      <c r="A30" s="11"/>
      <c r="B30" s="7" t="s">
        <v>10</v>
      </c>
      <c r="C30" s="7" t="n">
        <v>37</v>
      </c>
      <c r="D30" s="7" t="s">
        <v>11</v>
      </c>
      <c r="E30" s="7" t="n">
        <v>7</v>
      </c>
      <c r="F30" s="7" t="s">
        <v>12</v>
      </c>
      <c r="G30" s="7" t="n">
        <v>1</v>
      </c>
      <c r="H30" s="7" t="s">
        <v>13</v>
      </c>
      <c r="I30" s="12" t="n">
        <v>1</v>
      </c>
      <c r="J30" s="12" t="n">
        <v>4</v>
      </c>
      <c r="K30" s="12" t="n">
        <v>21565</v>
      </c>
      <c r="L30" s="12" t="n">
        <v>13401</v>
      </c>
      <c r="M30" s="13" t="n">
        <v>62.14</v>
      </c>
    </row>
    <row r="31" customFormat="false" ht="13" hidden="false" customHeight="false" outlineLevel="0" collapsed="false">
      <c r="A31" s="11"/>
      <c r="B31" s="7" t="s">
        <v>10</v>
      </c>
      <c r="C31" s="7" t="n">
        <v>40</v>
      </c>
      <c r="D31" s="7" t="s">
        <v>11</v>
      </c>
      <c r="E31" s="7" t="n">
        <v>7</v>
      </c>
      <c r="F31" s="7" t="s">
        <v>12</v>
      </c>
      <c r="G31" s="7" t="n">
        <v>4</v>
      </c>
      <c r="H31" s="7" t="s">
        <v>13</v>
      </c>
      <c r="I31" s="12" t="n">
        <v>1</v>
      </c>
      <c r="J31" s="12" t="n">
        <v>3</v>
      </c>
      <c r="K31" s="12" t="n">
        <v>22684</v>
      </c>
      <c r="L31" s="12" t="n">
        <v>14320</v>
      </c>
      <c r="M31" s="13" t="n">
        <v>63.13</v>
      </c>
    </row>
    <row r="32" customFormat="false" ht="13" hidden="false" customHeight="false" outlineLevel="0" collapsed="false">
      <c r="A32" s="11"/>
      <c r="B32" s="7" t="s">
        <v>10</v>
      </c>
      <c r="C32" s="7" t="n">
        <v>42</v>
      </c>
      <c r="D32" s="7" t="s">
        <v>11</v>
      </c>
      <c r="E32" s="7" t="n">
        <v>6</v>
      </c>
      <c r="F32" s="7" t="s">
        <v>12</v>
      </c>
      <c r="G32" s="7" t="n">
        <v>25</v>
      </c>
      <c r="H32" s="7" t="s">
        <v>13</v>
      </c>
      <c r="I32" s="12" t="n">
        <v>1</v>
      </c>
      <c r="J32" s="12" t="n">
        <v>4</v>
      </c>
      <c r="K32" s="12" t="n">
        <v>23943</v>
      </c>
      <c r="L32" s="12" t="n">
        <v>9340</v>
      </c>
      <c r="M32" s="13" t="n">
        <v>39.01</v>
      </c>
    </row>
    <row r="33" customFormat="false" ht="13" hidden="false" customHeight="false" outlineLevel="0" collapsed="false">
      <c r="A33" s="11"/>
      <c r="B33" s="7" t="s">
        <v>10</v>
      </c>
      <c r="C33" s="7" t="n">
        <v>43</v>
      </c>
      <c r="D33" s="7" t="s">
        <v>11</v>
      </c>
      <c r="E33" s="7" t="n">
        <v>7</v>
      </c>
      <c r="F33" s="7" t="s">
        <v>12</v>
      </c>
      <c r="G33" s="7" t="n">
        <v>7</v>
      </c>
      <c r="H33" s="7" t="s">
        <v>13</v>
      </c>
      <c r="I33" s="12" t="n">
        <v>1</v>
      </c>
      <c r="J33" s="12" t="n">
        <v>4</v>
      </c>
      <c r="K33" s="12" t="n">
        <v>25822</v>
      </c>
      <c r="L33" s="12" t="n">
        <v>18767</v>
      </c>
      <c r="M33" s="13" t="n">
        <v>72.68</v>
      </c>
    </row>
    <row r="34" customFormat="false" ht="13" hidden="false" customHeight="false" outlineLevel="0" collapsed="false">
      <c r="A34" s="11"/>
      <c r="B34" s="7" t="s">
        <v>10</v>
      </c>
      <c r="C34" s="7" t="n">
        <v>46</v>
      </c>
      <c r="D34" s="7" t="s">
        <v>11</v>
      </c>
      <c r="E34" s="7" t="n">
        <v>6</v>
      </c>
      <c r="F34" s="7" t="s">
        <v>12</v>
      </c>
      <c r="G34" s="7" t="n">
        <v>27</v>
      </c>
      <c r="H34" s="7" t="s">
        <v>13</v>
      </c>
      <c r="I34" s="12" t="n">
        <v>1</v>
      </c>
      <c r="J34" s="12" t="n">
        <v>3</v>
      </c>
      <c r="K34" s="12" t="n">
        <v>32180</v>
      </c>
      <c r="L34" s="12" t="n">
        <v>20612</v>
      </c>
      <c r="M34" s="13" t="n">
        <v>64.05</v>
      </c>
    </row>
    <row r="35" customFormat="false" ht="13" hidden="false" customHeight="false" outlineLevel="0" collapsed="false">
      <c r="A35" s="11"/>
      <c r="B35" s="7" t="s">
        <v>10</v>
      </c>
      <c r="C35" s="7" t="n">
        <v>49</v>
      </c>
      <c r="D35" s="7" t="s">
        <v>11</v>
      </c>
      <c r="E35" s="7" t="n">
        <v>7</v>
      </c>
      <c r="F35" s="7" t="s">
        <v>12</v>
      </c>
      <c r="G35" s="7" t="n">
        <v>7</v>
      </c>
      <c r="H35" s="7" t="s">
        <v>13</v>
      </c>
      <c r="I35" s="12" t="n">
        <v>1</v>
      </c>
      <c r="J35" s="12" t="n">
        <v>6</v>
      </c>
      <c r="K35" s="12" t="n">
        <v>40060</v>
      </c>
      <c r="L35" s="12" t="n">
        <v>29464</v>
      </c>
      <c r="M35" s="13" t="n">
        <v>73.55</v>
      </c>
    </row>
    <row r="36" customFormat="false" ht="13" hidden="false" customHeight="false" outlineLevel="0" collapsed="false">
      <c r="A36" s="11"/>
      <c r="B36" s="7" t="s">
        <v>10</v>
      </c>
      <c r="C36" s="7" t="n">
        <v>52</v>
      </c>
      <c r="D36" s="7" t="s">
        <v>11</v>
      </c>
      <c r="E36" s="7" t="n">
        <v>7</v>
      </c>
      <c r="F36" s="7" t="s">
        <v>12</v>
      </c>
      <c r="G36" s="7" t="n">
        <v>10</v>
      </c>
      <c r="H36" s="7" t="s">
        <v>13</v>
      </c>
      <c r="I36" s="12" t="n">
        <v>1</v>
      </c>
      <c r="J36" s="12" t="n">
        <v>4</v>
      </c>
      <c r="K36" s="12" t="n">
        <v>45478</v>
      </c>
      <c r="L36" s="12" t="n">
        <v>31923</v>
      </c>
      <c r="M36" s="13" t="n">
        <v>70.19</v>
      </c>
    </row>
    <row r="37" customFormat="false" ht="13" hidden="false" customHeight="false" outlineLevel="0" collapsed="false">
      <c r="A37" s="11"/>
      <c r="B37" s="7" t="s">
        <v>10</v>
      </c>
      <c r="C37" s="7" t="n">
        <v>55</v>
      </c>
      <c r="D37" s="7" t="s">
        <v>11</v>
      </c>
      <c r="E37" s="7" t="n">
        <v>6</v>
      </c>
      <c r="F37" s="7" t="s">
        <v>12</v>
      </c>
      <c r="G37" s="7" t="n">
        <v>22</v>
      </c>
      <c r="H37" s="7" t="s">
        <v>13</v>
      </c>
      <c r="I37" s="12" t="n">
        <v>1</v>
      </c>
      <c r="J37" s="12" t="n">
        <v>3</v>
      </c>
      <c r="K37" s="12" t="n">
        <v>49680</v>
      </c>
      <c r="L37" s="12" t="n">
        <v>36457</v>
      </c>
      <c r="M37" s="13" t="n">
        <v>73.38</v>
      </c>
    </row>
    <row r="38" customFormat="false" ht="13" hidden="false" customHeight="false" outlineLevel="0" collapsed="false">
      <c r="A38" s="11"/>
      <c r="B38" s="7" t="s">
        <v>10</v>
      </c>
      <c r="C38" s="7" t="n">
        <v>58</v>
      </c>
      <c r="D38" s="7" t="s">
        <v>11</v>
      </c>
      <c r="E38" s="7" t="n">
        <v>6</v>
      </c>
      <c r="F38" s="7" t="s">
        <v>12</v>
      </c>
      <c r="G38" s="7" t="n">
        <v>26</v>
      </c>
      <c r="H38" s="7" t="s">
        <v>13</v>
      </c>
      <c r="I38" s="12" t="n">
        <v>1</v>
      </c>
      <c r="J38" s="12" t="n">
        <v>4</v>
      </c>
      <c r="K38" s="12" t="n">
        <v>54575</v>
      </c>
      <c r="L38" s="12" t="n">
        <v>33363</v>
      </c>
      <c r="M38" s="13" t="n">
        <v>61.13</v>
      </c>
    </row>
    <row r="39" customFormat="false" ht="13" hidden="false" customHeight="false" outlineLevel="0" collapsed="false">
      <c r="A39" s="11"/>
      <c r="B39" s="7" t="s">
        <v>10</v>
      </c>
      <c r="C39" s="7" t="n">
        <v>61</v>
      </c>
      <c r="D39" s="7" t="s">
        <v>11</v>
      </c>
      <c r="E39" s="7" t="n">
        <v>7</v>
      </c>
      <c r="F39" s="7" t="s">
        <v>12</v>
      </c>
      <c r="G39" s="7" t="n">
        <v>6</v>
      </c>
      <c r="H39" s="7" t="s">
        <v>13</v>
      </c>
      <c r="I39" s="12" t="n">
        <v>1</v>
      </c>
      <c r="J39" s="12" t="n">
        <v>3</v>
      </c>
      <c r="K39" s="12" t="n">
        <v>58864</v>
      </c>
      <c r="L39" s="12" t="n">
        <v>43374</v>
      </c>
      <c r="M39" s="13" t="n">
        <v>73.69</v>
      </c>
    </row>
    <row r="40" customFormat="false" ht="13" hidden="false" customHeight="false" outlineLevel="0" collapsed="false">
      <c r="A40" s="11"/>
      <c r="B40" s="7" t="s">
        <v>14</v>
      </c>
      <c r="C40" s="15" t="s">
        <v>17</v>
      </c>
      <c r="D40" s="7" t="s">
        <v>11</v>
      </c>
      <c r="E40" s="7" t="n">
        <v>7</v>
      </c>
      <c r="F40" s="7" t="s">
        <v>12</v>
      </c>
      <c r="G40" s="7" t="n">
        <v>23</v>
      </c>
      <c r="H40" s="7" t="s">
        <v>13</v>
      </c>
      <c r="I40" s="12" t="n">
        <v>1</v>
      </c>
      <c r="J40" s="12" t="n">
        <v>3</v>
      </c>
      <c r="K40" s="12" t="n">
        <v>63612</v>
      </c>
      <c r="L40" s="12" t="n">
        <v>45378</v>
      </c>
      <c r="M40" s="13" t="n">
        <v>71.34</v>
      </c>
    </row>
    <row r="41" customFormat="false" ht="13" hidden="false" customHeight="false" outlineLevel="0" collapsed="false">
      <c r="A41" s="11"/>
      <c r="B41" s="7" t="s">
        <v>14</v>
      </c>
      <c r="C41" s="7" t="n">
        <v>4</v>
      </c>
      <c r="D41" s="7" t="s">
        <v>11</v>
      </c>
      <c r="E41" s="7" t="n">
        <v>7</v>
      </c>
      <c r="F41" s="7" t="s">
        <v>12</v>
      </c>
      <c r="G41" s="7" t="n">
        <v>26</v>
      </c>
      <c r="H41" s="7" t="s">
        <v>13</v>
      </c>
      <c r="I41" s="12" t="n">
        <v>1</v>
      </c>
      <c r="J41" s="12" t="n">
        <v>3</v>
      </c>
      <c r="K41" s="12" t="n">
        <v>68359</v>
      </c>
      <c r="L41" s="12" t="n">
        <v>39957</v>
      </c>
      <c r="M41" s="13" t="n">
        <v>58.45</v>
      </c>
    </row>
    <row r="42" customFormat="false" ht="13" hidden="false" customHeight="false" outlineLevel="0" collapsed="false">
      <c r="A42" s="11"/>
      <c r="B42" s="7" t="s">
        <v>14</v>
      </c>
      <c r="C42" s="7" t="n">
        <v>7</v>
      </c>
      <c r="D42" s="7" t="s">
        <v>11</v>
      </c>
      <c r="E42" s="7" t="n">
        <v>7</v>
      </c>
      <c r="F42" s="7" t="s">
        <v>12</v>
      </c>
      <c r="G42" s="7" t="n">
        <v>23</v>
      </c>
      <c r="H42" s="7" t="s">
        <v>13</v>
      </c>
      <c r="I42" s="12" t="n">
        <v>1</v>
      </c>
      <c r="J42" s="12" t="n">
        <v>3</v>
      </c>
      <c r="K42" s="12" t="n">
        <v>74042</v>
      </c>
      <c r="L42" s="12" t="n">
        <v>35432</v>
      </c>
      <c r="M42" s="13" t="n">
        <v>47.85</v>
      </c>
    </row>
    <row r="43" customFormat="false" ht="13" hidden="false" customHeight="false" outlineLevel="0" collapsed="false">
      <c r="A43" s="11"/>
      <c r="B43" s="7" t="s">
        <v>14</v>
      </c>
      <c r="C43" s="7" t="n">
        <v>10</v>
      </c>
      <c r="D43" s="7" t="s">
        <v>11</v>
      </c>
      <c r="E43" s="7" t="n">
        <v>7</v>
      </c>
      <c r="F43" s="7" t="s">
        <v>12</v>
      </c>
      <c r="G43" s="7" t="n">
        <v>12</v>
      </c>
      <c r="H43" s="7" t="s">
        <v>13</v>
      </c>
      <c r="I43" s="12" t="n">
        <v>1</v>
      </c>
      <c r="J43" s="12" t="n">
        <v>4</v>
      </c>
      <c r="K43" s="12" t="n">
        <v>80955</v>
      </c>
      <c r="L43" s="12" t="n">
        <v>49309</v>
      </c>
      <c r="M43" s="13" t="n">
        <v>60.91</v>
      </c>
    </row>
    <row r="44" customFormat="false" ht="13" hidden="false" customHeight="false" outlineLevel="0" collapsed="false">
      <c r="A44" s="16" t="s">
        <v>18</v>
      </c>
      <c r="B44" s="7" t="s">
        <v>14</v>
      </c>
      <c r="C44" s="7" t="n">
        <v>12</v>
      </c>
      <c r="D44" s="7" t="s">
        <v>11</v>
      </c>
      <c r="E44" s="7" t="n">
        <v>10</v>
      </c>
      <c r="F44" s="7" t="s">
        <v>12</v>
      </c>
      <c r="G44" s="7" t="n">
        <v>22</v>
      </c>
      <c r="H44" s="7" t="s">
        <v>13</v>
      </c>
      <c r="I44" s="12" t="n">
        <v>1</v>
      </c>
      <c r="J44" s="12" t="n">
        <v>3</v>
      </c>
      <c r="K44" s="12" t="n">
        <v>85831</v>
      </c>
      <c r="L44" s="12" t="n">
        <v>30317</v>
      </c>
      <c r="M44" s="13" t="n">
        <v>35.32</v>
      </c>
    </row>
    <row r="45" customFormat="false" ht="13" hidden="false" customHeight="false" outlineLevel="0" collapsed="false">
      <c r="A45" s="16"/>
      <c r="B45" s="7" t="s">
        <v>14</v>
      </c>
      <c r="C45" s="7" t="n">
        <v>13</v>
      </c>
      <c r="D45" s="7" t="s">
        <v>11</v>
      </c>
      <c r="E45" s="7" t="n">
        <v>7</v>
      </c>
      <c r="F45" s="7" t="s">
        <v>12</v>
      </c>
      <c r="G45" s="7" t="n">
        <v>29</v>
      </c>
      <c r="H45" s="7" t="s">
        <v>13</v>
      </c>
      <c r="I45" s="12" t="n">
        <v>1</v>
      </c>
      <c r="J45" s="12" t="n">
        <v>4</v>
      </c>
      <c r="K45" s="12" t="n">
        <v>87355</v>
      </c>
      <c r="L45" s="12" t="n">
        <v>47759</v>
      </c>
      <c r="M45" s="13" t="n">
        <v>54.67</v>
      </c>
    </row>
    <row r="46" customFormat="false" ht="13" hidden="false" customHeight="false" outlineLevel="0" collapsed="false">
      <c r="A46" s="16"/>
      <c r="B46" s="7" t="s">
        <v>14</v>
      </c>
      <c r="C46" s="7" t="n">
        <v>16</v>
      </c>
      <c r="D46" s="7" t="s">
        <v>11</v>
      </c>
      <c r="E46" s="7" t="n">
        <v>7</v>
      </c>
      <c r="F46" s="7" t="s">
        <v>12</v>
      </c>
      <c r="G46" s="7" t="n">
        <v>11</v>
      </c>
      <c r="H46" s="7" t="s">
        <v>13</v>
      </c>
      <c r="I46" s="12" t="n">
        <v>1</v>
      </c>
      <c r="J46" s="12" t="n">
        <v>3</v>
      </c>
      <c r="K46" s="12" t="n">
        <v>89692</v>
      </c>
      <c r="L46" s="12" t="n">
        <v>47332</v>
      </c>
      <c r="M46" s="13" t="n">
        <v>52.77</v>
      </c>
    </row>
    <row r="47" customFormat="false" ht="13" hidden="false" customHeight="false" outlineLevel="0" collapsed="false">
      <c r="A47" s="16"/>
      <c r="B47" s="7" t="s">
        <v>14</v>
      </c>
      <c r="C47" s="7" t="n">
        <v>19</v>
      </c>
      <c r="D47" s="7" t="s">
        <v>11</v>
      </c>
      <c r="E47" s="7" t="n">
        <v>7</v>
      </c>
      <c r="F47" s="7" t="s">
        <v>12</v>
      </c>
      <c r="G47" s="7" t="n">
        <v>29</v>
      </c>
      <c r="H47" s="7" t="s">
        <v>13</v>
      </c>
      <c r="I47" s="12" t="n">
        <v>1</v>
      </c>
      <c r="J47" s="12" t="n">
        <v>3</v>
      </c>
      <c r="K47" s="17" t="n">
        <v>91991</v>
      </c>
      <c r="L47" s="17" t="n">
        <v>53270</v>
      </c>
      <c r="M47" s="18" t="n">
        <v>57.91</v>
      </c>
    </row>
    <row r="48" customFormat="false" ht="13" hidden="false" customHeight="false" outlineLevel="0" collapsed="false">
      <c r="A48" s="16"/>
      <c r="B48" s="7" t="s">
        <v>14</v>
      </c>
      <c r="C48" s="7" t="n">
        <v>22</v>
      </c>
      <c r="D48" s="7" t="s">
        <v>11</v>
      </c>
      <c r="E48" s="7" t="n">
        <v>7</v>
      </c>
      <c r="F48" s="7" t="s">
        <v>12</v>
      </c>
      <c r="G48" s="7" t="n">
        <v>11</v>
      </c>
      <c r="H48" s="7" t="s">
        <v>13</v>
      </c>
      <c r="I48" s="12" t="n">
        <v>1</v>
      </c>
      <c r="J48" s="12" t="n">
        <v>4</v>
      </c>
      <c r="K48" s="17" t="n">
        <v>94879</v>
      </c>
      <c r="L48" s="17" t="n">
        <v>55156</v>
      </c>
      <c r="M48" s="18" t="n">
        <v>58.13</v>
      </c>
    </row>
    <row r="49" customFormat="false" ht="13" hidden="false" customHeight="false" outlineLevel="0" collapsed="false">
      <c r="A49" s="6"/>
      <c r="B49" s="7" t="s">
        <v>14</v>
      </c>
      <c r="C49" s="7" t="n">
        <v>25</v>
      </c>
      <c r="D49" s="7" t="s">
        <v>11</v>
      </c>
      <c r="E49" s="7" t="n">
        <v>7</v>
      </c>
      <c r="F49" s="7" t="s">
        <v>12</v>
      </c>
      <c r="G49" s="7" t="n">
        <v>21</v>
      </c>
      <c r="H49" s="7" t="s">
        <v>13</v>
      </c>
      <c r="I49" s="12" t="n">
        <v>1</v>
      </c>
      <c r="J49" s="12" t="n">
        <v>4</v>
      </c>
      <c r="K49" s="12" t="n">
        <v>99382</v>
      </c>
      <c r="L49" s="12" t="n">
        <v>51873</v>
      </c>
      <c r="M49" s="13" t="n">
        <v>52.2</v>
      </c>
    </row>
    <row r="50" customFormat="false" ht="13" hidden="false" customHeight="false" outlineLevel="0" collapsed="false">
      <c r="A50" s="6"/>
      <c r="B50" s="7" t="s">
        <v>14</v>
      </c>
      <c r="C50" s="7" t="n">
        <v>28</v>
      </c>
      <c r="D50" s="7" t="s">
        <v>11</v>
      </c>
      <c r="E50" s="7" t="n">
        <v>7</v>
      </c>
      <c r="F50" s="7" t="s">
        <v>12</v>
      </c>
      <c r="G50" s="7" t="n">
        <v>10</v>
      </c>
      <c r="H50" s="7" t="s">
        <v>13</v>
      </c>
      <c r="I50" s="12" t="n">
        <v>1</v>
      </c>
      <c r="J50" s="12" t="n">
        <v>3</v>
      </c>
      <c r="K50" s="12" t="n">
        <v>105193</v>
      </c>
      <c r="L50" s="12" t="n">
        <v>57549</v>
      </c>
      <c r="M50" s="13" t="n">
        <v>54.71</v>
      </c>
    </row>
    <row r="51" customFormat="false" ht="13" hidden="false" customHeight="false" outlineLevel="0" collapsed="false">
      <c r="A51" s="6"/>
      <c r="B51" s="7" t="s">
        <v>15</v>
      </c>
      <c r="C51" s="15" t="s">
        <v>17</v>
      </c>
      <c r="D51" s="7" t="s">
        <v>11</v>
      </c>
      <c r="E51" s="7" t="n">
        <v>7</v>
      </c>
      <c r="F51" s="7" t="s">
        <v>12</v>
      </c>
      <c r="G51" s="7" t="n">
        <v>21</v>
      </c>
      <c r="H51" s="7" t="s">
        <v>13</v>
      </c>
      <c r="I51" s="12" t="n">
        <v>1</v>
      </c>
      <c r="J51" s="12" t="n">
        <v>3</v>
      </c>
      <c r="K51" s="12" t="n">
        <v>108254</v>
      </c>
      <c r="L51" s="12" t="n">
        <v>55441</v>
      </c>
      <c r="M51" s="13" t="n">
        <v>51.21</v>
      </c>
    </row>
    <row r="52" customFormat="false" ht="13" hidden="false" customHeight="false" outlineLevel="0" collapsed="false">
      <c r="A52" s="19"/>
      <c r="B52" s="20" t="s">
        <v>15</v>
      </c>
      <c r="C52" s="4" t="n">
        <v>4</v>
      </c>
      <c r="D52" s="20" t="s">
        <v>11</v>
      </c>
      <c r="E52" s="3" t="n">
        <v>7</v>
      </c>
      <c r="F52" s="20" t="s">
        <v>12</v>
      </c>
      <c r="G52" s="3" t="n">
        <v>10</v>
      </c>
      <c r="H52" s="20" t="s">
        <v>13</v>
      </c>
      <c r="I52" s="21" t="n">
        <v>1</v>
      </c>
      <c r="J52" s="21" t="n">
        <v>5</v>
      </c>
      <c r="K52" s="21" t="n">
        <v>110528</v>
      </c>
      <c r="L52" s="21" t="n">
        <v>60120</v>
      </c>
      <c r="M52" s="22" t="n">
        <v>54.39</v>
      </c>
    </row>
  </sheetData>
  <mergeCells count="1">
    <mergeCell ref="B3:H3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&amp;R&amp;14選挙・議会・その他</oddHeader>
    <oddFooter>&amp;C&amp;P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8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1" width="15.5303643724696"/>
    <col collapsed="false" hidden="false" max="2" min="2" style="1" width="4.92712550607287"/>
    <col collapsed="false" hidden="false" max="8" min="3" style="1" width="3.10526315789474"/>
    <col collapsed="false" hidden="false" max="9" min="9" style="1" width="6"/>
    <col collapsed="false" hidden="false" max="13" min="10" style="1" width="15.2105263157895"/>
    <col collapsed="false" hidden="false" max="256" min="14" style="1" width="9"/>
    <col collapsed="false" hidden="false" max="257" min="257" style="1" width="15.5303643724696"/>
    <col collapsed="false" hidden="false" max="258" min="258" style="1" width="4.92712550607287"/>
    <col collapsed="false" hidden="false" max="264" min="259" style="1" width="3.10526315789474"/>
    <col collapsed="false" hidden="false" max="265" min="265" style="1" width="6"/>
    <col collapsed="false" hidden="false" max="269" min="266" style="1" width="15.2105263157895"/>
    <col collapsed="false" hidden="false" max="512" min="270" style="1" width="9"/>
    <col collapsed="false" hidden="false" max="513" min="513" style="1" width="15.5303643724696"/>
    <col collapsed="false" hidden="false" max="514" min="514" style="1" width="4.92712550607287"/>
    <col collapsed="false" hidden="false" max="520" min="515" style="1" width="3.10526315789474"/>
    <col collapsed="false" hidden="false" max="521" min="521" style="1" width="6"/>
    <col collapsed="false" hidden="false" max="525" min="522" style="1" width="15.2105263157895"/>
    <col collapsed="false" hidden="false" max="768" min="526" style="1" width="9"/>
    <col collapsed="false" hidden="false" max="769" min="769" style="1" width="15.5303643724696"/>
    <col collapsed="false" hidden="false" max="770" min="770" style="1" width="4.92712550607287"/>
    <col collapsed="false" hidden="false" max="776" min="771" style="1" width="3.10526315789474"/>
    <col collapsed="false" hidden="false" max="777" min="777" style="1" width="6"/>
    <col collapsed="false" hidden="false" max="781" min="778" style="1" width="15.2105263157895"/>
    <col collapsed="false" hidden="false" max="1025" min="782" style="1" width="9"/>
  </cols>
  <sheetData>
    <row r="1" customFormat="false" ht="13" hidden="false" customHeight="false" outlineLevel="0" collapsed="false">
      <c r="A1" s="5" t="s">
        <v>19</v>
      </c>
      <c r="B1" s="5" t="s">
        <v>3</v>
      </c>
      <c r="C1" s="5"/>
      <c r="D1" s="5"/>
      <c r="E1" s="5"/>
      <c r="F1" s="5"/>
      <c r="G1" s="5"/>
      <c r="H1" s="5"/>
      <c r="I1" s="5" t="s">
        <v>4</v>
      </c>
      <c r="J1" s="5" t="s">
        <v>5</v>
      </c>
      <c r="K1" s="5" t="s">
        <v>6</v>
      </c>
      <c r="L1" s="5" t="s">
        <v>7</v>
      </c>
      <c r="M1" s="5" t="s">
        <v>8</v>
      </c>
    </row>
    <row r="2" customFormat="false" ht="13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Format="false" ht="13" hidden="false" customHeight="false" outlineLevel="0" collapsed="false">
      <c r="A3" s="23" t="s">
        <v>20</v>
      </c>
      <c r="B3" s="7" t="s">
        <v>10</v>
      </c>
      <c r="C3" s="7" t="n">
        <v>29</v>
      </c>
      <c r="D3" s="7" t="s">
        <v>11</v>
      </c>
      <c r="E3" s="7" t="n">
        <v>12</v>
      </c>
      <c r="F3" s="7" t="s">
        <v>12</v>
      </c>
      <c r="G3" s="7" t="n">
        <v>7</v>
      </c>
      <c r="H3" s="7" t="s">
        <v>13</v>
      </c>
      <c r="I3" s="24" t="n">
        <v>1</v>
      </c>
      <c r="J3" s="24" t="n">
        <v>3</v>
      </c>
      <c r="K3" s="8" t="n">
        <v>17839</v>
      </c>
      <c r="L3" s="8" t="n">
        <v>13664</v>
      </c>
      <c r="M3" s="25" t="n">
        <v>76.6</v>
      </c>
    </row>
    <row r="4" customFormat="false" ht="13" hidden="false" customHeight="false" outlineLevel="0" collapsed="false">
      <c r="A4" s="11"/>
      <c r="B4" s="7" t="s">
        <v>10</v>
      </c>
      <c r="C4" s="7" t="n">
        <v>33</v>
      </c>
      <c r="D4" s="7" t="s">
        <v>11</v>
      </c>
      <c r="E4" s="7" t="n">
        <v>11</v>
      </c>
      <c r="F4" s="7" t="s">
        <v>12</v>
      </c>
      <c r="G4" s="7" t="n">
        <v>30</v>
      </c>
      <c r="H4" s="7" t="s">
        <v>13</v>
      </c>
      <c r="I4" s="12" t="n">
        <v>1</v>
      </c>
      <c r="J4" s="12" t="n">
        <v>2</v>
      </c>
      <c r="K4" s="12" t="n">
        <v>19986</v>
      </c>
      <c r="L4" s="12" t="n">
        <v>13132</v>
      </c>
      <c r="M4" s="13" t="n">
        <v>65.71</v>
      </c>
    </row>
    <row r="5" customFormat="false" ht="13" hidden="false" customHeight="false" outlineLevel="0" collapsed="false">
      <c r="A5" s="6"/>
      <c r="B5" s="7" t="s">
        <v>10</v>
      </c>
      <c r="C5" s="7" t="n">
        <v>37</v>
      </c>
      <c r="D5" s="7" t="s">
        <v>11</v>
      </c>
      <c r="E5" s="7" t="n">
        <v>12</v>
      </c>
      <c r="F5" s="7" t="s">
        <v>12</v>
      </c>
      <c r="G5" s="7" t="n">
        <v>2</v>
      </c>
      <c r="H5" s="7" t="s">
        <v>13</v>
      </c>
      <c r="I5" s="12" t="n">
        <v>1</v>
      </c>
      <c r="J5" s="12" t="n">
        <v>5</v>
      </c>
      <c r="K5" s="12" t="n">
        <v>21760</v>
      </c>
      <c r="L5" s="12" t="n">
        <v>11733</v>
      </c>
      <c r="M5" s="13" t="n">
        <v>53.92</v>
      </c>
    </row>
    <row r="6" customFormat="false" ht="13" hidden="false" customHeight="false" outlineLevel="0" collapsed="false">
      <c r="A6" s="6"/>
      <c r="B6" s="7" t="s">
        <v>10</v>
      </c>
      <c r="C6" s="7" t="n">
        <v>41</v>
      </c>
      <c r="D6" s="7" t="s">
        <v>11</v>
      </c>
      <c r="E6" s="7" t="n">
        <v>11</v>
      </c>
      <c r="F6" s="7" t="s">
        <v>12</v>
      </c>
      <c r="G6" s="7" t="n">
        <v>20</v>
      </c>
      <c r="H6" s="7" t="s">
        <v>13</v>
      </c>
      <c r="I6" s="12" t="n">
        <v>1</v>
      </c>
      <c r="J6" s="12" t="n">
        <v>2</v>
      </c>
      <c r="K6" s="12" t="n">
        <v>23841</v>
      </c>
      <c r="L6" s="12" t="n">
        <v>12311</v>
      </c>
      <c r="M6" s="13" t="n">
        <v>51.64</v>
      </c>
    </row>
    <row r="7" customFormat="false" ht="13" hidden="false" customHeight="false" outlineLevel="0" collapsed="false">
      <c r="A7" s="6"/>
      <c r="B7" s="7" t="s">
        <v>10</v>
      </c>
      <c r="C7" s="7" t="n">
        <v>45</v>
      </c>
      <c r="D7" s="7" t="s">
        <v>11</v>
      </c>
      <c r="E7" s="7" t="n">
        <v>11</v>
      </c>
      <c r="F7" s="7" t="s">
        <v>12</v>
      </c>
      <c r="G7" s="7" t="n">
        <v>29</v>
      </c>
      <c r="H7" s="7" t="s">
        <v>13</v>
      </c>
      <c r="I7" s="12" t="n">
        <v>1</v>
      </c>
      <c r="J7" s="12" t="n">
        <v>2</v>
      </c>
      <c r="K7" s="12" t="n">
        <v>30317</v>
      </c>
      <c r="L7" s="12" t="n">
        <v>15849</v>
      </c>
      <c r="M7" s="13" t="n">
        <v>52.28</v>
      </c>
    </row>
    <row r="8" customFormat="false" ht="13" hidden="false" customHeight="false" outlineLevel="0" collapsed="false">
      <c r="A8" s="6"/>
      <c r="B8" s="7" t="s">
        <v>10</v>
      </c>
      <c r="C8" s="7" t="n">
        <v>49</v>
      </c>
      <c r="D8" s="7" t="s">
        <v>11</v>
      </c>
      <c r="E8" s="7" t="n">
        <v>11</v>
      </c>
      <c r="F8" s="7" t="s">
        <v>12</v>
      </c>
      <c r="G8" s="7" t="n">
        <v>17</v>
      </c>
      <c r="H8" s="7" t="s">
        <v>13</v>
      </c>
      <c r="I8" s="12" t="n">
        <v>1</v>
      </c>
      <c r="J8" s="12" t="n">
        <v>2</v>
      </c>
      <c r="K8" s="12" t="n">
        <v>40689</v>
      </c>
      <c r="L8" s="12" t="n">
        <v>27471</v>
      </c>
      <c r="M8" s="13" t="n">
        <v>67.51</v>
      </c>
    </row>
    <row r="9" customFormat="false" ht="13" hidden="false" customHeight="false" outlineLevel="0" collapsed="false">
      <c r="A9" s="6"/>
      <c r="B9" s="7" t="s">
        <v>10</v>
      </c>
      <c r="C9" s="7" t="n">
        <v>53</v>
      </c>
      <c r="D9" s="7" t="s">
        <v>11</v>
      </c>
      <c r="E9" s="7" t="n">
        <v>11</v>
      </c>
      <c r="F9" s="7" t="s">
        <v>12</v>
      </c>
      <c r="G9" s="7" t="n">
        <v>12</v>
      </c>
      <c r="H9" s="7" t="s">
        <v>13</v>
      </c>
      <c r="I9" s="12" t="n">
        <v>1</v>
      </c>
      <c r="J9" s="12" t="n">
        <v>1</v>
      </c>
      <c r="K9" s="26" t="s">
        <v>21</v>
      </c>
      <c r="L9" s="27" t="s">
        <v>22</v>
      </c>
      <c r="M9" s="28" t="s">
        <v>22</v>
      </c>
    </row>
    <row r="10" customFormat="false" ht="13" hidden="false" customHeight="false" outlineLevel="0" collapsed="false">
      <c r="A10" s="6"/>
      <c r="B10" s="7" t="s">
        <v>10</v>
      </c>
      <c r="C10" s="7" t="n">
        <v>57</v>
      </c>
      <c r="D10" s="7" t="s">
        <v>11</v>
      </c>
      <c r="E10" s="7" t="n">
        <v>11</v>
      </c>
      <c r="F10" s="7" t="s">
        <v>12</v>
      </c>
      <c r="G10" s="7" t="n">
        <v>14</v>
      </c>
      <c r="H10" s="7" t="s">
        <v>13</v>
      </c>
      <c r="I10" s="12" t="n">
        <v>1</v>
      </c>
      <c r="J10" s="12" t="n">
        <v>1</v>
      </c>
      <c r="K10" s="26" t="s">
        <v>21</v>
      </c>
      <c r="L10" s="27" t="s">
        <v>22</v>
      </c>
      <c r="M10" s="28" t="s">
        <v>22</v>
      </c>
    </row>
    <row r="11" customFormat="false" ht="13" hidden="false" customHeight="false" outlineLevel="0" collapsed="false">
      <c r="A11" s="6"/>
      <c r="B11" s="7" t="s">
        <v>10</v>
      </c>
      <c r="C11" s="7" t="n">
        <v>61</v>
      </c>
      <c r="D11" s="7" t="s">
        <v>11</v>
      </c>
      <c r="E11" s="7" t="n">
        <v>7</v>
      </c>
      <c r="F11" s="7" t="s">
        <v>12</v>
      </c>
      <c r="G11" s="7" t="n">
        <v>20</v>
      </c>
      <c r="H11" s="7" t="s">
        <v>13</v>
      </c>
      <c r="I11" s="12" t="n">
        <v>1</v>
      </c>
      <c r="J11" s="12" t="n">
        <v>2</v>
      </c>
      <c r="K11" s="12" t="n">
        <v>57607</v>
      </c>
      <c r="L11" s="12" t="n">
        <v>22344</v>
      </c>
      <c r="M11" s="13" t="n">
        <v>38.79</v>
      </c>
    </row>
    <row r="12" customFormat="false" ht="13" hidden="false" customHeight="false" outlineLevel="0" collapsed="false">
      <c r="A12" s="6"/>
      <c r="B12" s="7" t="s">
        <v>14</v>
      </c>
      <c r="C12" s="7" t="n">
        <v>2</v>
      </c>
      <c r="D12" s="7" t="s">
        <v>11</v>
      </c>
      <c r="E12" s="7" t="n">
        <v>6</v>
      </c>
      <c r="F12" s="7" t="s">
        <v>12</v>
      </c>
      <c r="G12" s="7" t="n">
        <v>24</v>
      </c>
      <c r="H12" s="7" t="s">
        <v>13</v>
      </c>
      <c r="I12" s="12" t="n">
        <v>1</v>
      </c>
      <c r="J12" s="12" t="n">
        <v>2</v>
      </c>
      <c r="K12" s="12" t="n">
        <v>63542</v>
      </c>
      <c r="L12" s="12" t="n">
        <v>21502</v>
      </c>
      <c r="M12" s="13" t="n">
        <v>33.84</v>
      </c>
    </row>
    <row r="13" customFormat="false" ht="13" hidden="false" customHeight="false" outlineLevel="0" collapsed="false">
      <c r="A13" s="6"/>
      <c r="B13" s="7" t="s">
        <v>14</v>
      </c>
      <c r="C13" s="7" t="n">
        <v>6</v>
      </c>
      <c r="D13" s="7" t="s">
        <v>11</v>
      </c>
      <c r="E13" s="7" t="n">
        <v>6</v>
      </c>
      <c r="F13" s="7" t="s">
        <v>12</v>
      </c>
      <c r="G13" s="7" t="n">
        <v>26</v>
      </c>
      <c r="H13" s="7" t="s">
        <v>13</v>
      </c>
      <c r="I13" s="12" t="n">
        <v>1</v>
      </c>
      <c r="J13" s="12" t="n">
        <v>4</v>
      </c>
      <c r="K13" s="12" t="n">
        <v>69789</v>
      </c>
      <c r="L13" s="12" t="n">
        <v>25432</v>
      </c>
      <c r="M13" s="13" t="n">
        <v>36.44</v>
      </c>
    </row>
    <row r="14" customFormat="false" ht="13" hidden="false" customHeight="false" outlineLevel="0" collapsed="false">
      <c r="A14" s="6"/>
      <c r="B14" s="7" t="s">
        <v>14</v>
      </c>
      <c r="C14" s="7" t="n">
        <v>10</v>
      </c>
      <c r="D14" s="7" t="s">
        <v>11</v>
      </c>
      <c r="E14" s="7" t="n">
        <v>7</v>
      </c>
      <c r="F14" s="7" t="s">
        <v>12</v>
      </c>
      <c r="G14" s="7" t="n">
        <v>12</v>
      </c>
      <c r="H14" s="7" t="s">
        <v>13</v>
      </c>
      <c r="I14" s="12" t="n">
        <v>1</v>
      </c>
      <c r="J14" s="12" t="n">
        <v>4</v>
      </c>
      <c r="K14" s="12" t="n">
        <v>79098</v>
      </c>
      <c r="L14" s="12" t="n">
        <v>49186</v>
      </c>
      <c r="M14" s="13" t="n">
        <v>62.18</v>
      </c>
    </row>
    <row r="15" customFormat="false" ht="13" hidden="false" customHeight="false" outlineLevel="0" collapsed="false">
      <c r="A15" s="6"/>
      <c r="B15" s="7" t="s">
        <v>14</v>
      </c>
      <c r="C15" s="7" t="n">
        <v>14</v>
      </c>
      <c r="D15" s="7" t="s">
        <v>11</v>
      </c>
      <c r="E15" s="7" t="n">
        <v>7</v>
      </c>
      <c r="F15" s="7" t="s">
        <v>12</v>
      </c>
      <c r="G15" s="7" t="n">
        <v>7</v>
      </c>
      <c r="H15" s="7" t="s">
        <v>13</v>
      </c>
      <c r="I15" s="12" t="n">
        <v>1</v>
      </c>
      <c r="J15" s="12" t="n">
        <v>4</v>
      </c>
      <c r="K15" s="12" t="n">
        <v>85796</v>
      </c>
      <c r="L15" s="12" t="n">
        <v>26933</v>
      </c>
      <c r="M15" s="13" t="n">
        <v>31.39</v>
      </c>
    </row>
    <row r="16" customFormat="false" ht="13" hidden="false" customHeight="false" outlineLevel="0" collapsed="false">
      <c r="A16" s="6"/>
      <c r="B16" s="7" t="s">
        <v>14</v>
      </c>
      <c r="C16" s="7" t="n">
        <v>18</v>
      </c>
      <c r="D16" s="7" t="s">
        <v>11</v>
      </c>
      <c r="E16" s="7" t="n">
        <v>7</v>
      </c>
      <c r="F16" s="7" t="s">
        <v>12</v>
      </c>
      <c r="G16" s="7" t="n">
        <v>2</v>
      </c>
      <c r="H16" s="7" t="s">
        <v>13</v>
      </c>
      <c r="I16" s="12" t="n">
        <v>1</v>
      </c>
      <c r="J16" s="12" t="n">
        <v>3</v>
      </c>
      <c r="K16" s="12" t="n">
        <v>88731</v>
      </c>
      <c r="L16" s="12" t="n">
        <v>33610</v>
      </c>
      <c r="M16" s="13" t="n">
        <v>37.88</v>
      </c>
    </row>
    <row r="17" customFormat="false" ht="13" hidden="false" customHeight="false" outlineLevel="0" collapsed="false">
      <c r="A17" s="6"/>
      <c r="B17" s="7" t="s">
        <v>14</v>
      </c>
      <c r="C17" s="7" t="n">
        <v>22</v>
      </c>
      <c r="D17" s="7" t="s">
        <v>11</v>
      </c>
      <c r="E17" s="7" t="n">
        <v>7</v>
      </c>
      <c r="F17" s="7" t="s">
        <v>12</v>
      </c>
      <c r="G17" s="7" t="n">
        <v>11</v>
      </c>
      <c r="H17" s="7" t="s">
        <v>13</v>
      </c>
      <c r="I17" s="12" t="n">
        <v>1</v>
      </c>
      <c r="J17" s="12" t="n">
        <v>3</v>
      </c>
      <c r="K17" s="12" t="n">
        <v>92969</v>
      </c>
      <c r="L17" s="12" t="n">
        <v>54988</v>
      </c>
      <c r="M17" s="13" t="n">
        <v>59.15</v>
      </c>
    </row>
    <row r="18" customFormat="false" ht="13" hidden="false" customHeight="false" outlineLevel="0" collapsed="false">
      <c r="A18" s="6"/>
      <c r="B18" s="7" t="s">
        <v>14</v>
      </c>
      <c r="C18" s="7" t="n">
        <v>26</v>
      </c>
      <c r="D18" s="7" t="s">
        <v>11</v>
      </c>
      <c r="E18" s="7" t="n">
        <v>7</v>
      </c>
      <c r="F18" s="7" t="s">
        <v>12</v>
      </c>
      <c r="G18" s="7" t="n">
        <v>13</v>
      </c>
      <c r="H18" s="7" t="s">
        <v>13</v>
      </c>
      <c r="I18" s="12" t="n">
        <v>1</v>
      </c>
      <c r="J18" s="12" t="n">
        <v>3</v>
      </c>
      <c r="K18" s="12" t="n">
        <v>98243</v>
      </c>
      <c r="L18" s="12" t="n">
        <v>48538</v>
      </c>
      <c r="M18" s="13" t="n">
        <v>49.41</v>
      </c>
    </row>
    <row r="19" customFormat="false" ht="13" hidden="false" customHeight="false" outlineLevel="0" collapsed="false">
      <c r="A19" s="6"/>
      <c r="B19" s="7" t="s">
        <v>14</v>
      </c>
      <c r="C19" s="7" t="n">
        <v>30</v>
      </c>
      <c r="D19" s="7" t="s">
        <v>11</v>
      </c>
      <c r="E19" s="7" t="n">
        <v>6</v>
      </c>
      <c r="F19" s="7" t="s">
        <v>12</v>
      </c>
      <c r="G19" s="7" t="n">
        <v>24</v>
      </c>
      <c r="H19" s="7" t="s">
        <v>13</v>
      </c>
      <c r="I19" s="12" t="n">
        <v>1</v>
      </c>
      <c r="J19" s="12" t="n">
        <v>2</v>
      </c>
      <c r="K19" s="12" t="n">
        <v>104750</v>
      </c>
      <c r="L19" s="12" t="n">
        <v>40111</v>
      </c>
      <c r="M19" s="13" t="n">
        <v>38.29</v>
      </c>
    </row>
    <row r="20" customFormat="false" ht="13" hidden="false" customHeight="false" outlineLevel="0" collapsed="false">
      <c r="A20" s="6"/>
      <c r="B20" s="7" t="s">
        <v>15</v>
      </c>
      <c r="C20" s="7" t="n">
        <v>4</v>
      </c>
      <c r="D20" s="7" t="s">
        <v>11</v>
      </c>
      <c r="E20" s="7" t="n">
        <v>7</v>
      </c>
      <c r="F20" s="7" t="s">
        <v>12</v>
      </c>
      <c r="G20" s="7" t="n">
        <v>10</v>
      </c>
      <c r="H20" s="7" t="s">
        <v>13</v>
      </c>
      <c r="I20" s="12" t="n">
        <v>1</v>
      </c>
      <c r="J20" s="12" t="n">
        <v>2</v>
      </c>
      <c r="K20" s="12" t="n">
        <v>108482</v>
      </c>
      <c r="L20" s="12" t="n">
        <v>59967</v>
      </c>
      <c r="M20" s="13" t="n">
        <v>55.28</v>
      </c>
    </row>
    <row r="21" customFormat="false" ht="13" hidden="false" customHeight="false" outlineLevel="0" collapsed="false">
      <c r="A21" s="6" t="s">
        <v>23</v>
      </c>
      <c r="B21" s="7" t="s">
        <v>10</v>
      </c>
      <c r="C21" s="7" t="n">
        <v>30</v>
      </c>
      <c r="D21" s="7" t="s">
        <v>11</v>
      </c>
      <c r="E21" s="7" t="n">
        <v>4</v>
      </c>
      <c r="F21" s="7" t="s">
        <v>12</v>
      </c>
      <c r="G21" s="7" t="n">
        <v>23</v>
      </c>
      <c r="H21" s="7" t="s">
        <v>13</v>
      </c>
      <c r="I21" s="12" t="n">
        <v>2</v>
      </c>
      <c r="J21" s="12" t="n">
        <v>4</v>
      </c>
      <c r="K21" s="17" t="n">
        <v>17985</v>
      </c>
      <c r="L21" s="17" t="n">
        <v>14922</v>
      </c>
      <c r="M21" s="13" t="n">
        <v>82.87</v>
      </c>
    </row>
    <row r="22" customFormat="false" ht="13" hidden="false" customHeight="false" outlineLevel="0" collapsed="false">
      <c r="A22" s="11"/>
      <c r="B22" s="7" t="s">
        <v>10</v>
      </c>
      <c r="C22" s="7" t="n">
        <v>34</v>
      </c>
      <c r="D22" s="7" t="s">
        <v>11</v>
      </c>
      <c r="E22" s="7" t="n">
        <v>4</v>
      </c>
      <c r="F22" s="7" t="s">
        <v>12</v>
      </c>
      <c r="G22" s="7" t="n">
        <v>23</v>
      </c>
      <c r="H22" s="7" t="s">
        <v>13</v>
      </c>
      <c r="I22" s="12" t="n">
        <v>2</v>
      </c>
      <c r="J22" s="12" t="n">
        <v>4</v>
      </c>
      <c r="K22" s="12" t="n">
        <v>20007</v>
      </c>
      <c r="L22" s="12" t="n">
        <v>16780</v>
      </c>
      <c r="M22" s="13" t="n">
        <v>83.87</v>
      </c>
    </row>
    <row r="23" customFormat="false" ht="13" hidden="false" customHeight="false" outlineLevel="0" collapsed="false">
      <c r="A23" s="6"/>
      <c r="B23" s="7" t="s">
        <v>10</v>
      </c>
      <c r="C23" s="7" t="n">
        <v>38</v>
      </c>
      <c r="D23" s="7" t="s">
        <v>11</v>
      </c>
      <c r="E23" s="7" t="n">
        <v>4</v>
      </c>
      <c r="F23" s="7" t="s">
        <v>12</v>
      </c>
      <c r="G23" s="7" t="n">
        <v>17</v>
      </c>
      <c r="H23" s="7" t="s">
        <v>13</v>
      </c>
      <c r="I23" s="12" t="n">
        <v>2</v>
      </c>
      <c r="J23" s="12" t="n">
        <v>4</v>
      </c>
      <c r="K23" s="12" t="n">
        <v>21795</v>
      </c>
      <c r="L23" s="12" t="n">
        <v>17359</v>
      </c>
      <c r="M23" s="13" t="n">
        <v>79.65</v>
      </c>
    </row>
    <row r="24" customFormat="false" ht="13" hidden="false" customHeight="false" outlineLevel="0" collapsed="false">
      <c r="A24" s="6"/>
      <c r="B24" s="7" t="s">
        <v>10</v>
      </c>
      <c r="C24" s="7" t="n">
        <v>42</v>
      </c>
      <c r="D24" s="7" t="s">
        <v>11</v>
      </c>
      <c r="E24" s="7" t="n">
        <v>4</v>
      </c>
      <c r="F24" s="7" t="s">
        <v>12</v>
      </c>
      <c r="G24" s="7" t="n">
        <v>15</v>
      </c>
      <c r="H24" s="7" t="s">
        <v>13</v>
      </c>
      <c r="I24" s="12" t="n">
        <v>2</v>
      </c>
      <c r="J24" s="12" t="n">
        <v>4</v>
      </c>
      <c r="K24" s="12" t="n">
        <v>24483</v>
      </c>
      <c r="L24" s="12" t="n">
        <v>17890</v>
      </c>
      <c r="M24" s="13" t="n">
        <v>73.07</v>
      </c>
    </row>
    <row r="25" customFormat="false" ht="13" hidden="false" customHeight="false" outlineLevel="0" collapsed="false">
      <c r="A25" s="6"/>
      <c r="B25" s="7" t="s">
        <v>10</v>
      </c>
      <c r="C25" s="7" t="n">
        <v>46</v>
      </c>
      <c r="D25" s="7" t="s">
        <v>11</v>
      </c>
      <c r="E25" s="7" t="n">
        <v>4</v>
      </c>
      <c r="F25" s="7" t="s">
        <v>12</v>
      </c>
      <c r="G25" s="7" t="n">
        <v>11</v>
      </c>
      <c r="H25" s="7" t="s">
        <v>13</v>
      </c>
      <c r="I25" s="12" t="n">
        <v>2</v>
      </c>
      <c r="J25" s="12" t="n">
        <v>3</v>
      </c>
      <c r="K25" s="12" t="n">
        <v>31616</v>
      </c>
      <c r="L25" s="12" t="n">
        <v>22633</v>
      </c>
      <c r="M25" s="13" t="n">
        <v>71.59</v>
      </c>
    </row>
    <row r="26" customFormat="false" ht="13" hidden="false" customHeight="false" outlineLevel="0" collapsed="false">
      <c r="A26" s="6"/>
      <c r="B26" s="7" t="s">
        <v>10</v>
      </c>
      <c r="C26" s="7" t="n">
        <v>50</v>
      </c>
      <c r="D26" s="7" t="s">
        <v>11</v>
      </c>
      <c r="E26" s="7" t="n">
        <v>4</v>
      </c>
      <c r="F26" s="7" t="s">
        <v>12</v>
      </c>
      <c r="G26" s="7" t="n">
        <v>13</v>
      </c>
      <c r="H26" s="7" t="s">
        <v>13</v>
      </c>
      <c r="I26" s="12" t="n">
        <v>2</v>
      </c>
      <c r="J26" s="12" t="n">
        <v>4</v>
      </c>
      <c r="K26" s="12" t="n">
        <v>41364</v>
      </c>
      <c r="L26" s="12" t="n">
        <v>26388</v>
      </c>
      <c r="M26" s="13" t="n">
        <v>63.79</v>
      </c>
    </row>
    <row r="27" customFormat="false" ht="13" hidden="false" customHeight="false" outlineLevel="0" collapsed="false">
      <c r="A27" s="6"/>
      <c r="B27" s="7" t="s">
        <v>10</v>
      </c>
      <c r="C27" s="7" t="n">
        <v>54</v>
      </c>
      <c r="D27" s="7" t="s">
        <v>11</v>
      </c>
      <c r="E27" s="7" t="n">
        <v>4</v>
      </c>
      <c r="F27" s="7" t="s">
        <v>12</v>
      </c>
      <c r="G27" s="7" t="n">
        <v>8</v>
      </c>
      <c r="H27" s="7" t="s">
        <v>13</v>
      </c>
      <c r="I27" s="12" t="n">
        <v>3</v>
      </c>
      <c r="J27" s="12" t="n">
        <v>6</v>
      </c>
      <c r="K27" s="12" t="n">
        <v>48026</v>
      </c>
      <c r="L27" s="12" t="n">
        <v>34663</v>
      </c>
      <c r="M27" s="13" t="n">
        <v>72.18</v>
      </c>
    </row>
    <row r="28" customFormat="false" ht="13" hidden="false" customHeight="false" outlineLevel="0" collapsed="false">
      <c r="A28" s="6"/>
      <c r="B28" s="7" t="s">
        <v>10</v>
      </c>
      <c r="C28" s="7" t="n">
        <v>58</v>
      </c>
      <c r="D28" s="7" t="s">
        <v>11</v>
      </c>
      <c r="E28" s="7" t="n">
        <v>4</v>
      </c>
      <c r="F28" s="7" t="s">
        <v>12</v>
      </c>
      <c r="G28" s="7" t="n">
        <v>10</v>
      </c>
      <c r="H28" s="7" t="s">
        <v>13</v>
      </c>
      <c r="I28" s="12" t="n">
        <v>3</v>
      </c>
      <c r="J28" s="12" t="n">
        <v>5</v>
      </c>
      <c r="K28" s="12" t="n">
        <v>53731</v>
      </c>
      <c r="L28" s="12" t="n">
        <v>39832</v>
      </c>
      <c r="M28" s="13" t="n">
        <v>74.13</v>
      </c>
    </row>
    <row r="29" customFormat="false" ht="13" hidden="false" customHeight="false" outlineLevel="0" collapsed="false">
      <c r="A29" s="6"/>
      <c r="B29" s="7" t="s">
        <v>10</v>
      </c>
      <c r="C29" s="7" t="n">
        <v>62</v>
      </c>
      <c r="D29" s="7" t="s">
        <v>11</v>
      </c>
      <c r="E29" s="7" t="n">
        <v>4</v>
      </c>
      <c r="F29" s="7" t="s">
        <v>12</v>
      </c>
      <c r="G29" s="7" t="n">
        <v>12</v>
      </c>
      <c r="H29" s="7" t="s">
        <v>13</v>
      </c>
      <c r="I29" s="12" t="n">
        <v>3</v>
      </c>
      <c r="J29" s="12" t="n">
        <v>4</v>
      </c>
      <c r="K29" s="12" t="n">
        <v>58231</v>
      </c>
      <c r="L29" s="12" t="n">
        <v>35256</v>
      </c>
      <c r="M29" s="13" t="n">
        <v>60.55</v>
      </c>
    </row>
    <row r="30" customFormat="false" ht="13" hidden="false" customHeight="false" outlineLevel="0" collapsed="false">
      <c r="A30" s="6"/>
      <c r="B30" s="7" t="s">
        <v>14</v>
      </c>
      <c r="C30" s="7" t="n">
        <v>3</v>
      </c>
      <c r="D30" s="7" t="s">
        <v>11</v>
      </c>
      <c r="E30" s="7" t="n">
        <v>4</v>
      </c>
      <c r="F30" s="7" t="s">
        <v>12</v>
      </c>
      <c r="G30" s="7" t="n">
        <v>7</v>
      </c>
      <c r="H30" s="7" t="s">
        <v>13</v>
      </c>
      <c r="I30" s="12" t="n">
        <v>3</v>
      </c>
      <c r="J30" s="12" t="n">
        <v>3</v>
      </c>
      <c r="K30" s="26" t="s">
        <v>21</v>
      </c>
      <c r="L30" s="27" t="s">
        <v>22</v>
      </c>
      <c r="M30" s="28" t="s">
        <v>22</v>
      </c>
    </row>
    <row r="31" customFormat="false" ht="13" hidden="false" customHeight="false" outlineLevel="0" collapsed="false">
      <c r="A31" s="6"/>
      <c r="B31" s="7" t="s">
        <v>14</v>
      </c>
      <c r="C31" s="7" t="n">
        <v>7</v>
      </c>
      <c r="D31" s="7" t="s">
        <v>11</v>
      </c>
      <c r="E31" s="7" t="n">
        <v>4</v>
      </c>
      <c r="F31" s="7" t="s">
        <v>12</v>
      </c>
      <c r="G31" s="7" t="n">
        <v>9</v>
      </c>
      <c r="H31" s="7" t="s">
        <v>13</v>
      </c>
      <c r="I31" s="12" t="n">
        <v>3</v>
      </c>
      <c r="J31" s="12" t="n">
        <v>5</v>
      </c>
      <c r="K31" s="12" t="n">
        <v>71660</v>
      </c>
      <c r="L31" s="12" t="n">
        <v>34768</v>
      </c>
      <c r="M31" s="13" t="n">
        <v>48.52</v>
      </c>
    </row>
    <row r="32" customFormat="false" ht="13" hidden="false" customHeight="false" outlineLevel="0" collapsed="false">
      <c r="A32" s="6"/>
      <c r="B32" s="7" t="s">
        <v>14</v>
      </c>
      <c r="C32" s="7" t="n">
        <v>11</v>
      </c>
      <c r="D32" s="7" t="s">
        <v>11</v>
      </c>
      <c r="E32" s="7" t="n">
        <v>4</v>
      </c>
      <c r="F32" s="7" t="s">
        <v>12</v>
      </c>
      <c r="G32" s="7" t="n">
        <v>11</v>
      </c>
      <c r="H32" s="7" t="s">
        <v>13</v>
      </c>
      <c r="I32" s="12" t="n">
        <v>3</v>
      </c>
      <c r="J32" s="12" t="n">
        <v>4</v>
      </c>
      <c r="K32" s="12" t="n">
        <v>81217</v>
      </c>
      <c r="L32" s="12" t="n">
        <v>41746</v>
      </c>
      <c r="M32" s="13" t="n">
        <v>51.4</v>
      </c>
    </row>
    <row r="33" customFormat="false" ht="13" hidden="false" customHeight="false" outlineLevel="0" collapsed="false">
      <c r="A33" s="6"/>
      <c r="B33" s="7" t="s">
        <v>14</v>
      </c>
      <c r="C33" s="7" t="n">
        <v>15</v>
      </c>
      <c r="D33" s="7" t="s">
        <v>11</v>
      </c>
      <c r="E33" s="7" t="n">
        <v>4</v>
      </c>
      <c r="F33" s="7" t="s">
        <v>12</v>
      </c>
      <c r="G33" s="7" t="n">
        <v>13</v>
      </c>
      <c r="H33" s="7" t="s">
        <v>13</v>
      </c>
      <c r="I33" s="12" t="n">
        <v>4</v>
      </c>
      <c r="J33" s="12" t="n">
        <v>5</v>
      </c>
      <c r="K33" s="12" t="n">
        <v>86167</v>
      </c>
      <c r="L33" s="12" t="n">
        <v>36099</v>
      </c>
      <c r="M33" s="13" t="n">
        <v>41.89</v>
      </c>
    </row>
    <row r="34" customFormat="false" ht="13" hidden="false" customHeight="false" outlineLevel="0" collapsed="false">
      <c r="A34" s="11"/>
      <c r="B34" s="7" t="s">
        <v>14</v>
      </c>
      <c r="C34" s="7" t="n">
        <v>19</v>
      </c>
      <c r="D34" s="7" t="s">
        <v>11</v>
      </c>
      <c r="E34" s="7" t="n">
        <v>4</v>
      </c>
      <c r="F34" s="7" t="s">
        <v>12</v>
      </c>
      <c r="G34" s="7" t="n">
        <v>8</v>
      </c>
      <c r="H34" s="7" t="s">
        <v>13</v>
      </c>
      <c r="I34" s="12" t="n">
        <v>4</v>
      </c>
      <c r="J34" s="12" t="n">
        <v>6</v>
      </c>
      <c r="K34" s="12" t="n">
        <v>89305</v>
      </c>
      <c r="L34" s="12" t="n">
        <v>40986</v>
      </c>
      <c r="M34" s="13" t="n">
        <v>45.89</v>
      </c>
    </row>
    <row r="35" customFormat="false" ht="13" hidden="false" customHeight="false" outlineLevel="0" collapsed="false">
      <c r="A35" s="11"/>
      <c r="B35" s="7" t="s">
        <v>14</v>
      </c>
      <c r="C35" s="7" t="n">
        <v>23</v>
      </c>
      <c r="D35" s="7" t="s">
        <v>11</v>
      </c>
      <c r="E35" s="7" t="n">
        <v>4</v>
      </c>
      <c r="F35" s="7" t="s">
        <v>12</v>
      </c>
      <c r="G35" s="7" t="n">
        <v>10</v>
      </c>
      <c r="H35" s="7" t="s">
        <v>13</v>
      </c>
      <c r="I35" s="12" t="n">
        <v>4</v>
      </c>
      <c r="J35" s="12" t="n">
        <v>5</v>
      </c>
      <c r="K35" s="12" t="n">
        <v>94228</v>
      </c>
      <c r="L35" s="12" t="n">
        <v>40452</v>
      </c>
      <c r="M35" s="13" t="n">
        <v>42.93</v>
      </c>
    </row>
    <row r="36" customFormat="false" ht="13" hidden="false" customHeight="false" outlineLevel="0" collapsed="false">
      <c r="A36" s="11"/>
      <c r="B36" s="7" t="s">
        <v>14</v>
      </c>
      <c r="C36" s="7" t="n">
        <v>27</v>
      </c>
      <c r="D36" s="7" t="s">
        <v>11</v>
      </c>
      <c r="E36" s="7" t="n">
        <v>4</v>
      </c>
      <c r="F36" s="7" t="s">
        <v>24</v>
      </c>
      <c r="G36" s="7" t="n">
        <v>12</v>
      </c>
      <c r="H36" s="7" t="s">
        <v>13</v>
      </c>
      <c r="I36" s="12" t="n">
        <v>4</v>
      </c>
      <c r="J36" s="12" t="n">
        <v>6</v>
      </c>
      <c r="K36" s="12" t="n">
        <v>98794</v>
      </c>
      <c r="L36" s="12" t="n">
        <v>38942</v>
      </c>
      <c r="M36" s="13" t="n">
        <v>39.42</v>
      </c>
    </row>
    <row r="37" customFormat="false" ht="13" hidden="false" customHeight="false" outlineLevel="0" collapsed="false">
      <c r="A37" s="11"/>
      <c r="B37" s="7" t="s">
        <v>14</v>
      </c>
      <c r="C37" s="7" t="n">
        <v>31</v>
      </c>
      <c r="D37" s="7" t="s">
        <v>11</v>
      </c>
      <c r="E37" s="7" t="n">
        <v>4</v>
      </c>
      <c r="F37" s="7" t="s">
        <v>24</v>
      </c>
      <c r="G37" s="7" t="n">
        <v>7</v>
      </c>
      <c r="H37" s="7" t="s">
        <v>13</v>
      </c>
      <c r="I37" s="12" t="n">
        <v>4</v>
      </c>
      <c r="J37" s="12" t="n">
        <v>5</v>
      </c>
      <c r="K37" s="12" t="n">
        <v>105628</v>
      </c>
      <c r="L37" s="12" t="n">
        <v>39119</v>
      </c>
      <c r="M37" s="13" t="n">
        <v>37.03</v>
      </c>
    </row>
    <row r="38" customFormat="false" ht="13" hidden="false" customHeight="false" outlineLevel="0" collapsed="false">
      <c r="A38" s="11"/>
      <c r="B38" s="7" t="s">
        <v>15</v>
      </c>
      <c r="C38" s="7" t="n">
        <v>5</v>
      </c>
      <c r="D38" s="7" t="s">
        <v>11</v>
      </c>
      <c r="E38" s="29" t="n">
        <v>4</v>
      </c>
      <c r="F38" s="30" t="s">
        <v>12</v>
      </c>
      <c r="G38" s="29" t="n">
        <v>9</v>
      </c>
      <c r="H38" s="30" t="s">
        <v>13</v>
      </c>
      <c r="I38" s="31" t="n">
        <v>4</v>
      </c>
      <c r="J38" s="31" t="n">
        <v>6</v>
      </c>
      <c r="K38" s="31" t="n">
        <v>109027</v>
      </c>
      <c r="L38" s="31" t="n">
        <v>42266</v>
      </c>
      <c r="M38" s="32" t="n">
        <v>38.77</v>
      </c>
    </row>
    <row r="39" customFormat="false" ht="13" hidden="false" customHeight="false" outlineLevel="0" collapsed="false">
      <c r="A39" s="6" t="s">
        <v>25</v>
      </c>
      <c r="B39" s="7" t="s">
        <v>10</v>
      </c>
      <c r="C39" s="7" t="n">
        <v>29</v>
      </c>
      <c r="D39" s="7" t="s">
        <v>11</v>
      </c>
      <c r="E39" s="7" t="n">
        <v>12</v>
      </c>
      <c r="F39" s="7" t="s">
        <v>12</v>
      </c>
      <c r="G39" s="7" t="n">
        <v>3</v>
      </c>
      <c r="H39" s="7" t="s">
        <v>13</v>
      </c>
      <c r="I39" s="12" t="n">
        <v>1</v>
      </c>
      <c r="J39" s="12" t="n">
        <v>2</v>
      </c>
      <c r="K39" s="17" t="n">
        <v>17846</v>
      </c>
      <c r="L39" s="17" t="n">
        <v>15874</v>
      </c>
      <c r="M39" s="13" t="n">
        <v>88.95</v>
      </c>
    </row>
    <row r="40" customFormat="false" ht="13" hidden="false" customHeight="false" outlineLevel="0" collapsed="false">
      <c r="A40" s="6"/>
      <c r="B40" s="7" t="s">
        <v>10</v>
      </c>
      <c r="C40" s="7" t="n">
        <v>33</v>
      </c>
      <c r="D40" s="7" t="s">
        <v>11</v>
      </c>
      <c r="E40" s="7" t="n">
        <v>11</v>
      </c>
      <c r="F40" s="7" t="s">
        <v>12</v>
      </c>
      <c r="G40" s="7" t="n">
        <v>27</v>
      </c>
      <c r="H40" s="7" t="s">
        <v>13</v>
      </c>
      <c r="I40" s="12" t="n">
        <v>1</v>
      </c>
      <c r="J40" s="12" t="n">
        <v>1</v>
      </c>
      <c r="K40" s="33" t="s">
        <v>21</v>
      </c>
      <c r="L40" s="27" t="s">
        <v>22</v>
      </c>
      <c r="M40" s="28" t="s">
        <v>22</v>
      </c>
    </row>
    <row r="41" customFormat="false" ht="13" hidden="false" customHeight="false" outlineLevel="0" collapsed="false">
      <c r="A41" s="11"/>
      <c r="B41" s="7" t="s">
        <v>10</v>
      </c>
      <c r="C41" s="7" t="n">
        <v>37</v>
      </c>
      <c r="D41" s="7" t="s">
        <v>11</v>
      </c>
      <c r="E41" s="7" t="n">
        <v>11</v>
      </c>
      <c r="F41" s="7" t="s">
        <v>12</v>
      </c>
      <c r="G41" s="7" t="n">
        <v>3</v>
      </c>
      <c r="H41" s="7" t="s">
        <v>13</v>
      </c>
      <c r="I41" s="12" t="n">
        <v>1</v>
      </c>
      <c r="J41" s="12" t="n">
        <v>4</v>
      </c>
      <c r="K41" s="12" t="n">
        <v>21352</v>
      </c>
      <c r="L41" s="12" t="n">
        <v>17864</v>
      </c>
      <c r="M41" s="13" t="n">
        <v>83.66</v>
      </c>
    </row>
    <row r="42" customFormat="false" ht="13" hidden="false" customHeight="false" outlineLevel="0" collapsed="false">
      <c r="A42" s="6"/>
      <c r="B42" s="7" t="s">
        <v>10</v>
      </c>
      <c r="C42" s="7" t="n">
        <v>40</v>
      </c>
      <c r="D42" s="7" t="s">
        <v>11</v>
      </c>
      <c r="E42" s="7" t="n">
        <v>2</v>
      </c>
      <c r="F42" s="7" t="s">
        <v>12</v>
      </c>
      <c r="G42" s="7" t="n">
        <v>7</v>
      </c>
      <c r="H42" s="7" t="s">
        <v>13</v>
      </c>
      <c r="I42" s="12" t="n">
        <v>1</v>
      </c>
      <c r="J42" s="12" t="n">
        <v>2</v>
      </c>
      <c r="K42" s="12" t="n">
        <v>22528</v>
      </c>
      <c r="L42" s="12" t="n">
        <v>14763</v>
      </c>
      <c r="M42" s="13" t="n">
        <v>65.53</v>
      </c>
    </row>
    <row r="43" customFormat="false" ht="13" hidden="false" customHeight="false" outlineLevel="0" collapsed="false">
      <c r="A43" s="6"/>
      <c r="B43" s="7" t="s">
        <v>10</v>
      </c>
      <c r="C43" s="7" t="n">
        <v>44</v>
      </c>
      <c r="D43" s="7" t="s">
        <v>11</v>
      </c>
      <c r="E43" s="7" t="n">
        <v>1</v>
      </c>
      <c r="F43" s="7" t="s">
        <v>12</v>
      </c>
      <c r="G43" s="7" t="n">
        <v>26</v>
      </c>
      <c r="H43" s="7" t="s">
        <v>13</v>
      </c>
      <c r="I43" s="12" t="n">
        <v>1</v>
      </c>
      <c r="J43" s="12" t="n">
        <v>3</v>
      </c>
      <c r="K43" s="12" t="n">
        <v>26313</v>
      </c>
      <c r="L43" s="12" t="n">
        <v>18829</v>
      </c>
      <c r="M43" s="13" t="n">
        <v>71.56</v>
      </c>
    </row>
    <row r="44" customFormat="false" ht="13" hidden="false" customHeight="false" outlineLevel="0" collapsed="false">
      <c r="A44" s="6"/>
      <c r="B44" s="7" t="s">
        <v>10</v>
      </c>
      <c r="C44" s="7" t="n">
        <v>48</v>
      </c>
      <c r="D44" s="7" t="s">
        <v>11</v>
      </c>
      <c r="E44" s="7" t="n">
        <v>1</v>
      </c>
      <c r="F44" s="7" t="s">
        <v>12</v>
      </c>
      <c r="G44" s="7" t="n">
        <v>28</v>
      </c>
      <c r="H44" s="7" t="s">
        <v>13</v>
      </c>
      <c r="I44" s="12" t="n">
        <v>1</v>
      </c>
      <c r="J44" s="12" t="n">
        <v>2</v>
      </c>
      <c r="K44" s="12" t="n">
        <v>35871</v>
      </c>
      <c r="L44" s="12" t="n">
        <v>20756</v>
      </c>
      <c r="M44" s="13" t="n">
        <v>57.86</v>
      </c>
    </row>
    <row r="45" customFormat="false" ht="13" hidden="false" customHeight="false" outlineLevel="0" collapsed="false">
      <c r="A45" s="6"/>
      <c r="B45" s="7" t="s">
        <v>10</v>
      </c>
      <c r="C45" s="7" t="n">
        <v>52</v>
      </c>
      <c r="D45" s="7" t="s">
        <v>11</v>
      </c>
      <c r="E45" s="7" t="n">
        <v>1</v>
      </c>
      <c r="F45" s="7" t="s">
        <v>12</v>
      </c>
      <c r="G45" s="7" t="n">
        <v>30</v>
      </c>
      <c r="H45" s="7" t="s">
        <v>13</v>
      </c>
      <c r="I45" s="12" t="n">
        <v>1</v>
      </c>
      <c r="J45" s="12" t="n">
        <v>2</v>
      </c>
      <c r="K45" s="12" t="n">
        <v>44115</v>
      </c>
      <c r="L45" s="12" t="n">
        <v>32368</v>
      </c>
      <c r="M45" s="13" t="n">
        <v>73.37</v>
      </c>
    </row>
    <row r="46" customFormat="false" ht="13" hidden="false" customHeight="false" outlineLevel="0" collapsed="false">
      <c r="A46" s="6"/>
      <c r="B46" s="7" t="s">
        <v>10</v>
      </c>
      <c r="C46" s="7" t="n">
        <v>56</v>
      </c>
      <c r="D46" s="7" t="s">
        <v>11</v>
      </c>
      <c r="E46" s="7" t="n">
        <v>2</v>
      </c>
      <c r="F46" s="7" t="s">
        <v>12</v>
      </c>
      <c r="G46" s="7" t="n">
        <v>1</v>
      </c>
      <c r="H46" s="7" t="s">
        <v>13</v>
      </c>
      <c r="I46" s="12" t="n">
        <v>1</v>
      </c>
      <c r="J46" s="12" t="n">
        <v>1</v>
      </c>
      <c r="K46" s="26" t="s">
        <v>21</v>
      </c>
      <c r="L46" s="27" t="s">
        <v>22</v>
      </c>
      <c r="M46" s="28" t="s">
        <v>22</v>
      </c>
    </row>
    <row r="47" customFormat="false" ht="13" hidden="false" customHeight="false" outlineLevel="0" collapsed="false">
      <c r="A47" s="6"/>
      <c r="B47" s="7" t="s">
        <v>10</v>
      </c>
      <c r="C47" s="7" t="n">
        <v>60</v>
      </c>
      <c r="D47" s="7" t="s">
        <v>11</v>
      </c>
      <c r="E47" s="7" t="n">
        <v>1</v>
      </c>
      <c r="F47" s="7" t="s">
        <v>12</v>
      </c>
      <c r="G47" s="7" t="n">
        <v>27</v>
      </c>
      <c r="H47" s="7" t="s">
        <v>13</v>
      </c>
      <c r="I47" s="12" t="n">
        <v>1</v>
      </c>
      <c r="J47" s="12" t="n">
        <v>2</v>
      </c>
      <c r="K47" s="12" t="n">
        <v>56006</v>
      </c>
      <c r="L47" s="12" t="n">
        <v>33639</v>
      </c>
      <c r="M47" s="13" t="n">
        <v>60.06</v>
      </c>
    </row>
    <row r="48" customFormat="false" ht="13" hidden="false" customHeight="false" outlineLevel="0" collapsed="false">
      <c r="A48" s="6"/>
      <c r="B48" s="7" t="s">
        <v>14</v>
      </c>
      <c r="C48" s="15" t="s">
        <v>17</v>
      </c>
      <c r="D48" s="7" t="s">
        <v>11</v>
      </c>
      <c r="E48" s="7" t="n">
        <v>1</v>
      </c>
      <c r="F48" s="7" t="s">
        <v>12</v>
      </c>
      <c r="G48" s="7" t="n">
        <v>29</v>
      </c>
      <c r="H48" s="7" t="s">
        <v>13</v>
      </c>
      <c r="I48" s="12" t="n">
        <v>1</v>
      </c>
      <c r="J48" s="12" t="n">
        <v>2</v>
      </c>
      <c r="K48" s="12" t="n">
        <v>61595</v>
      </c>
      <c r="L48" s="12" t="n">
        <v>29853</v>
      </c>
      <c r="M48" s="13" t="n">
        <v>48.47</v>
      </c>
    </row>
    <row r="49" customFormat="false" ht="13" hidden="false" customHeight="false" outlineLevel="0" collapsed="false">
      <c r="A49" s="6"/>
      <c r="B49" s="7" t="s">
        <v>14</v>
      </c>
      <c r="C49" s="7" t="n">
        <v>5</v>
      </c>
      <c r="D49" s="7" t="s">
        <v>11</v>
      </c>
      <c r="E49" s="7" t="n">
        <v>1</v>
      </c>
      <c r="F49" s="7" t="s">
        <v>12</v>
      </c>
      <c r="G49" s="7" t="n">
        <v>24</v>
      </c>
      <c r="H49" s="7" t="s">
        <v>13</v>
      </c>
      <c r="I49" s="12" t="n">
        <v>1</v>
      </c>
      <c r="J49" s="12" t="n">
        <v>2</v>
      </c>
      <c r="K49" s="12" t="n">
        <v>68264</v>
      </c>
      <c r="L49" s="12" t="n">
        <v>28298</v>
      </c>
      <c r="M49" s="13" t="n">
        <v>41.45</v>
      </c>
    </row>
    <row r="50" customFormat="false" ht="13" hidden="false" customHeight="false" outlineLevel="0" collapsed="false">
      <c r="A50" s="6"/>
      <c r="B50" s="7" t="s">
        <v>14</v>
      </c>
      <c r="C50" s="7" t="n">
        <v>7</v>
      </c>
      <c r="D50" s="7" t="s">
        <v>11</v>
      </c>
      <c r="E50" s="7" t="n">
        <v>2</v>
      </c>
      <c r="F50" s="7" t="s">
        <v>12</v>
      </c>
      <c r="G50" s="7" t="n">
        <v>26</v>
      </c>
      <c r="H50" s="7" t="s">
        <v>13</v>
      </c>
      <c r="I50" s="12" t="n">
        <v>1</v>
      </c>
      <c r="J50" s="12" t="n">
        <v>2</v>
      </c>
      <c r="K50" s="12" t="n">
        <v>72014</v>
      </c>
      <c r="L50" s="12" t="n">
        <v>22962</v>
      </c>
      <c r="M50" s="13" t="n">
        <v>31.89</v>
      </c>
    </row>
    <row r="51" customFormat="false" ht="13" hidden="false" customHeight="false" outlineLevel="0" collapsed="false">
      <c r="A51" s="6"/>
      <c r="B51" s="7" t="s">
        <v>14</v>
      </c>
      <c r="C51" s="7" t="n">
        <v>11</v>
      </c>
      <c r="D51" s="7" t="s">
        <v>11</v>
      </c>
      <c r="E51" s="7" t="n">
        <v>2</v>
      </c>
      <c r="F51" s="7" t="s">
        <v>12</v>
      </c>
      <c r="G51" s="7" t="n">
        <v>14</v>
      </c>
      <c r="H51" s="7" t="s">
        <v>13</v>
      </c>
      <c r="I51" s="12" t="n">
        <v>1</v>
      </c>
      <c r="J51" s="12" t="n">
        <v>1</v>
      </c>
      <c r="K51" s="26" t="s">
        <v>21</v>
      </c>
      <c r="L51" s="27" t="s">
        <v>22</v>
      </c>
      <c r="M51" s="28" t="s">
        <v>22</v>
      </c>
    </row>
    <row r="52" customFormat="false" ht="13" hidden="false" customHeight="false" outlineLevel="0" collapsed="false">
      <c r="A52" s="6"/>
      <c r="B52" s="7" t="s">
        <v>14</v>
      </c>
      <c r="C52" s="7" t="n">
        <v>15</v>
      </c>
      <c r="D52" s="7" t="s">
        <v>11</v>
      </c>
      <c r="E52" s="7" t="n">
        <v>2</v>
      </c>
      <c r="F52" s="7" t="s">
        <v>12</v>
      </c>
      <c r="G52" s="7" t="n">
        <v>9</v>
      </c>
      <c r="H52" s="7" t="s">
        <v>13</v>
      </c>
      <c r="I52" s="12" t="n">
        <v>1</v>
      </c>
      <c r="J52" s="12" t="n">
        <v>2</v>
      </c>
      <c r="K52" s="12" t="n">
        <v>87564</v>
      </c>
      <c r="L52" s="12" t="n">
        <v>40648</v>
      </c>
      <c r="M52" s="13" t="n">
        <v>46.42</v>
      </c>
    </row>
    <row r="53" customFormat="false" ht="13" hidden="false" customHeight="false" outlineLevel="0" collapsed="false">
      <c r="A53" s="6"/>
      <c r="B53" s="7" t="s">
        <v>14</v>
      </c>
      <c r="C53" s="7" t="n">
        <v>16</v>
      </c>
      <c r="D53" s="7" t="s">
        <v>11</v>
      </c>
      <c r="E53" s="7" t="n">
        <v>3</v>
      </c>
      <c r="F53" s="7" t="s">
        <v>12</v>
      </c>
      <c r="G53" s="7" t="n">
        <v>21</v>
      </c>
      <c r="H53" s="7" t="s">
        <v>13</v>
      </c>
      <c r="I53" s="12" t="n">
        <v>1</v>
      </c>
      <c r="J53" s="12" t="n">
        <v>3</v>
      </c>
      <c r="K53" s="12" t="n">
        <v>87803</v>
      </c>
      <c r="L53" s="12" t="n">
        <v>33066</v>
      </c>
      <c r="M53" s="13" t="n">
        <v>37.66</v>
      </c>
    </row>
    <row r="54" customFormat="false" ht="13" hidden="false" customHeight="false" outlineLevel="0" collapsed="false">
      <c r="A54" s="6"/>
      <c r="B54" s="7" t="s">
        <v>14</v>
      </c>
      <c r="C54" s="7" t="n">
        <v>20</v>
      </c>
      <c r="D54" s="7" t="s">
        <v>11</v>
      </c>
      <c r="E54" s="7" t="n">
        <v>2</v>
      </c>
      <c r="F54" s="7" t="s">
        <v>12</v>
      </c>
      <c r="G54" s="7" t="n">
        <v>24</v>
      </c>
      <c r="H54" s="7" t="s">
        <v>13</v>
      </c>
      <c r="I54" s="12" t="n">
        <v>1</v>
      </c>
      <c r="J54" s="12" t="n">
        <v>2</v>
      </c>
      <c r="K54" s="12" t="n">
        <v>91337</v>
      </c>
      <c r="L54" s="12" t="n">
        <v>35164</v>
      </c>
      <c r="M54" s="13" t="n">
        <v>38.5</v>
      </c>
    </row>
    <row r="55" customFormat="false" ht="13" hidden="false" customHeight="false" outlineLevel="0" collapsed="false">
      <c r="A55" s="6"/>
      <c r="B55" s="7" t="s">
        <v>14</v>
      </c>
      <c r="C55" s="7" t="n">
        <v>24</v>
      </c>
      <c r="D55" s="7" t="s">
        <v>11</v>
      </c>
      <c r="E55" s="7" t="n">
        <v>2</v>
      </c>
      <c r="F55" s="7" t="s">
        <v>12</v>
      </c>
      <c r="G55" s="7" t="n">
        <v>19</v>
      </c>
      <c r="H55" s="7" t="s">
        <v>13</v>
      </c>
      <c r="I55" s="12" t="n">
        <v>1</v>
      </c>
      <c r="J55" s="12" t="n">
        <v>1</v>
      </c>
      <c r="K55" s="26" t="s">
        <v>21</v>
      </c>
      <c r="L55" s="27" t="s">
        <v>22</v>
      </c>
      <c r="M55" s="28" t="s">
        <v>22</v>
      </c>
    </row>
    <row r="56" customFormat="false" ht="13" hidden="false" customHeight="false" outlineLevel="0" collapsed="false">
      <c r="A56" s="6"/>
      <c r="B56" s="7" t="s">
        <v>14</v>
      </c>
      <c r="C56" s="7" t="n">
        <v>28</v>
      </c>
      <c r="D56" s="7" t="s">
        <v>11</v>
      </c>
      <c r="E56" s="7" t="n">
        <v>2</v>
      </c>
      <c r="F56" s="7" t="s">
        <v>12</v>
      </c>
      <c r="G56" s="7" t="n">
        <v>21</v>
      </c>
      <c r="H56" s="7" t="s">
        <v>13</v>
      </c>
      <c r="I56" s="12" t="n">
        <v>1</v>
      </c>
      <c r="J56" s="12" t="n">
        <v>2</v>
      </c>
      <c r="K56" s="12" t="n">
        <v>100893</v>
      </c>
      <c r="L56" s="12" t="n">
        <v>40274</v>
      </c>
      <c r="M56" s="13" t="n">
        <v>39.92</v>
      </c>
    </row>
    <row r="57" customFormat="false" ht="13" hidden="false" customHeight="false" outlineLevel="0" collapsed="false">
      <c r="A57" s="6"/>
      <c r="B57" s="7" t="s">
        <v>15</v>
      </c>
      <c r="C57" s="7" t="n">
        <v>2</v>
      </c>
      <c r="D57" s="7" t="s">
        <v>11</v>
      </c>
      <c r="E57" s="7" t="n">
        <v>2</v>
      </c>
      <c r="F57" s="7" t="s">
        <v>12</v>
      </c>
      <c r="G57" s="7" t="n">
        <v>23</v>
      </c>
      <c r="H57" s="7" t="s">
        <v>13</v>
      </c>
      <c r="I57" s="12" t="n">
        <v>1</v>
      </c>
      <c r="J57" s="12" t="n">
        <v>1</v>
      </c>
      <c r="K57" s="26" t="s">
        <v>21</v>
      </c>
      <c r="L57" s="26" t="s">
        <v>26</v>
      </c>
      <c r="M57" s="34" t="s">
        <v>26</v>
      </c>
    </row>
    <row r="58" customFormat="false" ht="13" hidden="false" customHeight="false" outlineLevel="0" collapsed="false">
      <c r="A58" s="6" t="s">
        <v>27</v>
      </c>
      <c r="B58" s="7" t="s">
        <v>10</v>
      </c>
      <c r="C58" s="7" t="n">
        <v>30</v>
      </c>
      <c r="D58" s="7" t="s">
        <v>11</v>
      </c>
      <c r="E58" s="7" t="n">
        <v>9</v>
      </c>
      <c r="F58" s="7" t="s">
        <v>12</v>
      </c>
      <c r="G58" s="7" t="n">
        <v>21</v>
      </c>
      <c r="H58" s="7" t="s">
        <v>13</v>
      </c>
      <c r="I58" s="12" t="n">
        <v>26</v>
      </c>
      <c r="J58" s="12" t="n">
        <v>40</v>
      </c>
      <c r="K58" s="12" t="n">
        <v>18169</v>
      </c>
      <c r="L58" s="12" t="n">
        <v>17332</v>
      </c>
      <c r="M58" s="13" t="n">
        <v>95.39</v>
      </c>
    </row>
    <row r="59" customFormat="false" ht="13" hidden="false" customHeight="false" outlineLevel="0" collapsed="false">
      <c r="A59" s="16" t="s">
        <v>18</v>
      </c>
      <c r="B59" s="7" t="s">
        <v>10</v>
      </c>
      <c r="C59" s="7" t="n">
        <v>33</v>
      </c>
      <c r="D59" s="7" t="s">
        <v>11</v>
      </c>
      <c r="E59" s="7" t="n">
        <v>11</v>
      </c>
      <c r="F59" s="7" t="s">
        <v>12</v>
      </c>
      <c r="G59" s="7" t="n">
        <v>27</v>
      </c>
      <c r="H59" s="7" t="s">
        <v>13</v>
      </c>
      <c r="I59" s="12" t="n">
        <v>1</v>
      </c>
      <c r="J59" s="12" t="n">
        <v>1</v>
      </c>
      <c r="K59" s="26" t="s">
        <v>21</v>
      </c>
      <c r="L59" s="27" t="s">
        <v>22</v>
      </c>
      <c r="M59" s="28" t="s">
        <v>22</v>
      </c>
    </row>
    <row r="60" customFormat="false" ht="13" hidden="false" customHeight="false" outlineLevel="0" collapsed="false">
      <c r="A60" s="6"/>
      <c r="B60" s="7" t="s">
        <v>10</v>
      </c>
      <c r="C60" s="7" t="n">
        <v>34</v>
      </c>
      <c r="D60" s="7" t="s">
        <v>11</v>
      </c>
      <c r="E60" s="7" t="n">
        <v>9</v>
      </c>
      <c r="F60" s="7" t="s">
        <v>12</v>
      </c>
      <c r="G60" s="7" t="n">
        <v>27</v>
      </c>
      <c r="H60" s="7" t="s">
        <v>13</v>
      </c>
      <c r="I60" s="12" t="n">
        <v>24</v>
      </c>
      <c r="J60" s="12" t="n">
        <v>36</v>
      </c>
      <c r="K60" s="12" t="n">
        <v>20184</v>
      </c>
      <c r="L60" s="12" t="n">
        <v>18864</v>
      </c>
      <c r="M60" s="13" t="n">
        <v>93.46</v>
      </c>
    </row>
    <row r="61" customFormat="false" ht="13" hidden="false" customHeight="false" outlineLevel="0" collapsed="false">
      <c r="A61" s="6"/>
      <c r="B61" s="7" t="s">
        <v>10</v>
      </c>
      <c r="C61" s="7" t="n">
        <v>38</v>
      </c>
      <c r="D61" s="7" t="s">
        <v>11</v>
      </c>
      <c r="E61" s="7" t="n">
        <v>9</v>
      </c>
      <c r="F61" s="7" t="s">
        <v>12</v>
      </c>
      <c r="G61" s="7" t="n">
        <v>26</v>
      </c>
      <c r="H61" s="7" t="s">
        <v>13</v>
      </c>
      <c r="I61" s="12" t="n">
        <v>24</v>
      </c>
      <c r="J61" s="12" t="n">
        <v>31</v>
      </c>
      <c r="K61" s="12" t="n">
        <v>22263</v>
      </c>
      <c r="L61" s="12" t="n">
        <v>20455</v>
      </c>
      <c r="M61" s="13" t="n">
        <v>91.88</v>
      </c>
    </row>
    <row r="62" customFormat="false" ht="13" hidden="false" customHeight="false" outlineLevel="0" collapsed="false">
      <c r="A62" s="16"/>
      <c r="B62" s="7" t="s">
        <v>10</v>
      </c>
      <c r="C62" s="7" t="n">
        <v>42</v>
      </c>
      <c r="D62" s="7" t="s">
        <v>11</v>
      </c>
      <c r="E62" s="7" t="n">
        <v>9</v>
      </c>
      <c r="F62" s="7" t="s">
        <v>12</v>
      </c>
      <c r="G62" s="7" t="n">
        <v>10</v>
      </c>
      <c r="H62" s="7" t="s">
        <v>13</v>
      </c>
      <c r="I62" s="12" t="n">
        <v>24</v>
      </c>
      <c r="J62" s="12" t="n">
        <v>28</v>
      </c>
      <c r="K62" s="12" t="n">
        <v>23700</v>
      </c>
      <c r="L62" s="12" t="n">
        <v>21275</v>
      </c>
      <c r="M62" s="13" t="n">
        <v>89.77</v>
      </c>
    </row>
    <row r="63" customFormat="false" ht="13" hidden="false" customHeight="false" outlineLevel="0" collapsed="false">
      <c r="A63" s="16" t="s">
        <v>18</v>
      </c>
      <c r="B63" s="7" t="s">
        <v>10</v>
      </c>
      <c r="C63" s="7" t="n">
        <v>44</v>
      </c>
      <c r="D63" s="7" t="s">
        <v>11</v>
      </c>
      <c r="E63" s="7" t="n">
        <v>1</v>
      </c>
      <c r="F63" s="7" t="s">
        <v>12</v>
      </c>
      <c r="G63" s="7" t="n">
        <v>26</v>
      </c>
      <c r="H63" s="7" t="s">
        <v>13</v>
      </c>
      <c r="I63" s="12" t="n">
        <v>2</v>
      </c>
      <c r="J63" s="12" t="n">
        <v>4</v>
      </c>
      <c r="K63" s="12" t="n">
        <v>26313</v>
      </c>
      <c r="L63" s="12" t="n">
        <v>18825</v>
      </c>
      <c r="M63" s="13" t="n">
        <v>71.54</v>
      </c>
    </row>
    <row r="64" customFormat="false" ht="13" hidden="false" customHeight="false" outlineLevel="0" collapsed="false">
      <c r="A64" s="6"/>
      <c r="B64" s="7" t="s">
        <v>10</v>
      </c>
      <c r="C64" s="7" t="n">
        <v>46</v>
      </c>
      <c r="D64" s="7" t="s">
        <v>11</v>
      </c>
      <c r="E64" s="7" t="n">
        <v>9</v>
      </c>
      <c r="F64" s="7" t="s">
        <v>12</v>
      </c>
      <c r="G64" s="7" t="n">
        <v>12</v>
      </c>
      <c r="H64" s="7" t="s">
        <v>13</v>
      </c>
      <c r="I64" s="12" t="n">
        <v>24</v>
      </c>
      <c r="J64" s="12" t="n">
        <v>37</v>
      </c>
      <c r="K64" s="12" t="n">
        <v>32529</v>
      </c>
      <c r="L64" s="12" t="n">
        <v>28707</v>
      </c>
      <c r="M64" s="13" t="n">
        <v>88.25</v>
      </c>
    </row>
    <row r="65" customFormat="false" ht="13" hidden="false" customHeight="false" outlineLevel="0" collapsed="false">
      <c r="A65" s="6"/>
      <c r="B65" s="7" t="s">
        <v>10</v>
      </c>
      <c r="C65" s="7" t="n">
        <v>50</v>
      </c>
      <c r="D65" s="7" t="s">
        <v>11</v>
      </c>
      <c r="E65" s="7" t="n">
        <v>9</v>
      </c>
      <c r="F65" s="7" t="s">
        <v>12</v>
      </c>
      <c r="G65" s="7" t="n">
        <v>14</v>
      </c>
      <c r="H65" s="7" t="s">
        <v>13</v>
      </c>
      <c r="I65" s="12" t="n">
        <v>24</v>
      </c>
      <c r="J65" s="12" t="n">
        <v>30</v>
      </c>
      <c r="K65" s="12" t="n">
        <v>41765</v>
      </c>
      <c r="L65" s="12" t="n">
        <v>35425</v>
      </c>
      <c r="M65" s="13" t="n">
        <v>84.82</v>
      </c>
    </row>
    <row r="66" customFormat="false" ht="13" hidden="false" customHeight="false" outlineLevel="0" collapsed="false">
      <c r="A66" s="6"/>
      <c r="B66" s="7" t="s">
        <v>10</v>
      </c>
      <c r="C66" s="7" t="n">
        <v>54</v>
      </c>
      <c r="D66" s="7" t="s">
        <v>11</v>
      </c>
      <c r="E66" s="7" t="n">
        <v>9</v>
      </c>
      <c r="F66" s="7" t="s">
        <v>12</v>
      </c>
      <c r="G66" s="7" t="n">
        <v>9</v>
      </c>
      <c r="H66" s="7" t="s">
        <v>13</v>
      </c>
      <c r="I66" s="12" t="n">
        <v>24</v>
      </c>
      <c r="J66" s="12" t="n">
        <v>28</v>
      </c>
      <c r="K66" s="12" t="n">
        <v>48016</v>
      </c>
      <c r="L66" s="12" t="n">
        <v>39537</v>
      </c>
      <c r="M66" s="13" t="n">
        <v>82.34</v>
      </c>
    </row>
    <row r="67" customFormat="false" ht="13" hidden="false" customHeight="false" outlineLevel="0" collapsed="false">
      <c r="A67" s="6"/>
      <c r="B67" s="7" t="s">
        <v>10</v>
      </c>
      <c r="C67" s="7" t="n">
        <v>58</v>
      </c>
      <c r="D67" s="7" t="s">
        <v>11</v>
      </c>
      <c r="E67" s="7" t="n">
        <v>9</v>
      </c>
      <c r="F67" s="7" t="s">
        <v>12</v>
      </c>
      <c r="G67" s="7" t="n">
        <v>18</v>
      </c>
      <c r="H67" s="7" t="s">
        <v>13</v>
      </c>
      <c r="I67" s="12" t="n">
        <v>24</v>
      </c>
      <c r="J67" s="12" t="n">
        <v>26</v>
      </c>
      <c r="K67" s="12" t="n">
        <v>54348</v>
      </c>
      <c r="L67" s="12" t="n">
        <v>43746</v>
      </c>
      <c r="M67" s="13" t="n">
        <v>80.49</v>
      </c>
    </row>
    <row r="68" customFormat="false" ht="13" hidden="false" customHeight="false" outlineLevel="0" collapsed="false">
      <c r="A68" s="6"/>
      <c r="B68" s="7" t="s">
        <v>10</v>
      </c>
      <c r="C68" s="7" t="n">
        <v>62</v>
      </c>
      <c r="D68" s="7" t="s">
        <v>11</v>
      </c>
      <c r="E68" s="7" t="n">
        <v>9</v>
      </c>
      <c r="F68" s="7" t="s">
        <v>12</v>
      </c>
      <c r="G68" s="7" t="n">
        <v>13</v>
      </c>
      <c r="H68" s="7" t="s">
        <v>13</v>
      </c>
      <c r="I68" s="12" t="n">
        <v>24</v>
      </c>
      <c r="J68" s="12" t="n">
        <v>28</v>
      </c>
      <c r="K68" s="12" t="n">
        <v>59411</v>
      </c>
      <c r="L68" s="12" t="n">
        <v>45199</v>
      </c>
      <c r="M68" s="13" t="n">
        <v>76.08</v>
      </c>
    </row>
    <row r="69" customFormat="false" ht="13" hidden="false" customHeight="false" outlineLevel="0" collapsed="false">
      <c r="A69" s="6"/>
      <c r="B69" s="7" t="s">
        <v>14</v>
      </c>
      <c r="C69" s="7" t="n">
        <v>3</v>
      </c>
      <c r="D69" s="7" t="s">
        <v>11</v>
      </c>
      <c r="E69" s="7" t="n">
        <v>9</v>
      </c>
      <c r="F69" s="7" t="s">
        <v>12</v>
      </c>
      <c r="G69" s="7" t="n">
        <v>8</v>
      </c>
      <c r="H69" s="7" t="s">
        <v>13</v>
      </c>
      <c r="I69" s="12" t="n">
        <v>24</v>
      </c>
      <c r="J69" s="12" t="n">
        <v>29</v>
      </c>
      <c r="K69" s="12" t="n">
        <v>66056</v>
      </c>
      <c r="L69" s="12" t="n">
        <v>47930</v>
      </c>
      <c r="M69" s="13" t="n">
        <v>72.56</v>
      </c>
    </row>
    <row r="70" customFormat="false" ht="13" hidden="false" customHeight="false" outlineLevel="0" collapsed="false">
      <c r="A70" s="16" t="s">
        <v>18</v>
      </c>
      <c r="B70" s="7" t="s">
        <v>14</v>
      </c>
      <c r="C70" s="7" t="n">
        <v>7</v>
      </c>
      <c r="D70" s="7" t="s">
        <v>11</v>
      </c>
      <c r="E70" s="7" t="n">
        <v>2</v>
      </c>
      <c r="F70" s="7" t="s">
        <v>12</v>
      </c>
      <c r="G70" s="7" t="n">
        <v>26</v>
      </c>
      <c r="H70" s="7" t="s">
        <v>13</v>
      </c>
      <c r="I70" s="12" t="n">
        <v>1</v>
      </c>
      <c r="J70" s="12" t="n">
        <v>1</v>
      </c>
      <c r="K70" s="26" t="s">
        <v>21</v>
      </c>
      <c r="L70" s="27" t="s">
        <v>22</v>
      </c>
      <c r="M70" s="28" t="s">
        <v>22</v>
      </c>
    </row>
    <row r="71" customFormat="false" ht="13" hidden="false" customHeight="false" outlineLevel="0" collapsed="false">
      <c r="A71" s="6"/>
      <c r="B71" s="7" t="s">
        <v>14</v>
      </c>
      <c r="C71" s="7" t="n">
        <v>7</v>
      </c>
      <c r="D71" s="7" t="s">
        <v>11</v>
      </c>
      <c r="E71" s="7" t="n">
        <v>9</v>
      </c>
      <c r="F71" s="7" t="s">
        <v>12</v>
      </c>
      <c r="G71" s="7" t="n">
        <v>10</v>
      </c>
      <c r="H71" s="7" t="s">
        <v>13</v>
      </c>
      <c r="I71" s="12" t="n">
        <v>24</v>
      </c>
      <c r="J71" s="12" t="n">
        <v>28</v>
      </c>
      <c r="K71" s="12" t="n">
        <v>73246</v>
      </c>
      <c r="L71" s="12" t="n">
        <v>47155</v>
      </c>
      <c r="M71" s="13" t="n">
        <v>64.38</v>
      </c>
    </row>
    <row r="72" customFormat="false" ht="13" hidden="false" customHeight="false" outlineLevel="0" collapsed="false">
      <c r="A72" s="16" t="s">
        <v>18</v>
      </c>
      <c r="B72" s="7" t="s">
        <v>14</v>
      </c>
      <c r="C72" s="7" t="n">
        <v>11</v>
      </c>
      <c r="D72" s="7" t="s">
        <v>11</v>
      </c>
      <c r="E72" s="7" t="n">
        <v>2</v>
      </c>
      <c r="F72" s="7" t="s">
        <v>12</v>
      </c>
      <c r="G72" s="7" t="n">
        <v>14</v>
      </c>
      <c r="H72" s="7" t="s">
        <v>13</v>
      </c>
      <c r="I72" s="12" t="n">
        <v>1</v>
      </c>
      <c r="J72" s="12" t="n">
        <v>1</v>
      </c>
      <c r="K72" s="26" t="s">
        <v>21</v>
      </c>
      <c r="L72" s="27" t="s">
        <v>22</v>
      </c>
      <c r="M72" s="28" t="s">
        <v>22</v>
      </c>
    </row>
    <row r="73" customFormat="false" ht="13" hidden="false" customHeight="false" outlineLevel="0" collapsed="false">
      <c r="A73" s="16"/>
      <c r="B73" s="7" t="s">
        <v>14</v>
      </c>
      <c r="C73" s="7" t="n">
        <v>11</v>
      </c>
      <c r="D73" s="7" t="s">
        <v>11</v>
      </c>
      <c r="E73" s="7" t="n">
        <v>9</v>
      </c>
      <c r="F73" s="7" t="s">
        <v>12</v>
      </c>
      <c r="G73" s="7" t="n">
        <v>12</v>
      </c>
      <c r="H73" s="7" t="s">
        <v>13</v>
      </c>
      <c r="I73" s="12" t="n">
        <v>24</v>
      </c>
      <c r="J73" s="12" t="n">
        <v>27</v>
      </c>
      <c r="K73" s="12" t="n">
        <v>82857</v>
      </c>
      <c r="L73" s="12" t="n">
        <v>51782</v>
      </c>
      <c r="M73" s="13" t="n">
        <v>62.5</v>
      </c>
    </row>
    <row r="74" customFormat="false" ht="13" hidden="false" customHeight="false" outlineLevel="0" collapsed="false">
      <c r="A74" s="16" t="s">
        <v>18</v>
      </c>
      <c r="B74" s="7" t="s">
        <v>14</v>
      </c>
      <c r="C74" s="7" t="n">
        <v>15</v>
      </c>
      <c r="D74" s="7" t="s">
        <v>11</v>
      </c>
      <c r="E74" s="7" t="n">
        <v>2</v>
      </c>
      <c r="F74" s="7" t="s">
        <v>12</v>
      </c>
      <c r="G74" s="7" t="n">
        <v>9</v>
      </c>
      <c r="H74" s="7" t="s">
        <v>13</v>
      </c>
      <c r="I74" s="12" t="n">
        <v>1</v>
      </c>
      <c r="J74" s="12" t="n">
        <v>1</v>
      </c>
      <c r="K74" s="26" t="s">
        <v>21</v>
      </c>
      <c r="L74" s="27" t="s">
        <v>22</v>
      </c>
      <c r="M74" s="28" t="s">
        <v>22</v>
      </c>
    </row>
    <row r="75" customFormat="false" ht="13" hidden="false" customHeight="false" outlineLevel="0" collapsed="false">
      <c r="A75" s="16"/>
      <c r="B75" s="7" t="s">
        <v>14</v>
      </c>
      <c r="C75" s="7" t="n">
        <v>15</v>
      </c>
      <c r="D75" s="7" t="s">
        <v>11</v>
      </c>
      <c r="E75" s="7" t="n">
        <v>9</v>
      </c>
      <c r="F75" s="7" t="s">
        <v>12</v>
      </c>
      <c r="G75" s="7" t="n">
        <v>7</v>
      </c>
      <c r="H75" s="7" t="s">
        <v>13</v>
      </c>
      <c r="I75" s="12" t="n">
        <v>24</v>
      </c>
      <c r="J75" s="12" t="n">
        <v>28</v>
      </c>
      <c r="K75" s="12" t="n">
        <v>87443</v>
      </c>
      <c r="L75" s="12" t="n">
        <v>48955</v>
      </c>
      <c r="M75" s="13" t="n">
        <v>55.99</v>
      </c>
    </row>
    <row r="76" customFormat="false" ht="13" hidden="false" customHeight="false" outlineLevel="0" collapsed="false">
      <c r="A76" s="16" t="s">
        <v>18</v>
      </c>
      <c r="B76" s="7" t="s">
        <v>14</v>
      </c>
      <c r="C76" s="7" t="n">
        <v>19</v>
      </c>
      <c r="D76" s="7" t="s">
        <v>11</v>
      </c>
      <c r="E76" s="7" t="n">
        <v>4</v>
      </c>
      <c r="F76" s="7" t="s">
        <v>12</v>
      </c>
      <c r="G76" s="7" t="n">
        <v>22</v>
      </c>
      <c r="H76" s="7" t="s">
        <v>13</v>
      </c>
      <c r="I76" s="12" t="n">
        <v>6</v>
      </c>
      <c r="J76" s="12" t="n">
        <v>6</v>
      </c>
      <c r="K76" s="26" t="s">
        <v>21</v>
      </c>
      <c r="L76" s="27" t="s">
        <v>22</v>
      </c>
      <c r="M76" s="28" t="s">
        <v>22</v>
      </c>
    </row>
    <row r="77" customFormat="false" ht="13" hidden="false" customHeight="false" outlineLevel="0" collapsed="false">
      <c r="A77" s="16"/>
      <c r="B77" s="7" t="s">
        <v>14</v>
      </c>
      <c r="C77" s="7" t="n">
        <v>19</v>
      </c>
      <c r="D77" s="7" t="s">
        <v>11</v>
      </c>
      <c r="E77" s="7" t="n">
        <v>9</v>
      </c>
      <c r="F77" s="7" t="s">
        <v>12</v>
      </c>
      <c r="G77" s="7" t="n">
        <v>9</v>
      </c>
      <c r="H77" s="7" t="s">
        <v>13</v>
      </c>
      <c r="I77" s="12" t="n">
        <v>24</v>
      </c>
      <c r="J77" s="12" t="n">
        <v>25</v>
      </c>
      <c r="K77" s="12" t="n">
        <v>90592</v>
      </c>
      <c r="L77" s="12" t="n">
        <v>42998</v>
      </c>
      <c r="M77" s="13" t="n">
        <v>47.46</v>
      </c>
    </row>
    <row r="78" customFormat="false" ht="13" hidden="false" customHeight="false" outlineLevel="0" collapsed="false">
      <c r="A78" s="16"/>
      <c r="B78" s="7" t="s">
        <v>14</v>
      </c>
      <c r="C78" s="7" t="n">
        <v>23</v>
      </c>
      <c r="D78" s="7" t="s">
        <v>11</v>
      </c>
      <c r="E78" s="7" t="n">
        <v>9</v>
      </c>
      <c r="F78" s="7" t="s">
        <v>12</v>
      </c>
      <c r="G78" s="7" t="n">
        <v>11</v>
      </c>
      <c r="H78" s="7" t="s">
        <v>13</v>
      </c>
      <c r="I78" s="12" t="n">
        <v>24</v>
      </c>
      <c r="J78" s="12" t="n">
        <v>30</v>
      </c>
      <c r="K78" s="12" t="n">
        <v>95794</v>
      </c>
      <c r="L78" s="12" t="n">
        <v>46097</v>
      </c>
      <c r="M78" s="13" t="n">
        <v>48.12</v>
      </c>
    </row>
    <row r="79" customFormat="false" ht="13" hidden="false" customHeight="false" outlineLevel="0" collapsed="false">
      <c r="A79" s="16"/>
      <c r="B79" s="7" t="s">
        <v>14</v>
      </c>
      <c r="C79" s="7" t="n">
        <v>27</v>
      </c>
      <c r="D79" s="7" t="s">
        <v>11</v>
      </c>
      <c r="E79" s="7" t="n">
        <v>9</v>
      </c>
      <c r="F79" s="7" t="s">
        <v>12</v>
      </c>
      <c r="G79" s="7" t="n">
        <v>13</v>
      </c>
      <c r="H79" s="7" t="s">
        <v>13</v>
      </c>
      <c r="I79" s="12" t="n">
        <v>24</v>
      </c>
      <c r="J79" s="12" t="n">
        <v>26</v>
      </c>
      <c r="K79" s="12" t="n">
        <v>100047</v>
      </c>
      <c r="L79" s="12" t="n">
        <v>46979</v>
      </c>
      <c r="M79" s="13" t="n">
        <v>46.96</v>
      </c>
    </row>
    <row r="80" customFormat="false" ht="13" hidden="false" customHeight="false" outlineLevel="0" collapsed="false">
      <c r="A80" s="16"/>
      <c r="B80" s="7" t="s">
        <v>15</v>
      </c>
      <c r="C80" s="15" t="s">
        <v>17</v>
      </c>
      <c r="D80" s="7" t="s">
        <v>11</v>
      </c>
      <c r="E80" s="7" t="n">
        <v>9</v>
      </c>
      <c r="F80" s="7" t="s">
        <v>12</v>
      </c>
      <c r="G80" s="7" t="n">
        <v>8</v>
      </c>
      <c r="H80" s="7" t="s">
        <v>13</v>
      </c>
      <c r="I80" s="12" t="n">
        <v>24</v>
      </c>
      <c r="J80" s="12" t="n">
        <v>26</v>
      </c>
      <c r="K80" s="12" t="n">
        <v>106647</v>
      </c>
      <c r="L80" s="12" t="n">
        <v>44147</v>
      </c>
      <c r="M80" s="13" t="n">
        <v>41.4</v>
      </c>
    </row>
    <row r="81" customFormat="false" ht="13" hidden="false" customHeight="false" outlineLevel="0" collapsed="false">
      <c r="A81" s="16"/>
      <c r="B81" s="7" t="s">
        <v>15</v>
      </c>
      <c r="C81" s="15" t="n">
        <v>5</v>
      </c>
      <c r="D81" s="7" t="s">
        <v>11</v>
      </c>
      <c r="E81" s="29" t="n">
        <v>9</v>
      </c>
      <c r="F81" s="30" t="s">
        <v>12</v>
      </c>
      <c r="G81" s="29" t="n">
        <v>10</v>
      </c>
      <c r="H81" s="30" t="s">
        <v>13</v>
      </c>
      <c r="I81" s="31" t="n">
        <v>24</v>
      </c>
      <c r="J81" s="31" t="n">
        <v>32</v>
      </c>
      <c r="K81" s="31" t="n">
        <v>110645</v>
      </c>
      <c r="L81" s="31" t="n">
        <v>45919</v>
      </c>
      <c r="M81" s="32" t="n">
        <v>41.5</v>
      </c>
    </row>
    <row r="82" customFormat="false" ht="13" hidden="false" customHeight="false" outlineLevel="0" collapsed="false">
      <c r="A82" s="35" t="s">
        <v>28</v>
      </c>
      <c r="B82" s="35"/>
      <c r="C82" s="35"/>
      <c r="D82" s="35"/>
      <c r="E82" s="35"/>
      <c r="F82" s="35"/>
      <c r="G82" s="35"/>
      <c r="H82" s="35"/>
      <c r="I82" s="36"/>
      <c r="J82" s="36"/>
      <c r="K82" s="36"/>
      <c r="L82" s="36"/>
      <c r="M82" s="37"/>
    </row>
  </sheetData>
  <mergeCells count="8">
    <mergeCell ref="A1:A2"/>
    <mergeCell ref="B1:H2"/>
    <mergeCell ref="I1:I2"/>
    <mergeCell ref="J1:J2"/>
    <mergeCell ref="K1:K2"/>
    <mergeCell ref="L1:L2"/>
    <mergeCell ref="M1:M2"/>
    <mergeCell ref="A82:H82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&amp;R&amp;14選挙・議会・その他</oddHeader>
    <oddFooter>&amp;C&amp;P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1" width="11.6761133603239"/>
    <col collapsed="false" hidden="false" max="6" min="2" style="1" width="12.748987854251"/>
    <col collapsed="false" hidden="false" max="255" min="7" style="1" width="9"/>
    <col collapsed="false" hidden="false" max="256" min="256" style="1" width="3.42914979757085"/>
    <col collapsed="false" hidden="false" max="257" min="257" style="1" width="11.6761133603239"/>
    <col collapsed="false" hidden="false" max="262" min="258" style="1" width="12.748987854251"/>
    <col collapsed="false" hidden="false" max="511" min="263" style="1" width="9"/>
    <col collapsed="false" hidden="false" max="512" min="512" style="1" width="3.42914979757085"/>
    <col collapsed="false" hidden="false" max="513" min="513" style="1" width="11.6761133603239"/>
    <col collapsed="false" hidden="false" max="518" min="514" style="1" width="12.748987854251"/>
    <col collapsed="false" hidden="false" max="767" min="519" style="1" width="9"/>
    <col collapsed="false" hidden="false" max="768" min="768" style="1" width="3.42914979757085"/>
    <col collapsed="false" hidden="false" max="769" min="769" style="1" width="11.6761133603239"/>
    <col collapsed="false" hidden="false" max="774" min="770" style="1" width="12.748987854251"/>
    <col collapsed="false" hidden="false" max="1023" min="775" style="1" width="9"/>
    <col collapsed="false" hidden="false" max="1025" min="1024" style="1" width="3.42914979757085"/>
  </cols>
  <sheetData>
    <row r="1" customFormat="false" ht="13" hidden="false" customHeight="false" outlineLevel="0" collapsed="false">
      <c r="A1" s="0"/>
      <c r="B1" s="0"/>
      <c r="C1" s="0"/>
      <c r="D1" s="0"/>
      <c r="E1" s="0"/>
      <c r="F1" s="0"/>
    </row>
    <row r="2" customFormat="false" ht="13" hidden="false" customHeight="false" outlineLevel="0" collapsed="false">
      <c r="A2" s="2" t="s">
        <v>29</v>
      </c>
      <c r="B2" s="0"/>
      <c r="C2" s="0"/>
      <c r="D2" s="0"/>
      <c r="E2" s="0"/>
      <c r="F2" s="0"/>
    </row>
    <row r="3" customFormat="false" ht="13" hidden="false" customHeight="false" outlineLevel="0" collapsed="false">
      <c r="A3" s="7"/>
      <c r="B3" s="7"/>
      <c r="C3" s="7"/>
      <c r="D3" s="15" t="s">
        <v>30</v>
      </c>
      <c r="E3" s="0"/>
      <c r="F3" s="0"/>
    </row>
    <row r="4" customFormat="false" ht="13" hidden="false" customHeight="false" outlineLevel="0" collapsed="false">
      <c r="A4" s="38" t="s">
        <v>2</v>
      </c>
      <c r="B4" s="39" t="s">
        <v>31</v>
      </c>
      <c r="C4" s="39" t="s">
        <v>32</v>
      </c>
      <c r="D4" s="40" t="s">
        <v>33</v>
      </c>
      <c r="E4" s="0"/>
      <c r="F4" s="0"/>
    </row>
    <row r="5" customFormat="false" ht="13" hidden="false" customHeight="false" outlineLevel="0" collapsed="false">
      <c r="A5" s="41"/>
      <c r="B5" s="7"/>
      <c r="C5" s="7"/>
      <c r="D5" s="14"/>
      <c r="E5" s="0"/>
      <c r="F5" s="0"/>
    </row>
    <row r="6" customFormat="false" ht="13" hidden="false" customHeight="false" outlineLevel="0" collapsed="false">
      <c r="A6" s="42" t="s">
        <v>34</v>
      </c>
      <c r="B6" s="43" t="n">
        <v>108172</v>
      </c>
      <c r="C6" s="43" t="n">
        <v>53775</v>
      </c>
      <c r="D6" s="44" t="n">
        <v>54397</v>
      </c>
      <c r="E6" s="0"/>
      <c r="F6" s="0"/>
    </row>
    <row r="7" customFormat="false" ht="13" hidden="false" customHeight="false" outlineLevel="0" collapsed="false">
      <c r="A7" s="42" t="s">
        <v>35</v>
      </c>
      <c r="B7" s="43" t="n">
        <v>109246</v>
      </c>
      <c r="C7" s="43" t="n">
        <v>54321</v>
      </c>
      <c r="D7" s="44" t="n">
        <v>54925</v>
      </c>
      <c r="E7" s="0"/>
      <c r="F7" s="0"/>
    </row>
    <row r="8" customFormat="false" ht="13" hidden="false" customHeight="false" outlineLevel="0" collapsed="false">
      <c r="A8" s="42" t="s">
        <v>36</v>
      </c>
      <c r="B8" s="43" t="n">
        <v>110442</v>
      </c>
      <c r="C8" s="43" t="n">
        <v>54882</v>
      </c>
      <c r="D8" s="44" t="n">
        <v>55560</v>
      </c>
      <c r="E8" s="0"/>
      <c r="F8" s="0"/>
    </row>
    <row r="9" customFormat="false" ht="13" hidden="false" customHeight="false" outlineLevel="0" collapsed="false">
      <c r="A9" s="42" t="s">
        <v>37</v>
      </c>
      <c r="B9" s="43" t="n">
        <v>111165</v>
      </c>
      <c r="C9" s="43" t="n">
        <v>55211</v>
      </c>
      <c r="D9" s="44" t="n">
        <v>55954</v>
      </c>
      <c r="E9" s="0"/>
      <c r="F9" s="0"/>
    </row>
    <row r="10" customFormat="false" ht="13" hidden="false" customHeight="false" outlineLevel="0" collapsed="false">
      <c r="A10" s="42" t="s">
        <v>38</v>
      </c>
      <c r="B10" s="45" t="n">
        <v>112309</v>
      </c>
      <c r="C10" s="45" t="n">
        <v>55817</v>
      </c>
      <c r="D10" s="46" t="n">
        <v>56492</v>
      </c>
      <c r="E10" s="0"/>
      <c r="F10" s="0"/>
    </row>
    <row r="11" customFormat="false" ht="13" hidden="false" customHeight="false" outlineLevel="0" collapsed="false">
      <c r="A11" s="47"/>
      <c r="B11" s="3"/>
      <c r="C11" s="3"/>
      <c r="D11" s="48"/>
      <c r="E11" s="0"/>
      <c r="F11" s="0"/>
    </row>
    <row r="12" customFormat="false" ht="13" hidden="false" customHeight="false" outlineLevel="0" collapsed="false">
      <c r="A12" s="2" t="s">
        <v>39</v>
      </c>
      <c r="B12" s="0"/>
      <c r="C12" s="0"/>
      <c r="D12" s="0"/>
      <c r="E12" s="0"/>
      <c r="F12" s="0"/>
    </row>
    <row r="13" customFormat="false" ht="13" hidden="false" customHeight="false" outlineLevel="0" collapsed="false">
      <c r="A13" s="2" t="s">
        <v>40</v>
      </c>
      <c r="B13" s="0"/>
      <c r="C13" s="0"/>
      <c r="D13" s="0"/>
      <c r="E13" s="0"/>
      <c r="F13" s="0"/>
    </row>
    <row r="14" customFormat="false" ht="13" hidden="false" customHeight="false" outlineLevel="0" collapsed="false">
      <c r="A14" s="0"/>
      <c r="B14" s="0"/>
      <c r="C14" s="0"/>
      <c r="D14" s="0"/>
      <c r="E14" s="0"/>
      <c r="F14" s="0"/>
    </row>
    <row r="15" customFormat="false" ht="13" hidden="false" customHeight="false" outlineLevel="0" collapsed="false">
      <c r="A15" s="0"/>
      <c r="B15" s="0"/>
      <c r="C15" s="0"/>
      <c r="D15" s="0"/>
      <c r="E15" s="0"/>
      <c r="F15" s="0"/>
    </row>
    <row r="16" customFormat="false" ht="13" hidden="false" customHeight="false" outlineLevel="0" collapsed="false">
      <c r="A16" s="0"/>
      <c r="B16" s="0"/>
      <c r="C16" s="0"/>
      <c r="D16" s="0"/>
      <c r="E16" s="0"/>
      <c r="F16" s="0"/>
    </row>
    <row r="17" customFormat="false" ht="13" hidden="false" customHeight="false" outlineLevel="0" collapsed="false">
      <c r="A17" s="0"/>
      <c r="B17" s="0"/>
      <c r="C17" s="0"/>
      <c r="D17" s="0"/>
      <c r="E17" s="0"/>
      <c r="F17" s="0"/>
    </row>
    <row r="18" customFormat="false" ht="13" hidden="false" customHeight="false" outlineLevel="0" collapsed="false">
      <c r="A18" s="2" t="s">
        <v>41</v>
      </c>
      <c r="B18" s="0"/>
      <c r="C18" s="0"/>
      <c r="D18" s="0"/>
      <c r="E18" s="0"/>
      <c r="F18" s="0"/>
    </row>
    <row r="19" customFormat="false" ht="13" hidden="false" customHeight="false" outlineLevel="0" collapsed="false">
      <c r="A19" s="3"/>
      <c r="B19" s="3"/>
      <c r="C19" s="3"/>
      <c r="D19" s="3"/>
      <c r="E19" s="49" t="s">
        <v>42</v>
      </c>
      <c r="F19" s="49"/>
    </row>
    <row r="20" customFormat="false" ht="13" hidden="false" customHeight="false" outlineLevel="0" collapsed="false">
      <c r="A20" s="38" t="s">
        <v>43</v>
      </c>
      <c r="B20" s="39" t="s">
        <v>44</v>
      </c>
      <c r="C20" s="50" t="s">
        <v>45</v>
      </c>
      <c r="D20" s="39" t="s">
        <v>46</v>
      </c>
      <c r="E20" s="39" t="s">
        <v>47</v>
      </c>
      <c r="F20" s="51" t="s">
        <v>48</v>
      </c>
    </row>
    <row r="21" customFormat="false" ht="13" hidden="false" customHeight="false" outlineLevel="0" collapsed="false">
      <c r="A21" s="41"/>
      <c r="B21" s="7"/>
      <c r="C21" s="7"/>
      <c r="D21" s="7"/>
      <c r="E21" s="7"/>
      <c r="F21" s="14"/>
    </row>
    <row r="22" customFormat="false" ht="13" hidden="false" customHeight="false" outlineLevel="0" collapsed="false">
      <c r="A22" s="42" t="s">
        <v>49</v>
      </c>
      <c r="B22" s="52" t="n">
        <v>7</v>
      </c>
      <c r="C22" s="52" t="n">
        <v>108</v>
      </c>
      <c r="D22" s="52" t="n">
        <v>23</v>
      </c>
      <c r="E22" s="52" t="n">
        <v>546</v>
      </c>
      <c r="F22" s="53" t="n">
        <v>23.7</v>
      </c>
    </row>
    <row r="23" customFormat="false" ht="13" hidden="false" customHeight="false" outlineLevel="0" collapsed="false">
      <c r="A23" s="42" t="s">
        <v>50</v>
      </c>
      <c r="B23" s="52" t="n">
        <v>5</v>
      </c>
      <c r="C23" s="52" t="n">
        <v>102</v>
      </c>
      <c r="D23" s="52" t="n">
        <v>21</v>
      </c>
      <c r="E23" s="52" t="n">
        <v>503</v>
      </c>
      <c r="F23" s="53" t="n">
        <v>24</v>
      </c>
    </row>
    <row r="24" customFormat="false" ht="13" hidden="false" customHeight="false" outlineLevel="0" collapsed="false">
      <c r="A24" s="42" t="s">
        <v>51</v>
      </c>
      <c r="B24" s="52" t="n">
        <v>6</v>
      </c>
      <c r="C24" s="52" t="n">
        <v>105</v>
      </c>
      <c r="D24" s="52" t="n">
        <v>22</v>
      </c>
      <c r="E24" s="52" t="n">
        <v>528</v>
      </c>
      <c r="F24" s="53" t="n">
        <v>24</v>
      </c>
    </row>
    <row r="25" customFormat="false" ht="13" hidden="false" customHeight="false" outlineLevel="0" collapsed="false">
      <c r="A25" s="42" t="s">
        <v>52</v>
      </c>
      <c r="B25" s="52" t="n">
        <v>7</v>
      </c>
      <c r="C25" s="52" t="n">
        <v>106</v>
      </c>
      <c r="D25" s="52" t="n">
        <v>23</v>
      </c>
      <c r="E25" s="52" t="n">
        <v>545</v>
      </c>
      <c r="F25" s="53" t="n">
        <v>23.6</v>
      </c>
    </row>
    <row r="26" customFormat="false" ht="13" hidden="false" customHeight="false" outlineLevel="0" collapsed="false">
      <c r="A26" s="42" t="s">
        <v>53</v>
      </c>
      <c r="B26" s="54" t="n">
        <v>7</v>
      </c>
      <c r="C26" s="54" t="n">
        <v>105</v>
      </c>
      <c r="D26" s="54" t="n">
        <v>23</v>
      </c>
      <c r="E26" s="54" t="n">
        <v>542</v>
      </c>
      <c r="F26" s="53" t="n">
        <v>23.5</v>
      </c>
    </row>
    <row r="27" customFormat="false" ht="13" hidden="false" customHeight="false" outlineLevel="0" collapsed="false">
      <c r="A27" s="55" t="s">
        <v>54</v>
      </c>
      <c r="B27" s="52"/>
      <c r="C27" s="52"/>
      <c r="D27" s="52"/>
      <c r="E27" s="52"/>
      <c r="F27" s="53"/>
    </row>
    <row r="28" customFormat="false" ht="13" hidden="false" customHeight="false" outlineLevel="0" collapsed="false">
      <c r="A28" s="55" t="s">
        <v>55</v>
      </c>
      <c r="B28" s="56" t="n">
        <v>4</v>
      </c>
      <c r="C28" s="56" t="n">
        <v>102</v>
      </c>
      <c r="D28" s="56" t="n">
        <v>20</v>
      </c>
      <c r="E28" s="56" t="n">
        <v>471</v>
      </c>
      <c r="F28" s="53" t="n">
        <v>23.5</v>
      </c>
    </row>
    <row r="29" customFormat="false" ht="13" hidden="false" customHeight="false" outlineLevel="0" collapsed="false">
      <c r="A29" s="55" t="s">
        <v>56</v>
      </c>
      <c r="B29" s="56" t="n">
        <v>3</v>
      </c>
      <c r="C29" s="56" t="n">
        <v>3</v>
      </c>
      <c r="D29" s="56" t="n">
        <v>3</v>
      </c>
      <c r="E29" s="56" t="n">
        <v>71</v>
      </c>
      <c r="F29" s="53" t="n">
        <v>23.6</v>
      </c>
    </row>
    <row r="30" customFormat="false" ht="13" hidden="false" customHeight="false" outlineLevel="0" collapsed="false">
      <c r="A30" s="55"/>
      <c r="B30" s="56"/>
      <c r="C30" s="56"/>
      <c r="D30" s="56"/>
      <c r="E30" s="56"/>
      <c r="F30" s="57"/>
    </row>
    <row r="31" customFormat="false" ht="13" hidden="false" customHeight="false" outlineLevel="0" collapsed="false">
      <c r="A31" s="42" t="s">
        <v>57</v>
      </c>
      <c r="B31" s="52" t="n">
        <v>7</v>
      </c>
      <c r="C31" s="52" t="n">
        <v>107</v>
      </c>
      <c r="D31" s="52" t="n">
        <v>23</v>
      </c>
      <c r="E31" s="52" t="n">
        <v>542</v>
      </c>
      <c r="F31" s="53" t="n">
        <v>23.5</v>
      </c>
    </row>
    <row r="32" customFormat="false" ht="13" hidden="false" customHeight="false" outlineLevel="0" collapsed="false">
      <c r="A32" s="55" t="s">
        <v>54</v>
      </c>
      <c r="B32" s="52"/>
      <c r="C32" s="52"/>
      <c r="D32" s="52"/>
      <c r="E32" s="52"/>
      <c r="F32" s="53"/>
    </row>
    <row r="33" customFormat="false" ht="13" hidden="false" customHeight="false" outlineLevel="0" collapsed="false">
      <c r="A33" s="55" t="s">
        <v>55</v>
      </c>
      <c r="B33" s="56" t="n">
        <v>4</v>
      </c>
      <c r="C33" s="56" t="n">
        <v>104</v>
      </c>
      <c r="D33" s="56" t="n">
        <v>20</v>
      </c>
      <c r="E33" s="56" t="n">
        <v>471</v>
      </c>
      <c r="F33" s="57" t="n">
        <v>23.5</v>
      </c>
    </row>
    <row r="34" customFormat="false" ht="13" hidden="false" customHeight="false" outlineLevel="0" collapsed="false">
      <c r="A34" s="55" t="s">
        <v>56</v>
      </c>
      <c r="B34" s="56" t="n">
        <v>3</v>
      </c>
      <c r="C34" s="56" t="n">
        <v>3</v>
      </c>
      <c r="D34" s="56" t="n">
        <v>3</v>
      </c>
      <c r="E34" s="56" t="n">
        <v>71</v>
      </c>
      <c r="F34" s="57" t="n">
        <v>23.6</v>
      </c>
    </row>
    <row r="35" customFormat="false" ht="13" hidden="false" customHeight="false" outlineLevel="0" collapsed="false">
      <c r="A35" s="58"/>
      <c r="B35" s="3"/>
      <c r="C35" s="3"/>
      <c r="D35" s="3"/>
      <c r="E35" s="3"/>
      <c r="F35" s="48"/>
    </row>
    <row r="36" customFormat="false" ht="13" hidden="false" customHeight="false" outlineLevel="0" collapsed="false">
      <c r="A36" s="2" t="s">
        <v>58</v>
      </c>
    </row>
  </sheetData>
  <mergeCells count="1">
    <mergeCell ref="E19:F19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&amp;R&amp;14選挙・議会・その他</oddHeader>
    <oddFooter>&amp;C&amp;P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N5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1" width="3.64372469635628"/>
    <col collapsed="false" hidden="false" max="2" min="2" style="1" width="11.246963562753"/>
    <col collapsed="false" hidden="false" max="14" min="3" style="1" width="5.03643724696356"/>
    <col collapsed="false" hidden="false" max="15" min="15" style="1" width="8.35627530364373"/>
    <col collapsed="false" hidden="false" max="19" min="16" style="1" width="7.71255060728745"/>
    <col collapsed="false" hidden="false" max="20" min="20" style="1" width="6.85425101214575"/>
    <col collapsed="false" hidden="false" max="21" min="21" style="1" width="5.1417004048583"/>
    <col collapsed="false" hidden="false" max="22" min="22" style="1" width="3.64372469635628"/>
    <col collapsed="false" hidden="false" max="249" min="23" style="1" width="9"/>
    <col collapsed="false" hidden="false" max="250" min="250" style="1" width="3.64372469635628"/>
    <col collapsed="false" hidden="false" max="251" min="251" style="1" width="11.6761133603239"/>
    <col collapsed="false" hidden="false" max="263" min="252" style="1" width="5.78542510121457"/>
    <col collapsed="false" hidden="false" max="264" min="264" style="1" width="6.85425101214575"/>
    <col collapsed="false" hidden="false" max="265" min="265" style="1" width="9"/>
    <col collapsed="false" hidden="false" max="266" min="266" style="1" width="3.64372469635628"/>
    <col collapsed="false" hidden="false" max="267" min="267" style="1" width="11.246963562753"/>
    <col collapsed="false" hidden="false" max="276" min="268" style="1" width="8.89068825910931"/>
    <col collapsed="false" hidden="false" max="277" min="277" style="1" width="5.1417004048583"/>
    <col collapsed="false" hidden="false" max="278" min="278" style="1" width="3.64372469635628"/>
    <col collapsed="false" hidden="false" max="505" min="279" style="1" width="9"/>
    <col collapsed="false" hidden="false" max="506" min="506" style="1" width="3.64372469635628"/>
    <col collapsed="false" hidden="false" max="507" min="507" style="1" width="11.6761133603239"/>
    <col collapsed="false" hidden="false" max="519" min="508" style="1" width="5.78542510121457"/>
    <col collapsed="false" hidden="false" max="520" min="520" style="1" width="6.85425101214575"/>
    <col collapsed="false" hidden="false" max="521" min="521" style="1" width="9"/>
    <col collapsed="false" hidden="false" max="522" min="522" style="1" width="3.64372469635628"/>
    <col collapsed="false" hidden="false" max="523" min="523" style="1" width="11.246963562753"/>
    <col collapsed="false" hidden="false" max="532" min="524" style="1" width="8.89068825910931"/>
    <col collapsed="false" hidden="false" max="533" min="533" style="1" width="5.1417004048583"/>
    <col collapsed="false" hidden="false" max="534" min="534" style="1" width="3.64372469635628"/>
    <col collapsed="false" hidden="false" max="761" min="535" style="1" width="9"/>
    <col collapsed="false" hidden="false" max="762" min="762" style="1" width="3.64372469635628"/>
    <col collapsed="false" hidden="false" max="763" min="763" style="1" width="11.6761133603239"/>
    <col collapsed="false" hidden="false" max="775" min="764" style="1" width="5.78542510121457"/>
    <col collapsed="false" hidden="false" max="776" min="776" style="1" width="6.85425101214575"/>
    <col collapsed="false" hidden="false" max="777" min="777" style="1" width="9"/>
    <col collapsed="false" hidden="false" max="778" min="778" style="1" width="3.64372469635628"/>
    <col collapsed="false" hidden="false" max="779" min="779" style="1" width="11.246963562753"/>
    <col collapsed="false" hidden="false" max="788" min="780" style="1" width="8.89068825910931"/>
    <col collapsed="false" hidden="false" max="789" min="789" style="1" width="5.1417004048583"/>
    <col collapsed="false" hidden="false" max="790" min="790" style="1" width="3.64372469635628"/>
    <col collapsed="false" hidden="false" max="1017" min="791" style="1" width="9"/>
    <col collapsed="false" hidden="false" max="1018" min="1018" style="1" width="3.64372469635628"/>
    <col collapsed="false" hidden="false" max="1019" min="1019" style="1" width="11.6761133603239"/>
    <col collapsed="false" hidden="false" max="1025" min="1020" style="1" width="5.78542510121457"/>
  </cols>
  <sheetData>
    <row r="1" customFormat="false" ht="13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AN1" s="0"/>
    </row>
    <row r="2" customFormat="false" ht="13" hidden="false" customHeight="false" outlineLevel="0" collapsed="false">
      <c r="B2" s="2" t="s">
        <v>59</v>
      </c>
      <c r="C2" s="0"/>
      <c r="D2" s="0"/>
      <c r="E2" s="0"/>
      <c r="F2" s="59"/>
      <c r="G2" s="59"/>
      <c r="H2" s="59"/>
      <c r="I2" s="59"/>
      <c r="J2" s="59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AN2" s="0"/>
    </row>
    <row r="3" customFormat="false" ht="13" hidden="false" customHeight="false" outlineLevel="0" collapsed="false"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AN3" s="0"/>
    </row>
    <row r="4" customFormat="false" ht="13" hidden="false" customHeight="false" outlineLevel="0" collapsed="false">
      <c r="B4" s="60" t="s">
        <v>60</v>
      </c>
      <c r="C4" s="60"/>
      <c r="D4" s="60"/>
      <c r="E4" s="60"/>
      <c r="F4" s="60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0"/>
      <c r="U4" s="0"/>
      <c r="V4" s="0"/>
      <c r="AN4" s="0"/>
    </row>
    <row r="5" customFormat="false" ht="13" hidden="false" customHeight="false" outlineLevel="0" collapsed="false">
      <c r="B5" s="62" t="s">
        <v>61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3" t="s">
        <v>62</v>
      </c>
      <c r="O5" s="63"/>
      <c r="P5" s="61"/>
      <c r="Q5" s="61"/>
      <c r="R5" s="61"/>
      <c r="S5" s="61"/>
      <c r="T5" s="7"/>
      <c r="U5" s="7"/>
      <c r="V5" s="7"/>
      <c r="AN5" s="0"/>
    </row>
    <row r="6" customFormat="false" ht="13" hidden="false" customHeight="false" outlineLevel="0" collapsed="false">
      <c r="B6" s="64" t="s">
        <v>63</v>
      </c>
      <c r="C6" s="65" t="s">
        <v>64</v>
      </c>
      <c r="D6" s="65" t="s">
        <v>65</v>
      </c>
      <c r="E6" s="65" t="s">
        <v>66</v>
      </c>
      <c r="F6" s="65" t="s">
        <v>67</v>
      </c>
      <c r="G6" s="65" t="s">
        <v>68</v>
      </c>
      <c r="H6" s="65" t="s">
        <v>69</v>
      </c>
      <c r="I6" s="65" t="s">
        <v>70</v>
      </c>
      <c r="J6" s="65" t="s">
        <v>71</v>
      </c>
      <c r="K6" s="65" t="s">
        <v>72</v>
      </c>
      <c r="L6" s="66" t="s">
        <v>73</v>
      </c>
      <c r="M6" s="65" t="s">
        <v>74</v>
      </c>
      <c r="N6" s="66" t="s">
        <v>75</v>
      </c>
      <c r="O6" s="67" t="s">
        <v>76</v>
      </c>
      <c r="P6" s="68"/>
      <c r="Q6" s="68"/>
      <c r="R6" s="68"/>
      <c r="S6" s="61"/>
      <c r="T6" s="7"/>
      <c r="U6" s="69"/>
      <c r="V6" s="0"/>
      <c r="AN6" s="0"/>
    </row>
    <row r="7" customFormat="false" ht="13" hidden="false" customHeight="false" outlineLevel="0" collapsed="false">
      <c r="B7" s="70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71"/>
      <c r="P7" s="68"/>
      <c r="Q7" s="68"/>
      <c r="R7" s="68"/>
      <c r="S7" s="61"/>
      <c r="T7" s="7"/>
      <c r="U7" s="69"/>
      <c r="V7" s="0"/>
      <c r="AN7" s="0"/>
    </row>
    <row r="8" customFormat="false" ht="13" hidden="false" customHeight="false" outlineLevel="0" collapsed="false">
      <c r="B8" s="72" t="s">
        <v>51</v>
      </c>
      <c r="C8" s="73" t="n">
        <v>114</v>
      </c>
      <c r="D8" s="73" t="n">
        <v>121</v>
      </c>
      <c r="E8" s="73" t="n">
        <v>113</v>
      </c>
      <c r="F8" s="73" t="n">
        <v>118</v>
      </c>
      <c r="G8" s="73" t="n">
        <v>101</v>
      </c>
      <c r="H8" s="73" t="n">
        <v>94</v>
      </c>
      <c r="I8" s="73" t="n">
        <v>113</v>
      </c>
      <c r="J8" s="73" t="n">
        <v>117</v>
      </c>
      <c r="K8" s="73" t="n">
        <v>85</v>
      </c>
      <c r="L8" s="73" t="n">
        <v>67</v>
      </c>
      <c r="M8" s="73" t="n">
        <v>64</v>
      </c>
      <c r="N8" s="73" t="n">
        <v>95</v>
      </c>
      <c r="O8" s="74" t="n">
        <v>1202</v>
      </c>
      <c r="P8" s="73"/>
      <c r="Q8" s="73"/>
      <c r="R8" s="73"/>
      <c r="S8" s="61"/>
      <c r="T8" s="15"/>
      <c r="U8" s="12"/>
      <c r="V8" s="0"/>
      <c r="AN8" s="0"/>
    </row>
    <row r="9" customFormat="false" ht="13" hidden="false" customHeight="false" outlineLevel="0" collapsed="false">
      <c r="B9" s="72" t="s">
        <v>77</v>
      </c>
      <c r="C9" s="73" t="n">
        <v>84</v>
      </c>
      <c r="D9" s="73" t="n">
        <v>82</v>
      </c>
      <c r="E9" s="73" t="n">
        <v>88</v>
      </c>
      <c r="F9" s="73" t="n">
        <v>112</v>
      </c>
      <c r="G9" s="73" t="n">
        <v>88</v>
      </c>
      <c r="H9" s="73" t="n">
        <v>115</v>
      </c>
      <c r="I9" s="73" t="n">
        <v>146</v>
      </c>
      <c r="J9" s="73" t="n">
        <v>81</v>
      </c>
      <c r="K9" s="73" t="n">
        <v>84</v>
      </c>
      <c r="L9" s="73" t="n">
        <v>90</v>
      </c>
      <c r="M9" s="73" t="n">
        <v>90</v>
      </c>
      <c r="N9" s="73" t="n">
        <v>87</v>
      </c>
      <c r="O9" s="74" t="n">
        <v>1147</v>
      </c>
      <c r="P9" s="73"/>
      <c r="Q9" s="73"/>
      <c r="R9" s="73"/>
      <c r="S9" s="61"/>
      <c r="T9" s="24"/>
      <c r="U9" s="12"/>
      <c r="V9" s="0"/>
      <c r="AN9" s="0"/>
    </row>
    <row r="10" customFormat="false" ht="13" hidden="false" customHeight="false" outlineLevel="0" collapsed="false">
      <c r="B10" s="72" t="s">
        <v>52</v>
      </c>
      <c r="C10" s="73" t="n">
        <v>103</v>
      </c>
      <c r="D10" s="73" t="n">
        <v>99</v>
      </c>
      <c r="E10" s="73" t="n">
        <v>111</v>
      </c>
      <c r="F10" s="73" t="n">
        <v>110</v>
      </c>
      <c r="G10" s="73" t="n">
        <v>76</v>
      </c>
      <c r="H10" s="73" t="n">
        <v>89</v>
      </c>
      <c r="I10" s="73" t="n">
        <v>84</v>
      </c>
      <c r="J10" s="73" t="n">
        <v>63</v>
      </c>
      <c r="K10" s="73" t="n">
        <v>81</v>
      </c>
      <c r="L10" s="73" t="n">
        <v>80</v>
      </c>
      <c r="M10" s="73" t="n">
        <v>81</v>
      </c>
      <c r="N10" s="73" t="n">
        <v>104</v>
      </c>
      <c r="O10" s="74" t="n">
        <v>1081</v>
      </c>
      <c r="P10" s="73"/>
      <c r="Q10" s="73"/>
      <c r="R10" s="73"/>
      <c r="S10" s="61"/>
      <c r="T10" s="7"/>
      <c r="U10" s="12"/>
      <c r="V10" s="0"/>
      <c r="AN10" s="0"/>
    </row>
    <row r="11" customFormat="false" ht="13" hidden="false" customHeight="false" outlineLevel="0" collapsed="false">
      <c r="B11" s="72" t="s">
        <v>53</v>
      </c>
      <c r="C11" s="73" t="n">
        <v>81</v>
      </c>
      <c r="D11" s="73" t="n">
        <v>76</v>
      </c>
      <c r="E11" s="73" t="n">
        <v>92</v>
      </c>
      <c r="F11" s="73" t="n">
        <v>94</v>
      </c>
      <c r="G11" s="73" t="n">
        <v>93</v>
      </c>
      <c r="H11" s="73" t="n">
        <v>88</v>
      </c>
      <c r="I11" s="73" t="n">
        <v>110</v>
      </c>
      <c r="J11" s="73" t="n">
        <v>97</v>
      </c>
      <c r="K11" s="73" t="n">
        <v>72</v>
      </c>
      <c r="L11" s="73" t="n">
        <v>89</v>
      </c>
      <c r="M11" s="73" t="n">
        <v>73</v>
      </c>
      <c r="N11" s="73" t="n">
        <v>87</v>
      </c>
      <c r="O11" s="74" t="n">
        <v>1052</v>
      </c>
      <c r="P11" s="73"/>
      <c r="Q11" s="73"/>
      <c r="R11" s="73"/>
      <c r="S11" s="61"/>
      <c r="T11" s="7"/>
      <c r="U11" s="12"/>
      <c r="V11" s="0"/>
      <c r="AN11" s="0"/>
    </row>
    <row r="12" customFormat="false" ht="13" hidden="false" customHeight="false" outlineLevel="0" collapsed="false">
      <c r="B12" s="72" t="s">
        <v>57</v>
      </c>
      <c r="C12" s="73" t="n">
        <v>85</v>
      </c>
      <c r="D12" s="73" t="n">
        <v>90</v>
      </c>
      <c r="E12" s="73" t="n">
        <v>82</v>
      </c>
      <c r="F12" s="73" t="n">
        <v>78</v>
      </c>
      <c r="G12" s="73" t="n">
        <v>103</v>
      </c>
      <c r="H12" s="73" t="n">
        <v>88</v>
      </c>
      <c r="I12" s="73" t="n">
        <v>86</v>
      </c>
      <c r="J12" s="73" t="n">
        <v>88</v>
      </c>
      <c r="K12" s="73" t="n">
        <v>96</v>
      </c>
      <c r="L12" s="73" t="n">
        <v>78</v>
      </c>
      <c r="M12" s="73" t="n">
        <v>88</v>
      </c>
      <c r="N12" s="73" t="n">
        <v>101</v>
      </c>
      <c r="O12" s="74" t="n">
        <f aca="false">SUM(C12:N12)</f>
        <v>1063</v>
      </c>
      <c r="P12" s="73"/>
      <c r="Q12" s="73"/>
      <c r="R12" s="73"/>
      <c r="S12" s="61"/>
      <c r="T12" s="7"/>
      <c r="U12" s="12"/>
      <c r="V12" s="0"/>
      <c r="AN12" s="0"/>
    </row>
    <row r="13" customFormat="false" ht="13" hidden="false" customHeight="false" outlineLevel="0" collapsed="false"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  <c r="P13" s="73"/>
      <c r="Q13" s="73"/>
      <c r="R13" s="73"/>
      <c r="S13" s="61"/>
      <c r="T13" s="7"/>
      <c r="U13" s="12"/>
      <c r="V13" s="78"/>
      <c r="AN13" s="0"/>
    </row>
    <row r="14" customFormat="false" ht="13" hidden="false" customHeight="false" outlineLevel="0" collapsed="false">
      <c r="B14" s="2" t="s">
        <v>78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61"/>
      <c r="Q14" s="61"/>
      <c r="R14" s="61"/>
      <c r="S14" s="61"/>
      <c r="T14" s="7"/>
      <c r="U14" s="12"/>
      <c r="V14" s="12"/>
      <c r="AN14" s="0"/>
    </row>
    <row r="15" customFormat="false" ht="13" hidden="false" customHeight="false" outlineLevel="0" collapsed="false">
      <c r="B15" s="68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7"/>
      <c r="U15" s="12"/>
      <c r="V15" s="12"/>
      <c r="AN15" s="0"/>
    </row>
    <row r="16" customFormat="false" ht="13" hidden="false" customHeight="false" outlineLevel="0" collapsed="false">
      <c r="B16" s="62" t="s">
        <v>79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3" t="s">
        <v>62</v>
      </c>
      <c r="Q16" s="63"/>
      <c r="R16" s="63"/>
      <c r="S16" s="63"/>
      <c r="T16" s="0"/>
      <c r="U16" s="12"/>
      <c r="V16" s="12"/>
      <c r="AN16" s="0"/>
    </row>
    <row r="17" customFormat="false" ht="13" hidden="false" customHeight="false" outlineLevel="0" collapsed="false">
      <c r="B17" s="80"/>
      <c r="C17" s="81" t="s">
        <v>80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82"/>
      <c r="T17" s="2" t="s">
        <v>81</v>
      </c>
      <c r="U17" s="7"/>
      <c r="V17" s="7"/>
      <c r="AN17" s="0"/>
    </row>
    <row r="18" customFormat="false" ht="13.5" hidden="false" customHeight="true" outlineLevel="0" collapsed="false">
      <c r="B18" s="83" t="s">
        <v>19</v>
      </c>
      <c r="C18" s="84" t="s">
        <v>82</v>
      </c>
      <c r="D18" s="84"/>
      <c r="E18" s="84" t="s">
        <v>83</v>
      </c>
      <c r="F18" s="84"/>
      <c r="G18" s="84" t="s">
        <v>84</v>
      </c>
      <c r="H18" s="84"/>
      <c r="I18" s="84" t="s">
        <v>85</v>
      </c>
      <c r="J18" s="84"/>
      <c r="K18" s="84" t="s">
        <v>86</v>
      </c>
      <c r="L18" s="84"/>
      <c r="M18" s="85" t="s">
        <v>87</v>
      </c>
      <c r="N18" s="85"/>
      <c r="O18" s="86" t="s">
        <v>88</v>
      </c>
      <c r="P18" s="85" t="s">
        <v>89</v>
      </c>
      <c r="Q18" s="85"/>
      <c r="R18" s="86" t="s">
        <v>90</v>
      </c>
      <c r="S18" s="86"/>
      <c r="U18" s="0"/>
      <c r="AN18" s="0"/>
    </row>
    <row r="19" customFormat="false" ht="13" hidden="false" customHeight="false" outlineLevel="0" collapsed="false">
      <c r="B19" s="87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5"/>
      <c r="N19" s="85"/>
      <c r="O19" s="86"/>
      <c r="P19" s="85"/>
      <c r="Q19" s="85"/>
      <c r="R19" s="86"/>
      <c r="S19" s="86"/>
      <c r="U19" s="0"/>
      <c r="AN19" s="0"/>
    </row>
    <row r="20" customFormat="false" ht="13" hidden="false" customHeight="false" outlineLevel="0" collapsed="false">
      <c r="B20" s="80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9"/>
      <c r="U20" s="0"/>
      <c r="AN20" s="0"/>
    </row>
    <row r="21" customFormat="false" ht="13" hidden="false" customHeight="false" outlineLevel="0" collapsed="false">
      <c r="B21" s="72" t="s">
        <v>51</v>
      </c>
      <c r="C21" s="73"/>
      <c r="D21" s="73" t="n">
        <v>348</v>
      </c>
      <c r="E21" s="73"/>
      <c r="F21" s="73" t="n">
        <v>46</v>
      </c>
      <c r="G21" s="73"/>
      <c r="H21" s="73" t="n">
        <v>28</v>
      </c>
      <c r="I21" s="73"/>
      <c r="J21" s="73" t="n">
        <v>16</v>
      </c>
      <c r="K21" s="73"/>
      <c r="L21" s="73" t="n">
        <v>37</v>
      </c>
      <c r="M21" s="73"/>
      <c r="N21" s="73" t="n">
        <v>27</v>
      </c>
      <c r="O21" s="73" t="n">
        <v>53</v>
      </c>
      <c r="P21" s="73"/>
      <c r="Q21" s="73" t="n">
        <v>20</v>
      </c>
      <c r="R21" s="73"/>
      <c r="S21" s="90" t="n">
        <v>32</v>
      </c>
      <c r="U21" s="0"/>
      <c r="AN21" s="0"/>
    </row>
    <row r="22" customFormat="false" ht="13" hidden="false" customHeight="false" outlineLevel="0" collapsed="false">
      <c r="B22" s="72" t="s">
        <v>77</v>
      </c>
      <c r="C22" s="73"/>
      <c r="D22" s="73" t="n">
        <v>198</v>
      </c>
      <c r="E22" s="73"/>
      <c r="F22" s="73" t="n">
        <v>81</v>
      </c>
      <c r="G22" s="73"/>
      <c r="H22" s="73" t="n">
        <v>33</v>
      </c>
      <c r="I22" s="73"/>
      <c r="J22" s="73" t="n">
        <v>34</v>
      </c>
      <c r="K22" s="73"/>
      <c r="L22" s="73" t="n">
        <v>36</v>
      </c>
      <c r="M22" s="73"/>
      <c r="N22" s="73" t="n">
        <v>66</v>
      </c>
      <c r="O22" s="73" t="n">
        <v>55</v>
      </c>
      <c r="P22" s="73"/>
      <c r="Q22" s="73" t="n">
        <v>24</v>
      </c>
      <c r="R22" s="73"/>
      <c r="S22" s="90" t="n">
        <v>23</v>
      </c>
      <c r="U22" s="0"/>
      <c r="AN22" s="0"/>
    </row>
    <row r="23" customFormat="false" ht="13" hidden="false" customHeight="false" outlineLevel="0" collapsed="false">
      <c r="B23" s="72" t="s">
        <v>52</v>
      </c>
      <c r="C23" s="73"/>
      <c r="D23" s="73" t="n">
        <v>144</v>
      </c>
      <c r="E23" s="73"/>
      <c r="F23" s="73" t="n">
        <v>104</v>
      </c>
      <c r="G23" s="73"/>
      <c r="H23" s="73" t="n">
        <v>37</v>
      </c>
      <c r="I23" s="73"/>
      <c r="J23" s="73" t="n">
        <v>22</v>
      </c>
      <c r="K23" s="73"/>
      <c r="L23" s="73" t="n">
        <v>43</v>
      </c>
      <c r="M23" s="73"/>
      <c r="N23" s="73" t="n">
        <v>81</v>
      </c>
      <c r="O23" s="73" t="n">
        <v>60</v>
      </c>
      <c r="P23" s="73"/>
      <c r="Q23" s="73" t="n">
        <v>26</v>
      </c>
      <c r="R23" s="73"/>
      <c r="S23" s="90" t="n">
        <v>20</v>
      </c>
      <c r="U23" s="0"/>
      <c r="AN23" s="0"/>
    </row>
    <row r="24" customFormat="false" ht="13" hidden="false" customHeight="false" outlineLevel="0" collapsed="false">
      <c r="B24" s="72" t="s">
        <v>53</v>
      </c>
      <c r="C24" s="73"/>
      <c r="D24" s="73" t="n">
        <v>133</v>
      </c>
      <c r="E24" s="73"/>
      <c r="F24" s="73" t="n">
        <v>65</v>
      </c>
      <c r="G24" s="73"/>
      <c r="H24" s="73" t="n">
        <v>40</v>
      </c>
      <c r="I24" s="73"/>
      <c r="J24" s="73" t="n">
        <v>29</v>
      </c>
      <c r="K24" s="73"/>
      <c r="L24" s="73" t="n">
        <v>46</v>
      </c>
      <c r="M24" s="73"/>
      <c r="N24" s="73" t="n">
        <v>72</v>
      </c>
      <c r="O24" s="73" t="n">
        <v>59</v>
      </c>
      <c r="P24" s="73"/>
      <c r="Q24" s="73" t="n">
        <v>30</v>
      </c>
      <c r="R24" s="73"/>
      <c r="S24" s="90" t="n">
        <v>23</v>
      </c>
      <c r="U24" s="0"/>
      <c r="AN24" s="0"/>
    </row>
    <row r="25" customFormat="false" ht="13" hidden="false" customHeight="false" outlineLevel="0" collapsed="false">
      <c r="B25" s="72" t="s">
        <v>57</v>
      </c>
      <c r="C25" s="73"/>
      <c r="D25" s="73" t="n">
        <v>147</v>
      </c>
      <c r="E25" s="73"/>
      <c r="F25" s="73" t="n">
        <v>61</v>
      </c>
      <c r="G25" s="73"/>
      <c r="H25" s="73" t="n">
        <v>54</v>
      </c>
      <c r="I25" s="73"/>
      <c r="J25" s="73" t="n">
        <v>11</v>
      </c>
      <c r="K25" s="73"/>
      <c r="L25" s="73" t="n">
        <v>60</v>
      </c>
      <c r="M25" s="73"/>
      <c r="N25" s="73" t="n">
        <v>97</v>
      </c>
      <c r="O25" s="73" t="n">
        <v>74</v>
      </c>
      <c r="P25" s="73"/>
      <c r="Q25" s="73" t="n">
        <v>20</v>
      </c>
      <c r="R25" s="73"/>
      <c r="S25" s="90" t="n">
        <v>22</v>
      </c>
      <c r="U25" s="0"/>
      <c r="AN25" s="0"/>
    </row>
    <row r="26" customFormat="false" ht="13" hidden="false" customHeight="false" outlineLevel="0" collapsed="false">
      <c r="B26" s="75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91"/>
      <c r="U26" s="92"/>
      <c r="AN26" s="0"/>
    </row>
    <row r="27" customFormat="false" ht="13" hidden="false" customHeight="false" outlineLevel="0" collapsed="false">
      <c r="B27" s="79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61"/>
      <c r="AN27" s="0"/>
    </row>
    <row r="28" customFormat="false" ht="13" hidden="false" customHeight="false" outlineLevel="0" collapsed="false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3" t="s">
        <v>62</v>
      </c>
      <c r="Q28" s="63"/>
      <c r="R28" s="63"/>
      <c r="S28" s="63"/>
      <c r="AN28" s="0"/>
    </row>
    <row r="29" customFormat="false" ht="13" hidden="false" customHeight="false" outlineLevel="0" collapsed="false">
      <c r="B29" s="80"/>
      <c r="C29" s="64" t="s">
        <v>91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82"/>
      <c r="AN29" s="0"/>
    </row>
    <row r="30" customFormat="false" ht="13.5" hidden="false" customHeight="true" outlineLevel="0" collapsed="false">
      <c r="B30" s="83" t="s">
        <v>2</v>
      </c>
      <c r="C30" s="85" t="s">
        <v>92</v>
      </c>
      <c r="D30" s="85"/>
      <c r="E30" s="94" t="s">
        <v>93</v>
      </c>
      <c r="F30" s="94"/>
      <c r="G30" s="85" t="s">
        <v>94</v>
      </c>
      <c r="H30" s="85"/>
      <c r="I30" s="85" t="s">
        <v>95</v>
      </c>
      <c r="J30" s="85"/>
      <c r="K30" s="85" t="s">
        <v>96</v>
      </c>
      <c r="L30" s="85"/>
      <c r="M30" s="85" t="s">
        <v>97</v>
      </c>
      <c r="N30" s="85"/>
      <c r="O30" s="85" t="s">
        <v>98</v>
      </c>
      <c r="P30" s="85" t="s">
        <v>99</v>
      </c>
      <c r="Q30" s="85"/>
      <c r="R30" s="86" t="s">
        <v>100</v>
      </c>
      <c r="S30" s="86"/>
      <c r="AN30" s="0"/>
    </row>
    <row r="31" customFormat="false" ht="13" hidden="false" customHeight="false" outlineLevel="0" collapsed="false">
      <c r="B31" s="95"/>
      <c r="C31" s="85"/>
      <c r="D31" s="85"/>
      <c r="E31" s="94"/>
      <c r="F31" s="94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6"/>
      <c r="S31" s="86"/>
      <c r="AN31" s="0"/>
    </row>
    <row r="32" customFormat="false" ht="13" hidden="false" customHeight="false" outlineLevel="0" collapsed="false">
      <c r="B32" s="70"/>
      <c r="C32" s="96"/>
      <c r="D32" s="96"/>
      <c r="E32" s="96"/>
      <c r="F32" s="96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89"/>
      <c r="AN32" s="0"/>
    </row>
    <row r="33" customFormat="false" ht="13" hidden="false" customHeight="false" outlineLevel="0" collapsed="false">
      <c r="B33" s="72" t="s">
        <v>51</v>
      </c>
      <c r="C33" s="73"/>
      <c r="D33" s="73" t="n">
        <v>1</v>
      </c>
      <c r="E33" s="73"/>
      <c r="F33" s="73" t="n">
        <v>41</v>
      </c>
      <c r="G33" s="73"/>
      <c r="H33" s="73" t="n">
        <v>28</v>
      </c>
      <c r="I33" s="73"/>
      <c r="J33" s="73" t="n">
        <v>22</v>
      </c>
      <c r="K33" s="73"/>
      <c r="L33" s="73" t="n">
        <v>2</v>
      </c>
      <c r="M33" s="73"/>
      <c r="N33" s="73" t="n">
        <v>0</v>
      </c>
      <c r="O33" s="73" t="n">
        <v>101</v>
      </c>
      <c r="P33" s="73"/>
      <c r="Q33" s="73" t="n">
        <v>181</v>
      </c>
      <c r="R33" s="73"/>
      <c r="S33" s="90" t="n">
        <v>7</v>
      </c>
      <c r="AN33" s="0"/>
    </row>
    <row r="34" customFormat="false" ht="13" hidden="false" customHeight="false" outlineLevel="0" collapsed="false">
      <c r="B34" s="72" t="s">
        <v>77</v>
      </c>
      <c r="C34" s="73"/>
      <c r="D34" s="73" t="n">
        <v>5</v>
      </c>
      <c r="E34" s="73"/>
      <c r="F34" s="73" t="n">
        <v>52</v>
      </c>
      <c r="G34" s="73"/>
      <c r="H34" s="73" t="n">
        <v>36</v>
      </c>
      <c r="I34" s="73"/>
      <c r="J34" s="73" t="n">
        <v>16</v>
      </c>
      <c r="K34" s="73"/>
      <c r="L34" s="73" t="n">
        <v>2</v>
      </c>
      <c r="M34" s="73"/>
      <c r="N34" s="73" t="n">
        <v>1</v>
      </c>
      <c r="O34" s="73" t="n">
        <v>69</v>
      </c>
      <c r="P34" s="73"/>
      <c r="Q34" s="73" t="n">
        <v>184</v>
      </c>
      <c r="R34" s="73"/>
      <c r="S34" s="98" t="n">
        <v>6</v>
      </c>
      <c r="AN34" s="0"/>
    </row>
    <row r="35" customFormat="false" ht="13" hidden="false" customHeight="false" outlineLevel="0" collapsed="false">
      <c r="B35" s="72" t="s">
        <v>52</v>
      </c>
      <c r="C35" s="73"/>
      <c r="D35" s="73" t="n">
        <v>1</v>
      </c>
      <c r="E35" s="73"/>
      <c r="F35" s="73" t="n">
        <v>27</v>
      </c>
      <c r="G35" s="73"/>
      <c r="H35" s="73" t="n">
        <v>31</v>
      </c>
      <c r="I35" s="73"/>
      <c r="J35" s="73" t="n">
        <v>14</v>
      </c>
      <c r="K35" s="73"/>
      <c r="L35" s="73" t="n">
        <v>3</v>
      </c>
      <c r="M35" s="73"/>
      <c r="N35" s="73" t="n">
        <v>0</v>
      </c>
      <c r="O35" s="73" t="n">
        <v>61</v>
      </c>
      <c r="P35" s="73"/>
      <c r="Q35" s="73" t="n">
        <v>199</v>
      </c>
      <c r="R35" s="73"/>
      <c r="S35" s="98" t="n">
        <v>2</v>
      </c>
      <c r="AN35" s="0"/>
    </row>
    <row r="36" customFormat="false" ht="13" hidden="false" customHeight="false" outlineLevel="0" collapsed="false">
      <c r="B36" s="72" t="s">
        <v>53</v>
      </c>
      <c r="C36" s="73"/>
      <c r="D36" s="73" t="n">
        <v>1</v>
      </c>
      <c r="E36" s="73"/>
      <c r="F36" s="73" t="n">
        <v>47</v>
      </c>
      <c r="G36" s="73"/>
      <c r="H36" s="73" t="n">
        <v>35</v>
      </c>
      <c r="I36" s="73"/>
      <c r="J36" s="73" t="n">
        <v>18</v>
      </c>
      <c r="K36" s="73"/>
      <c r="L36" s="73" t="n">
        <v>1</v>
      </c>
      <c r="M36" s="73"/>
      <c r="N36" s="73" t="n">
        <v>10</v>
      </c>
      <c r="O36" s="73" t="n">
        <v>73</v>
      </c>
      <c r="P36" s="73"/>
      <c r="Q36" s="73" t="n">
        <v>75</v>
      </c>
      <c r="R36" s="73"/>
      <c r="S36" s="98" t="n">
        <v>0</v>
      </c>
      <c r="AN36" s="0"/>
    </row>
    <row r="37" customFormat="false" ht="13" hidden="false" customHeight="false" outlineLevel="0" collapsed="false">
      <c r="B37" s="72" t="s">
        <v>57</v>
      </c>
      <c r="C37" s="73"/>
      <c r="D37" s="73" t="n">
        <v>2</v>
      </c>
      <c r="E37" s="73"/>
      <c r="F37" s="73" t="n">
        <v>49</v>
      </c>
      <c r="G37" s="73"/>
      <c r="H37" s="73" t="n">
        <v>16</v>
      </c>
      <c r="I37" s="73"/>
      <c r="J37" s="73" t="n">
        <v>13</v>
      </c>
      <c r="K37" s="73"/>
      <c r="L37" s="73" t="n">
        <v>0</v>
      </c>
      <c r="M37" s="73"/>
      <c r="N37" s="73" t="n">
        <v>5</v>
      </c>
      <c r="O37" s="73" t="n">
        <v>72</v>
      </c>
      <c r="P37" s="73"/>
      <c r="Q37" s="73" t="n">
        <v>95</v>
      </c>
      <c r="R37" s="73"/>
      <c r="S37" s="98" t="n">
        <v>2</v>
      </c>
      <c r="AN37" s="0"/>
    </row>
    <row r="38" customFormat="false" ht="13" hidden="false" customHeight="false" outlineLevel="0" collapsed="false">
      <c r="B38" s="75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91"/>
      <c r="AN38" s="0"/>
    </row>
    <row r="39" customFormat="false" ht="13" hidden="false" customHeight="false" outlineLevel="0" collapsed="false">
      <c r="B39" s="79"/>
      <c r="C39" s="93"/>
      <c r="D39" s="93"/>
      <c r="E39" s="93"/>
      <c r="F39" s="93"/>
      <c r="G39" s="93"/>
      <c r="H39" s="93"/>
      <c r="I39" s="93"/>
      <c r="J39" s="93"/>
      <c r="K39" s="93"/>
      <c r="L39" s="73"/>
      <c r="M39" s="73"/>
      <c r="N39" s="73"/>
      <c r="O39" s="73"/>
      <c r="P39" s="73"/>
      <c r="Q39" s="73"/>
      <c r="R39" s="73"/>
      <c r="S39" s="61"/>
      <c r="AN39" s="0"/>
    </row>
    <row r="40" customFormat="false" ht="13" hidden="false" customHeight="false" outlineLevel="0" collapsed="false">
      <c r="B40" s="62"/>
      <c r="C40" s="62"/>
      <c r="D40" s="62"/>
      <c r="E40" s="62"/>
      <c r="F40" s="62"/>
      <c r="G40" s="62"/>
      <c r="H40" s="62"/>
      <c r="I40" s="62"/>
      <c r="J40" s="62"/>
      <c r="K40" s="63" t="s">
        <v>62</v>
      </c>
      <c r="L40" s="63"/>
      <c r="M40" s="63"/>
      <c r="N40" s="63"/>
      <c r="O40" s="61"/>
      <c r="P40" s="61"/>
      <c r="Q40" s="61"/>
      <c r="R40" s="61"/>
      <c r="S40" s="61"/>
      <c r="AN40" s="0"/>
    </row>
    <row r="41" customFormat="false" ht="13" hidden="false" customHeight="true" outlineLevel="0" collapsed="false">
      <c r="B41" s="99"/>
      <c r="C41" s="64" t="s">
        <v>101</v>
      </c>
      <c r="D41" s="64"/>
      <c r="E41" s="64"/>
      <c r="F41" s="64"/>
      <c r="G41" s="64"/>
      <c r="H41" s="64"/>
      <c r="I41" s="64"/>
      <c r="J41" s="64"/>
      <c r="K41" s="64"/>
      <c r="L41" s="82"/>
      <c r="M41" s="86" t="s">
        <v>102</v>
      </c>
      <c r="N41" s="86"/>
      <c r="O41" s="61"/>
      <c r="P41" s="61"/>
      <c r="Q41" s="61"/>
      <c r="R41" s="61"/>
      <c r="S41" s="61"/>
      <c r="AN41" s="54"/>
    </row>
    <row r="42" customFormat="false" ht="13" hidden="false" customHeight="true" outlineLevel="0" collapsed="false">
      <c r="B42" s="83" t="s">
        <v>2</v>
      </c>
      <c r="C42" s="85" t="s">
        <v>103</v>
      </c>
      <c r="D42" s="85"/>
      <c r="E42" s="85" t="s">
        <v>104</v>
      </c>
      <c r="F42" s="85"/>
      <c r="G42" s="85" t="s">
        <v>105</v>
      </c>
      <c r="H42" s="85"/>
      <c r="I42" s="85" t="s">
        <v>106</v>
      </c>
      <c r="J42" s="85"/>
      <c r="K42" s="85" t="s">
        <v>107</v>
      </c>
      <c r="L42" s="85"/>
      <c r="M42" s="86"/>
      <c r="N42" s="86"/>
      <c r="O42" s="61"/>
      <c r="P42" s="61"/>
      <c r="Q42" s="61"/>
      <c r="R42" s="61"/>
      <c r="S42" s="61"/>
    </row>
    <row r="43" customFormat="false" ht="13" hidden="false" customHeight="false" outlineLevel="0" collapsed="false">
      <c r="B43" s="9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6"/>
      <c r="N43" s="86"/>
      <c r="O43" s="61"/>
      <c r="P43" s="61"/>
      <c r="Q43" s="61"/>
      <c r="R43" s="61"/>
      <c r="S43" s="61"/>
    </row>
    <row r="44" customFormat="false" ht="13" hidden="false" customHeight="false" outlineLevel="0" collapsed="false">
      <c r="B44" s="80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79"/>
      <c r="N44" s="100"/>
      <c r="O44" s="61"/>
      <c r="P44" s="61"/>
      <c r="Q44" s="61"/>
      <c r="R44" s="61"/>
      <c r="S44" s="61"/>
    </row>
    <row r="45" customFormat="false" ht="13" hidden="false" customHeight="false" outlineLevel="0" collapsed="false">
      <c r="B45" s="72" t="s">
        <v>51</v>
      </c>
      <c r="C45" s="73"/>
      <c r="D45" s="73" t="n">
        <v>36</v>
      </c>
      <c r="E45" s="73"/>
      <c r="F45" s="73" t="n">
        <v>71</v>
      </c>
      <c r="G45" s="73"/>
      <c r="H45" s="73" t="n">
        <v>33</v>
      </c>
      <c r="I45" s="73"/>
      <c r="J45" s="73" t="n">
        <v>8</v>
      </c>
      <c r="K45" s="73"/>
      <c r="L45" s="73" t="n">
        <v>10</v>
      </c>
      <c r="M45" s="73"/>
      <c r="N45" s="74" t="n">
        <v>54</v>
      </c>
      <c r="O45" s="61"/>
      <c r="P45" s="61"/>
      <c r="Q45" s="61"/>
      <c r="R45" s="61"/>
      <c r="S45" s="61"/>
    </row>
    <row r="46" customFormat="false" ht="13" hidden="false" customHeight="false" outlineLevel="0" collapsed="false">
      <c r="B46" s="72" t="s">
        <v>77</v>
      </c>
      <c r="C46" s="73"/>
      <c r="D46" s="73" t="n">
        <v>31</v>
      </c>
      <c r="E46" s="73"/>
      <c r="F46" s="73" t="n">
        <v>54</v>
      </c>
      <c r="G46" s="73"/>
      <c r="H46" s="73" t="n">
        <v>62</v>
      </c>
      <c r="I46" s="73"/>
      <c r="J46" s="73" t="n">
        <v>5</v>
      </c>
      <c r="K46" s="73"/>
      <c r="L46" s="73" t="n">
        <v>12</v>
      </c>
      <c r="M46" s="73"/>
      <c r="N46" s="74" t="n">
        <v>62</v>
      </c>
      <c r="O46" s="61"/>
      <c r="P46" s="61"/>
      <c r="Q46" s="61"/>
      <c r="R46" s="61"/>
      <c r="S46" s="61"/>
    </row>
    <row r="47" customFormat="false" ht="13" hidden="false" customHeight="false" outlineLevel="0" collapsed="false">
      <c r="B47" s="72" t="s">
        <v>52</v>
      </c>
      <c r="C47" s="73"/>
      <c r="D47" s="73" t="n">
        <v>37</v>
      </c>
      <c r="E47" s="73"/>
      <c r="F47" s="73" t="n">
        <v>46</v>
      </c>
      <c r="G47" s="73"/>
      <c r="H47" s="73" t="n">
        <v>52</v>
      </c>
      <c r="I47" s="73"/>
      <c r="J47" s="73" t="n">
        <v>1</v>
      </c>
      <c r="K47" s="73"/>
      <c r="L47" s="73" t="n">
        <v>20</v>
      </c>
      <c r="M47" s="73"/>
      <c r="N47" s="74" t="n">
        <v>50</v>
      </c>
      <c r="O47" s="61"/>
      <c r="P47" s="61"/>
      <c r="Q47" s="61"/>
      <c r="R47" s="61"/>
      <c r="S47" s="61"/>
    </row>
    <row r="48" customFormat="false" ht="13" hidden="false" customHeight="false" outlineLevel="0" collapsed="false">
      <c r="B48" s="72" t="s">
        <v>53</v>
      </c>
      <c r="C48" s="73"/>
      <c r="D48" s="73" t="n">
        <v>79</v>
      </c>
      <c r="E48" s="73"/>
      <c r="F48" s="73" t="n">
        <v>43</v>
      </c>
      <c r="G48" s="73"/>
      <c r="H48" s="73" t="n">
        <v>65</v>
      </c>
      <c r="I48" s="73"/>
      <c r="J48" s="73" t="n">
        <v>18</v>
      </c>
      <c r="K48" s="73"/>
      <c r="L48" s="73" t="n">
        <v>15</v>
      </c>
      <c r="M48" s="73"/>
      <c r="N48" s="74" t="n">
        <v>75</v>
      </c>
      <c r="O48" s="61"/>
      <c r="P48" s="61"/>
      <c r="Q48" s="61"/>
      <c r="R48" s="61"/>
      <c r="S48" s="61"/>
    </row>
    <row r="49" customFormat="false" ht="13" hidden="false" customHeight="false" outlineLevel="0" collapsed="false">
      <c r="B49" s="72" t="s">
        <v>57</v>
      </c>
      <c r="C49" s="73"/>
      <c r="D49" s="73" t="n">
        <v>57</v>
      </c>
      <c r="E49" s="73"/>
      <c r="F49" s="73" t="n">
        <v>61</v>
      </c>
      <c r="G49" s="73"/>
      <c r="H49" s="73" t="n">
        <v>54</v>
      </c>
      <c r="I49" s="73"/>
      <c r="J49" s="73" t="n">
        <v>16</v>
      </c>
      <c r="K49" s="73"/>
      <c r="L49" s="73" t="n">
        <v>17</v>
      </c>
      <c r="M49" s="73"/>
      <c r="N49" s="74" t="n">
        <v>58</v>
      </c>
      <c r="O49" s="61"/>
      <c r="P49" s="61"/>
      <c r="Q49" s="61"/>
      <c r="R49" s="61"/>
      <c r="S49" s="61"/>
    </row>
    <row r="50" customFormat="false" ht="13" hidden="false" customHeight="false" outlineLevel="0" collapsed="false">
      <c r="B50" s="75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7"/>
      <c r="O50" s="61"/>
      <c r="P50" s="61"/>
      <c r="Q50" s="61"/>
      <c r="R50" s="61"/>
      <c r="S50" s="61"/>
    </row>
    <row r="51" customFormat="false" ht="13" hidden="false" customHeight="false" outlineLevel="0" collapsed="false">
      <c r="B51" s="60" t="s">
        <v>78</v>
      </c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</row>
  </sheetData>
  <mergeCells count="31">
    <mergeCell ref="F2:J2"/>
    <mergeCell ref="B4:F4"/>
    <mergeCell ref="N5:O5"/>
    <mergeCell ref="P16:S16"/>
    <mergeCell ref="C18:D19"/>
    <mergeCell ref="E18:F19"/>
    <mergeCell ref="G18:H19"/>
    <mergeCell ref="I18:J19"/>
    <mergeCell ref="K18:L19"/>
    <mergeCell ref="M18:N19"/>
    <mergeCell ref="O18:O19"/>
    <mergeCell ref="P18:Q19"/>
    <mergeCell ref="R18:S19"/>
    <mergeCell ref="P28:S28"/>
    <mergeCell ref="C30:D31"/>
    <mergeCell ref="E30:F31"/>
    <mergeCell ref="G30:H31"/>
    <mergeCell ref="I30:J31"/>
    <mergeCell ref="K30:L31"/>
    <mergeCell ref="M30:N31"/>
    <mergeCell ref="O30:O31"/>
    <mergeCell ref="P30:Q31"/>
    <mergeCell ref="R30:S31"/>
    <mergeCell ref="K40:N40"/>
    <mergeCell ref="C41:K41"/>
    <mergeCell ref="M41:N43"/>
    <mergeCell ref="C42:D43"/>
    <mergeCell ref="E42:F43"/>
    <mergeCell ref="G42:H43"/>
    <mergeCell ref="I42:J43"/>
    <mergeCell ref="K42:L43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&amp;R&amp;14選挙・議会・その他</oddHead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61" width="3.64372469635628"/>
    <col collapsed="false" hidden="false" max="2" min="2" style="61" width="11.6761133603239"/>
    <col collapsed="false" hidden="false" max="14" min="3" style="61" width="5.03643724696356"/>
    <col collapsed="false" hidden="false" max="17" min="15" style="61" width="9.74898785425101"/>
    <col collapsed="false" hidden="false" max="20" min="18" style="61" width="4.2834008097166"/>
    <col collapsed="false" hidden="false" max="21" min="21" style="61" width="3.64372469635628"/>
    <col collapsed="false" hidden="false" max="249" min="22" style="61" width="9"/>
    <col collapsed="false" hidden="false" max="250" min="250" style="61" width="3.64372469635628"/>
    <col collapsed="false" hidden="false" max="251" min="251" style="61" width="11.6761133603239"/>
    <col collapsed="false" hidden="false" max="263" min="252" style="61" width="5.78542510121457"/>
    <col collapsed="false" hidden="false" max="264" min="264" style="61" width="6.85425101214575"/>
    <col collapsed="false" hidden="false" max="265" min="265" style="61" width="9"/>
    <col collapsed="false" hidden="false" max="266" min="266" style="61" width="3.64372469635628"/>
    <col collapsed="false" hidden="false" max="267" min="267" style="61" width="11.246963562753"/>
    <col collapsed="false" hidden="false" max="272" min="268" style="61" width="8.67611336032389"/>
    <col collapsed="false" hidden="false" max="273" min="273" style="61" width="10.2834008097166"/>
    <col collapsed="false" hidden="false" max="276" min="274" style="61" width="8.67611336032389"/>
    <col collapsed="false" hidden="false" max="277" min="277" style="61" width="9.31983805668016"/>
    <col collapsed="false" hidden="false" max="505" min="278" style="61" width="9"/>
    <col collapsed="false" hidden="false" max="506" min="506" style="61" width="3.64372469635628"/>
    <col collapsed="false" hidden="false" max="507" min="507" style="61" width="11.6761133603239"/>
    <col collapsed="false" hidden="false" max="519" min="508" style="61" width="5.78542510121457"/>
    <col collapsed="false" hidden="false" max="520" min="520" style="61" width="6.85425101214575"/>
    <col collapsed="false" hidden="false" max="521" min="521" style="61" width="9"/>
    <col collapsed="false" hidden="false" max="522" min="522" style="61" width="3.64372469635628"/>
    <col collapsed="false" hidden="false" max="523" min="523" style="61" width="11.246963562753"/>
    <col collapsed="false" hidden="false" max="528" min="524" style="61" width="8.67611336032389"/>
    <col collapsed="false" hidden="false" max="529" min="529" style="61" width="10.2834008097166"/>
    <col collapsed="false" hidden="false" max="532" min="530" style="61" width="8.67611336032389"/>
    <col collapsed="false" hidden="false" max="533" min="533" style="61" width="9.31983805668016"/>
    <col collapsed="false" hidden="false" max="761" min="534" style="61" width="9"/>
    <col collapsed="false" hidden="false" max="762" min="762" style="61" width="3.64372469635628"/>
    <col collapsed="false" hidden="false" max="763" min="763" style="61" width="11.6761133603239"/>
    <col collapsed="false" hidden="false" max="775" min="764" style="61" width="5.78542510121457"/>
    <col collapsed="false" hidden="false" max="776" min="776" style="61" width="6.85425101214575"/>
    <col collapsed="false" hidden="false" max="777" min="777" style="61" width="9"/>
    <col collapsed="false" hidden="false" max="778" min="778" style="61" width="3.64372469635628"/>
    <col collapsed="false" hidden="false" max="779" min="779" style="61" width="11.246963562753"/>
    <col collapsed="false" hidden="false" max="784" min="780" style="61" width="8.67611336032389"/>
    <col collapsed="false" hidden="false" max="785" min="785" style="61" width="10.2834008097166"/>
    <col collapsed="false" hidden="false" max="788" min="786" style="61" width="8.67611336032389"/>
    <col collapsed="false" hidden="false" max="789" min="789" style="61" width="9.31983805668016"/>
    <col collapsed="false" hidden="false" max="1017" min="790" style="61" width="9"/>
    <col collapsed="false" hidden="false" max="1018" min="1018" style="61" width="3.64372469635628"/>
    <col collapsed="false" hidden="false" max="1019" min="1019" style="61" width="11.6761133603239"/>
    <col collapsed="false" hidden="false" max="1025" min="1020" style="61" width="5.78542510121457"/>
  </cols>
  <sheetData>
    <row r="1" customFormat="false" ht="13.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3" customFormat="false" ht="13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" hidden="false" customHeight="false" outlineLevel="0" collapsed="false">
      <c r="A4" s="0"/>
      <c r="B4" s="101" t="s">
        <v>108</v>
      </c>
      <c r="C4" s="101"/>
      <c r="D4" s="101"/>
      <c r="E4" s="101"/>
      <c r="F4" s="10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" hidden="false" customHeight="false" outlineLevel="0" collapsed="false">
      <c r="A5" s="0"/>
      <c r="B5" s="20" t="s">
        <v>109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0" t="s">
        <v>110</v>
      </c>
      <c r="O5" s="3"/>
      <c r="P5" s="7"/>
      <c r="Q5" s="7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3" hidden="false" customHeight="false" outlineLevel="0" collapsed="false">
      <c r="A6" s="0"/>
      <c r="B6" s="38" t="s">
        <v>63</v>
      </c>
      <c r="C6" s="102" t="s">
        <v>64</v>
      </c>
      <c r="D6" s="102" t="s">
        <v>65</v>
      </c>
      <c r="E6" s="102" t="s">
        <v>66</v>
      </c>
      <c r="F6" s="102" t="s">
        <v>67</v>
      </c>
      <c r="G6" s="102" t="s">
        <v>68</v>
      </c>
      <c r="H6" s="102" t="s">
        <v>69</v>
      </c>
      <c r="I6" s="102" t="s">
        <v>70</v>
      </c>
      <c r="J6" s="102" t="s">
        <v>71</v>
      </c>
      <c r="K6" s="102" t="s">
        <v>72</v>
      </c>
      <c r="L6" s="103" t="s">
        <v>73</v>
      </c>
      <c r="M6" s="102" t="s">
        <v>74</v>
      </c>
      <c r="N6" s="103" t="s">
        <v>75</v>
      </c>
      <c r="O6" s="39" t="s">
        <v>76</v>
      </c>
      <c r="P6" s="104"/>
      <c r="Q6" s="69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.5" hidden="false" customHeight="true" outlineLevel="0" collapsed="false">
      <c r="A7" s="0"/>
      <c r="B7" s="4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4"/>
      <c r="P7" s="7"/>
      <c r="Q7" s="7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3" hidden="false" customHeight="false" outlineLevel="0" collapsed="false">
      <c r="A8" s="0"/>
      <c r="B8" s="42" t="s">
        <v>51</v>
      </c>
      <c r="C8" s="105" t="n">
        <v>46</v>
      </c>
      <c r="D8" s="105" t="n">
        <v>56</v>
      </c>
      <c r="E8" s="105" t="n">
        <v>53</v>
      </c>
      <c r="F8" s="105" t="n">
        <v>55</v>
      </c>
      <c r="G8" s="105" t="n">
        <v>60</v>
      </c>
      <c r="H8" s="105" t="n">
        <v>64</v>
      </c>
      <c r="I8" s="105" t="n">
        <v>64</v>
      </c>
      <c r="J8" s="105" t="n">
        <v>50</v>
      </c>
      <c r="K8" s="105" t="n">
        <v>57</v>
      </c>
      <c r="L8" s="105" t="n">
        <v>37</v>
      </c>
      <c r="M8" s="105" t="n">
        <v>66</v>
      </c>
      <c r="N8" s="105" t="n">
        <v>47</v>
      </c>
      <c r="O8" s="106" t="n">
        <v>655</v>
      </c>
      <c r="P8" s="105"/>
      <c r="Q8" s="105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3" hidden="false" customHeight="false" outlineLevel="0" collapsed="false">
      <c r="A9" s="0"/>
      <c r="B9" s="42" t="s">
        <v>77</v>
      </c>
      <c r="C9" s="105" t="n">
        <v>50</v>
      </c>
      <c r="D9" s="105" t="n">
        <v>42</v>
      </c>
      <c r="E9" s="105" t="n">
        <v>70</v>
      </c>
      <c r="F9" s="105" t="n">
        <v>56</v>
      </c>
      <c r="G9" s="105" t="n">
        <v>63</v>
      </c>
      <c r="H9" s="105" t="n">
        <v>53</v>
      </c>
      <c r="I9" s="105" t="n">
        <v>76</v>
      </c>
      <c r="J9" s="105" t="n">
        <v>46</v>
      </c>
      <c r="K9" s="105" t="n">
        <v>38</v>
      </c>
      <c r="L9" s="105" t="n">
        <v>68</v>
      </c>
      <c r="M9" s="105" t="n">
        <v>40</v>
      </c>
      <c r="N9" s="105" t="n">
        <v>42</v>
      </c>
      <c r="O9" s="106" t="n">
        <v>644</v>
      </c>
      <c r="P9" s="105"/>
      <c r="Q9" s="105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3" hidden="false" customHeight="false" outlineLevel="0" collapsed="false">
      <c r="A10" s="0"/>
      <c r="B10" s="42" t="s">
        <v>52</v>
      </c>
      <c r="C10" s="105" t="n">
        <v>44</v>
      </c>
      <c r="D10" s="105" t="n">
        <v>44</v>
      </c>
      <c r="E10" s="105" t="n">
        <v>73</v>
      </c>
      <c r="F10" s="105" t="n">
        <v>64</v>
      </c>
      <c r="G10" s="105" t="n">
        <v>74</v>
      </c>
      <c r="H10" s="105" t="n">
        <v>69</v>
      </c>
      <c r="I10" s="105" t="n">
        <v>64</v>
      </c>
      <c r="J10" s="105" t="n">
        <v>51</v>
      </c>
      <c r="K10" s="105" t="n">
        <v>52</v>
      </c>
      <c r="L10" s="105" t="n">
        <v>50</v>
      </c>
      <c r="M10" s="105" t="n">
        <v>53</v>
      </c>
      <c r="N10" s="105" t="n">
        <v>68</v>
      </c>
      <c r="O10" s="106" t="n">
        <v>706</v>
      </c>
      <c r="P10" s="105"/>
      <c r="Q10" s="105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3" hidden="false" customHeight="false" outlineLevel="0" collapsed="false">
      <c r="A11" s="0"/>
      <c r="B11" s="42" t="s">
        <v>53</v>
      </c>
      <c r="C11" s="105" t="n">
        <v>58</v>
      </c>
      <c r="D11" s="105" t="n">
        <v>41</v>
      </c>
      <c r="E11" s="105" t="n">
        <v>64</v>
      </c>
      <c r="F11" s="105" t="n">
        <v>55</v>
      </c>
      <c r="G11" s="105" t="n">
        <v>57</v>
      </c>
      <c r="H11" s="105" t="n">
        <v>61</v>
      </c>
      <c r="I11" s="105" t="n">
        <v>66</v>
      </c>
      <c r="J11" s="105" t="n">
        <v>58</v>
      </c>
      <c r="K11" s="105" t="n">
        <v>40</v>
      </c>
      <c r="L11" s="105" t="n">
        <v>37</v>
      </c>
      <c r="M11" s="105" t="n">
        <v>47</v>
      </c>
      <c r="N11" s="105" t="n">
        <v>47</v>
      </c>
      <c r="O11" s="106" t="n">
        <v>631</v>
      </c>
      <c r="P11" s="105"/>
      <c r="Q11" s="105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3" hidden="false" customHeight="false" outlineLevel="0" collapsed="false">
      <c r="B12" s="42" t="s">
        <v>57</v>
      </c>
      <c r="C12" s="105" t="n">
        <v>46</v>
      </c>
      <c r="D12" s="105" t="n">
        <v>62</v>
      </c>
      <c r="E12" s="105" t="n">
        <v>54</v>
      </c>
      <c r="F12" s="105" t="n">
        <v>37</v>
      </c>
      <c r="G12" s="105" t="n">
        <v>56</v>
      </c>
      <c r="H12" s="105" t="n">
        <v>46</v>
      </c>
      <c r="I12" s="105" t="n">
        <v>49</v>
      </c>
      <c r="J12" s="105" t="n">
        <v>45</v>
      </c>
      <c r="K12" s="105" t="n">
        <v>43</v>
      </c>
      <c r="L12" s="105" t="n">
        <v>35</v>
      </c>
      <c r="M12" s="105" t="n">
        <v>36</v>
      </c>
      <c r="N12" s="105" t="n">
        <v>43</v>
      </c>
      <c r="O12" s="106" t="n">
        <v>552</v>
      </c>
      <c r="P12" s="105"/>
      <c r="Q12" s="105"/>
    </row>
    <row r="13" customFormat="false" ht="13" hidden="false" customHeight="false" outlineLevel="0" collapsed="false">
      <c r="A13" s="0"/>
      <c r="B13" s="4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8"/>
      <c r="P13" s="109"/>
      <c r="Q13" s="109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3" hidden="false" customHeight="false" outlineLevel="0" collapsed="false">
      <c r="A14" s="0"/>
      <c r="B14" s="2" t="s">
        <v>111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7"/>
      <c r="Q14" s="7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3" hidden="false" customHeight="false" outlineLevel="0" collapsed="false">
      <c r="A15" s="0"/>
      <c r="B15" s="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3" hidden="false" customHeight="false" outlineLevel="0" collapsed="false">
      <c r="A16" s="0"/>
      <c r="B16" s="20" t="s">
        <v>79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49" t="s">
        <v>62</v>
      </c>
      <c r="Q16" s="49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3" hidden="false" customHeight="false" outlineLevel="0" collapsed="false">
      <c r="A17" s="0"/>
      <c r="B17" s="111"/>
      <c r="C17" s="39" t="s">
        <v>112</v>
      </c>
      <c r="D17" s="39"/>
      <c r="E17" s="39"/>
      <c r="F17" s="39"/>
      <c r="G17" s="39"/>
      <c r="H17" s="39"/>
      <c r="I17" s="39" t="s">
        <v>113</v>
      </c>
      <c r="J17" s="39"/>
      <c r="K17" s="39"/>
      <c r="L17" s="39"/>
      <c r="M17" s="39"/>
      <c r="N17" s="39"/>
      <c r="O17" s="39" t="s">
        <v>114</v>
      </c>
      <c r="P17" s="39"/>
      <c r="Q17" s="39"/>
      <c r="R17" s="0"/>
      <c r="S17" s="0"/>
      <c r="T17" s="0"/>
      <c r="U17" s="0"/>
      <c r="V17" s="112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3.5" hidden="false" customHeight="true" outlineLevel="0" collapsed="false">
      <c r="A18" s="0"/>
      <c r="B18" s="113" t="s">
        <v>19</v>
      </c>
      <c r="C18" s="114" t="s">
        <v>115</v>
      </c>
      <c r="D18" s="114"/>
      <c r="E18" s="115" t="s">
        <v>116</v>
      </c>
      <c r="F18" s="115"/>
      <c r="G18" s="115" t="s">
        <v>117</v>
      </c>
      <c r="H18" s="115"/>
      <c r="I18" s="115" t="s">
        <v>118</v>
      </c>
      <c r="J18" s="115"/>
      <c r="K18" s="115" t="s">
        <v>119</v>
      </c>
      <c r="L18" s="115"/>
      <c r="M18" s="115" t="s">
        <v>117</v>
      </c>
      <c r="N18" s="115"/>
      <c r="O18" s="113" t="s">
        <v>120</v>
      </c>
      <c r="P18" s="115" t="s">
        <v>121</v>
      </c>
      <c r="Q18" s="115" t="s">
        <v>117</v>
      </c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3.5" hidden="false" customHeight="true" outlineLevel="0" collapsed="false">
      <c r="A19" s="0"/>
      <c r="B19" s="116"/>
      <c r="C19" s="117" t="s">
        <v>122</v>
      </c>
      <c r="D19" s="117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7" t="s">
        <v>123</v>
      </c>
      <c r="P19" s="115"/>
      <c r="Q19" s="115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3" hidden="false" customHeight="false" outlineLevel="0" collapsed="false">
      <c r="A20" s="0"/>
      <c r="B20" s="4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18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3" hidden="false" customHeight="false" outlineLevel="0" collapsed="false">
      <c r="A21" s="0"/>
      <c r="B21" s="42" t="s">
        <v>51</v>
      </c>
      <c r="C21" s="119"/>
      <c r="D21" s="119" t="n">
        <v>68</v>
      </c>
      <c r="E21" s="119"/>
      <c r="F21" s="119" t="n">
        <v>42</v>
      </c>
      <c r="G21" s="119"/>
      <c r="H21" s="119" t="n">
        <v>40</v>
      </c>
      <c r="I21" s="119"/>
      <c r="J21" s="119" t="n">
        <v>55</v>
      </c>
      <c r="K21" s="119"/>
      <c r="L21" s="119" t="n">
        <v>19</v>
      </c>
      <c r="M21" s="119"/>
      <c r="N21" s="119" t="n">
        <v>17</v>
      </c>
      <c r="O21" s="119" t="n">
        <v>99</v>
      </c>
      <c r="P21" s="119" t="n">
        <v>152</v>
      </c>
      <c r="Q21" s="120" t="n">
        <v>5</v>
      </c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3" hidden="false" customHeight="false" outlineLevel="0" collapsed="false">
      <c r="A22" s="0"/>
      <c r="B22" s="42" t="s">
        <v>77</v>
      </c>
      <c r="C22" s="119"/>
      <c r="D22" s="119" t="n">
        <v>58</v>
      </c>
      <c r="E22" s="119"/>
      <c r="F22" s="119" t="n">
        <v>66</v>
      </c>
      <c r="G22" s="119"/>
      <c r="H22" s="119" t="n">
        <v>37</v>
      </c>
      <c r="I22" s="119"/>
      <c r="J22" s="119" t="n">
        <v>50</v>
      </c>
      <c r="K22" s="119"/>
      <c r="L22" s="119" t="n">
        <v>15</v>
      </c>
      <c r="M22" s="119"/>
      <c r="N22" s="119" t="n">
        <v>13</v>
      </c>
      <c r="O22" s="119" t="n">
        <v>88</v>
      </c>
      <c r="P22" s="119" t="n">
        <v>164</v>
      </c>
      <c r="Q22" s="120" t="n">
        <v>2</v>
      </c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3" hidden="false" customHeight="false" outlineLevel="0" collapsed="false">
      <c r="A23" s="0"/>
      <c r="B23" s="42" t="s">
        <v>52</v>
      </c>
      <c r="C23" s="119"/>
      <c r="D23" s="119" t="n">
        <v>51</v>
      </c>
      <c r="E23" s="119"/>
      <c r="F23" s="119" t="n">
        <v>58</v>
      </c>
      <c r="G23" s="119"/>
      <c r="H23" s="119" t="n">
        <v>50</v>
      </c>
      <c r="I23" s="119"/>
      <c r="J23" s="119" t="n">
        <v>48</v>
      </c>
      <c r="K23" s="119"/>
      <c r="L23" s="119" t="n">
        <v>32</v>
      </c>
      <c r="M23" s="119"/>
      <c r="N23" s="119" t="n">
        <v>5</v>
      </c>
      <c r="O23" s="119" t="n">
        <v>90</v>
      </c>
      <c r="P23" s="119" t="n">
        <v>156</v>
      </c>
      <c r="Q23" s="120" t="n">
        <v>5</v>
      </c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3" hidden="false" customHeight="false" outlineLevel="0" collapsed="false">
      <c r="A24" s="0"/>
      <c r="B24" s="42" t="s">
        <v>53</v>
      </c>
      <c r="C24" s="119"/>
      <c r="D24" s="119" t="n">
        <v>41</v>
      </c>
      <c r="E24" s="119"/>
      <c r="F24" s="119" t="n">
        <v>50</v>
      </c>
      <c r="G24" s="119"/>
      <c r="H24" s="119" t="n">
        <v>32</v>
      </c>
      <c r="I24" s="119"/>
      <c r="J24" s="119" t="n">
        <v>32</v>
      </c>
      <c r="K24" s="119"/>
      <c r="L24" s="119" t="n">
        <v>30</v>
      </c>
      <c r="M24" s="119"/>
      <c r="N24" s="119" t="n">
        <v>6</v>
      </c>
      <c r="O24" s="119" t="n">
        <v>90</v>
      </c>
      <c r="P24" s="119" t="n">
        <v>181</v>
      </c>
      <c r="Q24" s="120" t="n">
        <v>1</v>
      </c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3" hidden="false" customHeight="false" outlineLevel="0" collapsed="false">
      <c r="B25" s="42" t="s">
        <v>57</v>
      </c>
      <c r="C25" s="119"/>
      <c r="D25" s="119" t="n">
        <v>29</v>
      </c>
      <c r="E25" s="119"/>
      <c r="F25" s="119" t="n">
        <v>59</v>
      </c>
      <c r="G25" s="119"/>
      <c r="H25" s="119" t="n">
        <v>20</v>
      </c>
      <c r="I25" s="119"/>
      <c r="J25" s="119" t="n">
        <v>31</v>
      </c>
      <c r="K25" s="119"/>
      <c r="L25" s="119" t="n">
        <v>19</v>
      </c>
      <c r="M25" s="119"/>
      <c r="N25" s="119" t="n">
        <v>20</v>
      </c>
      <c r="O25" s="119" t="n">
        <v>73</v>
      </c>
      <c r="P25" s="119" t="n">
        <v>130</v>
      </c>
      <c r="Q25" s="120" t="n">
        <v>3</v>
      </c>
    </row>
    <row r="26" customFormat="false" ht="13" hidden="false" customHeight="false" outlineLevel="0" collapsed="false">
      <c r="A26" s="0"/>
      <c r="B26" s="58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2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3" hidden="false" customHeight="false" outlineLevel="0" collapsed="false">
      <c r="A27" s="0"/>
      <c r="B27" s="123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3" hidden="false" customHeight="false" outlineLevel="0" collapsed="false">
      <c r="A28" s="0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49" t="s">
        <v>62</v>
      </c>
      <c r="O28" s="49"/>
      <c r="P28" s="7"/>
      <c r="Q28" s="7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3" hidden="false" customHeight="false" outlineLevel="0" collapsed="false">
      <c r="A29" s="0"/>
      <c r="B29" s="41"/>
      <c r="C29" s="39" t="s">
        <v>124</v>
      </c>
      <c r="D29" s="39"/>
      <c r="E29" s="39"/>
      <c r="F29" s="39"/>
      <c r="G29" s="39"/>
      <c r="H29" s="39"/>
      <c r="I29" s="39"/>
      <c r="J29" s="39"/>
      <c r="K29" s="39"/>
      <c r="L29" s="39"/>
      <c r="M29" s="125" t="s">
        <v>125</v>
      </c>
      <c r="N29" s="125"/>
      <c r="O29" s="126"/>
      <c r="P29" s="1"/>
      <c r="Q29" s="1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3.5" hidden="false" customHeight="true" outlineLevel="0" collapsed="false">
      <c r="A30" s="0"/>
      <c r="B30" s="113" t="s">
        <v>2</v>
      </c>
      <c r="C30" s="115" t="s">
        <v>126</v>
      </c>
      <c r="D30" s="115"/>
      <c r="E30" s="115" t="s">
        <v>127</v>
      </c>
      <c r="F30" s="115"/>
      <c r="G30" s="115" t="s">
        <v>128</v>
      </c>
      <c r="H30" s="115"/>
      <c r="I30" s="115" t="s">
        <v>129</v>
      </c>
      <c r="J30" s="115"/>
      <c r="K30" s="115" t="s">
        <v>117</v>
      </c>
      <c r="L30" s="115"/>
      <c r="M30" s="127" t="s">
        <v>130</v>
      </c>
      <c r="N30" s="127"/>
      <c r="O30" s="42" t="s">
        <v>117</v>
      </c>
      <c r="P30" s="1"/>
      <c r="Q30" s="1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3.5" hidden="false" customHeight="true" outlineLevel="0" collapsed="false">
      <c r="A31" s="0"/>
      <c r="B31" s="128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27"/>
      <c r="N31" s="127"/>
      <c r="O31" s="58"/>
      <c r="P31" s="1"/>
      <c r="Q31" s="1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3" hidden="false" customHeight="false" outlineLevel="0" collapsed="false">
      <c r="A32" s="0"/>
      <c r="B32" s="41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14"/>
      <c r="P32" s="1"/>
      <c r="Q32" s="1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3" hidden="false" customHeight="false" outlineLevel="0" collapsed="false">
      <c r="A33" s="0"/>
      <c r="B33" s="42" t="s">
        <v>51</v>
      </c>
      <c r="C33" s="119"/>
      <c r="D33" s="119" t="n">
        <v>9</v>
      </c>
      <c r="E33" s="119"/>
      <c r="F33" s="119" t="n">
        <v>46</v>
      </c>
      <c r="G33" s="119"/>
      <c r="H33" s="119" t="n">
        <v>20</v>
      </c>
      <c r="I33" s="119"/>
      <c r="J33" s="119" t="n">
        <v>12</v>
      </c>
      <c r="K33" s="119"/>
      <c r="L33" s="119" t="n">
        <v>19</v>
      </c>
      <c r="M33" s="119"/>
      <c r="N33" s="119" t="n">
        <v>38</v>
      </c>
      <c r="O33" s="129" t="n">
        <v>52</v>
      </c>
      <c r="P33" s="78"/>
      <c r="Q33" s="1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3" hidden="false" customHeight="false" outlineLevel="0" collapsed="false">
      <c r="A34" s="0"/>
      <c r="B34" s="42" t="s">
        <v>77</v>
      </c>
      <c r="C34" s="119"/>
      <c r="D34" s="119" t="n">
        <v>22</v>
      </c>
      <c r="E34" s="119"/>
      <c r="F34" s="119" t="n">
        <v>32</v>
      </c>
      <c r="G34" s="119"/>
      <c r="H34" s="119" t="n">
        <v>13</v>
      </c>
      <c r="I34" s="119"/>
      <c r="J34" s="119" t="n">
        <v>7</v>
      </c>
      <c r="K34" s="119"/>
      <c r="L34" s="119" t="n">
        <v>23</v>
      </c>
      <c r="M34" s="119"/>
      <c r="N34" s="119" t="n">
        <v>37</v>
      </c>
      <c r="O34" s="129" t="n">
        <v>54</v>
      </c>
      <c r="P34" s="54"/>
      <c r="Q34" s="54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3" hidden="false" customHeight="false" outlineLevel="0" collapsed="false">
      <c r="A35" s="0"/>
      <c r="B35" s="42" t="s">
        <v>52</v>
      </c>
      <c r="C35" s="119"/>
      <c r="D35" s="119" t="n">
        <v>18</v>
      </c>
      <c r="E35" s="119"/>
      <c r="F35" s="119" t="n">
        <v>50</v>
      </c>
      <c r="G35" s="119"/>
      <c r="H35" s="119" t="n">
        <v>41</v>
      </c>
      <c r="I35" s="119"/>
      <c r="J35" s="119" t="n">
        <v>5</v>
      </c>
      <c r="K35" s="119"/>
      <c r="L35" s="119" t="n">
        <v>27</v>
      </c>
      <c r="M35" s="119"/>
      <c r="N35" s="119" t="n">
        <v>36</v>
      </c>
      <c r="O35" s="129" t="n">
        <v>70</v>
      </c>
      <c r="P35" s="130"/>
      <c r="Q35" s="131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3" hidden="false" customHeight="false" outlineLevel="0" collapsed="false">
      <c r="A36" s="0"/>
      <c r="B36" s="42" t="s">
        <v>53</v>
      </c>
      <c r="C36" s="119"/>
      <c r="D36" s="119" t="n">
        <v>9</v>
      </c>
      <c r="E36" s="119"/>
      <c r="F36" s="119" t="n">
        <v>32</v>
      </c>
      <c r="G36" s="119"/>
      <c r="H36" s="119" t="n">
        <v>15</v>
      </c>
      <c r="I36" s="119"/>
      <c r="J36" s="119" t="n">
        <v>5</v>
      </c>
      <c r="K36" s="119"/>
      <c r="L36" s="119" t="n">
        <v>31</v>
      </c>
      <c r="M36" s="119"/>
      <c r="N36" s="119" t="n">
        <v>52</v>
      </c>
      <c r="O36" s="129" t="n">
        <v>76</v>
      </c>
      <c r="P36" s="130"/>
      <c r="Q36" s="131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3" hidden="false" customHeight="false" outlineLevel="0" collapsed="false">
      <c r="B37" s="42" t="s">
        <v>57</v>
      </c>
      <c r="C37" s="119"/>
      <c r="D37" s="119" t="n">
        <v>15</v>
      </c>
      <c r="E37" s="119"/>
      <c r="F37" s="119" t="n">
        <v>27</v>
      </c>
      <c r="G37" s="119"/>
      <c r="H37" s="119" t="n">
        <v>36</v>
      </c>
      <c r="I37" s="119"/>
      <c r="J37" s="119" t="n">
        <v>2</v>
      </c>
      <c r="K37" s="119"/>
      <c r="L37" s="119" t="n">
        <v>34</v>
      </c>
      <c r="M37" s="119"/>
      <c r="N37" s="119" t="n">
        <v>49</v>
      </c>
      <c r="O37" s="129" t="n">
        <v>54</v>
      </c>
      <c r="P37" s="130"/>
      <c r="Q37" s="131"/>
    </row>
    <row r="38" customFormat="false" ht="13" hidden="false" customHeight="false" outlineLevel="0" collapsed="false">
      <c r="B38" s="47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3"/>
      <c r="P38" s="1"/>
      <c r="Q38" s="134"/>
    </row>
    <row r="39" customFormat="false" ht="13" hidden="false" customHeight="false" outlineLevel="0" collapsed="false">
      <c r="B39" s="2" t="s">
        <v>111</v>
      </c>
    </row>
    <row r="41" customFormat="false" ht="13.5" hidden="false" customHeight="true" outlineLevel="0" collapsed="false">
    </row>
    <row r="42" customFormat="false" ht="13.5" hidden="false" customHeight="true" outlineLevel="0" collapsed="false">
    </row>
  </sheetData>
  <mergeCells count="23">
    <mergeCell ref="B4:F4"/>
    <mergeCell ref="P16:Q16"/>
    <mergeCell ref="C17:H17"/>
    <mergeCell ref="I17:N17"/>
    <mergeCell ref="O17:Q17"/>
    <mergeCell ref="C18:D18"/>
    <mergeCell ref="E18:F19"/>
    <mergeCell ref="G18:H19"/>
    <mergeCell ref="I18:J19"/>
    <mergeCell ref="K18:L19"/>
    <mergeCell ref="M18:N19"/>
    <mergeCell ref="P18:P19"/>
    <mergeCell ref="Q18:Q19"/>
    <mergeCell ref="C19:D19"/>
    <mergeCell ref="N28:O28"/>
    <mergeCell ref="C29:L29"/>
    <mergeCell ref="M29:N29"/>
    <mergeCell ref="C30:D31"/>
    <mergeCell ref="E30:F31"/>
    <mergeCell ref="G30:H31"/>
    <mergeCell ref="I30:J31"/>
    <mergeCell ref="K30:L31"/>
    <mergeCell ref="M30:N31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&amp;R&amp;14選挙・議会・その他</oddHeader>
    <oddFooter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LibreOffice/5.1.5.2$Linux_X86_64 LibreOffice_project/7a864d8825610a8c07cfc3bc01dd4fce6a9447e5</Application>
  <Company>草津市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2021-03-23T06:26:42Z</dcterms:created>
  <dc:creator>勝嶋 梓</dc:creator>
  <dc:description/>
  <dc:language>en-US</dc:language>
  <cp:lastModifiedBy>今中 菜美</cp:lastModifiedBy>
  <cp:lastPrinted>2023-12-08T05:56:18Z</cp:lastPrinted>
  <dcterms:modified xsi:type="dcterms:W3CDTF">2024-04-15T07:00:43Z</dcterms:modified>
  <cp:revision>0</cp:revision>
  <dc:subject/>
  <dc:title/>
</cp:coreProperties>
</file>