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&#65279;<?xml version="1.0" encoding="UTF-8"?>
<Relationships xmlns="http://schemas.openxmlformats.org/package/2006/relationships">
  <Relationship Id="rId1" Type="http://schemas.openxmlformats.org/officeDocument/2006/relationships/officeDocument" Target="xl/workbook.xml" />
  <Relationship Id="rId2" Type="http://schemas.openxmlformats.org/officedocument/2006/relationships/metadata/core-properties" Target="docProps/core.xml" />
  <Relationship Id="rId3" Type="http://schemas.openxmlformats.org/officeDocument/2006/relationships/extended-properties" Target="docProps/app.xml" 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都城市の所得水準別転居世帯数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<sst xmlns="http://schemas.openxmlformats.org/spreadsheetml/2006/main" count="28" uniqueCount="28">
  <si>
    <t xml:space="preserve">年度</t>
  </si>
  <si>
    <r>
      <rPr>
        <sz val="12"/>
        <color rgb="FF000000"/>
        <rFont val="Dialog"/>
        <family val="0"/>
      </rPr>
      <t xml:space="preserve">0</t>
    </r>
    <r>
      <rPr>
        <sz val="12"/>
        <color rgb="FF000000"/>
        <rFont val="DejaVu Sans"/>
        <family val="2"/>
      </rPr>
      <t xml:space="preserve">円以上</t>
    </r>
    <r>
      <rPr>
        <sz val="12"/>
        <color rgb="FF000000"/>
        <rFont val="Dialog"/>
        <family val="0"/>
      </rPr>
      <t xml:space="preserve">100</t>
    </r>
    <r>
      <rPr>
        <sz val="12"/>
        <color rgb="FF000000"/>
        <rFont val="DejaVu Sans"/>
        <family val="2"/>
      </rPr>
      <t xml:space="preserve">万円未満</t>
    </r>
  </si>
  <si>
    <r>
      <rPr>
        <sz val="12"/>
        <color rgb="FF000000"/>
        <rFont val="Dialog"/>
        <family val="0"/>
      </rPr>
      <t xml:space="preserve">100</t>
    </r>
    <r>
      <rPr>
        <sz val="12"/>
        <color rgb="FF000000"/>
        <rFont val="DejaVu Sans"/>
        <family val="2"/>
      </rPr>
      <t xml:space="preserve">万円以上</t>
    </r>
    <r>
      <rPr>
        <sz val="12"/>
        <color rgb="FF000000"/>
        <rFont val="Dialog"/>
        <family val="0"/>
      </rPr>
      <t xml:space="preserve">200</t>
    </r>
    <r>
      <rPr>
        <sz val="12"/>
        <color rgb="FF000000"/>
        <rFont val="DejaVu Sans"/>
        <family val="2"/>
      </rPr>
      <t xml:space="preserve">万円未満</t>
    </r>
  </si>
  <si>
    <r>
      <rPr>
        <sz val="12"/>
        <color rgb="FF000000"/>
        <rFont val="Dialog"/>
        <family val="0"/>
      </rPr>
      <t xml:space="preserve">200</t>
    </r>
    <r>
      <rPr>
        <sz val="12"/>
        <color rgb="FF000000"/>
        <rFont val="DejaVu Sans"/>
        <family val="2"/>
      </rPr>
      <t xml:space="preserve">万円以上</t>
    </r>
    <r>
      <rPr>
        <sz val="12"/>
        <color rgb="FF000000"/>
        <rFont val="Dialog"/>
        <family val="0"/>
      </rPr>
      <t xml:space="preserve">300</t>
    </r>
    <r>
      <rPr>
        <sz val="12"/>
        <color rgb="FF000000"/>
        <rFont val="DejaVu Sans"/>
        <family val="2"/>
      </rPr>
      <t xml:space="preserve">万円未満</t>
    </r>
  </si>
  <si>
    <r>
      <rPr>
        <sz val="12"/>
        <color rgb="FF000000"/>
        <rFont val="Dialog"/>
        <family val="0"/>
      </rPr>
      <t xml:space="preserve">300</t>
    </r>
    <r>
      <rPr>
        <sz val="12"/>
        <color rgb="FF000000"/>
        <rFont val="DejaVu Sans"/>
        <family val="2"/>
      </rPr>
      <t xml:space="preserve">万円以上</t>
    </r>
    <r>
      <rPr>
        <sz val="12"/>
        <color rgb="FF000000"/>
        <rFont val="Dialog"/>
        <family val="0"/>
      </rPr>
      <t xml:space="preserve">400</t>
    </r>
    <r>
      <rPr>
        <sz val="12"/>
        <color rgb="FF000000"/>
        <rFont val="DejaVu Sans"/>
        <family val="2"/>
      </rPr>
      <t xml:space="preserve">万円未満</t>
    </r>
  </si>
  <si>
    <r>
      <rPr>
        <sz val="12"/>
        <color rgb="FF000000"/>
        <rFont val="Dialog"/>
        <family val="0"/>
      </rPr>
      <t xml:space="preserve">400</t>
    </r>
    <r>
      <rPr>
        <sz val="12"/>
        <color rgb="FF000000"/>
        <rFont val="DejaVu Sans"/>
        <family val="2"/>
      </rPr>
      <t xml:space="preserve">万円以上</t>
    </r>
    <r>
      <rPr>
        <sz val="12"/>
        <color rgb="FF000000"/>
        <rFont val="Dialog"/>
        <family val="0"/>
      </rPr>
      <t xml:space="preserve">500</t>
    </r>
    <r>
      <rPr>
        <sz val="12"/>
        <color rgb="FF000000"/>
        <rFont val="DejaVu Sans"/>
        <family val="2"/>
      </rPr>
      <t xml:space="preserve">万円未満</t>
    </r>
  </si>
  <si>
    <r>
      <rPr>
        <sz val="12"/>
        <color rgb="FF000000"/>
        <rFont val="Dialog"/>
        <family val="0"/>
      </rPr>
      <t xml:space="preserve">500</t>
    </r>
    <r>
      <rPr>
        <sz val="12"/>
        <color rgb="FF000000"/>
        <rFont val="DejaVu Sans"/>
        <family val="2"/>
      </rPr>
      <t xml:space="preserve">万円以上</t>
    </r>
    <r>
      <rPr>
        <sz val="12"/>
        <color rgb="FF000000"/>
        <rFont val="Dialog"/>
        <family val="0"/>
      </rPr>
      <t xml:space="preserve">600</t>
    </r>
    <r>
      <rPr>
        <sz val="12"/>
        <color rgb="FF000000"/>
        <rFont val="DejaVu Sans"/>
        <family val="2"/>
      </rPr>
      <t xml:space="preserve">万円未満</t>
    </r>
  </si>
  <si>
    <r>
      <rPr>
        <sz val="12"/>
        <color rgb="FF000000"/>
        <rFont val="Dialog"/>
        <family val="0"/>
      </rPr>
      <t xml:space="preserve">600</t>
    </r>
    <r>
      <rPr>
        <sz val="12"/>
        <color rgb="FF000000"/>
        <rFont val="DejaVu Sans"/>
        <family val="2"/>
      </rPr>
      <t xml:space="preserve">万円以上</t>
    </r>
    <r>
      <rPr>
        <sz val="12"/>
        <color rgb="FF000000"/>
        <rFont val="Dialog"/>
        <family val="0"/>
      </rPr>
      <t xml:space="preserve">700</t>
    </r>
    <r>
      <rPr>
        <sz val="12"/>
        <color rgb="FF000000"/>
        <rFont val="DejaVu Sans"/>
        <family val="2"/>
      </rPr>
      <t xml:space="preserve">万円未満</t>
    </r>
  </si>
  <si>
    <r>
      <rPr>
        <sz val="12"/>
        <color rgb="FF000000"/>
        <rFont val="Dialog"/>
        <family val="0"/>
      </rPr>
      <t xml:space="preserve">700</t>
    </r>
    <r>
      <rPr>
        <sz val="12"/>
        <color rgb="FF000000"/>
        <rFont val="DejaVu Sans"/>
        <family val="2"/>
      </rPr>
      <t xml:space="preserve">万円以上</t>
    </r>
    <r>
      <rPr>
        <sz val="12"/>
        <color rgb="FF000000"/>
        <rFont val="Dialog"/>
        <family val="0"/>
      </rPr>
      <t xml:space="preserve">800</t>
    </r>
    <r>
      <rPr>
        <sz val="12"/>
        <color rgb="FF000000"/>
        <rFont val="DejaVu Sans"/>
        <family val="2"/>
      </rPr>
      <t xml:space="preserve">万円未満</t>
    </r>
  </si>
  <si>
    <r>
      <rPr>
        <sz val="12"/>
        <color rgb="FF000000"/>
        <rFont val="Dialog"/>
        <family val="0"/>
      </rPr>
      <t xml:space="preserve">800</t>
    </r>
    <r>
      <rPr>
        <sz val="12"/>
        <color rgb="FF000000"/>
        <rFont val="DejaVu Sans"/>
        <family val="2"/>
      </rPr>
      <t xml:space="preserve">万円以上</t>
    </r>
    <r>
      <rPr>
        <sz val="12"/>
        <color rgb="FF000000"/>
        <rFont val="Dialog"/>
        <family val="0"/>
      </rPr>
      <t xml:space="preserve">900</t>
    </r>
    <r>
      <rPr>
        <sz val="12"/>
        <color rgb="FF000000"/>
        <rFont val="DejaVu Sans"/>
        <family val="2"/>
      </rPr>
      <t xml:space="preserve">万円未満</t>
    </r>
  </si>
  <si>
    <r>
      <rPr>
        <sz val="12"/>
        <color rgb="FF000000"/>
        <rFont val="Dialog"/>
        <family val="0"/>
      </rPr>
      <t xml:space="preserve">900</t>
    </r>
    <r>
      <rPr>
        <sz val="12"/>
        <color rgb="FF000000"/>
        <rFont val="DejaVu Sans"/>
        <family val="2"/>
      </rPr>
      <t xml:space="preserve">万円以上</t>
    </r>
    <r>
      <rPr>
        <sz val="12"/>
        <color rgb="FF000000"/>
        <rFont val="Dialog"/>
        <family val="0"/>
      </rPr>
      <t xml:space="preserve">1000</t>
    </r>
    <r>
      <rPr>
        <sz val="12"/>
        <color rgb="FF000000"/>
        <rFont val="DejaVu Sans"/>
        <family val="2"/>
      </rPr>
      <t xml:space="preserve">万円未満</t>
    </r>
  </si>
  <si>
    <r>
      <rPr>
        <sz val="12"/>
        <color rgb="FF000000"/>
        <rFont val="Dialog"/>
        <family val="0"/>
      </rPr>
      <t xml:space="preserve">1000</t>
    </r>
    <r>
      <rPr>
        <sz val="12"/>
        <color rgb="FF000000"/>
        <rFont val="DejaVu Sans"/>
        <family val="2"/>
      </rPr>
      <t xml:space="preserve">万円以上</t>
    </r>
  </si>
  <si>
    <t xml:space="preserve">不明</t>
  </si>
  <si>
    <t xml:space="preserve">総合計</t>
  </si>
  <si>
    <t xml:space="preserve">2008</t>
  </si>
  <si>
    <t xml:space="preserve">2009</t>
  </si>
  <si>
    <t xml:space="preserve">2010</t>
  </si>
  <si>
    <t xml:space="preserve">2011</t>
  </si>
  <si>
    <t xml:space="preserve">2012</t>
  </si>
  <si>
    <t xml:space="preserve">2013</t>
  </si>
  <si>
    <t xml:space="preserve">2014</t>
  </si>
  <si>
    <t xml:space="preserve">2015</t>
  </si>
  <si>
    <t xml:space="preserve">2016</t>
  </si>
  <si>
    <t xml:space="preserve">2017</t>
  </si>
  <si>
    <t xml:space="preserve">2018</t>
  </si>
  <si>
    <t xml:space="preserve">2019</t>
  </si>
  <si>
    <t xml:space="preserve">2020</t>
  </si>
  <si>
    <t xml:space="preserve">2021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</si>
</sst>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\ "/>
  </numFmts>
  <fonts count="6">
    <font>
      <sz val="11"/>
      <color rgb="FF000000"/>
      <name val="ＭＳ Ｐゴシック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DejaVu Sans"/>
      <family val="2"/>
    </font>
    <font>
      <sz val="12"/>
      <color rgb="FF000000"/>
      <name val="Dialog"/>
      <family val="0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888888"/>
      </left>
      <right style="thin">
        <color rgb="FF888888"/>
      </right>
      <top style="thin">
        <color rgb="FF888888"/>
      </top>
      <bottom style="thin">
        <color rgb="FF88888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88888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&#65279;<?xml version="1.0" encoding="UTF-8"?>
<Relationships xmlns="http://schemas.openxmlformats.org/package/2006/relationships">
  <Relationship Id="rId1" Type="http://schemas.openxmlformats.org/officeDocument/2006/relationships/styles" Target="styles.xml" />
  <Relationship Id="rId2" Type="http://schemas.openxmlformats.org/officeDocument/2006/relationships/worksheet" Target="worksheets/sheet1.xml" />
  <Relationship Id="rId3" Type="http://schemas.openxmlformats.org/officeDocument/2006/relationships/sharedStrings" Target="sharedStrings.xml" 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5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5">
  </sheetFormatPr>
  <cols>
    <col collapsed="false" hidden="false" max="1" min="1" style="1" width="7.17813765182186"/>
    <col collapsed="false" hidden="false" max="2" min="2" style="1" width="25.9230769230769"/>
    <col collapsed="false" hidden="false" max="10" min="3" style="1" width="31.7085020242915"/>
    <col collapsed="false" hidden="false" max="11" min="11" style="1" width="33.1012145748988"/>
    <col collapsed="false" hidden="false" max="12" min="12" style="1" width="17.7813765182186"/>
    <col collapsed="false" hidden="false" max="13" min="13" style="1" width="7.17813765182186"/>
    <col collapsed="false" hidden="false" max="14" min="14" style="1" width="9.4251012145749"/>
    <col collapsed="false" hidden="false" max="1025" min="15" style="1" width="9"/>
  </cols>
  <sheetData>
    <row r="1" customFormat="false" ht="24" hidden="false" customHeight="true" outlineLevel="0" collapsed="false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2" t="s">
        <v>12</v>
      </c>
      <c r="N1" s="2" t="s">
        <v>13</v>
      </c>
    </row>
    <row r="2" customFormat="false" ht="24" hidden="false" customHeight="true" outlineLevel="0" collapsed="false">
      <c r="A2" s="3" t="s">
        <v>14</v>
      </c>
      <c r="B2" s="4" t="n">
        <v>1447</v>
      </c>
      <c r="C2" s="4" t="n">
        <v>922</v>
      </c>
      <c r="D2" s="4" t="n">
        <v>737</v>
      </c>
      <c r="E2" s="4" t="n">
        <v>362</v>
      </c>
      <c r="F2" s="4" t="n">
        <v>190</v>
      </c>
      <c r="G2" s="4" t="n">
        <v>106</v>
      </c>
      <c r="H2" s="4" t="n">
        <v>63</v>
      </c>
      <c r="I2" s="4" t="n">
        <v>31</v>
      </c>
      <c r="J2" s="4" t="n">
        <v>16</v>
      </c>
      <c r="K2" s="4" t="n">
        <v>9</v>
      </c>
      <c r="L2" s="4" t="n">
        <v>28</v>
      </c>
      <c r="M2" s="4" t="n">
        <v>417</v>
      </c>
      <c r="N2" s="4" t="n">
        <f aca="false">SUM(B2:M2)</f>
        <v>4328</v>
      </c>
    </row>
    <row r="3" customFormat="false" ht="24" hidden="false" customHeight="true" outlineLevel="0" collapsed="false">
      <c r="A3" s="3" t="s">
        <v>15</v>
      </c>
      <c r="B3" s="4" t="n">
        <v>1335</v>
      </c>
      <c r="C3" s="4" t="n">
        <v>899</v>
      </c>
      <c r="D3" s="4" t="n">
        <v>745</v>
      </c>
      <c r="E3" s="4" t="n">
        <v>317</v>
      </c>
      <c r="F3" s="4" t="n">
        <v>170</v>
      </c>
      <c r="G3" s="4" t="n">
        <v>97</v>
      </c>
      <c r="H3" s="4" t="n">
        <v>41</v>
      </c>
      <c r="I3" s="4" t="n">
        <v>18</v>
      </c>
      <c r="J3" s="4" t="n">
        <v>23</v>
      </c>
      <c r="K3" s="4" t="n">
        <v>9</v>
      </c>
      <c r="L3" s="4" t="n">
        <v>27</v>
      </c>
      <c r="M3" s="4" t="n">
        <v>377</v>
      </c>
      <c r="N3" s="4" t="n">
        <f aca="false">SUM(B3:M3)</f>
        <v>4058</v>
      </c>
    </row>
    <row r="4" customFormat="false" ht="24" hidden="false" customHeight="true" outlineLevel="0" collapsed="false">
      <c r="A4" s="3" t="s">
        <v>16</v>
      </c>
      <c r="B4" s="4" t="n">
        <v>1330</v>
      </c>
      <c r="C4" s="4" t="n">
        <v>948</v>
      </c>
      <c r="D4" s="4" t="n">
        <v>666</v>
      </c>
      <c r="E4" s="4" t="n">
        <v>338</v>
      </c>
      <c r="F4" s="4" t="n">
        <v>177</v>
      </c>
      <c r="G4" s="4" t="n">
        <v>73</v>
      </c>
      <c r="H4" s="4" t="n">
        <v>37</v>
      </c>
      <c r="I4" s="4" t="n">
        <v>31</v>
      </c>
      <c r="J4" s="4" t="n">
        <v>7</v>
      </c>
      <c r="K4" s="4" t="n">
        <v>7</v>
      </c>
      <c r="L4" s="4" t="n">
        <v>25</v>
      </c>
      <c r="M4" s="4" t="n">
        <v>398</v>
      </c>
      <c r="N4" s="4" t="n">
        <f aca="false">SUM(B4:M4)</f>
        <v>4037</v>
      </c>
    </row>
    <row r="5" customFormat="false" ht="24" hidden="false" customHeight="true" outlineLevel="0" collapsed="false">
      <c r="A5" s="3" t="s">
        <v>17</v>
      </c>
      <c r="B5" s="4" t="n">
        <v>1322</v>
      </c>
      <c r="C5" s="4" t="n">
        <v>843</v>
      </c>
      <c r="D5" s="4" t="n">
        <v>679</v>
      </c>
      <c r="E5" s="4" t="n">
        <v>371</v>
      </c>
      <c r="F5" s="4" t="n">
        <v>172</v>
      </c>
      <c r="G5" s="4" t="n">
        <v>95</v>
      </c>
      <c r="H5" s="4" t="n">
        <v>43</v>
      </c>
      <c r="I5" s="4" t="n">
        <v>20</v>
      </c>
      <c r="J5" s="4" t="n">
        <v>9</v>
      </c>
      <c r="K5" s="4" t="n">
        <v>5</v>
      </c>
      <c r="L5" s="4" t="n">
        <v>19</v>
      </c>
      <c r="M5" s="4" t="n">
        <v>385</v>
      </c>
      <c r="N5" s="4" t="n">
        <f aca="false">SUM(B5:M5)</f>
        <v>3963</v>
      </c>
    </row>
    <row r="6" customFormat="false" ht="24" hidden="false" customHeight="true" outlineLevel="0" collapsed="false">
      <c r="A6" s="3" t="s">
        <v>18</v>
      </c>
      <c r="B6" s="4" t="n">
        <v>1381</v>
      </c>
      <c r="C6" s="4" t="n">
        <v>883</v>
      </c>
      <c r="D6" s="4" t="n">
        <v>707</v>
      </c>
      <c r="E6" s="4" t="n">
        <v>350</v>
      </c>
      <c r="F6" s="4" t="n">
        <v>178</v>
      </c>
      <c r="G6" s="4" t="n">
        <v>93</v>
      </c>
      <c r="H6" s="4" t="n">
        <v>47</v>
      </c>
      <c r="I6" s="4" t="n">
        <v>13</v>
      </c>
      <c r="J6" s="4" t="n">
        <v>13</v>
      </c>
      <c r="K6" s="4" t="n">
        <v>4</v>
      </c>
      <c r="L6" s="4" t="n">
        <v>20</v>
      </c>
      <c r="M6" s="4" t="n">
        <v>419</v>
      </c>
      <c r="N6" s="4" t="n">
        <f aca="false">SUM(B6:M6)</f>
        <v>4108</v>
      </c>
    </row>
    <row r="7" customFormat="false" ht="24" hidden="false" customHeight="true" outlineLevel="0" collapsed="false">
      <c r="A7" s="3" t="s">
        <v>19</v>
      </c>
      <c r="B7" s="4" t="n">
        <v>1507</v>
      </c>
      <c r="C7" s="4" t="n">
        <v>1026</v>
      </c>
      <c r="D7" s="4" t="n">
        <v>733</v>
      </c>
      <c r="E7" s="4" t="n">
        <v>450</v>
      </c>
      <c r="F7" s="4" t="n">
        <v>195</v>
      </c>
      <c r="G7" s="4" t="n">
        <v>93</v>
      </c>
      <c r="H7" s="4" t="n">
        <v>33</v>
      </c>
      <c r="I7" s="4" t="n">
        <v>12</v>
      </c>
      <c r="J7" s="4" t="n">
        <v>13</v>
      </c>
      <c r="K7" s="4" t="n">
        <v>8</v>
      </c>
      <c r="L7" s="4" t="n">
        <v>22</v>
      </c>
      <c r="M7" s="4" t="n">
        <v>400</v>
      </c>
      <c r="N7" s="4" t="n">
        <f aca="false">SUM(B7:M7)</f>
        <v>4492</v>
      </c>
    </row>
    <row r="8" customFormat="false" ht="24" hidden="false" customHeight="true" outlineLevel="0" collapsed="false">
      <c r="A8" s="3" t="s">
        <v>20</v>
      </c>
      <c r="B8" s="4" t="n">
        <v>1318</v>
      </c>
      <c r="C8" s="4" t="n">
        <v>915</v>
      </c>
      <c r="D8" s="4" t="n">
        <v>686</v>
      </c>
      <c r="E8" s="4" t="n">
        <v>388</v>
      </c>
      <c r="F8" s="4" t="n">
        <v>185</v>
      </c>
      <c r="G8" s="4" t="n">
        <v>95</v>
      </c>
      <c r="H8" s="4" t="n">
        <v>44</v>
      </c>
      <c r="I8" s="4" t="n">
        <v>15</v>
      </c>
      <c r="J8" s="4" t="n">
        <v>9</v>
      </c>
      <c r="K8" s="4" t="n">
        <v>9</v>
      </c>
      <c r="L8" s="4" t="n">
        <v>20</v>
      </c>
      <c r="M8" s="4" t="n">
        <v>487</v>
      </c>
      <c r="N8" s="4" t="n">
        <f aca="false">SUM(B8:M8)</f>
        <v>4171</v>
      </c>
    </row>
    <row r="9" customFormat="false" ht="24" hidden="false" customHeight="true" outlineLevel="0" collapsed="false">
      <c r="A9" s="3" t="s">
        <v>21</v>
      </c>
      <c r="B9" s="4" t="n">
        <v>1464</v>
      </c>
      <c r="C9" s="4" t="n">
        <v>951</v>
      </c>
      <c r="D9" s="4" t="n">
        <v>649</v>
      </c>
      <c r="E9" s="4" t="n">
        <v>360</v>
      </c>
      <c r="F9" s="4" t="n">
        <v>201</v>
      </c>
      <c r="G9" s="4" t="n">
        <v>99</v>
      </c>
      <c r="H9" s="4" t="n">
        <v>47</v>
      </c>
      <c r="I9" s="4" t="n">
        <v>21</v>
      </c>
      <c r="J9" s="4" t="n">
        <v>13</v>
      </c>
      <c r="K9" s="4" t="n">
        <v>5</v>
      </c>
      <c r="L9" s="4" t="n">
        <v>26</v>
      </c>
      <c r="M9" s="4" t="n">
        <v>440</v>
      </c>
      <c r="N9" s="4" t="n">
        <f aca="false">SUM(B9:M9)</f>
        <v>4276</v>
      </c>
    </row>
    <row r="10" customFormat="false" ht="24" hidden="false" customHeight="true" outlineLevel="0" collapsed="false">
      <c r="A10" s="3" t="s">
        <v>22</v>
      </c>
      <c r="B10" s="4" t="n">
        <v>1289</v>
      </c>
      <c r="C10" s="4" t="n">
        <v>901</v>
      </c>
      <c r="D10" s="4" t="n">
        <v>648</v>
      </c>
      <c r="E10" s="4" t="n">
        <v>372</v>
      </c>
      <c r="F10" s="4" t="n">
        <v>198</v>
      </c>
      <c r="G10" s="4" t="n">
        <v>90</v>
      </c>
      <c r="H10" s="4" t="n">
        <v>43</v>
      </c>
      <c r="I10" s="4" t="n">
        <v>21</v>
      </c>
      <c r="J10" s="4" t="n">
        <v>9</v>
      </c>
      <c r="K10" s="4" t="n">
        <v>4</v>
      </c>
      <c r="L10" s="4" t="n">
        <v>25</v>
      </c>
      <c r="M10" s="4" t="n">
        <v>384</v>
      </c>
      <c r="N10" s="4" t="n">
        <f aca="false">SUM(B10:M10)</f>
        <v>3984</v>
      </c>
    </row>
    <row r="11" customFormat="false" ht="24" hidden="false" customHeight="true" outlineLevel="0" collapsed="false">
      <c r="A11" s="3" t="s">
        <v>23</v>
      </c>
      <c r="B11" s="4" t="n">
        <v>1331</v>
      </c>
      <c r="C11" s="4" t="n">
        <v>928</v>
      </c>
      <c r="D11" s="4" t="n">
        <v>726</v>
      </c>
      <c r="E11" s="4" t="n">
        <v>368</v>
      </c>
      <c r="F11" s="4" t="n">
        <v>204</v>
      </c>
      <c r="G11" s="4" t="n">
        <v>112</v>
      </c>
      <c r="H11" s="4" t="n">
        <v>42</v>
      </c>
      <c r="I11" s="4" t="n">
        <v>25</v>
      </c>
      <c r="J11" s="4" t="n">
        <v>8</v>
      </c>
      <c r="K11" s="4" t="n">
        <v>8</v>
      </c>
      <c r="L11" s="4" t="n">
        <v>30</v>
      </c>
      <c r="M11" s="4" t="n">
        <v>426</v>
      </c>
      <c r="N11" s="4" t="n">
        <f aca="false">SUM(B11:M11)</f>
        <v>4208</v>
      </c>
    </row>
    <row r="12" customFormat="false" ht="24" hidden="false" customHeight="true" outlineLevel="0" collapsed="false">
      <c r="A12" s="3" t="s">
        <v>24</v>
      </c>
      <c r="B12" s="4" t="n">
        <v>1228</v>
      </c>
      <c r="C12" s="4" t="n">
        <v>830</v>
      </c>
      <c r="D12" s="4" t="n">
        <v>697</v>
      </c>
      <c r="E12" s="4" t="n">
        <v>392</v>
      </c>
      <c r="F12" s="4" t="n">
        <v>184</v>
      </c>
      <c r="G12" s="4" t="n">
        <v>113</v>
      </c>
      <c r="H12" s="4" t="n">
        <v>43</v>
      </c>
      <c r="I12" s="4" t="n">
        <v>22</v>
      </c>
      <c r="J12" s="4" t="n">
        <v>12</v>
      </c>
      <c r="K12" s="4" t="n">
        <v>9</v>
      </c>
      <c r="L12" s="4" t="n">
        <v>33</v>
      </c>
      <c r="M12" s="4" t="n">
        <v>413</v>
      </c>
      <c r="N12" s="4" t="n">
        <f aca="false">SUM(B12:M12)</f>
        <v>3976</v>
      </c>
    </row>
    <row r="13" customFormat="false" ht="24" hidden="false" customHeight="true" outlineLevel="0" collapsed="false">
      <c r="A13" s="3" t="s">
        <v>25</v>
      </c>
      <c r="B13" s="4" t="n">
        <v>1156</v>
      </c>
      <c r="C13" s="4" t="n">
        <v>854</v>
      </c>
      <c r="D13" s="4" t="n">
        <v>744</v>
      </c>
      <c r="E13" s="4" t="n">
        <v>401</v>
      </c>
      <c r="F13" s="4" t="n">
        <v>254</v>
      </c>
      <c r="G13" s="4" t="n">
        <v>116</v>
      </c>
      <c r="H13" s="4" t="n">
        <v>56</v>
      </c>
      <c r="I13" s="4" t="n">
        <v>26</v>
      </c>
      <c r="J13" s="4" t="n">
        <v>18</v>
      </c>
      <c r="K13" s="4" t="n">
        <v>11</v>
      </c>
      <c r="L13" s="4" t="n">
        <v>31</v>
      </c>
      <c r="M13" s="4" t="n">
        <v>428</v>
      </c>
      <c r="N13" s="4" t="n">
        <f aca="false">SUM(B13:M13)</f>
        <v>4095</v>
      </c>
    </row>
    <row r="14" customFormat="false" ht="24" hidden="false" customHeight="true" outlineLevel="0" collapsed="false">
      <c r="A14" s="3" t="s">
        <v>26</v>
      </c>
      <c r="B14" s="4" t="n">
        <v>1250</v>
      </c>
      <c r="C14" s="4" t="n">
        <v>850</v>
      </c>
      <c r="D14" s="4" t="n">
        <v>737</v>
      </c>
      <c r="E14" s="4" t="n">
        <v>416</v>
      </c>
      <c r="F14" s="4" t="n">
        <v>215</v>
      </c>
      <c r="G14" s="4" t="n">
        <v>105</v>
      </c>
      <c r="H14" s="4" t="n">
        <v>52</v>
      </c>
      <c r="I14" s="4" t="n">
        <v>29</v>
      </c>
      <c r="J14" s="4" t="n">
        <v>16</v>
      </c>
      <c r="K14" s="4" t="n">
        <v>6</v>
      </c>
      <c r="L14" s="4" t="n">
        <v>29</v>
      </c>
      <c r="M14" s="4" t="n">
        <v>359</v>
      </c>
      <c r="N14" s="4" t="n">
        <f aca="false">SUM(B14:M14)</f>
        <v>4064</v>
      </c>
    </row>
    <row r="15" customFormat="false" ht="24" hidden="false" customHeight="true" outlineLevel="0" collapsed="false">
      <c r="A15" s="3" t="s">
        <v>27</v>
      </c>
      <c r="B15" s="4" t="n">
        <v>1055</v>
      </c>
      <c r="C15" s="4" t="n">
        <v>850</v>
      </c>
      <c r="D15" s="4" t="n">
        <v>735</v>
      </c>
      <c r="E15" s="4" t="n">
        <v>446</v>
      </c>
      <c r="F15" s="4" t="n">
        <v>289</v>
      </c>
      <c r="G15" s="4" t="n">
        <v>137</v>
      </c>
      <c r="H15" s="4" t="n">
        <v>58</v>
      </c>
      <c r="I15" s="4" t="n">
        <v>22</v>
      </c>
      <c r="J15" s="4" t="n">
        <v>17</v>
      </c>
      <c r="K15" s="4" t="n">
        <v>9</v>
      </c>
      <c r="L15" s="4" t="n">
        <v>34</v>
      </c>
      <c r="M15" s="4" t="n">
        <v>360</v>
      </c>
      <c r="N15" s="4" t="n">
        <f aca="false">SUM(B15:M15)</f>
        <v>4012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
    </oddHeader>
    <oddFooter>
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
  </Template>
  <TotalTime>0</TotalTime>
  <Application>
  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2023-03-29T05:28:19Z</dcterms:created>
  <dc:creator>
  </dc:creator>
  <dc:description>
  </dc:description>
  <dc:language>en-US</dc:language>
  <cp:lastModifiedBy>
  </cp:lastModifiedBy>
  <dcterms:modified xsi:type="dcterms:W3CDTF">2023-03-29T05:28:23Z</dcterms:modified>
  <cp:revision>0</cp:revision>
  <dc:subject>
  </dc:subject>
  <dc:title>
  </dc:title>
</cp:coreProperties>
</file>