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年代別外国人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<sst xmlns="http://schemas.openxmlformats.org/spreadsheetml/2006/main" count="28" uniqueCount="28">
  <si>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年度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</si>
  <si>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</si>
  <si>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</si>
  <si>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10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15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</si>
  <si>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15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</si>
  <si>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</si>
  <si>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</si>
  <si>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</si>
  <si>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</si>
  <si>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</si>
  <si>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</si>
  <si>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</si>
  <si>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</si>
  <si>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</si>
  <si>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</si>
  <si>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</si>
  <si>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</si>
  <si>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</si>
  <si>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総合計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</si>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</sst>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.85425101214575"/>
    <col collapsed="false" hidden="false" max="2" min="2" style="1" width="20.1376518218623"/>
    <col collapsed="false" hidden="false" max="3" min="3" style="1" width="21.3157894736842"/>
    <col collapsed="false" hidden="false" max="17" min="4" style="1" width="22.6032388663968"/>
    <col collapsed="false" hidden="false" max="19" min="18" style="1" width="12.4251012145749"/>
    <col collapsed="false" hidden="false" max="1025" min="20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</row>
    <row r="2" customFormat="false" ht="24" hidden="false" customHeight="true" outlineLevel="0" collapsed="false">
      <c r="A2" s="3" t="s">
        <v>19</v>
      </c>
      <c r="B2" s="4" t="n">
        <v>5</v>
      </c>
      <c r="C2" s="4" t="n">
        <v>10</v>
      </c>
      <c r="D2" s="4" t="n">
        <v>15</v>
      </c>
      <c r="E2" s="4" t="n">
        <v>27</v>
      </c>
      <c r="F2" s="4" t="n">
        <v>144</v>
      </c>
      <c r="G2" s="4" t="n">
        <v>175</v>
      </c>
      <c r="H2" s="4" t="n">
        <v>169</v>
      </c>
      <c r="I2" s="4" t="n">
        <v>56</v>
      </c>
      <c r="J2" s="4" t="n">
        <v>71</v>
      </c>
      <c r="K2" s="4" t="n">
        <v>44</v>
      </c>
      <c r="L2" s="4" t="n">
        <v>27</v>
      </c>
      <c r="M2" s="4" t="n">
        <v>10</v>
      </c>
      <c r="N2" s="4" t="n">
        <v>6</v>
      </c>
      <c r="O2" s="4" t="n">
        <v>11</v>
      </c>
      <c r="P2" s="4" t="n">
        <v>2</v>
      </c>
      <c r="Q2" s="4" t="n">
        <v>4</v>
      </c>
      <c r="R2" s="4" t="n">
        <v>5</v>
      </c>
      <c r="S2" s="4" t="n">
        <f aca="false">SUM(B2:R2)</f>
        <v>781</v>
      </c>
    </row>
    <row r="3" customFormat="false" ht="24" hidden="false" customHeight="true" outlineLevel="0" collapsed="false">
      <c r="A3" s="3" t="s">
        <v>20</v>
      </c>
      <c r="B3" s="4" t="n">
        <v>11</v>
      </c>
      <c r="C3" s="4" t="n">
        <v>15</v>
      </c>
      <c r="D3" s="4" t="n">
        <v>18</v>
      </c>
      <c r="E3" s="4" t="n">
        <v>25</v>
      </c>
      <c r="F3" s="4" t="n">
        <v>121</v>
      </c>
      <c r="G3" s="4" t="n">
        <v>185</v>
      </c>
      <c r="H3" s="4" t="n">
        <v>178</v>
      </c>
      <c r="I3" s="4" t="n">
        <v>85</v>
      </c>
      <c r="J3" s="4" t="n">
        <v>72</v>
      </c>
      <c r="K3" s="4" t="n">
        <v>48</v>
      </c>
      <c r="L3" s="4" t="n">
        <v>28</v>
      </c>
      <c r="M3" s="4" t="n">
        <v>13</v>
      </c>
      <c r="N3" s="4" t="n">
        <v>6</v>
      </c>
      <c r="O3" s="4" t="n">
        <v>9</v>
      </c>
      <c r="P3" s="4" t="n">
        <v>4</v>
      </c>
      <c r="Q3" s="4" t="n">
        <v>3</v>
      </c>
      <c r="R3" s="4" t="n">
        <v>5</v>
      </c>
      <c r="S3" s="4" t="n">
        <f aca="false">SUM(B3:R3)</f>
        <v>826</v>
      </c>
    </row>
    <row r="4" customFormat="false" ht="24" hidden="false" customHeight="true" outlineLevel="0" collapsed="false">
      <c r="A4" s="3" t="s">
        <v>21</v>
      </c>
      <c r="B4" s="4" t="n">
        <v>13</v>
      </c>
      <c r="C4" s="4" t="n">
        <v>14</v>
      </c>
      <c r="D4" s="4" t="n">
        <v>17</v>
      </c>
      <c r="E4" s="4" t="n">
        <v>30</v>
      </c>
      <c r="F4" s="4" t="n">
        <v>146</v>
      </c>
      <c r="G4" s="4" t="n">
        <v>132</v>
      </c>
      <c r="H4" s="4" t="n">
        <v>147</v>
      </c>
      <c r="I4" s="4" t="n">
        <v>109</v>
      </c>
      <c r="J4" s="4" t="n">
        <v>119</v>
      </c>
      <c r="K4" s="4" t="n">
        <v>53</v>
      </c>
      <c r="L4" s="4" t="n">
        <v>31</v>
      </c>
      <c r="M4" s="4" t="n">
        <v>15</v>
      </c>
      <c r="N4" s="4" t="n">
        <v>4</v>
      </c>
      <c r="O4" s="4" t="n">
        <v>7</v>
      </c>
      <c r="P4" s="4" t="n">
        <v>6</v>
      </c>
      <c r="Q4" s="4" t="n">
        <v>3</v>
      </c>
      <c r="R4" s="4" t="n">
        <v>5</v>
      </c>
      <c r="S4" s="4" t="n">
        <f aca="false">SUM(B4:R4)</f>
        <v>851</v>
      </c>
    </row>
    <row r="5" customFormat="false" ht="24" hidden="false" customHeight="true" outlineLevel="0" collapsed="false">
      <c r="A5" s="3" t="s">
        <v>22</v>
      </c>
      <c r="B5" s="4" t="n">
        <v>18</v>
      </c>
      <c r="C5" s="4" t="n">
        <v>12</v>
      </c>
      <c r="D5" s="4" t="n">
        <v>14</v>
      </c>
      <c r="E5" s="4" t="n">
        <v>36</v>
      </c>
      <c r="F5" s="4" t="n">
        <v>153</v>
      </c>
      <c r="G5" s="4" t="n">
        <v>119</v>
      </c>
      <c r="H5" s="4" t="n">
        <v>123</v>
      </c>
      <c r="I5" s="4" t="n">
        <v>97</v>
      </c>
      <c r="J5" s="4" t="n">
        <v>157</v>
      </c>
      <c r="K5" s="4" t="n">
        <v>69</v>
      </c>
      <c r="L5" s="4" t="n">
        <v>37</v>
      </c>
      <c r="M5" s="4" t="n">
        <v>13</v>
      </c>
      <c r="N5" s="4" t="n">
        <v>5</v>
      </c>
      <c r="O5" s="4" t="n">
        <v>6</v>
      </c>
      <c r="P5" s="4" t="n">
        <v>8</v>
      </c>
      <c r="Q5" s="4" t="n">
        <v>2</v>
      </c>
      <c r="R5" s="4" t="n">
        <v>6</v>
      </c>
      <c r="S5" s="4" t="n">
        <f aca="false">SUM(B5:R5)</f>
        <v>875</v>
      </c>
    </row>
    <row r="6" customFormat="false" ht="24" hidden="false" customHeight="true" outlineLevel="0" collapsed="false">
      <c r="A6" s="3" t="s">
        <v>23</v>
      </c>
      <c r="B6" s="4" t="n">
        <v>24</v>
      </c>
      <c r="C6" s="4" t="n">
        <v>21</v>
      </c>
      <c r="D6" s="4" t="n">
        <v>18</v>
      </c>
      <c r="E6" s="4" t="n">
        <v>55</v>
      </c>
      <c r="F6" s="4" t="n">
        <v>205</v>
      </c>
      <c r="G6" s="4" t="n">
        <v>142</v>
      </c>
      <c r="H6" s="4" t="n">
        <v>121</v>
      </c>
      <c r="I6" s="4" t="n">
        <v>100</v>
      </c>
      <c r="J6" s="4" t="n">
        <v>146</v>
      </c>
      <c r="K6" s="4" t="n">
        <v>90</v>
      </c>
      <c r="L6" s="4" t="n">
        <v>44</v>
      </c>
      <c r="M6" s="4" t="n">
        <v>12</v>
      </c>
      <c r="N6" s="4" t="n">
        <v>6</v>
      </c>
      <c r="O6" s="4" t="n">
        <v>7</v>
      </c>
      <c r="P6" s="4" t="n">
        <v>9</v>
      </c>
      <c r="Q6" s="4" t="n">
        <v>2</v>
      </c>
      <c r="R6" s="4" t="n">
        <v>5</v>
      </c>
      <c r="S6" s="4" t="n">
        <f aca="false">SUM(B6:R6)</f>
        <v>1007</v>
      </c>
    </row>
    <row r="7" customFormat="false" ht="24" hidden="false" customHeight="true" outlineLevel="0" collapsed="false">
      <c r="A7" s="3" t="s">
        <v>24</v>
      </c>
      <c r="B7" s="4" t="n">
        <v>17</v>
      </c>
      <c r="C7" s="4" t="n">
        <v>18</v>
      </c>
      <c r="D7" s="4" t="n">
        <v>26</v>
      </c>
      <c r="E7" s="4" t="n">
        <v>68</v>
      </c>
      <c r="F7" s="4" t="n">
        <v>271</v>
      </c>
      <c r="G7" s="4" t="n">
        <v>183</v>
      </c>
      <c r="H7" s="4" t="n">
        <v>127</v>
      </c>
      <c r="I7" s="4" t="n">
        <v>131</v>
      </c>
      <c r="J7" s="4" t="n">
        <v>127</v>
      </c>
      <c r="K7" s="4" t="n">
        <v>81</v>
      </c>
      <c r="L7" s="4" t="n">
        <v>40</v>
      </c>
      <c r="M7" s="4" t="n">
        <v>23</v>
      </c>
      <c r="N7" s="4" t="n">
        <v>6</v>
      </c>
      <c r="O7" s="4" t="n">
        <v>5</v>
      </c>
      <c r="P7" s="4" t="n">
        <v>10</v>
      </c>
      <c r="Q7" s="4" t="n">
        <v>2</v>
      </c>
      <c r="R7" s="4" t="n">
        <v>6</v>
      </c>
      <c r="S7" s="4" t="n">
        <f aca="false">SUM(B7:R7)</f>
        <v>1141</v>
      </c>
    </row>
    <row r="8" customFormat="false" ht="24" hidden="false" customHeight="true" outlineLevel="0" collapsed="false">
      <c r="A8" s="3" t="s">
        <v>25</v>
      </c>
      <c r="B8" s="4" t="n">
        <v>19</v>
      </c>
      <c r="C8" s="4" t="n">
        <v>20</v>
      </c>
      <c r="D8" s="4" t="n">
        <v>29</v>
      </c>
      <c r="E8" s="4" t="n">
        <v>106</v>
      </c>
      <c r="F8" s="4" t="n">
        <v>363</v>
      </c>
      <c r="G8" s="4" t="n">
        <v>220</v>
      </c>
      <c r="H8" s="4" t="n">
        <v>157</v>
      </c>
      <c r="I8" s="4" t="n">
        <v>148</v>
      </c>
      <c r="J8" s="4" t="n">
        <v>132</v>
      </c>
      <c r="K8" s="4" t="n">
        <v>88</v>
      </c>
      <c r="L8" s="4" t="n">
        <v>36</v>
      </c>
      <c r="M8" s="4" t="n">
        <v>29</v>
      </c>
      <c r="N8" s="4" t="n">
        <v>12</v>
      </c>
      <c r="O8" s="4" t="n">
        <v>4</v>
      </c>
      <c r="P8" s="4" t="n">
        <v>8</v>
      </c>
      <c r="Q8" s="4" t="n">
        <v>5</v>
      </c>
      <c r="R8" s="4" t="n">
        <v>7</v>
      </c>
      <c r="S8" s="4" t="n">
        <f aca="false">SUM(B8:R8)</f>
        <v>1383</v>
      </c>
    </row>
    <row r="9" customFormat="false" ht="24" hidden="false" customHeight="true" outlineLevel="0" collapsed="false">
      <c r="A9" s="3" t="s">
        <v>26</v>
      </c>
      <c r="B9" s="4" t="n">
        <v>16</v>
      </c>
      <c r="C9" s="4" t="n">
        <v>20</v>
      </c>
      <c r="D9" s="4" t="n">
        <v>21</v>
      </c>
      <c r="E9" s="4" t="n">
        <v>129</v>
      </c>
      <c r="F9" s="4" t="n">
        <v>467</v>
      </c>
      <c r="G9" s="4" t="n">
        <v>303</v>
      </c>
      <c r="H9" s="4" t="n">
        <v>209</v>
      </c>
      <c r="I9" s="4" t="n">
        <v>136</v>
      </c>
      <c r="J9" s="4" t="n">
        <v>156</v>
      </c>
      <c r="K9" s="4" t="n">
        <v>126</v>
      </c>
      <c r="L9" s="4" t="n">
        <v>43</v>
      </c>
      <c r="M9" s="4" t="n">
        <v>28</v>
      </c>
      <c r="N9" s="4" t="n">
        <v>13</v>
      </c>
      <c r="O9" s="4" t="n">
        <v>3</v>
      </c>
      <c r="P9" s="4" t="n">
        <v>8</v>
      </c>
      <c r="Q9" s="4" t="n">
        <v>5</v>
      </c>
      <c r="R9" s="4" t="n">
        <v>6</v>
      </c>
      <c r="S9" s="4" t="n">
        <f aca="false">SUM(B9:R9)</f>
        <v>1689</v>
      </c>
    </row>
    <row r="10" customFormat="false" ht="24" hidden="false" customHeight="true" outlineLevel="0" collapsed="false">
      <c r="A10" s="3" t="s">
        <v>27</v>
      </c>
      <c r="B10" s="4" t="n">
        <v>16</v>
      </c>
      <c r="C10" s="4" t="n">
        <v>18</v>
      </c>
      <c r="D10" s="4" t="n">
        <v>21</v>
      </c>
      <c r="E10" s="4" t="n">
        <v>91</v>
      </c>
      <c r="F10" s="4" t="n">
        <v>529</v>
      </c>
      <c r="G10" s="4" t="n">
        <v>326</v>
      </c>
      <c r="H10" s="4" t="n">
        <v>239</v>
      </c>
      <c r="I10" s="4" t="n">
        <v>144</v>
      </c>
      <c r="J10" s="4" t="n">
        <v>131</v>
      </c>
      <c r="K10" s="4" t="n">
        <v>122</v>
      </c>
      <c r="L10" s="4" t="n">
        <v>49</v>
      </c>
      <c r="M10" s="4" t="n">
        <v>39</v>
      </c>
      <c r="N10" s="4" t="n">
        <v>13</v>
      </c>
      <c r="O10" s="4" t="n">
        <v>3</v>
      </c>
      <c r="P10" s="4" t="n">
        <v>6</v>
      </c>
      <c r="Q10" s="4" t="n">
        <v>7</v>
      </c>
      <c r="R10" s="4" t="n">
        <v>5</v>
      </c>
      <c r="S10" s="4" t="n">
        <f aca="false">SUM(B10:R10)</f>
        <v>1759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2023-03-29T04:39:01Z</dcterms:created>
  <dc:creator>
  </dc:creator>
  <dc:description>
  </dc:description>
  <dc:language>en-US</dc:language>
  <cp:lastModifiedBy>
  </cp:lastModifiedBy>
  <dcterms:modified xsi:type="dcterms:W3CDTF">2023-03-29T04:39:17Z</dcterms:modified>
  <cp:revision>0</cp:revision>
  <dc:subject>
  </dc:subject>
  <dc:title>
  </dc:title>
</cp:coreProperties>
</file>