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94\disk1\R4年度　子ども未来課\04 母子保健班\06　事業別フォルダ\22 母子保健の各種統計（「熊本県の母子保健」含む\「熊本県の母子保健」\★★【修正確認用】R4冊子作製\第２章　母子保健統計\"/>
    </mc:Choice>
  </mc:AlternateContent>
  <bookViews>
    <workbookView xWindow="0" yWindow="0" windowWidth="28800" windowHeight="11835" tabRatio="849"/>
  </bookViews>
  <sheets>
    <sheet name="死亡" sheetId="1" r:id="rId1"/>
  </sheets>
  <externalReferences>
    <externalReference r:id="rId2"/>
  </externalReferences>
  <definedNames>
    <definedName name="DATA">[1]表1!#REF!</definedName>
    <definedName name="_xlnm.Print_Area" localSheetId="0">死亡!$A$1:$Q$84</definedName>
    <definedName name="test">#REF!</definedName>
    <definedName name="テスト">#REF!</definedName>
    <definedName name="てすと">#REF!</definedName>
    <definedName name="テスト２">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62913"/>
</workbook>
</file>

<file path=xl/sharedStrings.xml><?xml version="1.0" encoding="utf-8"?>
<sst xmlns="http://schemas.openxmlformats.org/spreadsheetml/2006/main" count="61" uniqueCount="38">
  <si>
    <t>新生児死亡数</t>
    <rPh sb="0" eb="3">
      <t>シンセイジ</t>
    </rPh>
    <rPh sb="3" eb="5">
      <t>シボウ</t>
    </rPh>
    <rPh sb="5" eb="6">
      <t>スウ</t>
    </rPh>
    <phoneticPr fontId="3"/>
  </si>
  <si>
    <t>乳児死亡数</t>
    <rPh sb="0" eb="2">
      <t>ニュウジ</t>
    </rPh>
    <rPh sb="2" eb="4">
      <t>シボウ</t>
    </rPh>
    <rPh sb="4" eb="5">
      <t>スウ</t>
    </rPh>
    <phoneticPr fontId="3"/>
  </si>
  <si>
    <t>妊産婦死亡数</t>
    <rPh sb="0" eb="3">
      <t>ニンサンプ</t>
    </rPh>
    <rPh sb="3" eb="6">
      <t>シボウスウ</t>
    </rPh>
    <phoneticPr fontId="3"/>
  </si>
  <si>
    <t>年</t>
    <rPh sb="0" eb="1">
      <t>ネン</t>
    </rPh>
    <phoneticPr fontId="3"/>
  </si>
  <si>
    <t>県　</t>
    <rPh sb="0" eb="1">
      <t>ケン</t>
    </rPh>
    <phoneticPr fontId="3"/>
  </si>
  <si>
    <t>全国</t>
    <rPh sb="0" eb="2">
      <t>ゼンコク</t>
    </rPh>
    <phoneticPr fontId="3"/>
  </si>
  <si>
    <t>県</t>
    <rPh sb="0" eb="1">
      <t>ケン</t>
    </rPh>
    <phoneticPr fontId="3"/>
  </si>
  <si>
    <r>
      <t>新生児死亡率</t>
    </r>
    <r>
      <rPr>
        <sz val="9"/>
        <rFont val="ＭＳ Ｐゴシック"/>
        <family val="3"/>
        <charset val="128"/>
      </rPr>
      <t>（出生千対）</t>
    </r>
    <rPh sb="0" eb="3">
      <t>シンセイジ</t>
    </rPh>
    <rPh sb="3" eb="6">
      <t>シボウリツ</t>
    </rPh>
    <rPh sb="7" eb="9">
      <t>シュッショウ</t>
    </rPh>
    <rPh sb="9" eb="11">
      <t>センツイ</t>
    </rPh>
    <phoneticPr fontId="3"/>
  </si>
  <si>
    <r>
      <t>乳児死亡率</t>
    </r>
    <r>
      <rPr>
        <sz val="9"/>
        <rFont val="ＭＳ Ｐゴシック"/>
        <family val="3"/>
        <charset val="128"/>
      </rPr>
      <t>（出生千対）</t>
    </r>
    <rPh sb="0" eb="2">
      <t>ニュウジ</t>
    </rPh>
    <rPh sb="2" eb="5">
      <t>シボウリツ</t>
    </rPh>
    <rPh sb="6" eb="8">
      <t>シュッショウ</t>
    </rPh>
    <rPh sb="8" eb="10">
      <t>センツイ</t>
    </rPh>
    <phoneticPr fontId="3"/>
  </si>
  <si>
    <r>
      <t>周産期死亡率</t>
    </r>
    <r>
      <rPr>
        <sz val="9"/>
        <rFont val="ＭＳ Ｐゴシック"/>
        <family val="3"/>
        <charset val="128"/>
      </rPr>
      <t>（出産千対）</t>
    </r>
    <rPh sb="0" eb="1">
      <t>シュウ</t>
    </rPh>
    <rPh sb="1" eb="3">
      <t>サンキ</t>
    </rPh>
    <rPh sb="3" eb="6">
      <t>シボウリツ</t>
    </rPh>
    <rPh sb="7" eb="9">
      <t>シュッサン</t>
    </rPh>
    <rPh sb="9" eb="11">
      <t>センツイ</t>
    </rPh>
    <phoneticPr fontId="3"/>
  </si>
  <si>
    <t>県</t>
    <rPh sb="0" eb="1">
      <t>ケン</t>
    </rPh>
    <phoneticPr fontId="7"/>
  </si>
  <si>
    <t>全国</t>
    <rPh sb="0" eb="2">
      <t>ゼンコク</t>
    </rPh>
    <phoneticPr fontId="7"/>
  </si>
  <si>
    <t>早期新生児死亡率
（出生千対）</t>
    <rPh sb="0" eb="2">
      <t>ソウキ</t>
    </rPh>
    <rPh sb="2" eb="5">
      <t>シンセイジ</t>
    </rPh>
    <rPh sb="5" eb="7">
      <t>シボウ</t>
    </rPh>
    <rPh sb="7" eb="8">
      <t>リツ</t>
    </rPh>
    <rPh sb="10" eb="12">
      <t>シュッショウ</t>
    </rPh>
    <rPh sb="12" eb="14">
      <t>センツイ</t>
    </rPh>
    <phoneticPr fontId="3"/>
  </si>
  <si>
    <t>H2</t>
    <phoneticPr fontId="3"/>
  </si>
  <si>
    <t>S40</t>
    <phoneticPr fontId="3"/>
  </si>
  <si>
    <t>　</t>
    <phoneticPr fontId="3"/>
  </si>
  <si>
    <t>２２週以後の死産率
（出産千対）</t>
    <rPh sb="2" eb="3">
      <t>シュウ</t>
    </rPh>
    <rPh sb="3" eb="5">
      <t>イゴ</t>
    </rPh>
    <rPh sb="6" eb="8">
      <t>シザン</t>
    </rPh>
    <rPh sb="8" eb="9">
      <t>リツ</t>
    </rPh>
    <rPh sb="11" eb="13">
      <t>シュッサン</t>
    </rPh>
    <rPh sb="13" eb="14">
      <t>セン</t>
    </rPh>
    <rPh sb="14" eb="15">
      <t>タイ</t>
    </rPh>
    <phoneticPr fontId="7"/>
  </si>
  <si>
    <t>乳児死亡：生後1年未満の死亡</t>
    <rPh sb="0" eb="2">
      <t>ニュウジ</t>
    </rPh>
    <rPh sb="2" eb="4">
      <t>シボウ</t>
    </rPh>
    <rPh sb="5" eb="7">
      <t>セイゴ</t>
    </rPh>
    <rPh sb="8" eb="9">
      <t>ネン</t>
    </rPh>
    <rPh sb="9" eb="11">
      <t>ミマン</t>
    </rPh>
    <rPh sb="12" eb="14">
      <t>シボウ</t>
    </rPh>
    <phoneticPr fontId="3"/>
  </si>
  <si>
    <t>新生児死亡：生後4週未満の死亡</t>
    <rPh sb="0" eb="3">
      <t>シンセイジ</t>
    </rPh>
    <rPh sb="3" eb="5">
      <t>シボウ</t>
    </rPh>
    <rPh sb="6" eb="8">
      <t>セイゴ</t>
    </rPh>
    <rPh sb="9" eb="10">
      <t>シュウ</t>
    </rPh>
    <rPh sb="10" eb="12">
      <t>ミマン</t>
    </rPh>
    <rPh sb="13" eb="15">
      <t>シボウ</t>
    </rPh>
    <phoneticPr fontId="3"/>
  </si>
  <si>
    <t>早期新生児死亡：生後1週未満の死亡</t>
    <rPh sb="0" eb="2">
      <t>ソウキ</t>
    </rPh>
    <rPh sb="2" eb="5">
      <t>シンセイジ</t>
    </rPh>
    <rPh sb="5" eb="7">
      <t>シボウ</t>
    </rPh>
    <rPh sb="8" eb="10">
      <t>セイゴ</t>
    </rPh>
    <rPh sb="11" eb="12">
      <t>シュウ</t>
    </rPh>
    <rPh sb="12" eb="14">
      <t>ミマン</t>
    </rPh>
    <rPh sb="15" eb="17">
      <t>シボウ</t>
    </rPh>
    <phoneticPr fontId="3"/>
  </si>
  <si>
    <t>周産期死亡：妊娠満22週以後の死産に早期新生児死亡を加えたもの</t>
    <rPh sb="0" eb="3">
      <t>シュウサンキ</t>
    </rPh>
    <rPh sb="3" eb="5">
      <t>シボウ</t>
    </rPh>
    <rPh sb="6" eb="8">
      <t>ニンシン</t>
    </rPh>
    <rPh sb="8" eb="9">
      <t>マン</t>
    </rPh>
    <rPh sb="11" eb="12">
      <t>シュウ</t>
    </rPh>
    <rPh sb="12" eb="14">
      <t>イゴ</t>
    </rPh>
    <rPh sb="15" eb="17">
      <t>シザン</t>
    </rPh>
    <rPh sb="18" eb="20">
      <t>ソウキ</t>
    </rPh>
    <rPh sb="20" eb="23">
      <t>シンセイジ</t>
    </rPh>
    <rPh sb="23" eb="25">
      <t>シボウ</t>
    </rPh>
    <rPh sb="26" eb="27">
      <t>クワ</t>
    </rPh>
    <phoneticPr fontId="3"/>
  </si>
  <si>
    <t>妊産婦死亡：妊娠中又は妊娠終了後満42日未満の女性の死亡で、妊娠若しくはその管理に関連した又は悪化した原因によるもの</t>
    <rPh sb="0" eb="3">
      <t>ニンサンプ</t>
    </rPh>
    <rPh sb="3" eb="5">
      <t>シボウ</t>
    </rPh>
    <rPh sb="6" eb="9">
      <t>ニンシンチュウ</t>
    </rPh>
    <rPh sb="9" eb="10">
      <t>マタ</t>
    </rPh>
    <rPh sb="11" eb="13">
      <t>ニンシン</t>
    </rPh>
    <rPh sb="13" eb="15">
      <t>シュウリョウ</t>
    </rPh>
    <rPh sb="15" eb="16">
      <t>ゴ</t>
    </rPh>
    <rPh sb="16" eb="17">
      <t>マン</t>
    </rPh>
    <rPh sb="19" eb="20">
      <t>ニチ</t>
    </rPh>
    <rPh sb="20" eb="22">
      <t>ミマン</t>
    </rPh>
    <rPh sb="23" eb="25">
      <t>ジョセイ</t>
    </rPh>
    <rPh sb="26" eb="28">
      <t>シボウ</t>
    </rPh>
    <rPh sb="30" eb="32">
      <t>ニンシン</t>
    </rPh>
    <rPh sb="32" eb="33">
      <t>モ</t>
    </rPh>
    <rPh sb="38" eb="40">
      <t>カンリ</t>
    </rPh>
    <rPh sb="41" eb="43">
      <t>カンレン</t>
    </rPh>
    <rPh sb="45" eb="46">
      <t>マタ</t>
    </rPh>
    <rPh sb="47" eb="49">
      <t>アッカ</t>
    </rPh>
    <rPh sb="51" eb="53">
      <t>ゲンイン</t>
    </rPh>
    <phoneticPr fontId="3"/>
  </si>
  <si>
    <t>＜用語の説明＞</t>
    <rPh sb="1" eb="3">
      <t>ヨウゴ</t>
    </rPh>
    <rPh sb="4" eb="6">
      <t>セツメイ</t>
    </rPh>
    <phoneticPr fontId="3"/>
  </si>
  <si>
    <t>厚生労働省「人口動態調査」</t>
    <rPh sb="0" eb="2">
      <t>コウセイ</t>
    </rPh>
    <rPh sb="2" eb="5">
      <t>ロウドウショウ</t>
    </rPh>
    <rPh sb="6" eb="8">
      <t>ジンコウ</t>
    </rPh>
    <rPh sb="8" eb="10">
      <t>ドウタイ</t>
    </rPh>
    <rPh sb="10" eb="12">
      <t>チョウサ</t>
    </rPh>
    <phoneticPr fontId="3"/>
  </si>
  <si>
    <t>表2　死亡数</t>
    <rPh sb="0" eb="1">
      <t>ヒョウ</t>
    </rPh>
    <rPh sb="3" eb="5">
      <t>シボウ</t>
    </rPh>
    <rPh sb="5" eb="6">
      <t>スウ</t>
    </rPh>
    <phoneticPr fontId="3"/>
  </si>
  <si>
    <t>2　死亡</t>
    <rPh sb="2" eb="4">
      <t>シボウ</t>
    </rPh>
    <phoneticPr fontId="3"/>
  </si>
  <si>
    <t>表3　死亡率</t>
    <rPh sb="0" eb="1">
      <t>ヒョウ</t>
    </rPh>
    <rPh sb="5" eb="6">
      <t>リツ</t>
    </rPh>
    <phoneticPr fontId="3"/>
  </si>
  <si>
    <t>順位</t>
    <rPh sb="0" eb="2">
      <t>ジュンイ</t>
    </rPh>
    <phoneticPr fontId="3"/>
  </si>
  <si>
    <t>H3</t>
    <phoneticPr fontId="3"/>
  </si>
  <si>
    <t>&lt;参考&gt;</t>
    <rPh sb="1" eb="3">
      <t>サンコウ</t>
    </rPh>
    <phoneticPr fontId="3"/>
  </si>
  <si>
    <r>
      <t>周産期死亡数</t>
    </r>
    <r>
      <rPr>
        <vertAlign val="superscript"/>
        <sz val="11"/>
        <rFont val="ＭＳ Ｐゴシック"/>
        <family val="3"/>
        <charset val="128"/>
      </rPr>
      <t>※</t>
    </r>
    <rPh sb="0" eb="1">
      <t>シュウ</t>
    </rPh>
    <rPh sb="1" eb="3">
      <t>サンキ</t>
    </rPh>
    <rPh sb="3" eb="6">
      <t>シボウスウ</t>
    </rPh>
    <phoneticPr fontId="3"/>
  </si>
  <si>
    <t>※周産期死亡数の内訳</t>
    <rPh sb="1" eb="4">
      <t>シュウサンキ</t>
    </rPh>
    <rPh sb="4" eb="6">
      <t>シボウ</t>
    </rPh>
    <rPh sb="6" eb="7">
      <t>スウ</t>
    </rPh>
    <rPh sb="8" eb="10">
      <t>ウチワケ</t>
    </rPh>
    <phoneticPr fontId="3"/>
  </si>
  <si>
    <t>22週以後の死産数</t>
    <rPh sb="2" eb="3">
      <t>シュウ</t>
    </rPh>
    <rPh sb="3" eb="5">
      <t>イゴ</t>
    </rPh>
    <rPh sb="6" eb="8">
      <t>シザン</t>
    </rPh>
    <rPh sb="8" eb="9">
      <t>スウ</t>
    </rPh>
    <phoneticPr fontId="3"/>
  </si>
  <si>
    <t>早期新生児死亡数</t>
    <rPh sb="0" eb="2">
      <t>ソウキ</t>
    </rPh>
    <rPh sb="2" eb="5">
      <t>シンセイジ</t>
    </rPh>
    <rPh sb="5" eb="7">
      <t>シボウ</t>
    </rPh>
    <rPh sb="7" eb="8">
      <t>スウ</t>
    </rPh>
    <phoneticPr fontId="3"/>
  </si>
  <si>
    <t>R1</t>
  </si>
  <si>
    <t>R2</t>
    <phoneticPr fontId="3"/>
  </si>
  <si>
    <t>R3</t>
  </si>
  <si>
    <t>R3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</si>
</sst>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_);[Red]\(0.0\)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name val="明朝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ashed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ashed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/>
      <top style="thin">
        <color indexed="8"/>
      </top>
      <bottom/>
      <diagonal/>
    </border>
    <border>
      <left style="thin">
        <color indexed="8"/>
      </left>
      <right style="dash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ashed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ashed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38" fontId="2" fillId="0" borderId="0" applyFont="0" applyFill="0" applyBorder="0" applyAlignment="0" applyProtection="0"/>
    <xf numFmtId="0" fontId="12" fillId="0" borderId="0"/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8" borderId="75" applyNumberFormat="0" applyFont="0" applyAlignment="0" applyProtection="0">
      <alignment vertical="center"/>
    </xf>
    <xf numFmtId="0" fontId="18" fillId="0" borderId="7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7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2" fillId="0" borderId="68" applyNumberFormat="0" applyFill="0" applyAlignment="0" applyProtection="0">
      <alignment vertical="center"/>
    </xf>
    <xf numFmtId="0" fontId="23" fillId="0" borderId="69" applyNumberFormat="0" applyFill="0" applyAlignment="0" applyProtection="0">
      <alignment vertical="center"/>
    </xf>
    <xf numFmtId="0" fontId="24" fillId="0" borderId="7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6" applyNumberFormat="0" applyFill="0" applyAlignment="0" applyProtection="0">
      <alignment vertical="center"/>
    </xf>
    <xf numFmtId="0" fontId="26" fillId="6" borderId="7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1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9" fillId="2" borderId="0" applyNumberFormat="0" applyBorder="0" applyAlignment="0" applyProtection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/>
  </cellStyleXfs>
  <cellXfs count="216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Fill="1" applyBorder="1" applyAlignment="1">
      <alignment horizontal="center"/>
    </xf>
    <xf numFmtId="176" fontId="0" fillId="0" borderId="5" xfId="0" applyNumberFormat="1" applyFill="1" applyBorder="1"/>
    <xf numFmtId="176" fontId="0" fillId="0" borderId="6" xfId="0" applyNumberFormat="1" applyFill="1" applyBorder="1"/>
    <xf numFmtId="176" fontId="0" fillId="0" borderId="7" xfId="0" applyNumberFormat="1" applyFill="1" applyBorder="1"/>
    <xf numFmtId="176" fontId="0" fillId="0" borderId="8" xfId="0" applyNumberFormat="1" applyFill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/>
    <xf numFmtId="176" fontId="2" fillId="0" borderId="0" xfId="0" applyNumberFormat="1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176" fontId="2" fillId="0" borderId="6" xfId="0" applyNumberFormat="1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Border="1" applyAlignment="1">
      <alignment horizontal="center" vertical="center"/>
    </xf>
    <xf numFmtId="177" fontId="0" fillId="0" borderId="16" xfId="0" applyNumberFormat="1" applyFill="1" applyBorder="1"/>
    <xf numFmtId="177" fontId="0" fillId="0" borderId="8" xfId="0" applyNumberFormat="1" applyFill="1" applyBorder="1" applyAlignment="1">
      <alignment horizontal="right"/>
    </xf>
    <xf numFmtId="0" fontId="0" fillId="0" borderId="17" xfId="0" applyFill="1" applyBorder="1"/>
    <xf numFmtId="176" fontId="0" fillId="0" borderId="18" xfId="0" applyNumberFormat="1" applyFill="1" applyBorder="1"/>
    <xf numFmtId="0" fontId="0" fillId="0" borderId="0" xfId="0" applyFill="1" applyBorder="1"/>
    <xf numFmtId="176" fontId="0" fillId="0" borderId="0" xfId="0" applyNumberFormat="1" applyFill="1" applyBorder="1"/>
    <xf numFmtId="0" fontId="0" fillId="0" borderId="19" xfId="0" applyBorder="1" applyAlignment="1">
      <alignment horizontal="center"/>
    </xf>
    <xf numFmtId="177" fontId="0" fillId="0" borderId="7" xfId="0" applyNumberFormat="1" applyFill="1" applyBorder="1"/>
    <xf numFmtId="176" fontId="0" fillId="0" borderId="20" xfId="0" applyNumberFormat="1" applyFill="1" applyBorder="1"/>
    <xf numFmtId="176" fontId="0" fillId="0" borderId="21" xfId="0" applyNumberFormat="1" applyFill="1" applyBorder="1"/>
    <xf numFmtId="0" fontId="0" fillId="0" borderId="22" xfId="0" applyFill="1" applyBorder="1"/>
    <xf numFmtId="177" fontId="0" fillId="0" borderId="23" xfId="0" applyNumberFormat="1" applyFill="1" applyBorder="1"/>
    <xf numFmtId="177" fontId="0" fillId="0" borderId="21" xfId="0" applyNumberFormat="1" applyFill="1" applyBorder="1" applyAlignment="1">
      <alignment horizontal="right"/>
    </xf>
    <xf numFmtId="176" fontId="0" fillId="0" borderId="23" xfId="0" applyNumberFormat="1" applyFill="1" applyBorder="1"/>
    <xf numFmtId="0" fontId="0" fillId="0" borderId="24" xfId="0" applyBorder="1" applyAlignment="1">
      <alignment horizontal="center"/>
    </xf>
    <xf numFmtId="177" fontId="0" fillId="0" borderId="18" xfId="0" applyNumberFormat="1" applyFill="1" applyBorder="1"/>
    <xf numFmtId="38" fontId="2" fillId="0" borderId="18" xfId="1" applyFont="1" applyBorder="1"/>
    <xf numFmtId="38" fontId="2" fillId="0" borderId="25" xfId="1" applyFont="1" applyBorder="1"/>
    <xf numFmtId="38" fontId="2" fillId="0" borderId="6" xfId="1" applyFont="1" applyBorder="1"/>
    <xf numFmtId="38" fontId="2" fillId="0" borderId="25" xfId="1" applyFont="1" applyFill="1" applyBorder="1"/>
    <xf numFmtId="38" fontId="2" fillId="0" borderId="23" xfId="1" applyFont="1" applyBorder="1"/>
    <xf numFmtId="38" fontId="2" fillId="0" borderId="26" xfId="1" applyFont="1" applyBorder="1"/>
    <xf numFmtId="38" fontId="2" fillId="0" borderId="7" xfId="1" applyFont="1" applyBorder="1"/>
    <xf numFmtId="38" fontId="2" fillId="0" borderId="18" xfId="1" applyFont="1" applyFill="1" applyBorder="1"/>
    <xf numFmtId="38" fontId="2" fillId="0" borderId="6" xfId="1" applyFont="1" applyFill="1" applyBorder="1"/>
    <xf numFmtId="38" fontId="2" fillId="0" borderId="17" xfId="1" applyFont="1" applyBorder="1"/>
    <xf numFmtId="38" fontId="2" fillId="0" borderId="27" xfId="1" applyFont="1" applyBorder="1"/>
    <xf numFmtId="38" fontId="2" fillId="0" borderId="28" xfId="1" applyFont="1" applyFill="1" applyBorder="1"/>
    <xf numFmtId="38" fontId="2" fillId="0" borderId="29" xfId="1" applyFont="1" applyBorder="1"/>
    <xf numFmtId="38" fontId="2" fillId="0" borderId="7" xfId="1" applyFont="1" applyFill="1" applyBorder="1"/>
    <xf numFmtId="38" fontId="2" fillId="0" borderId="15" xfId="1" applyFont="1" applyFill="1" applyBorder="1"/>
    <xf numFmtId="0" fontId="0" fillId="0" borderId="30" xfId="0" applyBorder="1" applyAlignment="1">
      <alignment horizontal="center"/>
    </xf>
    <xf numFmtId="38" fontId="2" fillId="0" borderId="29" xfId="1" applyFont="1" applyFill="1" applyBorder="1"/>
    <xf numFmtId="0" fontId="0" fillId="0" borderId="31" xfId="0" applyBorder="1" applyAlignment="1">
      <alignment horizontal="center"/>
    </xf>
    <xf numFmtId="177" fontId="0" fillId="0" borderId="28" xfId="0" applyNumberFormat="1" applyFill="1" applyBorder="1"/>
    <xf numFmtId="176" fontId="0" fillId="0" borderId="28" xfId="0" applyNumberFormat="1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34" xfId="0" applyFill="1" applyBorder="1"/>
    <xf numFmtId="177" fontId="0" fillId="0" borderId="35" xfId="0" applyNumberFormat="1" applyFill="1" applyBorder="1" applyAlignment="1">
      <alignment horizontal="right"/>
    </xf>
    <xf numFmtId="176" fontId="0" fillId="0" borderId="35" xfId="0" applyNumberFormat="1" applyFill="1" applyBorder="1"/>
    <xf numFmtId="38" fontId="2" fillId="0" borderId="23" xfId="1" applyFont="1" applyFill="1" applyBorder="1"/>
    <xf numFmtId="38" fontId="2" fillId="0" borderId="26" xfId="1" applyFont="1" applyFill="1" applyBorder="1"/>
    <xf numFmtId="177" fontId="0" fillId="0" borderId="36" xfId="0" applyNumberFormat="1" applyFill="1" applyBorder="1"/>
    <xf numFmtId="177" fontId="0" fillId="0" borderId="37" xfId="0" applyNumberFormat="1" applyFill="1" applyBorder="1" applyAlignment="1">
      <alignment horizontal="right"/>
    </xf>
    <xf numFmtId="0" fontId="0" fillId="0" borderId="38" xfId="0" applyFill="1" applyBorder="1"/>
    <xf numFmtId="0" fontId="0" fillId="0" borderId="39" xfId="0" applyBorder="1" applyAlignment="1">
      <alignment horizontal="center"/>
    </xf>
    <xf numFmtId="176" fontId="0" fillId="0" borderId="36" xfId="0" applyNumberFormat="1" applyFill="1" applyBorder="1"/>
    <xf numFmtId="176" fontId="0" fillId="0" borderId="37" xfId="0" applyNumberFormat="1" applyFill="1" applyBorder="1"/>
    <xf numFmtId="0" fontId="0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6" xfId="0" applyFill="1" applyBorder="1"/>
    <xf numFmtId="0" fontId="0" fillId="0" borderId="8" xfId="0" applyFill="1" applyBorder="1"/>
    <xf numFmtId="0" fontId="0" fillId="0" borderId="13" xfId="0" applyFill="1" applyBorder="1"/>
    <xf numFmtId="176" fontId="0" fillId="0" borderId="40" xfId="0" applyNumberFormat="1" applyFill="1" applyBorder="1"/>
    <xf numFmtId="176" fontId="2" fillId="0" borderId="41" xfId="0" applyNumberFormat="1" applyFont="1" applyFill="1" applyBorder="1" applyAlignment="1"/>
    <xf numFmtId="176" fontId="2" fillId="0" borderId="8" xfId="0" applyNumberFormat="1" applyFont="1" applyFill="1" applyBorder="1" applyAlignment="1"/>
    <xf numFmtId="0" fontId="2" fillId="0" borderId="17" xfId="0" applyFont="1" applyFill="1" applyBorder="1" applyAlignment="1"/>
    <xf numFmtId="176" fontId="4" fillId="0" borderId="8" xfId="0" applyNumberFormat="1" applyFont="1" applyFill="1" applyBorder="1"/>
    <xf numFmtId="176" fontId="4" fillId="0" borderId="21" xfId="0" applyNumberFormat="1" applyFont="1" applyFill="1" applyBorder="1"/>
    <xf numFmtId="0" fontId="0" fillId="0" borderId="42" xfId="0" applyFill="1" applyBorder="1"/>
    <xf numFmtId="176" fontId="0" fillId="0" borderId="43" xfId="0" applyNumberFormat="1" applyFill="1" applyBorder="1"/>
    <xf numFmtId="177" fontId="0" fillId="0" borderId="6" xfId="0" applyNumberFormat="1" applyFill="1" applyBorder="1"/>
    <xf numFmtId="177" fontId="0" fillId="0" borderId="8" xfId="0" applyNumberFormat="1" applyFill="1" applyBorder="1"/>
    <xf numFmtId="0" fontId="0" fillId="0" borderId="44" xfId="0" applyFill="1" applyBorder="1"/>
    <xf numFmtId="176" fontId="0" fillId="0" borderId="45" xfId="0" applyNumberFormat="1" applyFill="1" applyBorder="1"/>
    <xf numFmtId="176" fontId="0" fillId="0" borderId="46" xfId="0" applyNumberFormat="1" applyFill="1" applyBorder="1"/>
    <xf numFmtId="176" fontId="0" fillId="0" borderId="47" xfId="0" applyNumberFormat="1" applyFill="1" applyBorder="1"/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53" xfId="0" applyNumberFormat="1" applyFill="1" applyBorder="1" applyAlignment="1">
      <alignment horizontal="center" vertical="center"/>
    </xf>
    <xf numFmtId="0" fontId="0" fillId="0" borderId="54" xfId="0" applyNumberFormat="1" applyFill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/>
    </xf>
    <xf numFmtId="0" fontId="0" fillId="0" borderId="53" xfId="0" applyNumberFormat="1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41" xfId="0" applyFont="1" applyBorder="1" applyAlignment="1">
      <alignment horizontal="center"/>
    </xf>
    <xf numFmtId="38" fontId="2" fillId="0" borderId="56" xfId="1" applyFont="1" applyFill="1" applyBorder="1"/>
    <xf numFmtId="38" fontId="0" fillId="0" borderId="18" xfId="1" applyFont="1" applyFill="1" applyBorder="1" applyAlignment="1">
      <alignment horizontal="right"/>
    </xf>
    <xf numFmtId="0" fontId="0" fillId="0" borderId="57" xfId="0" applyBorder="1" applyAlignment="1">
      <alignment horizontal="center"/>
    </xf>
    <xf numFmtId="177" fontId="0" fillId="0" borderId="58" xfId="0" applyNumberFormat="1" applyFill="1" applyBorder="1"/>
    <xf numFmtId="177" fontId="0" fillId="0" borderId="59" xfId="0" applyNumberFormat="1" applyFill="1" applyBorder="1" applyAlignment="1">
      <alignment horizontal="right"/>
    </xf>
    <xf numFmtId="0" fontId="0" fillId="0" borderId="60" xfId="0" applyFill="1" applyBorder="1"/>
    <xf numFmtId="176" fontId="0" fillId="0" borderId="61" xfId="0" applyNumberFormat="1" applyFill="1" applyBorder="1"/>
    <xf numFmtId="176" fontId="0" fillId="0" borderId="59" xfId="0" applyNumberFormat="1" applyFill="1" applyBorder="1"/>
    <xf numFmtId="0" fontId="0" fillId="0" borderId="62" xfId="0" applyFill="1" applyBorder="1"/>
    <xf numFmtId="176" fontId="0" fillId="0" borderId="58" xfId="0" applyNumberFormat="1" applyFill="1" applyBorder="1"/>
    <xf numFmtId="176" fontId="0" fillId="0" borderId="63" xfId="0" applyNumberFormat="1" applyFill="1" applyBorder="1"/>
    <xf numFmtId="0" fontId="9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/>
    <xf numFmtId="38" fontId="2" fillId="0" borderId="64" xfId="1" applyFont="1" applyFill="1" applyBorder="1"/>
    <xf numFmtId="38" fontId="0" fillId="0" borderId="23" xfId="1" applyFont="1" applyFill="1" applyBorder="1" applyAlignment="1">
      <alignment horizontal="right"/>
    </xf>
    <xf numFmtId="38" fontId="2" fillId="0" borderId="0" xfId="1" applyFont="1" applyBorder="1"/>
    <xf numFmtId="0" fontId="0" fillId="0" borderId="6" xfId="0" applyNumberFormat="1" applyBorder="1"/>
    <xf numFmtId="0" fontId="0" fillId="0" borderId="25" xfId="0" applyNumberFormat="1" applyBorder="1"/>
    <xf numFmtId="0" fontId="2" fillId="0" borderId="6" xfId="1" applyNumberFormat="1" applyFont="1" applyFill="1" applyBorder="1"/>
    <xf numFmtId="0" fontId="2" fillId="0" borderId="25" xfId="1" applyNumberFormat="1" applyFont="1" applyFill="1" applyBorder="1"/>
    <xf numFmtId="0" fontId="2" fillId="0" borderId="6" xfId="1" applyNumberFormat="1" applyFont="1" applyFill="1" applyBorder="1" applyAlignment="1"/>
    <xf numFmtId="0" fontId="2" fillId="0" borderId="25" xfId="1" applyNumberFormat="1" applyFont="1" applyFill="1" applyBorder="1" applyAlignment="1"/>
    <xf numFmtId="0" fontId="6" fillId="0" borderId="6" xfId="0" applyNumberFormat="1" applyFont="1" applyBorder="1" applyAlignment="1"/>
    <xf numFmtId="0" fontId="6" fillId="0" borderId="25" xfId="0" applyNumberFormat="1" applyFont="1" applyBorder="1" applyAlignment="1"/>
    <xf numFmtId="38" fontId="6" fillId="0" borderId="0" xfId="1" applyFont="1" applyBorder="1"/>
    <xf numFmtId="0" fontId="0" fillId="0" borderId="53" xfId="0" applyFont="1" applyFill="1" applyBorder="1" applyAlignment="1">
      <alignment horizontal="center" vertical="center"/>
    </xf>
    <xf numFmtId="0" fontId="6" fillId="0" borderId="78" xfId="0" applyNumberFormat="1" applyFont="1" applyBorder="1" applyAlignment="1"/>
    <xf numFmtId="0" fontId="6" fillId="0" borderId="56" xfId="0" applyNumberFormat="1" applyFont="1" applyBorder="1" applyAlignment="1"/>
    <xf numFmtId="0" fontId="6" fillId="0" borderId="81" xfId="0" applyFont="1" applyBorder="1" applyAlignment="1">
      <alignment horizontal="left"/>
    </xf>
    <xf numFmtId="177" fontId="0" fillId="0" borderId="85" xfId="0" applyNumberFormat="1" applyFill="1" applyBorder="1" applyAlignment="1">
      <alignment horizontal="right"/>
    </xf>
    <xf numFmtId="0" fontId="0" fillId="0" borderId="86" xfId="0" applyFill="1" applyBorder="1"/>
    <xf numFmtId="176" fontId="0" fillId="0" borderId="87" xfId="0" applyNumberFormat="1" applyFill="1" applyBorder="1"/>
    <xf numFmtId="176" fontId="0" fillId="0" borderId="85" xfId="0" applyNumberFormat="1" applyFill="1" applyBorder="1"/>
    <xf numFmtId="0" fontId="0" fillId="0" borderId="88" xfId="0" applyFill="1" applyBorder="1"/>
    <xf numFmtId="176" fontId="0" fillId="0" borderId="89" xfId="0" applyNumberFormat="1" applyFill="1" applyBorder="1"/>
    <xf numFmtId="176" fontId="0" fillId="0" borderId="90" xfId="0" applyNumberFormat="1" applyFill="1" applyBorder="1"/>
    <xf numFmtId="176" fontId="0" fillId="0" borderId="91" xfId="0" applyNumberFormat="1" applyFill="1" applyBorder="1"/>
    <xf numFmtId="0" fontId="0" fillId="0" borderId="92" xfId="0" applyFill="1" applyBorder="1"/>
    <xf numFmtId="177" fontId="0" fillId="0" borderId="80" xfId="0" applyNumberFormat="1" applyFill="1" applyBorder="1"/>
    <xf numFmtId="176" fontId="0" fillId="0" borderId="80" xfId="0" applyNumberFormat="1" applyFill="1" applyBorder="1"/>
    <xf numFmtId="0" fontId="0" fillId="0" borderId="78" xfId="0" applyFill="1" applyBorder="1"/>
    <xf numFmtId="176" fontId="0" fillId="0" borderId="93" xfId="0" applyNumberFormat="1" applyFill="1" applyBorder="1"/>
    <xf numFmtId="177" fontId="0" fillId="0" borderId="87" xfId="0" applyNumberFormat="1" applyFill="1" applyBorder="1"/>
    <xf numFmtId="0" fontId="0" fillId="0" borderId="94" xfId="0" applyBorder="1" applyAlignment="1">
      <alignment horizontal="center"/>
    </xf>
    <xf numFmtId="0" fontId="0" fillId="0" borderId="77" xfId="0" applyBorder="1" applyAlignment="1">
      <alignment horizontal="center"/>
    </xf>
    <xf numFmtId="177" fontId="0" fillId="0" borderId="95" xfId="0" applyNumberFormat="1" applyFill="1" applyBorder="1" applyAlignment="1">
      <alignment horizontal="right"/>
    </xf>
    <xf numFmtId="0" fontId="0" fillId="0" borderId="96" xfId="0" applyFill="1" applyBorder="1"/>
    <xf numFmtId="176" fontId="0" fillId="0" borderId="84" xfId="0" applyNumberFormat="1" applyFill="1" applyBorder="1"/>
    <xf numFmtId="176" fontId="0" fillId="0" borderId="95" xfId="0" applyNumberFormat="1" applyFill="1" applyBorder="1"/>
    <xf numFmtId="176" fontId="0" fillId="0" borderId="83" xfId="0" applyNumberFormat="1" applyFill="1" applyBorder="1"/>
    <xf numFmtId="176" fontId="0" fillId="0" borderId="82" xfId="0" applyNumberFormat="1" applyFill="1" applyBorder="1"/>
    <xf numFmtId="177" fontId="0" fillId="0" borderId="41" xfId="0" applyNumberFormat="1" applyFill="1" applyBorder="1"/>
    <xf numFmtId="176" fontId="0" fillId="0" borderId="41" xfId="0" applyNumberFormat="1" applyFill="1" applyBorder="1"/>
    <xf numFmtId="176" fontId="0" fillId="0" borderId="56" xfId="0" applyNumberFormat="1" applyFill="1" applyBorder="1"/>
    <xf numFmtId="176" fontId="0" fillId="0" borderId="13" xfId="0" applyNumberFormat="1" applyFill="1" applyBorder="1"/>
    <xf numFmtId="0" fontId="6" fillId="0" borderId="82" xfId="0" applyNumberFormat="1" applyFont="1" applyBorder="1" applyAlignment="1"/>
    <xf numFmtId="0" fontId="6" fillId="0" borderId="17" xfId="0" applyNumberFormat="1" applyFont="1" applyBorder="1" applyAlignment="1"/>
    <xf numFmtId="0" fontId="1" fillId="0" borderId="0" xfId="48">
      <alignment vertical="center"/>
    </xf>
    <xf numFmtId="38" fontId="2" fillId="0" borderId="0" xfId="1" applyFont="1" applyFill="1" applyBorder="1"/>
    <xf numFmtId="38" fontId="2" fillId="0" borderId="100" xfId="1" applyFont="1" applyFill="1" applyBorder="1"/>
    <xf numFmtId="0" fontId="2" fillId="0" borderId="50" xfId="0" applyFont="1" applyBorder="1"/>
    <xf numFmtId="0" fontId="2" fillId="0" borderId="101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0" fillId="0" borderId="102" xfId="0" applyFont="1" applyBorder="1" applyAlignment="1">
      <alignment horizontal="center"/>
    </xf>
    <xf numFmtId="0" fontId="2" fillId="0" borderId="103" xfId="0" applyFont="1" applyBorder="1" applyAlignment="1">
      <alignment horizontal="center" vertical="center"/>
    </xf>
    <xf numFmtId="38" fontId="2" fillId="0" borderId="56" xfId="1" applyFont="1" applyBorder="1"/>
    <xf numFmtId="38" fontId="2" fillId="0" borderId="64" xfId="1" applyFont="1" applyBorder="1"/>
    <xf numFmtId="38" fontId="2" fillId="0" borderId="13" xfId="1" applyFont="1" applyBorder="1"/>
    <xf numFmtId="38" fontId="2" fillId="0" borderId="98" xfId="1" applyFont="1" applyBorder="1"/>
    <xf numFmtId="38" fontId="2" fillId="0" borderId="98" xfId="1" applyFont="1" applyFill="1" applyBorder="1"/>
    <xf numFmtId="38" fontId="2" fillId="0" borderId="104" xfId="1" applyFont="1" applyFill="1" applyBorder="1"/>
    <xf numFmtId="0" fontId="2" fillId="0" borderId="105" xfId="0" applyFont="1" applyBorder="1" applyAlignment="1">
      <alignment horizontal="center" vertical="center"/>
    </xf>
    <xf numFmtId="38" fontId="2" fillId="0" borderId="106" xfId="1" applyFont="1" applyFill="1" applyBorder="1"/>
    <xf numFmtId="0" fontId="2" fillId="0" borderId="107" xfId="0" applyFont="1" applyBorder="1" applyAlignment="1">
      <alignment horizontal="center" vertical="center"/>
    </xf>
    <xf numFmtId="38" fontId="2" fillId="0" borderId="97" xfId="1" applyFont="1" applyFill="1" applyBorder="1"/>
    <xf numFmtId="38" fontId="2" fillId="0" borderId="99" xfId="1" applyFont="1" applyFill="1" applyBorder="1"/>
    <xf numFmtId="38" fontId="2" fillId="0" borderId="97" xfId="1" applyFont="1" applyBorder="1"/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65" xfId="1" applyNumberFormat="1" applyFont="1" applyFill="1" applyBorder="1" applyAlignment="1">
      <alignment horizontal="left" vertical="center" wrapText="1"/>
    </xf>
    <xf numFmtId="0" fontId="6" fillId="0" borderId="6" xfId="1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66" xfId="1" applyNumberFormat="1" applyFont="1" applyFill="1" applyBorder="1" applyAlignment="1">
      <alignment horizontal="left" vertical="center" wrapText="1"/>
    </xf>
    <xf numFmtId="0" fontId="6" fillId="0" borderId="29" xfId="1" applyNumberFormat="1" applyFont="1" applyFill="1" applyBorder="1" applyAlignment="1">
      <alignment horizontal="left" vertical="center" wrapText="1"/>
    </xf>
    <xf numFmtId="0" fontId="6" fillId="0" borderId="67" xfId="1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38" fontId="30" fillId="0" borderId="100" xfId="1" applyFont="1" applyFill="1" applyBorder="1"/>
    <xf numFmtId="38" fontId="30" fillId="0" borderId="106" xfId="1" applyFont="1" applyFill="1" applyBorder="1" applyAlignment="1">
      <alignment horizontal="right"/>
    </xf>
    <xf numFmtId="0" fontId="30" fillId="0" borderId="78" xfId="0" applyFont="1" applyFill="1" applyBorder="1"/>
    <xf numFmtId="176" fontId="30" fillId="0" borderId="82" xfId="0" applyNumberFormat="1" applyFont="1" applyFill="1" applyBorder="1"/>
    <xf numFmtId="176" fontId="30" fillId="0" borderId="79" xfId="0" applyNumberFormat="1" applyFont="1" applyFill="1" applyBorder="1"/>
    <xf numFmtId="0" fontId="30" fillId="0" borderId="96" xfId="0" applyFont="1" applyFill="1" applyBorder="1"/>
  </cellXfs>
  <cellStyles count="50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2 2" xfId="49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2"/>
    <cellStyle name="標準 3" xfId="45"/>
    <cellStyle name="標準 4" xfId="46"/>
    <cellStyle name="標準 5" xfId="48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accent1">
                  <a:alpha val="96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死亡!$B$52:$B$82</c:f>
              <c:strCache>
                <c:ptCount val="31"/>
                <c:pt idx="0">
                  <c:v>H2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R1</c:v>
                </c:pt>
                <c:pt idx="30">
                  <c:v>R2</c:v>
                </c:pt>
              </c:strCache>
            </c:strRef>
          </c:cat>
          <c:val>
            <c:numRef>
              <c:f>死亡!$I$52:$I$82</c:f>
              <c:numCache>
                <c:formatCode>0.0_ </c:formatCode>
                <c:ptCount val="31"/>
                <c:pt idx="0">
                  <c:v>5.3</c:v>
                </c:pt>
                <c:pt idx="1">
                  <c:v>5.3</c:v>
                </c:pt>
                <c:pt idx="2">
                  <c:v>5.7</c:v>
                </c:pt>
                <c:pt idx="3">
                  <c:v>3.5</c:v>
                </c:pt>
                <c:pt idx="4">
                  <c:v>3.9</c:v>
                </c:pt>
                <c:pt idx="5">
                  <c:v>6.8</c:v>
                </c:pt>
                <c:pt idx="6">
                  <c:v>7</c:v>
                </c:pt>
                <c:pt idx="7">
                  <c:v>5.6</c:v>
                </c:pt>
                <c:pt idx="8">
                  <c:v>5.3</c:v>
                </c:pt>
                <c:pt idx="9">
                  <c:v>5.6</c:v>
                </c:pt>
                <c:pt idx="10">
                  <c:v>5.2</c:v>
                </c:pt>
                <c:pt idx="11">
                  <c:v>5.7</c:v>
                </c:pt>
                <c:pt idx="12">
                  <c:v>5.3</c:v>
                </c:pt>
                <c:pt idx="13">
                  <c:v>5.4</c:v>
                </c:pt>
                <c:pt idx="14">
                  <c:v>4.0999999999999996</c:v>
                </c:pt>
                <c:pt idx="15">
                  <c:v>4.3</c:v>
                </c:pt>
                <c:pt idx="16">
                  <c:v>4.5999999999999996</c:v>
                </c:pt>
                <c:pt idx="17">
                  <c:v>3.7</c:v>
                </c:pt>
                <c:pt idx="18">
                  <c:v>3.9</c:v>
                </c:pt>
                <c:pt idx="19">
                  <c:v>3.5</c:v>
                </c:pt>
                <c:pt idx="20">
                  <c:v>3.4</c:v>
                </c:pt>
                <c:pt idx="21">
                  <c:v>3.1</c:v>
                </c:pt>
                <c:pt idx="22">
                  <c:v>3.1</c:v>
                </c:pt>
                <c:pt idx="23">
                  <c:v>2.9</c:v>
                </c:pt>
                <c:pt idx="24">
                  <c:v>2.8</c:v>
                </c:pt>
                <c:pt idx="25">
                  <c:v>2.8</c:v>
                </c:pt>
                <c:pt idx="26">
                  <c:v>3.2</c:v>
                </c:pt>
                <c:pt idx="27">
                  <c:v>4.0999999999999996</c:v>
                </c:pt>
                <c:pt idx="28">
                  <c:v>3.1</c:v>
                </c:pt>
                <c:pt idx="29">
                  <c:v>3.5</c:v>
                </c:pt>
                <c:pt idx="3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BD-41D7-B0A6-22DA081AD09C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死亡!$B$52:$B$82</c:f>
              <c:strCache>
                <c:ptCount val="31"/>
                <c:pt idx="0">
                  <c:v>H2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R1</c:v>
                </c:pt>
                <c:pt idx="30">
                  <c:v>R2</c:v>
                </c:pt>
              </c:strCache>
            </c:strRef>
          </c:cat>
          <c:val>
            <c:numRef>
              <c:f>死亡!$J$52:$J$82</c:f>
              <c:numCache>
                <c:formatCode>0.0_ </c:formatCode>
                <c:ptCount val="31"/>
                <c:pt idx="0">
                  <c:v>5.7</c:v>
                </c:pt>
                <c:pt idx="1">
                  <c:v>5.3</c:v>
                </c:pt>
                <c:pt idx="2">
                  <c:v>5.2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6.7</c:v>
                </c:pt>
                <c:pt idx="7">
                  <c:v>6.4</c:v>
                </c:pt>
                <c:pt idx="8">
                  <c:v>6.2</c:v>
                </c:pt>
                <c:pt idx="9">
                  <c:v>6</c:v>
                </c:pt>
                <c:pt idx="10">
                  <c:v>5.8</c:v>
                </c:pt>
                <c:pt idx="11">
                  <c:v>5.5</c:v>
                </c:pt>
                <c:pt idx="12">
                  <c:v>5.5</c:v>
                </c:pt>
                <c:pt idx="13">
                  <c:v>5.3</c:v>
                </c:pt>
                <c:pt idx="14">
                  <c:v>5</c:v>
                </c:pt>
                <c:pt idx="15">
                  <c:v>4.8</c:v>
                </c:pt>
                <c:pt idx="16">
                  <c:v>4.7</c:v>
                </c:pt>
                <c:pt idx="17">
                  <c:v>4.5</c:v>
                </c:pt>
                <c:pt idx="18">
                  <c:v>4.3</c:v>
                </c:pt>
                <c:pt idx="19">
                  <c:v>4.2</c:v>
                </c:pt>
                <c:pt idx="20">
                  <c:v>4.2</c:v>
                </c:pt>
                <c:pt idx="21">
                  <c:v>4.0999999999999996</c:v>
                </c:pt>
                <c:pt idx="22">
                  <c:v>4</c:v>
                </c:pt>
                <c:pt idx="23">
                  <c:v>3.7</c:v>
                </c:pt>
                <c:pt idx="24">
                  <c:v>3.7</c:v>
                </c:pt>
                <c:pt idx="25">
                  <c:v>3.7</c:v>
                </c:pt>
                <c:pt idx="26">
                  <c:v>3.6</c:v>
                </c:pt>
                <c:pt idx="27">
                  <c:v>3.5</c:v>
                </c:pt>
                <c:pt idx="28">
                  <c:v>3.3</c:v>
                </c:pt>
                <c:pt idx="29">
                  <c:v>3.4</c:v>
                </c:pt>
                <c:pt idx="30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BD-41D7-B0A6-22DA081AD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317976"/>
        <c:axId val="392317320"/>
      </c:line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死亡!$B$52:$B$82</c:f>
              <c:strCache>
                <c:ptCount val="31"/>
                <c:pt idx="0">
                  <c:v>H2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R1</c:v>
                </c:pt>
                <c:pt idx="30">
                  <c:v>R2</c:v>
                </c:pt>
              </c:strCache>
            </c:strRef>
          </c:cat>
          <c:val>
            <c:numRef>
              <c:f>死亡!$C$52:$C$82</c:f>
              <c:numCache>
                <c:formatCode>0.0_ </c:formatCode>
                <c:ptCount val="31"/>
                <c:pt idx="0">
                  <c:v>4.4000000000000004</c:v>
                </c:pt>
                <c:pt idx="1">
                  <c:v>4.5</c:v>
                </c:pt>
                <c:pt idx="2">
                  <c:v>4.5999999999999996</c:v>
                </c:pt>
                <c:pt idx="3">
                  <c:v>3.9</c:v>
                </c:pt>
                <c:pt idx="4">
                  <c:v>4.2</c:v>
                </c:pt>
                <c:pt idx="5">
                  <c:v>3.7</c:v>
                </c:pt>
                <c:pt idx="6">
                  <c:v>4.8</c:v>
                </c:pt>
                <c:pt idx="7">
                  <c:v>3.6</c:v>
                </c:pt>
                <c:pt idx="8">
                  <c:v>3.4</c:v>
                </c:pt>
                <c:pt idx="9">
                  <c:v>3.4</c:v>
                </c:pt>
                <c:pt idx="10">
                  <c:v>3.1</c:v>
                </c:pt>
                <c:pt idx="11">
                  <c:v>3.2</c:v>
                </c:pt>
                <c:pt idx="12">
                  <c:v>4.5999999999999996</c:v>
                </c:pt>
                <c:pt idx="13">
                  <c:v>3.1</c:v>
                </c:pt>
                <c:pt idx="14">
                  <c:v>2.6</c:v>
                </c:pt>
                <c:pt idx="15">
                  <c:v>2.7</c:v>
                </c:pt>
                <c:pt idx="16" formatCode="0.0_);[Red]\(0.0\)">
                  <c:v>2.2000000000000002</c:v>
                </c:pt>
                <c:pt idx="17" formatCode="0.0_);[Red]\(0.0\)">
                  <c:v>2.8</c:v>
                </c:pt>
                <c:pt idx="18" formatCode="0.0_);[Red]\(0.0\)">
                  <c:v>2.4</c:v>
                </c:pt>
                <c:pt idx="19" formatCode="0.0_);[Red]\(0.0\)">
                  <c:v>2</c:v>
                </c:pt>
                <c:pt idx="20" formatCode="0.0_);[Red]\(0.0\)">
                  <c:v>2.6</c:v>
                </c:pt>
                <c:pt idx="21" formatCode="0.0_);[Red]\(0.0\)">
                  <c:v>1.9</c:v>
                </c:pt>
                <c:pt idx="22" formatCode="0.0_);[Red]\(0.0\)">
                  <c:v>2.4</c:v>
                </c:pt>
                <c:pt idx="23" formatCode="0.0_);[Red]\(0.0\)">
                  <c:v>2.6</c:v>
                </c:pt>
                <c:pt idx="24" formatCode="0.0_);[Red]\(0.0\)">
                  <c:v>1.6</c:v>
                </c:pt>
                <c:pt idx="25" formatCode="0.0_);[Red]\(0.0\)">
                  <c:v>1.2</c:v>
                </c:pt>
                <c:pt idx="26" formatCode="0.0_);[Red]\(0.0\)">
                  <c:v>1.9</c:v>
                </c:pt>
                <c:pt idx="27" formatCode="0.0_);[Red]\(0.0\)">
                  <c:v>1.6</c:v>
                </c:pt>
                <c:pt idx="28" formatCode="0.0_);[Red]\(0.0\)">
                  <c:v>2.2999999999999998</c:v>
                </c:pt>
                <c:pt idx="29" formatCode="0.0_);[Red]\(0.0\)">
                  <c:v>2</c:v>
                </c:pt>
                <c:pt idx="30" formatCode="0.0_);[Red]\(0.0\)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D-41D7-B0A6-22DA081AD09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死亡!$B$52:$B$82</c:f>
              <c:strCache>
                <c:ptCount val="31"/>
                <c:pt idx="0">
                  <c:v>H2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R1</c:v>
                </c:pt>
                <c:pt idx="30">
                  <c:v>R2</c:v>
                </c:pt>
              </c:strCache>
            </c:strRef>
          </c:cat>
          <c:val>
            <c:numRef>
              <c:f>死亡!$D$52:$D$82</c:f>
              <c:numCache>
                <c:formatCode>0.0_ </c:formatCode>
                <c:ptCount val="31"/>
                <c:pt idx="0">
                  <c:v>4.5999999999999996</c:v>
                </c:pt>
                <c:pt idx="1">
                  <c:v>4.4000000000000004</c:v>
                </c:pt>
                <c:pt idx="2">
                  <c:v>4.5</c:v>
                </c:pt>
                <c:pt idx="3">
                  <c:v>4.3</c:v>
                </c:pt>
                <c:pt idx="4">
                  <c:v>4.2</c:v>
                </c:pt>
                <c:pt idx="5">
                  <c:v>4.3</c:v>
                </c:pt>
                <c:pt idx="6">
                  <c:v>3.8</c:v>
                </c:pt>
                <c:pt idx="7">
                  <c:v>3.7</c:v>
                </c:pt>
                <c:pt idx="8">
                  <c:v>3.6</c:v>
                </c:pt>
                <c:pt idx="9">
                  <c:v>3.4</c:v>
                </c:pt>
                <c:pt idx="10">
                  <c:v>3.2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2.84</c:v>
                </c:pt>
                <c:pt idx="15">
                  <c:v>2.8</c:v>
                </c:pt>
                <c:pt idx="16" formatCode="0.0_);[Red]\(0.0\)">
                  <c:v>2.6</c:v>
                </c:pt>
                <c:pt idx="17" formatCode="0.0_);[Red]\(0.0\)">
                  <c:v>2.6</c:v>
                </c:pt>
                <c:pt idx="18" formatCode="0.0_);[Red]\(0.0\)">
                  <c:v>2.6</c:v>
                </c:pt>
                <c:pt idx="19" formatCode="0.0_);[Red]\(0.0\)">
                  <c:v>2.4</c:v>
                </c:pt>
                <c:pt idx="20" formatCode="0.0_);[Red]\(0.0\)">
                  <c:v>2.2999999999999998</c:v>
                </c:pt>
                <c:pt idx="21" formatCode="0.0_);[Red]\(0.0\)">
                  <c:v>2.2999999999999998</c:v>
                </c:pt>
                <c:pt idx="22" formatCode="0.0_);[Red]\(0.0\)">
                  <c:v>2.2000000000000002</c:v>
                </c:pt>
                <c:pt idx="23" formatCode="0.0_);[Red]\(0.0\)">
                  <c:v>2.1</c:v>
                </c:pt>
                <c:pt idx="24" formatCode="0.0_);[Red]\(0.0\)">
                  <c:v>2.1</c:v>
                </c:pt>
                <c:pt idx="25" formatCode="0.0_);[Red]\(0.0\)">
                  <c:v>1.9</c:v>
                </c:pt>
                <c:pt idx="26" formatCode="0.0_);[Red]\(0.0\)">
                  <c:v>2</c:v>
                </c:pt>
                <c:pt idx="27" formatCode="0.0_);[Red]\(0.0\)">
                  <c:v>1.9</c:v>
                </c:pt>
                <c:pt idx="28" formatCode="0.0_);[Red]\(0.0\)">
                  <c:v>1.9</c:v>
                </c:pt>
                <c:pt idx="29" formatCode="0.0_);[Red]\(0.0\)">
                  <c:v>1.9</c:v>
                </c:pt>
                <c:pt idx="30" formatCode="0.0_);[Red]\(0.0\)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D-41D7-B0A6-22DA081AD09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死亡!$B$52:$B$82</c:f>
              <c:strCache>
                <c:ptCount val="31"/>
                <c:pt idx="0">
                  <c:v>H2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R1</c:v>
                </c:pt>
                <c:pt idx="30">
                  <c:v>R2</c:v>
                </c:pt>
              </c:strCache>
            </c:strRef>
          </c:cat>
          <c:val>
            <c:numRef>
              <c:f>死亡!$E$52:$E$82</c:f>
              <c:numCache>
                <c:formatCode>General</c:formatCode>
                <c:ptCount val="31"/>
                <c:pt idx="12">
                  <c:v>1</c:v>
                </c:pt>
                <c:pt idx="13">
                  <c:v>17</c:v>
                </c:pt>
                <c:pt idx="14">
                  <c:v>31</c:v>
                </c:pt>
                <c:pt idx="15">
                  <c:v>29</c:v>
                </c:pt>
                <c:pt idx="16">
                  <c:v>40</c:v>
                </c:pt>
                <c:pt idx="17">
                  <c:v>15</c:v>
                </c:pt>
                <c:pt idx="18">
                  <c:v>30</c:v>
                </c:pt>
                <c:pt idx="19">
                  <c:v>38</c:v>
                </c:pt>
                <c:pt idx="20">
                  <c:v>14</c:v>
                </c:pt>
                <c:pt idx="21">
                  <c:v>40</c:v>
                </c:pt>
                <c:pt idx="22">
                  <c:v>14</c:v>
                </c:pt>
                <c:pt idx="23">
                  <c:v>9</c:v>
                </c:pt>
                <c:pt idx="24">
                  <c:v>41</c:v>
                </c:pt>
                <c:pt idx="25">
                  <c:v>45</c:v>
                </c:pt>
                <c:pt idx="26">
                  <c:v>26</c:v>
                </c:pt>
                <c:pt idx="27">
                  <c:v>34</c:v>
                </c:pt>
                <c:pt idx="28">
                  <c:v>8</c:v>
                </c:pt>
                <c:pt idx="29">
                  <c:v>24</c:v>
                </c:pt>
                <c:pt idx="3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BD-41D7-B0A6-22DA081AD09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死亡!$B$52:$B$82</c:f>
              <c:strCache>
                <c:ptCount val="31"/>
                <c:pt idx="0">
                  <c:v>H2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R1</c:v>
                </c:pt>
                <c:pt idx="30">
                  <c:v>R2</c:v>
                </c:pt>
              </c:strCache>
            </c:strRef>
          </c:cat>
          <c:val>
            <c:numRef>
              <c:f>死亡!$F$52:$F$82</c:f>
              <c:numCache>
                <c:formatCode>0.0_ </c:formatCode>
                <c:ptCount val="31"/>
                <c:pt idx="0">
                  <c:v>2.2000000000000002</c:v>
                </c:pt>
                <c:pt idx="1">
                  <c:v>2.4</c:v>
                </c:pt>
                <c:pt idx="2">
                  <c:v>2.7</c:v>
                </c:pt>
                <c:pt idx="3">
                  <c:v>1.6</c:v>
                </c:pt>
                <c:pt idx="4">
                  <c:v>2.1</c:v>
                </c:pt>
                <c:pt idx="5">
                  <c:v>1.8</c:v>
                </c:pt>
                <c:pt idx="6">
                  <c:v>2.8</c:v>
                </c:pt>
                <c:pt idx="7">
                  <c:v>1.5</c:v>
                </c:pt>
                <c:pt idx="8">
                  <c:v>2</c:v>
                </c:pt>
                <c:pt idx="9">
                  <c:v>2</c:v>
                </c:pt>
                <c:pt idx="10">
                  <c:v>1.9</c:v>
                </c:pt>
                <c:pt idx="11">
                  <c:v>2.1</c:v>
                </c:pt>
                <c:pt idx="12">
                  <c:v>3</c:v>
                </c:pt>
                <c:pt idx="13">
                  <c:v>2</c:v>
                </c:pt>
                <c:pt idx="14">
                  <c:v>1.7</c:v>
                </c:pt>
                <c:pt idx="15">
                  <c:v>1.5</c:v>
                </c:pt>
                <c:pt idx="16">
                  <c:v>1</c:v>
                </c:pt>
                <c:pt idx="17">
                  <c:v>1.3</c:v>
                </c:pt>
                <c:pt idx="18">
                  <c:v>1</c:v>
                </c:pt>
                <c:pt idx="19">
                  <c:v>1.2</c:v>
                </c:pt>
                <c:pt idx="20">
                  <c:v>1.2</c:v>
                </c:pt>
                <c:pt idx="21">
                  <c:v>0.8</c:v>
                </c:pt>
                <c:pt idx="22">
                  <c:v>1</c:v>
                </c:pt>
                <c:pt idx="23">
                  <c:v>1.1000000000000001</c:v>
                </c:pt>
                <c:pt idx="24">
                  <c:v>0.6</c:v>
                </c:pt>
                <c:pt idx="25">
                  <c:v>0.4</c:v>
                </c:pt>
                <c:pt idx="26">
                  <c:v>1.1000000000000001</c:v>
                </c:pt>
                <c:pt idx="27">
                  <c:v>1</c:v>
                </c:pt>
                <c:pt idx="28">
                  <c:v>1</c:v>
                </c:pt>
                <c:pt idx="29">
                  <c:v>0.9</c:v>
                </c:pt>
                <c:pt idx="3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BD-41D7-B0A6-22DA081AD09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死亡!$B$52:$B$82</c:f>
              <c:strCache>
                <c:ptCount val="31"/>
                <c:pt idx="0">
                  <c:v>H2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R1</c:v>
                </c:pt>
                <c:pt idx="30">
                  <c:v>R2</c:v>
                </c:pt>
              </c:strCache>
            </c:strRef>
          </c:cat>
          <c:val>
            <c:numRef>
              <c:f>死亡!$G$52:$G$82</c:f>
              <c:numCache>
                <c:formatCode>0.0_ </c:formatCode>
                <c:ptCount val="31"/>
                <c:pt idx="0">
                  <c:v>2.6</c:v>
                </c:pt>
                <c:pt idx="1">
                  <c:v>2.4</c:v>
                </c:pt>
                <c:pt idx="2">
                  <c:v>2.4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</c:v>
                </c:pt>
                <c:pt idx="7">
                  <c:v>1.9</c:v>
                </c:pt>
                <c:pt idx="8">
                  <c:v>2</c:v>
                </c:pt>
                <c:pt idx="9">
                  <c:v>1.8</c:v>
                </c:pt>
                <c:pt idx="10">
                  <c:v>1.8</c:v>
                </c:pt>
                <c:pt idx="11">
                  <c:v>1.6</c:v>
                </c:pt>
                <c:pt idx="12">
                  <c:v>1.7</c:v>
                </c:pt>
                <c:pt idx="13">
                  <c:v>1.7</c:v>
                </c:pt>
                <c:pt idx="14">
                  <c:v>1.5</c:v>
                </c:pt>
                <c:pt idx="15">
                  <c:v>1.4</c:v>
                </c:pt>
                <c:pt idx="16">
                  <c:v>1.3</c:v>
                </c:pt>
                <c:pt idx="17">
                  <c:v>1.3</c:v>
                </c:pt>
                <c:pt idx="18">
                  <c:v>1.2</c:v>
                </c:pt>
                <c:pt idx="19">
                  <c:v>1.2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</c:v>
                </c:pt>
                <c:pt idx="23">
                  <c:v>1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BD-41D7-B0A6-22DA081AD09C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死亡!$B$52:$B$82</c:f>
              <c:strCache>
                <c:ptCount val="31"/>
                <c:pt idx="0">
                  <c:v>H2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R1</c:v>
                </c:pt>
                <c:pt idx="30">
                  <c:v>R2</c:v>
                </c:pt>
              </c:strCache>
            </c:strRef>
          </c:cat>
          <c:val>
            <c:numRef>
              <c:f>死亡!$H$52:$H$82</c:f>
              <c:numCache>
                <c:formatCode>General</c:formatCode>
                <c:ptCount val="31"/>
                <c:pt idx="12">
                  <c:v>1</c:v>
                </c:pt>
                <c:pt idx="13">
                  <c:v>12</c:v>
                </c:pt>
                <c:pt idx="14">
                  <c:v>13</c:v>
                </c:pt>
                <c:pt idx="15">
                  <c:v>18</c:v>
                </c:pt>
                <c:pt idx="16">
                  <c:v>42</c:v>
                </c:pt>
                <c:pt idx="17">
                  <c:v>26</c:v>
                </c:pt>
                <c:pt idx="18">
                  <c:v>31</c:v>
                </c:pt>
                <c:pt idx="19">
                  <c:v>20</c:v>
                </c:pt>
                <c:pt idx="20">
                  <c:v>14</c:v>
                </c:pt>
                <c:pt idx="21">
                  <c:v>35</c:v>
                </c:pt>
                <c:pt idx="22">
                  <c:v>22</c:v>
                </c:pt>
                <c:pt idx="23">
                  <c:v>15</c:v>
                </c:pt>
                <c:pt idx="24">
                  <c:v>41</c:v>
                </c:pt>
                <c:pt idx="25">
                  <c:v>43</c:v>
                </c:pt>
                <c:pt idx="26">
                  <c:v>14</c:v>
                </c:pt>
                <c:pt idx="27">
                  <c:v>14</c:v>
                </c:pt>
                <c:pt idx="28">
                  <c:v>17</c:v>
                </c:pt>
                <c:pt idx="29">
                  <c:v>24</c:v>
                </c:pt>
                <c:pt idx="3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BD-41D7-B0A6-22DA081AD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317976"/>
        <c:axId val="392317320"/>
      </c:lineChart>
      <c:catAx>
        <c:axId val="39231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2317320"/>
        <c:crosses val="autoZero"/>
        <c:auto val="1"/>
        <c:lblAlgn val="ctr"/>
        <c:lblOffset val="100"/>
        <c:noMultiLvlLbl val="0"/>
      </c:catAx>
      <c:valAx>
        <c:axId val="39231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2317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483080</xdr:colOff>
      <xdr:row>60</xdr:row>
      <xdr:rowOff>129396</xdr:rowOff>
    </xdr:from>
    <xdr:to>
      <xdr:col>27</xdr:col>
      <xdr:colOff>422695</xdr:colOff>
      <xdr:row>78</xdr:row>
      <xdr:rowOff>61912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89"/>
  <sheetViews>
    <sheetView tabSelected="1" zoomScaleNormal="100" workbookViewId="0">
      <selection activeCell="Q57" sqref="Q57"/>
    </sheetView>
  </sheetViews>
  <sheetFormatPr defaultRowHeight="13.5"/>
  <cols>
    <col min="1" max="1" width="6.5" customWidth="1"/>
    <col min="2" max="2" width="6.375" customWidth="1"/>
    <col min="3" max="7" width="7.625" customWidth="1"/>
    <col min="8" max="8" width="7.25" customWidth="1"/>
    <col min="9" max="11" width="6.75" customWidth="1"/>
    <col min="12" max="17" width="6.625" customWidth="1"/>
    <col min="18" max="18" width="7.75" customWidth="1"/>
  </cols>
  <sheetData>
    <row r="1" spans="2:16" ht="22.7" customHeight="1">
      <c r="B1" s="124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4.7" customHeight="1">
      <c r="B2" s="1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6.5" customHeight="1" thickBot="1">
      <c r="B3" s="120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15.75">
      <c r="B4" s="172"/>
      <c r="C4" s="191" t="s">
        <v>1</v>
      </c>
      <c r="D4" s="192"/>
      <c r="E4" s="195" t="s">
        <v>0</v>
      </c>
      <c r="F4" s="195"/>
      <c r="G4" s="193" t="s">
        <v>30</v>
      </c>
      <c r="H4" s="194"/>
      <c r="I4" s="195" t="s">
        <v>2</v>
      </c>
      <c r="J4" s="194"/>
      <c r="N4" s="1"/>
      <c r="O4" s="1"/>
      <c r="P4" s="1"/>
    </row>
    <row r="5" spans="2:16" ht="14.25" thickBot="1">
      <c r="B5" s="173" t="s">
        <v>3</v>
      </c>
      <c r="C5" s="72" t="s">
        <v>4</v>
      </c>
      <c r="D5" s="22" t="s">
        <v>5</v>
      </c>
      <c r="E5" s="185" t="s">
        <v>4</v>
      </c>
      <c r="F5" s="178" t="s">
        <v>5</v>
      </c>
      <c r="G5" s="17" t="s">
        <v>6</v>
      </c>
      <c r="H5" s="16" t="s">
        <v>5</v>
      </c>
      <c r="I5" s="187" t="s">
        <v>6</v>
      </c>
      <c r="J5" s="16" t="s">
        <v>5</v>
      </c>
      <c r="K5" s="18"/>
      <c r="L5" t="s">
        <v>22</v>
      </c>
    </row>
    <row r="6" spans="2:16" ht="14.1" customHeight="1" thickTop="1">
      <c r="B6" s="174" t="s">
        <v>14</v>
      </c>
      <c r="C6" s="41">
        <v>678</v>
      </c>
      <c r="D6" s="40">
        <v>33742</v>
      </c>
      <c r="E6" s="39">
        <v>437</v>
      </c>
      <c r="F6" s="179">
        <v>21260</v>
      </c>
      <c r="G6" s="41">
        <v>1028</v>
      </c>
      <c r="H6" s="40">
        <v>54904</v>
      </c>
      <c r="I6" s="39">
        <v>24</v>
      </c>
      <c r="J6" s="40">
        <v>1597</v>
      </c>
      <c r="K6" s="18"/>
    </row>
    <row r="7" spans="2:16" ht="14.1" customHeight="1">
      <c r="B7" s="108">
        <v>45</v>
      </c>
      <c r="C7" s="41">
        <v>407</v>
      </c>
      <c r="D7" s="40">
        <v>25412</v>
      </c>
      <c r="E7" s="39">
        <v>276</v>
      </c>
      <c r="F7" s="179">
        <v>16742</v>
      </c>
      <c r="G7" s="41">
        <v>654</v>
      </c>
      <c r="H7" s="40">
        <v>41917</v>
      </c>
      <c r="I7" s="39">
        <v>17</v>
      </c>
      <c r="J7" s="40">
        <v>1008</v>
      </c>
      <c r="K7" s="18"/>
      <c r="L7" s="204" t="s">
        <v>17</v>
      </c>
      <c r="M7" s="204"/>
      <c r="N7" s="204"/>
      <c r="O7" s="204"/>
      <c r="P7" s="204"/>
    </row>
    <row r="8" spans="2:16" ht="14.1" customHeight="1">
      <c r="B8" s="108">
        <v>50</v>
      </c>
      <c r="C8" s="41">
        <v>339</v>
      </c>
      <c r="D8" s="40">
        <v>19103</v>
      </c>
      <c r="E8" s="39">
        <v>240</v>
      </c>
      <c r="F8" s="109">
        <v>12912</v>
      </c>
      <c r="G8" s="41">
        <v>459</v>
      </c>
      <c r="H8" s="40">
        <v>30513</v>
      </c>
      <c r="I8" s="39">
        <v>1</v>
      </c>
      <c r="J8" s="40">
        <v>546</v>
      </c>
      <c r="K8" s="1"/>
      <c r="L8" s="204"/>
      <c r="M8" s="204"/>
      <c r="N8" s="204"/>
      <c r="O8" s="204"/>
      <c r="P8" s="204"/>
    </row>
    <row r="9" spans="2:16" ht="14.1" customHeight="1">
      <c r="B9" s="108">
        <v>55</v>
      </c>
      <c r="C9" s="41">
        <v>224</v>
      </c>
      <c r="D9" s="40">
        <v>11841</v>
      </c>
      <c r="E9" s="39">
        <v>149</v>
      </c>
      <c r="F9" s="109">
        <v>7796</v>
      </c>
      <c r="G9" s="41">
        <v>313</v>
      </c>
      <c r="H9" s="40">
        <v>18385</v>
      </c>
      <c r="I9" s="39">
        <v>1</v>
      </c>
      <c r="J9" s="40">
        <v>323</v>
      </c>
      <c r="K9" s="1"/>
      <c r="L9" s="204" t="s">
        <v>18</v>
      </c>
      <c r="M9" s="204"/>
      <c r="N9" s="204"/>
      <c r="O9" s="204"/>
      <c r="P9" s="204"/>
    </row>
    <row r="10" spans="2:16" ht="14.1" customHeight="1">
      <c r="B10" s="108">
        <v>60</v>
      </c>
      <c r="C10" s="41">
        <v>125</v>
      </c>
      <c r="D10" s="40">
        <v>7899</v>
      </c>
      <c r="E10" s="39">
        <v>86</v>
      </c>
      <c r="F10" s="179">
        <v>4910</v>
      </c>
      <c r="G10" s="41">
        <v>180</v>
      </c>
      <c r="H10" s="40">
        <v>11470</v>
      </c>
      <c r="I10" s="39">
        <v>2</v>
      </c>
      <c r="J10" s="40">
        <v>226</v>
      </c>
      <c r="K10" s="1"/>
      <c r="L10" s="204"/>
      <c r="M10" s="204"/>
      <c r="N10" s="204"/>
      <c r="O10" s="204"/>
      <c r="P10" s="204"/>
    </row>
    <row r="11" spans="2:16" ht="14.1" customHeight="1">
      <c r="B11" s="174" t="s">
        <v>13</v>
      </c>
      <c r="C11" s="41">
        <v>84</v>
      </c>
      <c r="D11" s="40">
        <v>5616</v>
      </c>
      <c r="E11" s="39">
        <v>42</v>
      </c>
      <c r="F11" s="179">
        <v>3177</v>
      </c>
      <c r="G11" s="41">
        <v>100</v>
      </c>
      <c r="H11" s="40">
        <v>7001</v>
      </c>
      <c r="I11" s="39">
        <v>2</v>
      </c>
      <c r="J11" s="40">
        <v>104</v>
      </c>
      <c r="K11" s="1"/>
      <c r="L11" s="204" t="s">
        <v>19</v>
      </c>
      <c r="M11" s="204"/>
      <c r="N11" s="204"/>
      <c r="O11" s="204"/>
      <c r="P11" s="204"/>
    </row>
    <row r="12" spans="2:16" ht="14.1" customHeight="1">
      <c r="B12" s="174" t="s">
        <v>28</v>
      </c>
      <c r="C12" s="41">
        <v>86</v>
      </c>
      <c r="D12" s="40">
        <v>5418</v>
      </c>
      <c r="E12" s="39">
        <v>46</v>
      </c>
      <c r="F12" s="179">
        <v>2978</v>
      </c>
      <c r="G12" s="41">
        <v>101</v>
      </c>
      <c r="H12" s="40">
        <v>6544</v>
      </c>
      <c r="I12" s="39">
        <v>2</v>
      </c>
      <c r="J12" s="40">
        <v>110</v>
      </c>
      <c r="K12" s="1"/>
      <c r="L12" s="204"/>
      <c r="M12" s="204"/>
      <c r="N12" s="204"/>
      <c r="O12" s="204"/>
      <c r="P12" s="204"/>
    </row>
    <row r="13" spans="2:16" ht="14.1" customHeight="1">
      <c r="B13" s="108">
        <v>4</v>
      </c>
      <c r="C13" s="41">
        <v>85</v>
      </c>
      <c r="D13" s="40">
        <v>5477</v>
      </c>
      <c r="E13" s="39">
        <v>51</v>
      </c>
      <c r="F13" s="179">
        <v>2905</v>
      </c>
      <c r="G13" s="41">
        <v>106</v>
      </c>
      <c r="H13" s="40">
        <v>6321</v>
      </c>
      <c r="I13" s="39">
        <v>0</v>
      </c>
      <c r="J13" s="40">
        <v>111</v>
      </c>
      <c r="K13" s="1"/>
      <c r="L13" s="204"/>
      <c r="M13" s="204"/>
      <c r="N13" s="204"/>
      <c r="O13" s="204"/>
      <c r="P13" s="204"/>
    </row>
    <row r="14" spans="2:16" ht="14.1" customHeight="1">
      <c r="B14" s="108">
        <v>5</v>
      </c>
      <c r="C14" s="41">
        <v>72</v>
      </c>
      <c r="D14" s="40">
        <v>5169</v>
      </c>
      <c r="E14" s="39">
        <v>29</v>
      </c>
      <c r="F14" s="179">
        <v>2765</v>
      </c>
      <c r="G14" s="41">
        <v>63</v>
      </c>
      <c r="H14" s="40">
        <v>5989</v>
      </c>
      <c r="I14" s="39">
        <v>0</v>
      </c>
      <c r="J14" s="40">
        <v>91</v>
      </c>
      <c r="K14" s="1"/>
      <c r="L14" s="208" t="s">
        <v>20</v>
      </c>
      <c r="M14" s="208"/>
      <c r="N14" s="208"/>
      <c r="O14" s="208"/>
      <c r="P14" s="208"/>
    </row>
    <row r="15" spans="2:16" ht="14.1" customHeight="1">
      <c r="B15" s="108">
        <v>6</v>
      </c>
      <c r="C15" s="41">
        <v>78</v>
      </c>
      <c r="D15" s="40">
        <v>5261</v>
      </c>
      <c r="E15" s="39">
        <v>39</v>
      </c>
      <c r="F15" s="109">
        <v>2889</v>
      </c>
      <c r="G15" s="41">
        <v>68</v>
      </c>
      <c r="H15" s="40">
        <v>6134</v>
      </c>
      <c r="I15" s="39">
        <v>2</v>
      </c>
      <c r="J15" s="40">
        <v>76</v>
      </c>
      <c r="K15" s="1"/>
      <c r="L15" s="208"/>
      <c r="M15" s="208"/>
      <c r="N15" s="208"/>
      <c r="O15" s="208"/>
      <c r="P15" s="208"/>
    </row>
    <row r="16" spans="2:16" ht="14.1" customHeight="1">
      <c r="B16" s="108">
        <v>7</v>
      </c>
      <c r="C16" s="41">
        <v>67</v>
      </c>
      <c r="D16" s="40">
        <v>5054</v>
      </c>
      <c r="E16" s="39">
        <v>33</v>
      </c>
      <c r="F16" s="179">
        <v>2615</v>
      </c>
      <c r="G16" s="41">
        <v>123</v>
      </c>
      <c r="H16" s="40">
        <v>8412</v>
      </c>
      <c r="I16" s="39">
        <v>1</v>
      </c>
      <c r="J16" s="40">
        <v>85</v>
      </c>
      <c r="K16" s="1"/>
      <c r="L16" s="209" t="s">
        <v>21</v>
      </c>
      <c r="M16" s="209"/>
      <c r="N16" s="209"/>
      <c r="O16" s="209"/>
      <c r="P16" s="209"/>
    </row>
    <row r="17" spans="1:18" ht="14.1" customHeight="1">
      <c r="B17" s="108">
        <v>8</v>
      </c>
      <c r="C17" s="41">
        <v>87</v>
      </c>
      <c r="D17" s="40">
        <v>4546</v>
      </c>
      <c r="E17" s="39">
        <v>50</v>
      </c>
      <c r="F17" s="179">
        <v>2438</v>
      </c>
      <c r="G17" s="41">
        <v>127</v>
      </c>
      <c r="H17" s="40">
        <v>8080</v>
      </c>
      <c r="I17" s="39">
        <v>1</v>
      </c>
      <c r="J17" s="40">
        <v>72</v>
      </c>
      <c r="K17" s="1"/>
      <c r="L17" s="209"/>
      <c r="M17" s="209"/>
      <c r="N17" s="209"/>
      <c r="O17" s="209"/>
      <c r="P17" s="209"/>
    </row>
    <row r="18" spans="1:18" ht="14.1" customHeight="1">
      <c r="B18" s="108">
        <v>9</v>
      </c>
      <c r="C18" s="41">
        <v>62</v>
      </c>
      <c r="D18" s="40">
        <v>4403</v>
      </c>
      <c r="E18" s="39">
        <v>26</v>
      </c>
      <c r="F18" s="179">
        <v>2307</v>
      </c>
      <c r="G18" s="41">
        <v>98</v>
      </c>
      <c r="H18" s="40">
        <v>7624</v>
      </c>
      <c r="I18" s="39">
        <v>1</v>
      </c>
      <c r="J18" s="40">
        <v>78</v>
      </c>
      <c r="K18" s="1"/>
      <c r="L18" s="209"/>
      <c r="M18" s="209"/>
      <c r="N18" s="209"/>
      <c r="O18" s="209"/>
      <c r="P18" s="209"/>
    </row>
    <row r="19" spans="1:18" ht="14.1" customHeight="1">
      <c r="B19" s="108">
        <v>10</v>
      </c>
      <c r="C19" s="41">
        <v>59</v>
      </c>
      <c r="D19" s="40">
        <v>4380</v>
      </c>
      <c r="E19" s="39">
        <v>35</v>
      </c>
      <c r="F19" s="179">
        <v>2353</v>
      </c>
      <c r="G19" s="41">
        <v>92</v>
      </c>
      <c r="H19" s="40">
        <v>7447</v>
      </c>
      <c r="I19" s="39">
        <v>1</v>
      </c>
      <c r="J19" s="40">
        <v>86</v>
      </c>
      <c r="K19" s="1"/>
      <c r="L19" s="209"/>
      <c r="M19" s="209"/>
      <c r="N19" s="209"/>
      <c r="O19" s="209"/>
      <c r="P19" s="209"/>
    </row>
    <row r="20" spans="1:18" ht="14.1" customHeight="1">
      <c r="B20" s="108">
        <v>11</v>
      </c>
      <c r="C20" s="41">
        <v>59</v>
      </c>
      <c r="D20" s="40">
        <v>4010</v>
      </c>
      <c r="E20" s="39">
        <v>34</v>
      </c>
      <c r="F20" s="179">
        <v>2137</v>
      </c>
      <c r="G20" s="41">
        <v>97</v>
      </c>
      <c r="H20" s="40">
        <v>7102</v>
      </c>
      <c r="I20" s="39">
        <v>1</v>
      </c>
      <c r="J20" s="40">
        <v>72</v>
      </c>
      <c r="K20" s="1"/>
    </row>
    <row r="21" spans="1:18" ht="14.1" customHeight="1">
      <c r="B21" s="108">
        <v>12</v>
      </c>
      <c r="C21" s="41">
        <v>54</v>
      </c>
      <c r="D21" s="40">
        <v>3830</v>
      </c>
      <c r="E21" s="39">
        <v>32</v>
      </c>
      <c r="F21" s="179">
        <v>2106</v>
      </c>
      <c r="G21" s="41">
        <v>90</v>
      </c>
      <c r="H21" s="40">
        <v>6881</v>
      </c>
      <c r="I21" s="39">
        <v>2</v>
      </c>
      <c r="J21" s="40">
        <v>78</v>
      </c>
      <c r="K21" s="1"/>
      <c r="N21" s="1"/>
    </row>
    <row r="22" spans="1:18" ht="14.1" customHeight="1">
      <c r="B22" s="108">
        <v>13</v>
      </c>
      <c r="C22" s="41">
        <v>55</v>
      </c>
      <c r="D22" s="40">
        <v>3599</v>
      </c>
      <c r="E22" s="39">
        <v>35</v>
      </c>
      <c r="F22" s="179">
        <v>1909</v>
      </c>
      <c r="G22" s="41">
        <v>97</v>
      </c>
      <c r="H22" s="40">
        <v>6476</v>
      </c>
      <c r="I22" s="39">
        <v>3</v>
      </c>
      <c r="J22" s="40">
        <v>76</v>
      </c>
      <c r="K22" s="1"/>
      <c r="N22" s="1"/>
    </row>
    <row r="23" spans="1:18" ht="14.1" customHeight="1">
      <c r="B23" s="73">
        <v>14</v>
      </c>
      <c r="C23" s="45">
        <v>77</v>
      </c>
      <c r="D23" s="44">
        <v>3497</v>
      </c>
      <c r="E23" s="43">
        <v>50</v>
      </c>
      <c r="F23" s="180">
        <v>1937</v>
      </c>
      <c r="G23" s="45">
        <v>90</v>
      </c>
      <c r="H23" s="44">
        <v>6333</v>
      </c>
      <c r="I23" s="43">
        <v>0</v>
      </c>
      <c r="J23" s="44">
        <v>84</v>
      </c>
      <c r="K23" s="127"/>
      <c r="L23" s="127"/>
    </row>
    <row r="24" spans="1:18" ht="14.1" customHeight="1">
      <c r="B24" s="175">
        <v>15</v>
      </c>
      <c r="C24" s="47">
        <v>51</v>
      </c>
      <c r="D24" s="40">
        <v>3364</v>
      </c>
      <c r="E24" s="46">
        <v>32</v>
      </c>
      <c r="F24" s="179">
        <v>1879</v>
      </c>
      <c r="G24" s="41">
        <v>88</v>
      </c>
      <c r="H24" s="40">
        <v>5929</v>
      </c>
      <c r="I24" s="39">
        <v>0</v>
      </c>
      <c r="J24" s="40">
        <v>69</v>
      </c>
      <c r="K24" s="127"/>
      <c r="L24" s="127"/>
    </row>
    <row r="25" spans="1:18" ht="14.1" customHeight="1">
      <c r="B25" s="108">
        <v>16</v>
      </c>
      <c r="C25" s="47">
        <v>43</v>
      </c>
      <c r="D25" s="48">
        <v>3122</v>
      </c>
      <c r="E25" s="46">
        <v>28</v>
      </c>
      <c r="F25" s="181">
        <v>1622</v>
      </c>
      <c r="G25" s="41">
        <v>67</v>
      </c>
      <c r="H25" s="48">
        <v>5541</v>
      </c>
      <c r="I25" s="46">
        <v>0</v>
      </c>
      <c r="J25" s="40">
        <v>56</v>
      </c>
      <c r="K25" s="127"/>
      <c r="L25" s="127"/>
    </row>
    <row r="26" spans="1:18" ht="14.1" customHeight="1">
      <c r="B26" s="108">
        <v>17</v>
      </c>
      <c r="C26" s="47">
        <v>43</v>
      </c>
      <c r="D26" s="40">
        <v>2958</v>
      </c>
      <c r="E26" s="46">
        <v>23</v>
      </c>
      <c r="F26" s="179">
        <v>1510</v>
      </c>
      <c r="G26" s="49">
        <v>68</v>
      </c>
      <c r="H26" s="48">
        <v>5149</v>
      </c>
      <c r="I26" s="46">
        <v>1</v>
      </c>
      <c r="J26" s="48">
        <v>62</v>
      </c>
      <c r="K26" s="169"/>
      <c r="L26" s="136" t="s">
        <v>29</v>
      </c>
    </row>
    <row r="27" spans="1:18" ht="14.1" customHeight="1" thickBot="1">
      <c r="B27" s="175">
        <v>18</v>
      </c>
      <c r="C27" s="47">
        <v>35</v>
      </c>
      <c r="D27" s="44">
        <v>2864</v>
      </c>
      <c r="E27" s="46">
        <v>16</v>
      </c>
      <c r="F27" s="179">
        <v>1444</v>
      </c>
      <c r="G27" s="41">
        <v>74</v>
      </c>
      <c r="H27" s="40">
        <v>5100</v>
      </c>
      <c r="I27" s="46">
        <v>0</v>
      </c>
      <c r="J27" s="40">
        <v>54</v>
      </c>
      <c r="K27" s="169"/>
      <c r="L27" s="136" t="s">
        <v>31</v>
      </c>
      <c r="M27" s="127"/>
    </row>
    <row r="28" spans="1:18" ht="14.1" customHeight="1">
      <c r="B28" s="175">
        <v>19</v>
      </c>
      <c r="C28" s="188">
        <v>45</v>
      </c>
      <c r="D28" s="44">
        <v>2828</v>
      </c>
      <c r="E28" s="50">
        <v>22</v>
      </c>
      <c r="F28" s="182">
        <v>1434</v>
      </c>
      <c r="G28" s="190">
        <v>61</v>
      </c>
      <c r="H28" s="51">
        <v>4906</v>
      </c>
      <c r="I28" s="50">
        <v>0</v>
      </c>
      <c r="J28" s="51">
        <v>35</v>
      </c>
      <c r="K28" s="169"/>
      <c r="L28" s="202" t="s">
        <v>32</v>
      </c>
      <c r="M28" s="205" t="s">
        <v>33</v>
      </c>
    </row>
    <row r="29" spans="1:18" ht="14.1" customHeight="1">
      <c r="B29" s="108">
        <v>20</v>
      </c>
      <c r="C29" s="47">
        <v>39</v>
      </c>
      <c r="D29" s="42">
        <v>2798</v>
      </c>
      <c r="E29" s="46">
        <v>16</v>
      </c>
      <c r="F29" s="109">
        <v>1331</v>
      </c>
      <c r="G29" s="47">
        <v>65</v>
      </c>
      <c r="H29" s="42">
        <v>4720</v>
      </c>
      <c r="I29" s="46">
        <v>0</v>
      </c>
      <c r="J29" s="42">
        <v>39</v>
      </c>
      <c r="K29" s="169"/>
      <c r="L29" s="203"/>
      <c r="M29" s="206"/>
      <c r="R29" s="122"/>
    </row>
    <row r="30" spans="1:18" ht="14.1" customHeight="1">
      <c r="A30" s="11"/>
      <c r="B30" s="176">
        <v>21</v>
      </c>
      <c r="C30" s="52">
        <v>33</v>
      </c>
      <c r="D30" s="53">
        <v>2556</v>
      </c>
      <c r="E30" s="64">
        <v>20</v>
      </c>
      <c r="F30" s="170">
        <v>1254</v>
      </c>
      <c r="G30" s="52">
        <v>57</v>
      </c>
      <c r="H30" s="53">
        <v>4519</v>
      </c>
      <c r="I30" s="64">
        <v>0</v>
      </c>
      <c r="J30" s="53">
        <v>53</v>
      </c>
      <c r="K30" s="169"/>
      <c r="L30" s="203"/>
      <c r="M30" s="207"/>
      <c r="R30" s="122"/>
    </row>
    <row r="31" spans="1:18" ht="14.1" customHeight="1">
      <c r="B31" s="108">
        <v>22</v>
      </c>
      <c r="C31" s="47">
        <v>42</v>
      </c>
      <c r="D31" s="42">
        <v>2450</v>
      </c>
      <c r="E31" s="46">
        <v>19</v>
      </c>
      <c r="F31" s="109">
        <v>1167</v>
      </c>
      <c r="G31" s="47">
        <v>56</v>
      </c>
      <c r="H31" s="42">
        <v>4515</v>
      </c>
      <c r="I31" s="46">
        <v>0</v>
      </c>
      <c r="J31" s="42">
        <v>45</v>
      </c>
      <c r="K31" s="169"/>
      <c r="L31" s="128">
        <v>41</v>
      </c>
      <c r="M31" s="129">
        <v>15</v>
      </c>
      <c r="R31" s="96"/>
    </row>
    <row r="32" spans="1:18" ht="14.1" customHeight="1">
      <c r="A32" s="11"/>
      <c r="B32" s="108">
        <v>23</v>
      </c>
      <c r="C32" s="47">
        <v>31</v>
      </c>
      <c r="D32" s="42">
        <v>2463</v>
      </c>
      <c r="E32" s="46">
        <v>13</v>
      </c>
      <c r="F32" s="109">
        <v>1147</v>
      </c>
      <c r="G32" s="47">
        <v>50</v>
      </c>
      <c r="H32" s="42">
        <v>4315</v>
      </c>
      <c r="I32" s="46">
        <v>0</v>
      </c>
      <c r="J32" s="42">
        <v>41</v>
      </c>
      <c r="K32" s="169"/>
      <c r="L32" s="130">
        <v>42</v>
      </c>
      <c r="M32" s="131">
        <v>8</v>
      </c>
      <c r="R32" s="123"/>
    </row>
    <row r="33" spans="1:23" ht="14.1" customHeight="1">
      <c r="A33" s="11"/>
      <c r="B33" s="176">
        <v>24</v>
      </c>
      <c r="C33" s="188">
        <v>39</v>
      </c>
      <c r="D33" s="55">
        <v>2299</v>
      </c>
      <c r="E33" s="50">
        <v>16</v>
      </c>
      <c r="F33" s="183">
        <v>1065</v>
      </c>
      <c r="G33" s="188">
        <v>49</v>
      </c>
      <c r="H33" s="55">
        <v>4133</v>
      </c>
      <c r="I33" s="50">
        <v>2</v>
      </c>
      <c r="J33" s="55">
        <v>42</v>
      </c>
      <c r="K33" s="169"/>
      <c r="L33" s="130">
        <v>39</v>
      </c>
      <c r="M33" s="131">
        <v>10</v>
      </c>
      <c r="Q33" s="11"/>
      <c r="R33" s="123"/>
    </row>
    <row r="34" spans="1:23" ht="14.1" customHeight="1">
      <c r="A34" s="11"/>
      <c r="B34" s="73">
        <v>25</v>
      </c>
      <c r="C34" s="52">
        <v>41</v>
      </c>
      <c r="D34" s="65">
        <v>2185</v>
      </c>
      <c r="E34" s="64">
        <v>18</v>
      </c>
      <c r="F34" s="125">
        <v>1026</v>
      </c>
      <c r="G34" s="52">
        <v>46</v>
      </c>
      <c r="H34" s="65">
        <v>3862</v>
      </c>
      <c r="I34" s="64">
        <v>1</v>
      </c>
      <c r="J34" s="65">
        <v>36</v>
      </c>
      <c r="K34" s="169"/>
      <c r="L34" s="132">
        <v>37</v>
      </c>
      <c r="M34" s="133">
        <v>9</v>
      </c>
      <c r="R34" s="123"/>
    </row>
    <row r="35" spans="1:23" ht="14.1" customHeight="1">
      <c r="A35" s="11"/>
      <c r="B35" s="73">
        <v>26</v>
      </c>
      <c r="C35" s="47">
        <v>25</v>
      </c>
      <c r="D35" s="42">
        <v>2080</v>
      </c>
      <c r="E35" s="46">
        <v>10</v>
      </c>
      <c r="F35" s="109">
        <v>952</v>
      </c>
      <c r="G35" s="52">
        <v>44</v>
      </c>
      <c r="H35" s="65">
        <v>3750</v>
      </c>
      <c r="I35" s="64">
        <v>0</v>
      </c>
      <c r="J35" s="65">
        <v>28</v>
      </c>
      <c r="K35" s="169"/>
      <c r="L35" s="132">
        <v>36</v>
      </c>
      <c r="M35" s="133">
        <v>8</v>
      </c>
    </row>
    <row r="36" spans="1:23" ht="14.1" customHeight="1">
      <c r="A36" s="11"/>
      <c r="B36" s="108">
        <v>27</v>
      </c>
      <c r="C36" s="47">
        <v>19</v>
      </c>
      <c r="D36" s="42">
        <v>1916</v>
      </c>
      <c r="E36" s="46">
        <v>7</v>
      </c>
      <c r="F36" s="109">
        <v>902</v>
      </c>
      <c r="G36" s="47">
        <v>44</v>
      </c>
      <c r="H36" s="42">
        <v>3728</v>
      </c>
      <c r="I36" s="110">
        <v>0</v>
      </c>
      <c r="J36" s="42">
        <v>39</v>
      </c>
      <c r="K36" s="169"/>
      <c r="L36" s="132">
        <v>38</v>
      </c>
      <c r="M36" s="133">
        <v>6</v>
      </c>
    </row>
    <row r="37" spans="1:23" ht="14.1" customHeight="1">
      <c r="A37" s="11"/>
      <c r="B37" s="73">
        <v>28</v>
      </c>
      <c r="C37" s="52">
        <v>29</v>
      </c>
      <c r="D37" s="65">
        <v>1928</v>
      </c>
      <c r="E37" s="64">
        <v>16</v>
      </c>
      <c r="F37" s="125">
        <v>874</v>
      </c>
      <c r="G37" s="52">
        <v>48</v>
      </c>
      <c r="H37" s="65">
        <v>3516</v>
      </c>
      <c r="I37" s="126">
        <v>1</v>
      </c>
      <c r="J37" s="65">
        <v>34</v>
      </c>
      <c r="K37" s="169"/>
      <c r="L37" s="134">
        <v>38</v>
      </c>
      <c r="M37" s="135">
        <v>10</v>
      </c>
      <c r="N37" s="107"/>
      <c r="O37" s="107"/>
    </row>
    <row r="38" spans="1:23" ht="14.1" customHeight="1">
      <c r="A38" s="11"/>
      <c r="B38" s="108">
        <v>29</v>
      </c>
      <c r="C38" s="47">
        <v>24</v>
      </c>
      <c r="D38" s="42">
        <v>1761</v>
      </c>
      <c r="E38" s="46">
        <v>15</v>
      </c>
      <c r="F38" s="109">
        <v>832</v>
      </c>
      <c r="G38" s="47">
        <v>60</v>
      </c>
      <c r="H38" s="42">
        <v>3308</v>
      </c>
      <c r="I38" s="110">
        <v>1</v>
      </c>
      <c r="J38" s="42">
        <v>33</v>
      </c>
      <c r="K38" s="169"/>
      <c r="L38" s="134">
        <v>46</v>
      </c>
      <c r="M38" s="139">
        <v>14</v>
      </c>
      <c r="N38" s="140"/>
      <c r="O38" s="121"/>
    </row>
    <row r="39" spans="1:23" ht="14.1" customHeight="1">
      <c r="A39" s="11"/>
      <c r="B39" s="108">
        <v>30</v>
      </c>
      <c r="C39" s="47">
        <v>33</v>
      </c>
      <c r="D39" s="42">
        <v>1748</v>
      </c>
      <c r="E39" s="46">
        <v>15</v>
      </c>
      <c r="F39" s="109">
        <v>801</v>
      </c>
      <c r="G39" s="47">
        <v>44</v>
      </c>
      <c r="H39" s="42">
        <v>2999</v>
      </c>
      <c r="I39" s="110">
        <v>1</v>
      </c>
      <c r="J39" s="42">
        <v>31</v>
      </c>
      <c r="K39" s="169"/>
      <c r="L39" s="134">
        <v>33</v>
      </c>
      <c r="M39" s="168">
        <v>11</v>
      </c>
      <c r="N39" s="121"/>
      <c r="O39" s="121"/>
    </row>
    <row r="40" spans="1:23" ht="14.1" customHeight="1">
      <c r="A40" s="11"/>
      <c r="B40" s="108" t="s">
        <v>34</v>
      </c>
      <c r="C40" s="47">
        <v>27</v>
      </c>
      <c r="D40" s="42">
        <v>1654</v>
      </c>
      <c r="E40" s="46">
        <v>12</v>
      </c>
      <c r="F40" s="109">
        <v>755</v>
      </c>
      <c r="G40" s="47">
        <v>47</v>
      </c>
      <c r="H40" s="42">
        <v>2955</v>
      </c>
      <c r="I40" s="110">
        <v>0</v>
      </c>
      <c r="J40" s="42">
        <v>29</v>
      </c>
      <c r="K40" s="169"/>
      <c r="L40" s="134">
        <v>35</v>
      </c>
      <c r="M40" s="168">
        <v>12</v>
      </c>
      <c r="N40" s="121"/>
      <c r="O40" s="121"/>
    </row>
    <row r="41" spans="1:23" ht="14.1" customHeight="1">
      <c r="A41" s="11"/>
      <c r="B41" s="174" t="s">
        <v>35</v>
      </c>
      <c r="C41" s="47">
        <v>22</v>
      </c>
      <c r="D41" s="42">
        <v>1512</v>
      </c>
      <c r="E41" s="46">
        <v>8</v>
      </c>
      <c r="F41" s="109">
        <v>704</v>
      </c>
      <c r="G41" s="47">
        <v>33</v>
      </c>
      <c r="H41" s="42">
        <v>2664</v>
      </c>
      <c r="I41" s="110">
        <v>0</v>
      </c>
      <c r="J41" s="42">
        <v>23</v>
      </c>
      <c r="K41" s="169"/>
      <c r="L41" s="134">
        <v>28</v>
      </c>
      <c r="M41" s="168">
        <v>5</v>
      </c>
      <c r="N41" s="121"/>
      <c r="O41" s="121"/>
    </row>
    <row r="42" spans="1:23" ht="14.1" customHeight="1" thickBot="1">
      <c r="A42" s="11"/>
      <c r="B42" s="177" t="s">
        <v>37</v>
      </c>
      <c r="C42" s="189">
        <v>28</v>
      </c>
      <c r="D42" s="171">
        <v>1399</v>
      </c>
      <c r="E42" s="186">
        <v>13</v>
      </c>
      <c r="F42" s="184">
        <v>658</v>
      </c>
      <c r="G42" s="189">
        <v>48</v>
      </c>
      <c r="H42" s="210">
        <v>2741</v>
      </c>
      <c r="I42" s="211">
        <v>2</v>
      </c>
      <c r="J42" s="210">
        <v>21</v>
      </c>
      <c r="K42" s="169"/>
      <c r="L42" s="167">
        <v>38</v>
      </c>
      <c r="M42" s="138">
        <v>10</v>
      </c>
      <c r="N42" s="121"/>
      <c r="O42" s="121"/>
    </row>
    <row r="43" spans="1:23" ht="13.7" customHeight="1">
      <c r="C43" s="75"/>
      <c r="D43" s="75"/>
      <c r="E43" s="75"/>
      <c r="F43" s="75"/>
      <c r="G43" s="75"/>
      <c r="H43" s="75"/>
      <c r="I43" s="75"/>
      <c r="J43" s="97" t="s">
        <v>23</v>
      </c>
      <c r="K43" s="76"/>
      <c r="L43" s="75"/>
      <c r="M43" s="75"/>
      <c r="N43" s="75"/>
      <c r="O43" s="74"/>
      <c r="P43" s="74"/>
      <c r="Q43" s="74"/>
    </row>
    <row r="44" spans="1:23" ht="15.75" customHeight="1" thickBot="1">
      <c r="B44" s="120" t="s">
        <v>26</v>
      </c>
      <c r="C44" s="75"/>
      <c r="D44" s="75"/>
      <c r="E44" s="76"/>
      <c r="F44" s="75"/>
      <c r="G44" s="75"/>
      <c r="H44" s="76"/>
      <c r="I44" s="75"/>
      <c r="J44" s="77"/>
      <c r="K44" s="77"/>
      <c r="L44" s="77"/>
      <c r="M44" s="76"/>
      <c r="N44" s="76"/>
      <c r="O44" s="75"/>
      <c r="P44" s="75"/>
      <c r="Q44" s="74"/>
      <c r="R44" s="11"/>
      <c r="S44" s="95" t="s">
        <v>15</v>
      </c>
      <c r="T44" s="11"/>
      <c r="U44" s="11"/>
      <c r="V44" s="11"/>
      <c r="W44" s="11"/>
    </row>
    <row r="45" spans="1:23" ht="25.5" customHeight="1">
      <c r="B45" s="2"/>
      <c r="C45" s="199" t="s">
        <v>8</v>
      </c>
      <c r="D45" s="200"/>
      <c r="E45" s="201"/>
      <c r="F45" s="199" t="s">
        <v>7</v>
      </c>
      <c r="G45" s="200"/>
      <c r="H45" s="201"/>
      <c r="I45" s="199" t="s">
        <v>9</v>
      </c>
      <c r="J45" s="200"/>
      <c r="K45" s="201"/>
      <c r="L45" s="196" t="s">
        <v>16</v>
      </c>
      <c r="M45" s="197"/>
      <c r="N45" s="198"/>
      <c r="O45" s="196" t="s">
        <v>12</v>
      </c>
      <c r="P45" s="197"/>
      <c r="Q45" s="198"/>
      <c r="R45" s="12"/>
      <c r="S45" s="11"/>
      <c r="T45" s="11"/>
      <c r="U45" s="11"/>
      <c r="V45" s="11"/>
      <c r="W45" s="11"/>
    </row>
    <row r="46" spans="1:23" ht="14.25" thickBot="1">
      <c r="B46" s="98" t="s">
        <v>3</v>
      </c>
      <c r="C46" s="99" t="s">
        <v>6</v>
      </c>
      <c r="D46" s="100" t="s">
        <v>5</v>
      </c>
      <c r="E46" s="101" t="s">
        <v>27</v>
      </c>
      <c r="F46" s="99" t="s">
        <v>6</v>
      </c>
      <c r="G46" s="100" t="s">
        <v>5</v>
      </c>
      <c r="H46" s="101" t="s">
        <v>27</v>
      </c>
      <c r="I46" s="102" t="s">
        <v>6</v>
      </c>
      <c r="J46" s="103" t="s">
        <v>5</v>
      </c>
      <c r="K46" s="101" t="s">
        <v>27</v>
      </c>
      <c r="L46" s="104" t="s">
        <v>10</v>
      </c>
      <c r="M46" s="137" t="s">
        <v>11</v>
      </c>
      <c r="N46" s="101" t="s">
        <v>27</v>
      </c>
      <c r="O46" s="106" t="s">
        <v>10</v>
      </c>
      <c r="P46" s="105" t="s">
        <v>11</v>
      </c>
      <c r="Q46" s="101" t="s">
        <v>27</v>
      </c>
      <c r="R46" s="13"/>
      <c r="S46" s="11"/>
      <c r="T46" s="11"/>
      <c r="U46" s="11"/>
      <c r="V46" s="11"/>
      <c r="W46" s="11"/>
    </row>
    <row r="47" spans="1:23" ht="14.1" customHeight="1" thickTop="1">
      <c r="B47" s="4" t="s">
        <v>14</v>
      </c>
      <c r="C47" s="8">
        <v>23.2</v>
      </c>
      <c r="D47" s="10">
        <v>18.5</v>
      </c>
      <c r="E47" s="25"/>
      <c r="F47" s="8">
        <v>15.1</v>
      </c>
      <c r="G47" s="10">
        <v>11.7</v>
      </c>
      <c r="H47" s="25"/>
      <c r="I47" s="8">
        <v>35.6</v>
      </c>
      <c r="J47" s="10">
        <v>30.1</v>
      </c>
      <c r="K47" s="25"/>
      <c r="L47" s="78"/>
      <c r="M47" s="79"/>
      <c r="N47" s="80"/>
      <c r="O47" s="78"/>
      <c r="P47" s="79"/>
      <c r="Q47" s="25"/>
      <c r="R47" s="11"/>
      <c r="S47" s="11"/>
      <c r="T47" s="11"/>
      <c r="U47" s="11"/>
      <c r="V47" s="11"/>
      <c r="W47" s="11"/>
    </row>
    <row r="48" spans="1:23" ht="14.1" customHeight="1">
      <c r="B48" s="4">
        <v>45</v>
      </c>
      <c r="C48" s="8">
        <v>16.2</v>
      </c>
      <c r="D48" s="10">
        <v>13.1</v>
      </c>
      <c r="E48" s="25"/>
      <c r="F48" s="8">
        <v>11</v>
      </c>
      <c r="G48" s="10">
        <v>8.6999999999999993</v>
      </c>
      <c r="H48" s="25"/>
      <c r="I48" s="8">
        <v>26</v>
      </c>
      <c r="J48" s="10">
        <v>21.7</v>
      </c>
      <c r="K48" s="25"/>
      <c r="L48" s="78"/>
      <c r="M48" s="79"/>
      <c r="N48" s="80"/>
      <c r="O48" s="78"/>
      <c r="P48" s="79"/>
      <c r="Q48" s="25"/>
      <c r="R48" s="15"/>
      <c r="S48" s="15"/>
      <c r="T48" s="14"/>
      <c r="U48" s="14"/>
      <c r="V48" s="11"/>
      <c r="W48" s="14"/>
    </row>
    <row r="49" spans="2:23" ht="14.1" customHeight="1">
      <c r="B49" s="4">
        <v>50</v>
      </c>
      <c r="C49" s="8">
        <v>13.2</v>
      </c>
      <c r="D49" s="10">
        <v>10</v>
      </c>
      <c r="E49" s="25"/>
      <c r="F49" s="8">
        <v>9.4</v>
      </c>
      <c r="G49" s="10">
        <v>6.8</v>
      </c>
      <c r="H49" s="25"/>
      <c r="I49" s="8">
        <v>17.899999999999999</v>
      </c>
      <c r="J49" s="10">
        <v>16</v>
      </c>
      <c r="K49" s="25"/>
      <c r="L49" s="78"/>
      <c r="M49" s="79"/>
      <c r="N49" s="80"/>
      <c r="O49" s="78"/>
      <c r="P49" s="79"/>
      <c r="Q49" s="25"/>
      <c r="R49" s="15"/>
      <c r="S49" s="15"/>
      <c r="T49" s="14"/>
      <c r="U49" s="14"/>
      <c r="V49" s="11"/>
      <c r="W49" s="14"/>
    </row>
    <row r="50" spans="2:23" ht="14.1" customHeight="1">
      <c r="B50" s="4">
        <v>55</v>
      </c>
      <c r="C50" s="8">
        <v>9.1999999999999993</v>
      </c>
      <c r="D50" s="10">
        <v>7.5</v>
      </c>
      <c r="E50" s="25"/>
      <c r="F50" s="8">
        <v>6.1</v>
      </c>
      <c r="G50" s="10">
        <v>4.9000000000000004</v>
      </c>
      <c r="H50" s="25"/>
      <c r="I50" s="8">
        <v>12.8</v>
      </c>
      <c r="J50" s="10">
        <v>11.7</v>
      </c>
      <c r="K50" s="25"/>
      <c r="L50" s="78"/>
      <c r="M50" s="79"/>
      <c r="N50" s="80"/>
      <c r="O50" s="78"/>
      <c r="P50" s="79"/>
      <c r="Q50" s="25"/>
      <c r="R50" s="15"/>
      <c r="S50" s="15"/>
      <c r="T50" s="14"/>
      <c r="U50" s="14"/>
      <c r="V50" s="11"/>
      <c r="W50" s="14"/>
    </row>
    <row r="51" spans="2:23" ht="14.1" customHeight="1">
      <c r="B51" s="4">
        <v>60</v>
      </c>
      <c r="C51" s="8">
        <v>5.4</v>
      </c>
      <c r="D51" s="10">
        <v>5.5</v>
      </c>
      <c r="E51" s="25"/>
      <c r="F51" s="8">
        <v>3.7</v>
      </c>
      <c r="G51" s="10">
        <v>3.4</v>
      </c>
      <c r="H51" s="25"/>
      <c r="I51" s="8">
        <v>7.8</v>
      </c>
      <c r="J51" s="10">
        <v>8</v>
      </c>
      <c r="K51" s="25"/>
      <c r="L51" s="78"/>
      <c r="M51" s="79"/>
      <c r="N51" s="80"/>
      <c r="O51" s="78"/>
      <c r="P51" s="79"/>
      <c r="Q51" s="25"/>
      <c r="R51" s="15"/>
      <c r="S51" s="15"/>
      <c r="T51" s="14"/>
      <c r="U51" s="14"/>
      <c r="V51" s="11"/>
      <c r="W51" s="14"/>
    </row>
    <row r="52" spans="2:23" ht="14.1" customHeight="1">
      <c r="B52" s="3" t="s">
        <v>13</v>
      </c>
      <c r="C52" s="7">
        <v>4.4000000000000004</v>
      </c>
      <c r="D52" s="81">
        <v>4.5999999999999996</v>
      </c>
      <c r="E52" s="25"/>
      <c r="F52" s="7">
        <v>2.2000000000000002</v>
      </c>
      <c r="G52" s="81">
        <v>2.6</v>
      </c>
      <c r="H52" s="25"/>
      <c r="I52" s="8">
        <v>5.3</v>
      </c>
      <c r="J52" s="10">
        <v>5.7</v>
      </c>
      <c r="K52" s="25">
        <v>41</v>
      </c>
      <c r="L52" s="82">
        <v>3.6</v>
      </c>
      <c r="M52" s="83">
        <v>3.8</v>
      </c>
      <c r="N52" s="21">
        <v>29</v>
      </c>
      <c r="O52" s="20">
        <v>1.6</v>
      </c>
      <c r="P52" s="83">
        <v>1.9</v>
      </c>
      <c r="Q52" s="84">
        <v>36</v>
      </c>
      <c r="R52" s="15"/>
      <c r="S52" s="15"/>
      <c r="T52" s="14"/>
      <c r="U52" s="14"/>
      <c r="V52" s="11"/>
      <c r="W52" s="14"/>
    </row>
    <row r="53" spans="2:23" ht="14.1" customHeight="1">
      <c r="B53" s="4">
        <v>3</v>
      </c>
      <c r="C53" s="8">
        <v>4.5</v>
      </c>
      <c r="D53" s="10">
        <v>4.4000000000000004</v>
      </c>
      <c r="E53" s="25"/>
      <c r="F53" s="8">
        <v>2.4</v>
      </c>
      <c r="G53" s="10">
        <v>2.4</v>
      </c>
      <c r="H53" s="25"/>
      <c r="I53" s="8">
        <v>5.3</v>
      </c>
      <c r="J53" s="10">
        <v>5.3</v>
      </c>
      <c r="K53" s="25">
        <v>26</v>
      </c>
      <c r="L53" s="82">
        <v>3.6</v>
      </c>
      <c r="M53" s="83">
        <v>3.6</v>
      </c>
      <c r="N53" s="21">
        <v>19</v>
      </c>
      <c r="O53" s="20">
        <v>1.7</v>
      </c>
      <c r="P53" s="83">
        <v>1.8</v>
      </c>
      <c r="Q53" s="84">
        <v>25</v>
      </c>
      <c r="R53" s="15"/>
      <c r="S53" s="15"/>
      <c r="T53" s="14"/>
      <c r="U53" s="14"/>
      <c r="V53" s="11"/>
      <c r="W53" s="14"/>
    </row>
    <row r="54" spans="2:23" ht="14.1" customHeight="1">
      <c r="B54" s="4">
        <v>4</v>
      </c>
      <c r="C54" s="8">
        <v>4.5999999999999996</v>
      </c>
      <c r="D54" s="10">
        <v>4.5</v>
      </c>
      <c r="E54" s="25"/>
      <c r="F54" s="8">
        <v>2.7</v>
      </c>
      <c r="G54" s="10">
        <v>2.4</v>
      </c>
      <c r="H54" s="25"/>
      <c r="I54" s="8">
        <v>5.7</v>
      </c>
      <c r="J54" s="10">
        <v>5.2</v>
      </c>
      <c r="K54" s="25">
        <v>13</v>
      </c>
      <c r="L54" s="82">
        <v>3.5</v>
      </c>
      <c r="M54" s="83">
        <v>3.5</v>
      </c>
      <c r="N54" s="21">
        <v>27</v>
      </c>
      <c r="O54" s="20">
        <v>2.2000000000000002</v>
      </c>
      <c r="P54" s="83">
        <v>1.8</v>
      </c>
      <c r="Q54" s="84">
        <v>11</v>
      </c>
      <c r="R54" s="15"/>
      <c r="S54" s="15"/>
      <c r="T54" s="14"/>
      <c r="U54" s="14"/>
      <c r="V54" s="11"/>
      <c r="W54" s="14"/>
    </row>
    <row r="55" spans="2:23" ht="14.1" customHeight="1">
      <c r="B55" s="4">
        <v>5</v>
      </c>
      <c r="C55" s="8">
        <v>3.9</v>
      </c>
      <c r="D55" s="10">
        <v>4.3</v>
      </c>
      <c r="E55" s="25"/>
      <c r="F55" s="8">
        <v>1.6</v>
      </c>
      <c r="G55" s="10">
        <v>2.2999999999999998</v>
      </c>
      <c r="H55" s="25"/>
      <c r="I55" s="8">
        <v>3.5</v>
      </c>
      <c r="J55" s="10">
        <v>5</v>
      </c>
      <c r="K55" s="25">
        <v>45</v>
      </c>
      <c r="L55" s="82">
        <v>2.2999999999999998</v>
      </c>
      <c r="M55" s="83">
        <v>3.3</v>
      </c>
      <c r="N55" s="21">
        <v>46</v>
      </c>
      <c r="O55" s="20">
        <v>1.2</v>
      </c>
      <c r="P55" s="83">
        <v>1.7</v>
      </c>
      <c r="Q55" s="84">
        <v>42</v>
      </c>
      <c r="R55" s="15"/>
      <c r="S55" s="15"/>
      <c r="T55" s="14"/>
      <c r="U55" s="14"/>
      <c r="V55" s="11"/>
      <c r="W55" s="14"/>
    </row>
    <row r="56" spans="2:23" ht="14.1" customHeight="1">
      <c r="B56" s="4">
        <v>6</v>
      </c>
      <c r="C56" s="8">
        <v>4.2</v>
      </c>
      <c r="D56" s="10">
        <v>4.2</v>
      </c>
      <c r="E56" s="25"/>
      <c r="F56" s="8">
        <v>2.1</v>
      </c>
      <c r="G56" s="10">
        <v>2.2999999999999998</v>
      </c>
      <c r="H56" s="25"/>
      <c r="I56" s="8">
        <v>3.9</v>
      </c>
      <c r="J56" s="10">
        <v>5</v>
      </c>
      <c r="K56" s="25">
        <v>46</v>
      </c>
      <c r="L56" s="82">
        <v>2.2000000000000002</v>
      </c>
      <c r="M56" s="83">
        <v>3.3</v>
      </c>
      <c r="N56" s="21">
        <v>46</v>
      </c>
      <c r="O56" s="20">
        <v>1.5</v>
      </c>
      <c r="P56" s="83">
        <v>1.7</v>
      </c>
      <c r="Q56" s="84">
        <v>32</v>
      </c>
      <c r="R56" s="15"/>
      <c r="S56" s="15"/>
      <c r="T56" s="14"/>
      <c r="U56" s="14"/>
      <c r="V56" s="11"/>
      <c r="W56" s="14"/>
    </row>
    <row r="57" spans="2:23" ht="14.1" customHeight="1">
      <c r="B57" s="4">
        <v>7</v>
      </c>
      <c r="C57" s="8">
        <v>3.7</v>
      </c>
      <c r="D57" s="10">
        <v>4.3</v>
      </c>
      <c r="E57" s="25"/>
      <c r="F57" s="8">
        <v>1.8</v>
      </c>
      <c r="G57" s="10">
        <v>2.2000000000000002</v>
      </c>
      <c r="H57" s="25"/>
      <c r="I57" s="8">
        <v>6.8</v>
      </c>
      <c r="J57" s="10">
        <v>7</v>
      </c>
      <c r="K57" s="25">
        <v>30</v>
      </c>
      <c r="L57" s="82">
        <v>5.4</v>
      </c>
      <c r="M57" s="83">
        <v>5.5</v>
      </c>
      <c r="N57" s="21">
        <v>26</v>
      </c>
      <c r="O57" s="20">
        <v>1.4</v>
      </c>
      <c r="P57" s="83">
        <v>1.5</v>
      </c>
      <c r="Q57" s="84">
        <v>35</v>
      </c>
      <c r="R57" s="15"/>
      <c r="S57" s="15"/>
      <c r="T57" s="14"/>
      <c r="U57" s="14"/>
      <c r="V57" s="11"/>
      <c r="W57" s="14"/>
    </row>
    <row r="58" spans="2:23" ht="14.1" customHeight="1">
      <c r="B58" s="4">
        <v>8</v>
      </c>
      <c r="C58" s="8">
        <v>4.8</v>
      </c>
      <c r="D58" s="10">
        <v>3.8</v>
      </c>
      <c r="E58" s="25"/>
      <c r="F58" s="8">
        <v>2.8</v>
      </c>
      <c r="G58" s="10">
        <v>2</v>
      </c>
      <c r="H58" s="25"/>
      <c r="I58" s="8">
        <v>7</v>
      </c>
      <c r="J58" s="10">
        <v>6.7</v>
      </c>
      <c r="K58" s="25">
        <v>16</v>
      </c>
      <c r="L58" s="82">
        <v>5</v>
      </c>
      <c r="M58" s="83">
        <v>5.2</v>
      </c>
      <c r="N58" s="21">
        <v>26</v>
      </c>
      <c r="O58" s="20">
        <v>2</v>
      </c>
      <c r="P58" s="83">
        <v>1.4</v>
      </c>
      <c r="Q58" s="84">
        <v>8</v>
      </c>
      <c r="R58" s="15"/>
      <c r="S58" s="15"/>
      <c r="T58" s="14"/>
      <c r="U58" s="14"/>
      <c r="V58" s="11"/>
      <c r="W58" s="14"/>
    </row>
    <row r="59" spans="2:23" ht="14.1" customHeight="1">
      <c r="B59" s="4">
        <v>9</v>
      </c>
      <c r="C59" s="8">
        <v>3.6</v>
      </c>
      <c r="D59" s="10">
        <v>3.7</v>
      </c>
      <c r="E59" s="25"/>
      <c r="F59" s="8">
        <v>1.5</v>
      </c>
      <c r="G59" s="10">
        <v>1.9</v>
      </c>
      <c r="H59" s="25"/>
      <c r="I59" s="8">
        <v>5.6</v>
      </c>
      <c r="J59" s="10">
        <v>6.4</v>
      </c>
      <c r="K59" s="25">
        <v>41</v>
      </c>
      <c r="L59" s="82">
        <v>4.3</v>
      </c>
      <c r="M59" s="83">
        <v>5</v>
      </c>
      <c r="N59" s="21">
        <v>41</v>
      </c>
      <c r="O59" s="20">
        <v>1.3</v>
      </c>
      <c r="P59" s="83">
        <v>1.4</v>
      </c>
      <c r="Q59" s="84">
        <v>31</v>
      </c>
      <c r="R59" s="15"/>
      <c r="S59" s="15"/>
      <c r="T59" s="14"/>
      <c r="U59" s="14"/>
      <c r="V59" s="11"/>
      <c r="W59" s="14"/>
    </row>
    <row r="60" spans="2:23" ht="14.1" customHeight="1">
      <c r="B60" s="4">
        <v>10</v>
      </c>
      <c r="C60" s="8">
        <v>3.4</v>
      </c>
      <c r="D60" s="10">
        <v>3.6</v>
      </c>
      <c r="E60" s="25"/>
      <c r="F60" s="8">
        <v>2</v>
      </c>
      <c r="G60" s="10">
        <v>2</v>
      </c>
      <c r="H60" s="25"/>
      <c r="I60" s="8">
        <v>5.3</v>
      </c>
      <c r="J60" s="85">
        <v>6.2</v>
      </c>
      <c r="K60" s="25">
        <v>43</v>
      </c>
      <c r="L60" s="82">
        <v>4.8</v>
      </c>
      <c r="M60" s="83">
        <v>4.8</v>
      </c>
      <c r="N60" s="21">
        <v>43</v>
      </c>
      <c r="O60" s="20">
        <v>1.3</v>
      </c>
      <c r="P60" s="83">
        <v>1.4</v>
      </c>
      <c r="Q60" s="84">
        <v>30</v>
      </c>
      <c r="R60" s="15"/>
      <c r="S60" s="15"/>
      <c r="T60" s="14"/>
      <c r="U60" s="14"/>
      <c r="V60" s="11"/>
      <c r="W60" s="14"/>
    </row>
    <row r="61" spans="2:23" ht="14.1" customHeight="1">
      <c r="B61" s="4">
        <v>11</v>
      </c>
      <c r="C61" s="8">
        <v>3.4</v>
      </c>
      <c r="D61" s="10">
        <v>3.4</v>
      </c>
      <c r="E61" s="25"/>
      <c r="F61" s="8">
        <v>2</v>
      </c>
      <c r="G61" s="10">
        <v>1.8</v>
      </c>
      <c r="H61" s="25"/>
      <c r="I61" s="8">
        <v>5.6</v>
      </c>
      <c r="J61" s="85">
        <v>6</v>
      </c>
      <c r="K61" s="25">
        <v>35</v>
      </c>
      <c r="L61" s="82">
        <v>4.2</v>
      </c>
      <c r="M61" s="83">
        <v>4.7</v>
      </c>
      <c r="N61" s="21">
        <v>31</v>
      </c>
      <c r="O61" s="20">
        <v>1.5</v>
      </c>
      <c r="P61" s="83">
        <v>1.3</v>
      </c>
      <c r="Q61" s="84">
        <v>13</v>
      </c>
      <c r="R61" s="15"/>
      <c r="S61" s="15"/>
      <c r="T61" s="14"/>
      <c r="U61" s="14"/>
      <c r="V61" s="11"/>
      <c r="W61" s="14"/>
    </row>
    <row r="62" spans="2:23" ht="14.1" customHeight="1">
      <c r="B62" s="4">
        <v>12</v>
      </c>
      <c r="C62" s="8">
        <v>3.1</v>
      </c>
      <c r="D62" s="10">
        <v>3.2</v>
      </c>
      <c r="E62" s="25"/>
      <c r="F62" s="8">
        <v>1.9</v>
      </c>
      <c r="G62" s="10">
        <v>1.8</v>
      </c>
      <c r="H62" s="25"/>
      <c r="I62" s="8">
        <v>5.2</v>
      </c>
      <c r="J62" s="85">
        <v>5.8</v>
      </c>
      <c r="K62" s="25">
        <v>38</v>
      </c>
      <c r="L62" s="82">
        <v>4</v>
      </c>
      <c r="M62" s="83">
        <v>4.5</v>
      </c>
      <c r="N62" s="21">
        <v>37</v>
      </c>
      <c r="O62" s="20">
        <v>1.2</v>
      </c>
      <c r="P62" s="83">
        <v>1.3</v>
      </c>
      <c r="Q62" s="84">
        <v>30</v>
      </c>
      <c r="R62" s="15"/>
      <c r="S62" s="15"/>
      <c r="T62" s="14"/>
      <c r="U62" s="14"/>
      <c r="V62" s="11"/>
      <c r="W62" s="14"/>
    </row>
    <row r="63" spans="2:23" ht="14.1" customHeight="1">
      <c r="B63" s="4">
        <v>13</v>
      </c>
      <c r="C63" s="8">
        <v>3.2</v>
      </c>
      <c r="D63" s="10">
        <v>3.1</v>
      </c>
      <c r="E63" s="25"/>
      <c r="F63" s="8">
        <v>2.1</v>
      </c>
      <c r="G63" s="10">
        <v>1.6</v>
      </c>
      <c r="H63" s="25"/>
      <c r="I63" s="8">
        <v>5.7</v>
      </c>
      <c r="J63" s="85">
        <v>5.5</v>
      </c>
      <c r="K63" s="25">
        <v>17</v>
      </c>
      <c r="L63" s="82">
        <v>4.2</v>
      </c>
      <c r="M63" s="83">
        <v>4.3</v>
      </c>
      <c r="N63" s="21">
        <v>25</v>
      </c>
      <c r="O63" s="20">
        <v>1.5</v>
      </c>
      <c r="P63" s="83">
        <v>1.2</v>
      </c>
      <c r="Q63" s="84">
        <v>8</v>
      </c>
    </row>
    <row r="64" spans="2:23" ht="14.1" customHeight="1">
      <c r="B64" s="5">
        <v>14</v>
      </c>
      <c r="C64" s="9">
        <v>4.5999999999999996</v>
      </c>
      <c r="D64" s="32">
        <v>3</v>
      </c>
      <c r="E64" s="25">
        <v>1</v>
      </c>
      <c r="F64" s="9">
        <v>3</v>
      </c>
      <c r="G64" s="32">
        <v>1.7</v>
      </c>
      <c r="H64" s="25">
        <v>1</v>
      </c>
      <c r="I64" s="9">
        <v>5.3</v>
      </c>
      <c r="J64" s="86">
        <v>5.5</v>
      </c>
      <c r="K64" s="25">
        <v>24</v>
      </c>
      <c r="L64" s="82">
        <v>3.3</v>
      </c>
      <c r="M64" s="83">
        <v>4.3</v>
      </c>
      <c r="N64" s="21">
        <v>43</v>
      </c>
      <c r="O64" s="20">
        <v>2</v>
      </c>
      <c r="P64" s="83">
        <v>1.2</v>
      </c>
      <c r="Q64" s="84">
        <v>2</v>
      </c>
    </row>
    <row r="65" spans="1:19" ht="14.1" customHeight="1">
      <c r="B65" s="6">
        <v>15</v>
      </c>
      <c r="C65" s="8">
        <v>3.1</v>
      </c>
      <c r="D65" s="10">
        <v>3</v>
      </c>
      <c r="E65" s="25">
        <v>17</v>
      </c>
      <c r="F65" s="8">
        <v>2</v>
      </c>
      <c r="G65" s="10">
        <v>1.7</v>
      </c>
      <c r="H65" s="25">
        <v>12</v>
      </c>
      <c r="I65" s="8">
        <v>5.4</v>
      </c>
      <c r="J65" s="85">
        <v>5.3</v>
      </c>
      <c r="K65" s="25">
        <v>19</v>
      </c>
      <c r="L65" s="82">
        <v>4</v>
      </c>
      <c r="M65" s="83">
        <v>4.0999999999999996</v>
      </c>
      <c r="N65" s="21">
        <v>25</v>
      </c>
      <c r="O65" s="20">
        <v>1.3</v>
      </c>
      <c r="P65" s="83">
        <v>1.2</v>
      </c>
      <c r="Q65" s="84">
        <v>12</v>
      </c>
    </row>
    <row r="66" spans="1:19" ht="14.1" customHeight="1">
      <c r="B66" s="4">
        <v>16</v>
      </c>
      <c r="C66" s="8">
        <v>2.6</v>
      </c>
      <c r="D66" s="10">
        <v>2.84</v>
      </c>
      <c r="E66" s="87">
        <v>31</v>
      </c>
      <c r="F66" s="8">
        <v>1.7</v>
      </c>
      <c r="G66" s="10">
        <v>1.5</v>
      </c>
      <c r="H66" s="25">
        <v>13</v>
      </c>
      <c r="I66" s="8">
        <v>4.0999999999999996</v>
      </c>
      <c r="J66" s="85">
        <v>5</v>
      </c>
      <c r="K66" s="25">
        <v>43</v>
      </c>
      <c r="L66" s="82">
        <v>2.8</v>
      </c>
      <c r="M66" s="83">
        <v>3.9</v>
      </c>
      <c r="N66" s="21">
        <v>45</v>
      </c>
      <c r="O66" s="20">
        <v>1.3</v>
      </c>
      <c r="P66" s="83">
        <v>1.1000000000000001</v>
      </c>
      <c r="Q66" s="84">
        <v>14</v>
      </c>
    </row>
    <row r="67" spans="1:19" ht="14.1" customHeight="1">
      <c r="A67" s="169"/>
      <c r="B67" s="4">
        <v>17</v>
      </c>
      <c r="C67" s="8">
        <v>2.7</v>
      </c>
      <c r="D67" s="10">
        <v>2.8</v>
      </c>
      <c r="E67" s="25">
        <v>29</v>
      </c>
      <c r="F67" s="8">
        <v>1.5</v>
      </c>
      <c r="G67" s="10">
        <v>1.4</v>
      </c>
      <c r="H67" s="25">
        <v>18</v>
      </c>
      <c r="I67" s="8">
        <v>4.3</v>
      </c>
      <c r="J67" s="85">
        <v>4.8</v>
      </c>
      <c r="K67" s="25">
        <v>37</v>
      </c>
      <c r="L67" s="20">
        <v>3.2</v>
      </c>
      <c r="M67" s="88">
        <v>3.8</v>
      </c>
      <c r="N67" s="21">
        <v>39</v>
      </c>
      <c r="O67" s="89">
        <v>1.1000000000000001</v>
      </c>
      <c r="P67" s="90">
        <v>1</v>
      </c>
      <c r="Q67" s="25">
        <v>23</v>
      </c>
      <c r="R67" s="169"/>
    </row>
    <row r="68" spans="1:19" ht="14.1" customHeight="1">
      <c r="A68" s="169"/>
      <c r="B68" s="5">
        <v>18</v>
      </c>
      <c r="C68" s="34">
        <v>2.2000000000000002</v>
      </c>
      <c r="D68" s="35">
        <v>2.6</v>
      </c>
      <c r="E68" s="91">
        <v>40</v>
      </c>
      <c r="F68" s="9">
        <v>1</v>
      </c>
      <c r="G68" s="32">
        <v>1.3</v>
      </c>
      <c r="H68" s="59">
        <v>42</v>
      </c>
      <c r="I68" s="36">
        <v>4.5999999999999996</v>
      </c>
      <c r="J68" s="32">
        <v>4.7</v>
      </c>
      <c r="K68" s="91">
        <v>28</v>
      </c>
      <c r="L68" s="9">
        <v>3.8</v>
      </c>
      <c r="M68" s="32">
        <v>3.7</v>
      </c>
      <c r="N68" s="59">
        <v>20</v>
      </c>
      <c r="O68" s="36">
        <v>0.8</v>
      </c>
      <c r="P68" s="32">
        <v>1</v>
      </c>
      <c r="Q68" s="59">
        <v>40</v>
      </c>
      <c r="R68" s="169"/>
    </row>
    <row r="69" spans="1:19" ht="14.1" customHeight="1">
      <c r="A69" s="169"/>
      <c r="B69" s="4">
        <v>19</v>
      </c>
      <c r="C69" s="23">
        <v>2.8</v>
      </c>
      <c r="D69" s="24">
        <v>2.6</v>
      </c>
      <c r="E69" s="25">
        <v>15</v>
      </c>
      <c r="F69" s="26">
        <v>1.3</v>
      </c>
      <c r="G69" s="10">
        <v>1.3</v>
      </c>
      <c r="H69" s="25">
        <v>26</v>
      </c>
      <c r="I69" s="26">
        <v>3.7</v>
      </c>
      <c r="J69" s="10">
        <v>4.5</v>
      </c>
      <c r="K69" s="25">
        <v>41</v>
      </c>
      <c r="L69" s="26">
        <v>2.7</v>
      </c>
      <c r="M69" s="10">
        <v>3.5</v>
      </c>
      <c r="N69" s="25">
        <v>43</v>
      </c>
      <c r="O69" s="26">
        <v>1</v>
      </c>
      <c r="P69" s="10">
        <v>1</v>
      </c>
      <c r="Q69" s="25">
        <v>17</v>
      </c>
      <c r="R69" s="169"/>
    </row>
    <row r="70" spans="1:19" ht="14.1" customHeight="1">
      <c r="A70" s="169"/>
      <c r="B70" s="29">
        <v>20</v>
      </c>
      <c r="C70" s="30">
        <v>2.4</v>
      </c>
      <c r="D70" s="35">
        <v>2.6</v>
      </c>
      <c r="E70" s="27">
        <v>30</v>
      </c>
      <c r="F70" s="31">
        <v>1</v>
      </c>
      <c r="G70" s="32">
        <v>1.2</v>
      </c>
      <c r="H70" s="27">
        <v>31</v>
      </c>
      <c r="I70" s="31">
        <v>3.9</v>
      </c>
      <c r="J70" s="32">
        <v>4.3</v>
      </c>
      <c r="K70" s="27">
        <v>35</v>
      </c>
      <c r="L70" s="9">
        <v>3.2</v>
      </c>
      <c r="M70" s="28">
        <v>3.4</v>
      </c>
      <c r="N70" s="33">
        <v>32</v>
      </c>
      <c r="O70" s="31">
        <v>0.7</v>
      </c>
      <c r="P70" s="32">
        <v>0.9</v>
      </c>
      <c r="Q70" s="25">
        <v>31</v>
      </c>
      <c r="R70" s="169"/>
    </row>
    <row r="71" spans="1:19" ht="14.1" customHeight="1">
      <c r="A71" s="169"/>
      <c r="B71" s="5">
        <v>21</v>
      </c>
      <c r="C71" s="34">
        <v>2</v>
      </c>
      <c r="D71" s="35">
        <v>2.4</v>
      </c>
      <c r="E71" s="59">
        <v>38</v>
      </c>
      <c r="F71" s="36">
        <v>1.2</v>
      </c>
      <c r="G71" s="32">
        <v>1.2</v>
      </c>
      <c r="H71" s="59">
        <v>20</v>
      </c>
      <c r="I71" s="36">
        <v>3.5</v>
      </c>
      <c r="J71" s="32">
        <v>4.2</v>
      </c>
      <c r="K71" s="59">
        <v>41</v>
      </c>
      <c r="L71" s="36">
        <v>2.5</v>
      </c>
      <c r="M71" s="32">
        <v>3.4</v>
      </c>
      <c r="N71" s="59">
        <v>44</v>
      </c>
      <c r="O71" s="36">
        <v>1</v>
      </c>
      <c r="P71" s="32">
        <v>0.8</v>
      </c>
      <c r="Q71" s="59">
        <v>13</v>
      </c>
      <c r="R71" s="169"/>
    </row>
    <row r="72" spans="1:19" ht="14.1" customHeight="1">
      <c r="A72" s="169"/>
      <c r="B72" s="37">
        <v>22</v>
      </c>
      <c r="C72" s="38">
        <v>2.6</v>
      </c>
      <c r="D72" s="24">
        <v>2.2999999999999998</v>
      </c>
      <c r="E72" s="60">
        <v>14</v>
      </c>
      <c r="F72" s="26">
        <v>1.2</v>
      </c>
      <c r="G72" s="10">
        <v>1.1000000000000001</v>
      </c>
      <c r="H72" s="60">
        <v>14</v>
      </c>
      <c r="I72" s="26">
        <v>3.4</v>
      </c>
      <c r="J72" s="10">
        <v>4.2</v>
      </c>
      <c r="K72" s="60">
        <v>43</v>
      </c>
      <c r="L72" s="26">
        <v>2.5</v>
      </c>
      <c r="M72" s="10">
        <v>3.4</v>
      </c>
      <c r="N72" s="60">
        <v>45</v>
      </c>
      <c r="O72" s="92">
        <v>0.9</v>
      </c>
      <c r="P72" s="10">
        <v>0.8</v>
      </c>
      <c r="Q72" s="60">
        <v>14</v>
      </c>
      <c r="R72" s="169"/>
      <c r="S72" s="11"/>
    </row>
    <row r="73" spans="1:19" ht="14.1" customHeight="1">
      <c r="A73" s="169"/>
      <c r="B73" s="54">
        <v>23</v>
      </c>
      <c r="C73" s="38">
        <v>1.9</v>
      </c>
      <c r="D73" s="24">
        <v>2.2999999999999998</v>
      </c>
      <c r="E73" s="60">
        <v>40</v>
      </c>
      <c r="F73" s="26">
        <v>0.8</v>
      </c>
      <c r="G73" s="10">
        <v>1.1000000000000001</v>
      </c>
      <c r="H73" s="60">
        <v>35</v>
      </c>
      <c r="I73" s="26">
        <v>3.1</v>
      </c>
      <c r="J73" s="10">
        <v>4.0999999999999996</v>
      </c>
      <c r="K73" s="60">
        <v>43</v>
      </c>
      <c r="L73" s="26">
        <v>2.6</v>
      </c>
      <c r="M73" s="10">
        <v>3.3</v>
      </c>
      <c r="N73" s="60">
        <v>41</v>
      </c>
      <c r="O73" s="92">
        <v>0.5</v>
      </c>
      <c r="P73" s="10">
        <v>0.8</v>
      </c>
      <c r="Q73" s="60">
        <v>42</v>
      </c>
      <c r="R73" s="169"/>
    </row>
    <row r="74" spans="1:19" ht="14.1" customHeight="1">
      <c r="A74" s="169"/>
      <c r="B74" s="56">
        <v>24</v>
      </c>
      <c r="C74" s="57">
        <v>2.4</v>
      </c>
      <c r="D74" s="62">
        <v>2.2000000000000002</v>
      </c>
      <c r="E74" s="61">
        <v>14</v>
      </c>
      <c r="F74" s="58">
        <v>1</v>
      </c>
      <c r="G74" s="63">
        <v>1</v>
      </c>
      <c r="H74" s="61">
        <v>22</v>
      </c>
      <c r="I74" s="58">
        <v>3.1</v>
      </c>
      <c r="J74" s="63">
        <v>4</v>
      </c>
      <c r="K74" s="61">
        <v>45</v>
      </c>
      <c r="L74" s="58">
        <v>2.4</v>
      </c>
      <c r="M74" s="63">
        <v>3.2</v>
      </c>
      <c r="N74" s="61">
        <v>45</v>
      </c>
      <c r="O74" s="93">
        <v>0.6</v>
      </c>
      <c r="P74" s="63">
        <v>0.8</v>
      </c>
      <c r="Q74" s="61">
        <v>35</v>
      </c>
      <c r="R74" s="169"/>
    </row>
    <row r="75" spans="1:19" ht="14.1" customHeight="1">
      <c r="A75" s="169"/>
      <c r="B75" s="69">
        <v>25</v>
      </c>
      <c r="C75" s="66">
        <v>2.6</v>
      </c>
      <c r="D75" s="67">
        <v>2.1</v>
      </c>
      <c r="E75" s="68">
        <v>9</v>
      </c>
      <c r="F75" s="70">
        <v>1.1000000000000001</v>
      </c>
      <c r="G75" s="71">
        <v>1</v>
      </c>
      <c r="H75" s="68">
        <v>15</v>
      </c>
      <c r="I75" s="70">
        <v>2.9</v>
      </c>
      <c r="J75" s="71">
        <v>3.7</v>
      </c>
      <c r="K75" s="68">
        <v>44</v>
      </c>
      <c r="L75" s="70">
        <v>2.2999999999999998</v>
      </c>
      <c r="M75" s="71">
        <v>3</v>
      </c>
      <c r="N75" s="68">
        <v>43</v>
      </c>
      <c r="O75" s="94">
        <v>0.6</v>
      </c>
      <c r="P75" s="71">
        <v>0.7</v>
      </c>
      <c r="Q75" s="68">
        <v>27</v>
      </c>
      <c r="R75" s="169"/>
    </row>
    <row r="76" spans="1:19" ht="14.1" customHeight="1">
      <c r="A76" s="169"/>
      <c r="B76" s="69">
        <v>26</v>
      </c>
      <c r="C76" s="66">
        <v>1.6</v>
      </c>
      <c r="D76" s="67">
        <v>2.1</v>
      </c>
      <c r="E76" s="68">
        <v>41</v>
      </c>
      <c r="F76" s="70">
        <v>0.6</v>
      </c>
      <c r="G76" s="71">
        <v>0.9</v>
      </c>
      <c r="H76" s="68">
        <v>41</v>
      </c>
      <c r="I76" s="70">
        <v>2.8</v>
      </c>
      <c r="J76" s="71">
        <v>3.7</v>
      </c>
      <c r="K76" s="68">
        <v>44</v>
      </c>
      <c r="L76" s="70">
        <v>2.2999999999999998</v>
      </c>
      <c r="M76" s="71">
        <v>3</v>
      </c>
      <c r="N76" s="68">
        <v>41</v>
      </c>
      <c r="O76" s="94">
        <v>0.5</v>
      </c>
      <c r="P76" s="71">
        <v>0.7</v>
      </c>
      <c r="Q76" s="68">
        <v>34</v>
      </c>
      <c r="R76" s="169"/>
    </row>
    <row r="77" spans="1:19" ht="14.1" customHeight="1">
      <c r="A77" s="169"/>
      <c r="B77" s="111">
        <v>27</v>
      </c>
      <c r="C77" s="112">
        <v>1.2</v>
      </c>
      <c r="D77" s="113">
        <v>1.9</v>
      </c>
      <c r="E77" s="114">
        <v>45</v>
      </c>
      <c r="F77" s="115">
        <v>0.4</v>
      </c>
      <c r="G77" s="116">
        <v>0.9</v>
      </c>
      <c r="H77" s="117">
        <v>43</v>
      </c>
      <c r="I77" s="118">
        <v>2.8</v>
      </c>
      <c r="J77" s="119">
        <v>3.7</v>
      </c>
      <c r="K77" s="68">
        <v>43</v>
      </c>
      <c r="L77" s="115">
        <v>2.4</v>
      </c>
      <c r="M77" s="116">
        <v>3</v>
      </c>
      <c r="N77" s="114">
        <v>45</v>
      </c>
      <c r="O77" s="118">
        <v>0.4</v>
      </c>
      <c r="P77" s="119">
        <v>0.7</v>
      </c>
      <c r="Q77" s="68">
        <v>39</v>
      </c>
      <c r="R77" s="169"/>
    </row>
    <row r="78" spans="1:19" ht="14.1" customHeight="1">
      <c r="A78" s="169"/>
      <c r="B78" s="111">
        <v>28</v>
      </c>
      <c r="C78" s="112">
        <v>1.9</v>
      </c>
      <c r="D78" s="113">
        <v>2</v>
      </c>
      <c r="E78" s="114">
        <v>26</v>
      </c>
      <c r="F78" s="115">
        <v>1.1000000000000001</v>
      </c>
      <c r="G78" s="116">
        <v>0.9</v>
      </c>
      <c r="H78" s="117">
        <v>14</v>
      </c>
      <c r="I78" s="118">
        <v>3.2</v>
      </c>
      <c r="J78" s="119">
        <v>3.6</v>
      </c>
      <c r="K78" s="68">
        <v>34</v>
      </c>
      <c r="L78" s="115">
        <v>2.5</v>
      </c>
      <c r="M78" s="116">
        <v>2.9</v>
      </c>
      <c r="N78" s="114">
        <v>34</v>
      </c>
      <c r="O78" s="118">
        <v>0.7</v>
      </c>
      <c r="P78" s="119">
        <v>0.7</v>
      </c>
      <c r="Q78" s="68">
        <v>17</v>
      </c>
      <c r="R78" s="169"/>
    </row>
    <row r="79" spans="1:19" ht="14.1" customHeight="1">
      <c r="A79" s="169"/>
      <c r="B79" s="155">
        <v>29</v>
      </c>
      <c r="C79" s="154">
        <v>1.6</v>
      </c>
      <c r="D79" s="141">
        <v>1.9</v>
      </c>
      <c r="E79" s="142">
        <v>34</v>
      </c>
      <c r="F79" s="143">
        <v>1</v>
      </c>
      <c r="G79" s="144">
        <v>0.9</v>
      </c>
      <c r="H79" s="145">
        <v>14</v>
      </c>
      <c r="I79" s="146">
        <v>4.0999999999999996</v>
      </c>
      <c r="J79" s="147">
        <v>3.5</v>
      </c>
      <c r="K79" s="60">
        <v>7</v>
      </c>
      <c r="L79" s="143">
        <v>3.1</v>
      </c>
      <c r="M79" s="144">
        <v>2.8</v>
      </c>
      <c r="N79" s="145">
        <v>10</v>
      </c>
      <c r="O79" s="153">
        <v>1</v>
      </c>
      <c r="P79" s="148">
        <v>0.7</v>
      </c>
      <c r="Q79" s="149">
        <v>3</v>
      </c>
      <c r="R79" s="169"/>
    </row>
    <row r="80" spans="1:19" ht="14.1" customHeight="1">
      <c r="A80" s="169"/>
      <c r="B80" s="4">
        <v>30</v>
      </c>
      <c r="C80" s="163">
        <v>2.2999999999999998</v>
      </c>
      <c r="D80" s="24">
        <v>1.9</v>
      </c>
      <c r="E80" s="87">
        <v>8</v>
      </c>
      <c r="F80" s="26">
        <v>1</v>
      </c>
      <c r="G80" s="10">
        <v>0.9</v>
      </c>
      <c r="H80" s="25">
        <v>17</v>
      </c>
      <c r="I80" s="164">
        <v>3.1</v>
      </c>
      <c r="J80" s="165">
        <v>3.3</v>
      </c>
      <c r="K80" s="87">
        <v>30</v>
      </c>
      <c r="L80" s="8">
        <v>2.2999999999999998</v>
      </c>
      <c r="M80" s="10">
        <v>2.6</v>
      </c>
      <c r="N80" s="25">
        <v>38</v>
      </c>
      <c r="O80" s="8">
        <v>0.8</v>
      </c>
      <c r="P80" s="166">
        <v>0.7</v>
      </c>
      <c r="Q80" s="87">
        <v>19</v>
      </c>
      <c r="R80" s="169"/>
    </row>
    <row r="81" spans="1:18" ht="14.1" customHeight="1">
      <c r="A81" s="169"/>
      <c r="B81" s="4" t="s">
        <v>34</v>
      </c>
      <c r="C81" s="163">
        <v>2</v>
      </c>
      <c r="D81" s="24">
        <v>1.9</v>
      </c>
      <c r="E81" s="87">
        <v>24</v>
      </c>
      <c r="F81" s="26">
        <v>0.9</v>
      </c>
      <c r="G81" s="10">
        <v>0.9</v>
      </c>
      <c r="H81" s="25">
        <v>24</v>
      </c>
      <c r="I81" s="164">
        <v>3.5</v>
      </c>
      <c r="J81" s="165">
        <v>3.4</v>
      </c>
      <c r="K81" s="87">
        <v>23</v>
      </c>
      <c r="L81" s="8">
        <v>2.6</v>
      </c>
      <c r="M81" s="10">
        <v>2.7</v>
      </c>
      <c r="N81" s="25">
        <v>31</v>
      </c>
      <c r="O81" s="8">
        <v>0.9</v>
      </c>
      <c r="P81" s="166">
        <v>0.7</v>
      </c>
      <c r="Q81" s="87">
        <v>15</v>
      </c>
      <c r="R81" s="169"/>
    </row>
    <row r="82" spans="1:18" ht="14.1" customHeight="1">
      <c r="A82" s="169"/>
      <c r="B82" s="4" t="s">
        <v>35</v>
      </c>
      <c r="C82" s="163">
        <v>1.7</v>
      </c>
      <c r="D82" s="24">
        <v>1.8</v>
      </c>
      <c r="E82" s="87">
        <v>28</v>
      </c>
      <c r="F82" s="26">
        <v>0.6</v>
      </c>
      <c r="G82" s="10">
        <v>0.8</v>
      </c>
      <c r="H82" s="25">
        <v>38</v>
      </c>
      <c r="I82" s="164">
        <v>2.5</v>
      </c>
      <c r="J82" s="165">
        <v>3.2</v>
      </c>
      <c r="K82" s="87">
        <v>41</v>
      </c>
      <c r="L82" s="8">
        <v>2.1</v>
      </c>
      <c r="M82" s="10">
        <v>2.5</v>
      </c>
      <c r="N82" s="25">
        <v>38</v>
      </c>
      <c r="O82" s="8">
        <v>0.4</v>
      </c>
      <c r="P82" s="166">
        <v>0.7</v>
      </c>
      <c r="Q82" s="87">
        <v>39</v>
      </c>
      <c r="R82" s="169"/>
    </row>
    <row r="83" spans="1:18" ht="14.1" customHeight="1" thickBot="1">
      <c r="A83" s="169"/>
      <c r="B83" s="156" t="s">
        <v>36</v>
      </c>
      <c r="C83" s="150">
        <v>2.2000000000000002</v>
      </c>
      <c r="D83" s="157">
        <v>1.7</v>
      </c>
      <c r="E83" s="158">
        <v>8</v>
      </c>
      <c r="F83" s="159">
        <v>1</v>
      </c>
      <c r="G83" s="160">
        <v>0.8</v>
      </c>
      <c r="H83" s="152">
        <v>12</v>
      </c>
      <c r="I83" s="151">
        <v>3.8</v>
      </c>
      <c r="J83" s="161">
        <v>3.4</v>
      </c>
      <c r="K83" s="158">
        <v>14</v>
      </c>
      <c r="L83" s="162">
        <v>3</v>
      </c>
      <c r="M83" s="160">
        <v>2.7</v>
      </c>
      <c r="N83" s="212">
        <v>12</v>
      </c>
      <c r="O83" s="213">
        <v>0.8</v>
      </c>
      <c r="P83" s="214">
        <v>0.6</v>
      </c>
      <c r="Q83" s="215">
        <v>11</v>
      </c>
      <c r="R83" s="169"/>
    </row>
    <row r="84" spans="1:18">
      <c r="G84" s="11"/>
      <c r="Q84" s="97" t="s">
        <v>23</v>
      </c>
    </row>
    <row r="85" spans="1:18" ht="13.7" customHeight="1">
      <c r="G85" s="11"/>
    </row>
    <row r="89" spans="1:18">
      <c r="L89" s="11"/>
    </row>
  </sheetData>
  <mergeCells count="16">
    <mergeCell ref="C4:D4"/>
    <mergeCell ref="G4:H4"/>
    <mergeCell ref="I4:J4"/>
    <mergeCell ref="O45:Q45"/>
    <mergeCell ref="I45:K45"/>
    <mergeCell ref="F45:H45"/>
    <mergeCell ref="C45:E45"/>
    <mergeCell ref="L45:N45"/>
    <mergeCell ref="L28:L30"/>
    <mergeCell ref="L11:P13"/>
    <mergeCell ref="M28:M30"/>
    <mergeCell ref="L7:P8"/>
    <mergeCell ref="L9:P10"/>
    <mergeCell ref="L14:P15"/>
    <mergeCell ref="L16:P19"/>
    <mergeCell ref="E4:F4"/>
  </mergeCells>
  <phoneticPr fontId="3"/>
  <pageMargins left="0.9055118110236221" right="0.11811023622047245" top="0.59055118110236227" bottom="0.35433070866141736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死亡</vt:lpstr>
      <vt:lpstr>死亡!Print_Area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1200542</cp:lastModifiedBy>
  <cp:lastPrinted>2020-03-25T01:53:57Z</cp:lastPrinted>
  <dcterms:created xsi:type="dcterms:W3CDTF">2007-06-14T09:15:06Z</dcterms:created>
  <dcterms:modified xsi:type="dcterms:W3CDTF">2023-05-01T06:54:52Z</dcterms:modified>
</cp:coreProperties>
</file>