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52006395-F4C1-4737-A933-1CE2986500D0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表8,9中絶率" sheetId="1" r:id="rId1"/>
    <sheet name="10歳代中絶率データ" sheetId="2" r:id="rId2"/>
  </sheets>
  <definedNames>
    <definedName name="_xlnm.Print_Area" localSheetId="1">'10歳代中絶率データ'!#REF!</definedName>
    <definedName name="_xlnm.Print_Area" localSheetId="0">'表8,9中絶率'!$B$1:$R$65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" l="1"/>
</calcChain>
</file>

<file path=xl/sharedStrings.xml><?xml version="1.0" encoding="utf-8"?>
<sst xmlns="http://schemas.openxmlformats.org/spreadsheetml/2006/main" count="168" uniqueCount="129">
  <si>
    <t>総数</t>
    <rPh sb="0" eb="2">
      <t>ソウスウ</t>
    </rPh>
    <phoneticPr fontId="4"/>
  </si>
  <si>
    <t>20歳未満</t>
    <rPh sb="3" eb="5">
      <t>ミマン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</si>
  <si>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</si>
  <si>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</si>
  <si>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</si>
  <si>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</si>
  <si>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</si>
  <si>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</si>
  <si>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県</t>
    <rPh sb="0" eb="1">
      <t>ケン</t>
    </rPh>
    <phoneticPr fontId="4"/>
  </si>
  <si>
    <t>全国</t>
    <rPh sb="0" eb="2">
      <t>ゼンコク</t>
    </rPh>
    <phoneticPr fontId="4"/>
  </si>
  <si>
    <t>Ｓ４５</t>
    <phoneticPr fontId="4"/>
  </si>
  <si>
    <t>１０代の人工妊娠中絶実施率の推移</t>
    <rPh sb="2" eb="3">
      <t>ダイ</t>
    </rPh>
    <rPh sb="4" eb="6">
      <t>ジンコウ</t>
    </rPh>
    <rPh sb="6" eb="8">
      <t>ニンシン</t>
    </rPh>
    <rPh sb="8" eb="10">
      <t>チュウゼツ</t>
    </rPh>
    <rPh sb="10" eb="13">
      <t>ジッシリツ</t>
    </rPh>
    <rPh sb="14" eb="16">
      <t>スイイ</t>
    </rPh>
    <phoneticPr fontId="6"/>
  </si>
  <si>
    <t>Ｓ５０</t>
    <phoneticPr fontId="4"/>
  </si>
  <si>
    <t>熊本県</t>
    <rPh sb="0" eb="3">
      <t>クマモトケン</t>
    </rPh>
    <phoneticPr fontId="6"/>
  </si>
  <si>
    <t>全国</t>
    <rPh sb="0" eb="2">
      <t>ゼンコク</t>
    </rPh>
    <phoneticPr fontId="6"/>
  </si>
  <si>
    <t>Ｓ５５</t>
    <phoneticPr fontId="4"/>
  </si>
  <si>
    <t>Ｓ６０</t>
    <phoneticPr fontId="4"/>
  </si>
  <si>
    <t>Ｈ　元</t>
    <rPh sb="2" eb="3">
      <t>ガン</t>
    </rPh>
    <phoneticPr fontId="4"/>
  </si>
  <si>
    <t>Ｈ　２</t>
  </si>
  <si>
    <t>Ｈ　３</t>
  </si>
  <si>
    <t>Ｈ　４</t>
  </si>
  <si>
    <t>Ｈ　５</t>
  </si>
  <si>
    <t>Ｈ　６</t>
  </si>
  <si>
    <t>Ｈ　７</t>
  </si>
  <si>
    <t>Ｈ　８</t>
  </si>
  <si>
    <t>Ｈ１０</t>
    <phoneticPr fontId="4"/>
  </si>
  <si>
    <t>Ｈ１１</t>
  </si>
  <si>
    <t>Ｈ１２</t>
  </si>
  <si>
    <t>Ｈ１３</t>
  </si>
  <si>
    <t>Ｈ１４</t>
    <phoneticPr fontId="6"/>
  </si>
  <si>
    <t>Ｈ１５</t>
    <phoneticPr fontId="6"/>
  </si>
  <si>
    <t>Ｈ１６</t>
  </si>
  <si>
    <t>H１７</t>
    <phoneticPr fontId="6"/>
  </si>
  <si>
    <t>H１８</t>
  </si>
  <si>
    <t>H１９</t>
  </si>
  <si>
    <t>Ｈ２０</t>
    <phoneticPr fontId="6"/>
  </si>
  <si>
    <t>Ｈ２１</t>
    <phoneticPr fontId="6"/>
  </si>
  <si>
    <t>Ｈ２２</t>
    <phoneticPr fontId="6"/>
  </si>
  <si>
    <t>Ｈ２３</t>
    <phoneticPr fontId="6"/>
  </si>
  <si>
    <t>Ｈ２4</t>
  </si>
  <si>
    <t>Ｈ２５</t>
  </si>
  <si>
    <t>Ｈ２６</t>
    <phoneticPr fontId="6"/>
  </si>
  <si>
    <t>Ｈ２７</t>
    <phoneticPr fontId="6"/>
  </si>
  <si>
    <t>（注1）「母体保護統計報告」により報告を求めていた平成13年までは年報告、「衛生行政報告例」に統合された平成14年度からは年度報告。</t>
    <rPh sb="1" eb="2">
      <t>チュウ</t>
    </rPh>
    <rPh sb="5" eb="7">
      <t>ボタイ</t>
    </rPh>
    <rPh sb="7" eb="9">
      <t>ホゴ</t>
    </rPh>
    <rPh sb="9" eb="11">
      <t>トウケイ</t>
    </rPh>
    <rPh sb="11" eb="13">
      <t>ホウコク</t>
    </rPh>
    <rPh sb="17" eb="19">
      <t>ホウコク</t>
    </rPh>
    <rPh sb="20" eb="21">
      <t>モト</t>
    </rPh>
    <rPh sb="25" eb="27">
      <t>ヘイセイ</t>
    </rPh>
    <rPh sb="29" eb="30">
      <t>ネン</t>
    </rPh>
    <rPh sb="33" eb="34">
      <t>ネン</t>
    </rPh>
    <rPh sb="34" eb="36">
      <t>ホウコク</t>
    </rPh>
    <rPh sb="38" eb="40">
      <t>エイセイ</t>
    </rPh>
    <rPh sb="40" eb="42">
      <t>ギョウセイ</t>
    </rPh>
    <rPh sb="42" eb="45">
      <t>ホウコクレイ</t>
    </rPh>
    <rPh sb="47" eb="49">
      <t>トウゴウ</t>
    </rPh>
    <rPh sb="52" eb="54">
      <t>ヘイセイ</t>
    </rPh>
    <rPh sb="56" eb="57">
      <t>ネン</t>
    </rPh>
    <rPh sb="57" eb="58">
      <t>ド</t>
    </rPh>
    <rPh sb="61" eb="63">
      <t>ネンド</t>
    </rPh>
    <rPh sb="63" eb="65">
      <t>ホウコク</t>
    </rPh>
    <phoneticPr fontId="6"/>
  </si>
  <si>
    <t>　　　　「総数」は、分母には15～49歳の女子人口を用い、分子に50歳以上の数字を除いた「人工妊娠中絶件数」を用いて計算。</t>
    <phoneticPr fontId="6"/>
  </si>
  <si>
    <t>　　　　「20歳未満」は、分母に15～19歳の女子人口を用い、分子に15歳未満を含めた「人工妊娠中絶件数」を用いて計算。</t>
    <phoneticPr fontId="6"/>
  </si>
  <si>
    <t>総　数</t>
  </si>
  <si>
    <t>20歳未満</t>
  </si>
  <si>
    <t>20～24歳</t>
  </si>
  <si>
    <t>25～29歳</t>
  </si>
  <si>
    <t>30～34歳</t>
  </si>
  <si>
    <t>35～39歳</t>
  </si>
  <si>
    <t>40～44歳</t>
    <phoneticPr fontId="6"/>
  </si>
  <si>
    <t>45～49歳</t>
    <phoneticPr fontId="6"/>
  </si>
  <si>
    <t>熊　本</t>
  </si>
  <si>
    <t>年度</t>
    <rPh sb="0" eb="2">
      <t>ネンド</t>
    </rPh>
    <phoneticPr fontId="4"/>
  </si>
  <si>
    <t>Ｈ２８</t>
  </si>
  <si>
    <t>Ｈ２９</t>
  </si>
  <si>
    <t>H6</t>
    <phoneticPr fontId="6"/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</si>
  <si>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</si>
  <si>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</si>
  <si>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</si>
  <si>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</si>
  <si>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</si>
  <si>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</si>
  <si>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</si>
  <si>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</si>
  <si>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</si>
  <si>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</si>
  <si>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</si>
  <si>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</si>
  <si>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</si>
  <si>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</si>
  <si>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</si>
  <si>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</si>
  <si>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</si>
  <si>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</si>
  <si>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</si>
  <si>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</si>
  <si>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</si>
  <si>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</si>
  <si>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</si>
  <si>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全国</t>
    <phoneticPr fontId="5"/>
  </si>
  <si>
    <t>　表10　人工妊娠中絶実施率　年齢階級別</t>
    <rPh sb="1" eb="2">
      <t>ヒョウ</t>
    </rPh>
    <rPh sb="5" eb="7">
      <t>ジンコウ</t>
    </rPh>
    <rPh sb="7" eb="9">
      <t>ニンシン</t>
    </rPh>
    <rPh sb="9" eb="11">
      <t>チュウゼツ</t>
    </rPh>
    <rPh sb="11" eb="13">
      <t>ジッシ</t>
    </rPh>
    <rPh sb="13" eb="14">
      <t>リツ</t>
    </rPh>
    <rPh sb="19" eb="20">
      <t>ベツ</t>
    </rPh>
    <phoneticPr fontId="6"/>
  </si>
  <si>
    <r>
      <t>H</t>
    </r>
    <r>
      <rPr>
        <sz val="11"/>
        <rFont val="ＭＳ Ｐゴシック"/>
        <family val="3"/>
        <charset val="128"/>
      </rPr>
      <t>30</t>
    </r>
    <phoneticPr fontId="6"/>
  </si>
  <si>
    <t>Ｈ３０</t>
  </si>
  <si>
    <r>
      <t>R1</t>
    </r>
    <r>
      <rPr>
        <sz val="11"/>
        <color theme="1"/>
        <rFont val="ＭＳ Ｐゴシック"/>
        <family val="2"/>
        <charset val="128"/>
      </rPr>
      <t/>
    </r>
    <phoneticPr fontId="6"/>
  </si>
  <si>
    <t>ワースト
4位</t>
    <phoneticPr fontId="6"/>
  </si>
  <si>
    <t>宮崎</t>
    <phoneticPr fontId="5"/>
  </si>
  <si>
    <t>東京</t>
    <phoneticPr fontId="5"/>
  </si>
  <si>
    <t>鹿児島</t>
    <phoneticPr fontId="5"/>
  </si>
  <si>
    <t>R2</t>
    <phoneticPr fontId="6"/>
  </si>
  <si>
    <t>R　１</t>
    <phoneticPr fontId="5"/>
  </si>
  <si>
    <t>R　２</t>
    <phoneticPr fontId="5"/>
  </si>
  <si>
    <t>Ｈ　９</t>
    <phoneticPr fontId="5"/>
  </si>
  <si>
    <t>R　３</t>
  </si>
  <si>
    <t>R3</t>
  </si>
  <si>
    <t>東京</t>
    <phoneticPr fontId="5"/>
  </si>
  <si>
    <t>鳥取</t>
    <rPh sb="0" eb="2">
      <t>トットリ</t>
    </rPh>
    <phoneticPr fontId="5"/>
  </si>
  <si>
    <t>福岡</t>
    <rPh sb="0" eb="2">
      <t>フクオカ</t>
    </rPh>
    <phoneticPr fontId="5"/>
  </si>
  <si>
    <t>鹿児島</t>
    <rPh sb="0" eb="3">
      <t>カゴシマ</t>
    </rPh>
    <phoneticPr fontId="5"/>
  </si>
  <si>
    <t>ワースト
7位</t>
    <rPh sb="6" eb="7">
      <t>イ</t>
    </rPh>
    <phoneticPr fontId="6"/>
  </si>
  <si>
    <t>大阪</t>
    <rPh sb="0" eb="2">
      <t>オオサカ</t>
    </rPh>
    <phoneticPr fontId="5"/>
  </si>
  <si>
    <t>福岡
宮崎</t>
    <rPh sb="3" eb="5">
      <t>ミヤザキ</t>
    </rPh>
    <phoneticPr fontId="5"/>
  </si>
  <si>
    <t>北海道</t>
    <rPh sb="0" eb="3">
      <t>ホッカイドウ</t>
    </rPh>
    <phoneticPr fontId="5"/>
  </si>
  <si>
    <t>広島
熊本</t>
    <rPh sb="0" eb="2">
      <t>ヒロシマ</t>
    </rPh>
    <rPh sb="3" eb="5">
      <t>クマモト</t>
    </rPh>
    <phoneticPr fontId="5"/>
  </si>
  <si>
    <t>ワースト
6位</t>
    <rPh sb="6" eb="7">
      <t>イ</t>
    </rPh>
    <phoneticPr fontId="6"/>
  </si>
  <si>
    <t>宮崎</t>
    <rPh sb="0" eb="2">
      <t>ミヤザキ</t>
    </rPh>
    <phoneticPr fontId="5"/>
  </si>
  <si>
    <t>沖縄</t>
    <rPh sb="0" eb="2">
      <t>オキナワ</t>
    </rPh>
    <phoneticPr fontId="5"/>
  </si>
  <si>
    <t>ワースト
1２位</t>
    <phoneticPr fontId="6"/>
  </si>
  <si>
    <t>徳島</t>
    <rPh sb="0" eb="2">
      <t>トクシマ</t>
    </rPh>
    <phoneticPr fontId="5"/>
  </si>
  <si>
    <t>東京</t>
    <rPh sb="0" eb="2">
      <t>トウキョウ</t>
    </rPh>
    <phoneticPr fontId="5"/>
  </si>
  <si>
    <t>ワースト
8位</t>
    <phoneticPr fontId="6"/>
  </si>
  <si>
    <t>高知</t>
    <rPh sb="0" eb="2">
      <t>コウチ</t>
    </rPh>
    <phoneticPr fontId="5"/>
  </si>
  <si>
    <t>青森</t>
    <rPh sb="0" eb="2">
      <t>アオモリ</t>
    </rPh>
    <phoneticPr fontId="5"/>
  </si>
  <si>
    <t>長崎</t>
    <rPh sb="0" eb="2">
      <t>ナガサキ</t>
    </rPh>
    <phoneticPr fontId="5"/>
  </si>
  <si>
    <t>宮崎</t>
    <phoneticPr fontId="5"/>
  </si>
  <si>
    <t>福島
高知</t>
    <rPh sb="0" eb="2">
      <t>フクシマ</t>
    </rPh>
    <rPh sb="3" eb="5">
      <t>コウチ</t>
    </rPh>
    <phoneticPr fontId="5"/>
  </si>
  <si>
    <t>岩手</t>
    <rPh sb="0" eb="2">
      <t>イワテ</t>
    </rPh>
    <phoneticPr fontId="5"/>
  </si>
  <si>
    <t>高知
鹿児島</t>
    <rPh sb="0" eb="2">
      <t>コウチ</t>
    </rPh>
    <rPh sb="3" eb="6">
      <t>カゴシマ</t>
    </rPh>
    <phoneticPr fontId="5"/>
  </si>
  <si>
    <t>鳥取
長崎</t>
    <rPh sb="0" eb="2">
      <t>トットリ</t>
    </rPh>
    <rPh sb="3" eb="5">
      <t>ナガサキ</t>
    </rPh>
    <phoneticPr fontId="5"/>
  </si>
  <si>
    <t>青森
徳島</t>
    <rPh sb="0" eb="2">
      <t>アオモリ</t>
    </rPh>
    <rPh sb="3" eb="5">
      <t>トクシマ</t>
    </rPh>
    <phoneticPr fontId="5"/>
  </si>
  <si>
    <t>ワースト
9位</t>
    <phoneticPr fontId="6"/>
  </si>
  <si>
    <t>岩手、東京、石川、滋賀、鳥取、鹿児島</t>
    <rPh sb="0" eb="2">
      <t>イワテ</t>
    </rPh>
    <rPh sb="3" eb="5">
      <t>トウキョウ</t>
    </rPh>
    <rPh sb="6" eb="8">
      <t>イシカワ</t>
    </rPh>
    <rPh sb="9" eb="11">
      <t>シガ</t>
    </rPh>
    <rPh sb="12" eb="14">
      <t>トットリ</t>
    </rPh>
    <rPh sb="15" eb="18">
      <t>カゴシマ</t>
    </rPh>
    <phoneticPr fontId="5"/>
  </si>
  <si>
    <t>宮城、秋田、群馬、千葉、富山、福井、長野、大阪、鳥取、広島、山口、徳島、愛媛、福岡、佐賀、長崎、熊本、宮崎</t>
    <rPh sb="0" eb="2">
      <t>ミヤギ</t>
    </rPh>
    <rPh sb="3" eb="5">
      <t>アキタ</t>
    </rPh>
    <rPh sb="6" eb="8">
      <t>グンマ</t>
    </rPh>
    <rPh sb="9" eb="11">
      <t>チバ</t>
    </rPh>
    <rPh sb="12" eb="14">
      <t>トヤマ</t>
    </rPh>
    <rPh sb="15" eb="17">
      <t>フクイ</t>
    </rPh>
    <rPh sb="18" eb="20">
      <t>ナガノ</t>
    </rPh>
    <rPh sb="21" eb="23">
      <t>オオサカ</t>
    </rPh>
    <rPh sb="24" eb="26">
      <t>トットリ</t>
    </rPh>
    <rPh sb="27" eb="29">
      <t>ヒロシマ</t>
    </rPh>
    <rPh sb="30" eb="32">
      <t>ヤマグチ</t>
    </rPh>
    <rPh sb="33" eb="35">
      <t>トクシマ</t>
    </rPh>
    <rPh sb="36" eb="38">
      <t>エヒメ</t>
    </rPh>
    <rPh sb="39" eb="41">
      <t>フクオカ</t>
    </rPh>
    <rPh sb="42" eb="44">
      <t>サガ</t>
    </rPh>
    <rPh sb="45" eb="47">
      <t>ナガサキ</t>
    </rPh>
    <rPh sb="48" eb="50">
      <t>クマモト</t>
    </rPh>
    <rPh sb="51" eb="53">
      <t>ミヤザキ</t>
    </rPh>
    <phoneticPr fontId="5"/>
  </si>
  <si>
    <t>北海道、青森、山形、福島、茨城、埼玉、神奈川、新潟、岐阜、静岡、三重、京都、兵庫、奈良、和歌山、岡山、香川、高知、大分、沖縄</t>
    <rPh sb="0" eb="3">
      <t>ホッカイドウ</t>
    </rPh>
    <rPh sb="4" eb="5">
      <t>アオ</t>
    </rPh>
    <rPh sb="5" eb="6">
      <t>モリ</t>
    </rPh>
    <rPh sb="7" eb="9">
      <t>ヤマガタ</t>
    </rPh>
    <rPh sb="10" eb="12">
      <t>フクシマ</t>
    </rPh>
    <rPh sb="13" eb="15">
      <t>イバラキ</t>
    </rPh>
    <rPh sb="16" eb="18">
      <t>サイタマ</t>
    </rPh>
    <rPh sb="19" eb="22">
      <t>カナガワ</t>
    </rPh>
    <rPh sb="23" eb="25">
      <t>ニイガタ</t>
    </rPh>
    <rPh sb="26" eb="28">
      <t>ギフ</t>
    </rPh>
    <rPh sb="29" eb="31">
      <t>シズオカ</t>
    </rPh>
    <rPh sb="32" eb="34">
      <t>ミエ</t>
    </rPh>
    <rPh sb="35" eb="37">
      <t>キョウト</t>
    </rPh>
    <rPh sb="38" eb="40">
      <t>ヒョウゴ</t>
    </rPh>
    <rPh sb="41" eb="43">
      <t>ナラ</t>
    </rPh>
    <rPh sb="44" eb="47">
      <t>ワカヤマ</t>
    </rPh>
    <rPh sb="48" eb="50">
      <t>オカヤマ</t>
    </rPh>
    <rPh sb="51" eb="53">
      <t>カガワ</t>
    </rPh>
    <rPh sb="54" eb="56">
      <t>コウチ</t>
    </rPh>
    <rPh sb="57" eb="59">
      <t>オオイタ</t>
    </rPh>
    <rPh sb="60" eb="62">
      <t>オキナワ</t>
    </rPh>
    <phoneticPr fontId="5"/>
  </si>
  <si>
    <t>佐賀、
熊本、
鹿児島　</t>
    <rPh sb="0" eb="2">
      <t>サガ</t>
    </rPh>
    <rPh sb="8" eb="11">
      <t>カゴシマ</t>
    </rPh>
    <phoneticPr fontId="5"/>
  </si>
  <si>
    <t>ワースト
7位</t>
    <phoneticPr fontId="6"/>
  </si>
  <si>
    <t>表11　令和３年度人工妊娠中絶実施率　都道府県別5歳年齢階級別　ワースト順位</t>
    <rPh sb="0" eb="1">
      <t>ヒョウ</t>
    </rPh>
    <rPh sb="4" eb="6">
      <t>レイワ</t>
    </rPh>
    <rPh sb="7" eb="9">
      <t>ネンド</t>
    </rPh>
    <rPh sb="9" eb="11">
      <t>ジンコウ</t>
    </rPh>
    <rPh sb="11" eb="13">
      <t>ニンシン</t>
    </rPh>
    <rPh sb="13" eb="15">
      <t>チュウゼツ</t>
    </rPh>
    <rPh sb="15" eb="18">
      <t>ジッシリツ</t>
    </rPh>
    <rPh sb="19" eb="23">
      <t>トドウフケン</t>
    </rPh>
    <rPh sb="23" eb="24">
      <t>ベツ</t>
    </rPh>
    <rPh sb="25" eb="26">
      <t>サイ</t>
    </rPh>
    <rPh sb="26" eb="28">
      <t>ネンレイ</t>
    </rPh>
    <rPh sb="28" eb="30">
      <t>カイキュウ</t>
    </rPh>
    <rPh sb="30" eb="31">
      <t>ベツ</t>
    </rPh>
    <rPh sb="36" eb="38">
      <t>ジュンイ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</si>
</sst>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 "/>
    <numFmt numFmtId="178" formatCode="0.0_ "/>
    <numFmt numFmtId="179" formatCode="0.0000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7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1" fillId="0" borderId="0" applyFont="0" applyFill="0" applyBorder="0" applyAlignment="0" applyProtection="0"/>
    <xf numFmtId="0" fontId="4" fillId="0" borderId="0"/>
    <xf numFmtId="0" fontId="10" fillId="0" borderId="0"/>
    <xf numFmtId="0" fontId="3" fillId="0" borderId="0">
      <alignment vertical="center"/>
    </xf>
    <xf numFmtId="0" fontId="2" fillId="0" borderId="0">
      <alignment vertical="center"/>
    </xf>
  </cellStyleXfs>
  <cellXfs count="105">
    <xf numFmtId="0" fontId="0" fillId="0" borderId="0" xfId="0"/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9" fillId="0" borderId="3" xfId="2" applyFont="1" applyBorder="1" applyAlignment="1">
      <alignment horizontal="center" vertical="center"/>
    </xf>
    <xf numFmtId="176" fontId="9" fillId="0" borderId="4" xfId="2" applyNumberFormat="1" applyFont="1" applyBorder="1" applyAlignment="1">
      <alignment vertical="center"/>
    </xf>
    <xf numFmtId="176" fontId="9" fillId="0" borderId="4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7" fontId="9" fillId="0" borderId="0" xfId="0" applyNumberFormat="1" applyFont="1"/>
    <xf numFmtId="0" fontId="0" fillId="0" borderId="4" xfId="0" applyBorder="1"/>
    <xf numFmtId="178" fontId="0" fillId="0" borderId="4" xfId="0" applyNumberFormat="1" applyBorder="1"/>
    <xf numFmtId="179" fontId="11" fillId="0" borderId="0" xfId="2" applyNumberFormat="1" applyFont="1" applyAlignment="1">
      <alignment vertical="center"/>
    </xf>
    <xf numFmtId="178" fontId="0" fillId="0" borderId="7" xfId="0" applyNumberFormat="1" applyBorder="1"/>
    <xf numFmtId="0" fontId="11" fillId="0" borderId="4" xfId="2" applyFont="1" applyBorder="1" applyAlignment="1">
      <alignment vertical="center"/>
    </xf>
    <xf numFmtId="176" fontId="9" fillId="0" borderId="4" xfId="2" applyNumberFormat="1" applyFont="1" applyBorder="1" applyAlignment="1">
      <alignment horizontal="right" vertical="center"/>
    </xf>
    <xf numFmtId="2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horizontal="center" vertical="center"/>
    </xf>
    <xf numFmtId="176" fontId="11" fillId="0" borderId="0" xfId="1" applyNumberFormat="1" applyFont="1" applyBorder="1" applyAlignment="1">
      <alignment vertical="center"/>
    </xf>
    <xf numFmtId="176" fontId="11" fillId="0" borderId="0" xfId="1" applyNumberFormat="1" applyFont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3" xfId="2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2" applyFont="1" applyAlignment="1">
      <alignment vertical="center"/>
    </xf>
    <xf numFmtId="0" fontId="9" fillId="0" borderId="20" xfId="2" applyFont="1" applyBorder="1" applyAlignment="1">
      <alignment horizontal="center" vertical="center"/>
    </xf>
    <xf numFmtId="176" fontId="9" fillId="0" borderId="6" xfId="2" applyNumberFormat="1" applyFont="1" applyBorder="1" applyAlignment="1">
      <alignment horizontal="right"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vertical="center"/>
    </xf>
    <xf numFmtId="178" fontId="9" fillId="0" borderId="9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78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8" fontId="9" fillId="0" borderId="13" xfId="0" applyNumberFormat="1" applyFont="1" applyBorder="1" applyAlignment="1">
      <alignment horizontal="right" vertical="center"/>
    </xf>
    <xf numFmtId="178" fontId="9" fillId="0" borderId="13" xfId="0" applyNumberFormat="1" applyFont="1" applyBorder="1" applyAlignment="1">
      <alignment vertical="center"/>
    </xf>
    <xf numFmtId="178" fontId="9" fillId="0" borderId="17" xfId="0" applyNumberFormat="1" applyFont="1" applyBorder="1" applyAlignment="1">
      <alignment vertical="center"/>
    </xf>
    <xf numFmtId="176" fontId="9" fillId="0" borderId="17" xfId="0" applyNumberFormat="1" applyFont="1" applyBorder="1" applyAlignment="1">
      <alignment vertical="center"/>
    </xf>
    <xf numFmtId="178" fontId="9" fillId="0" borderId="16" xfId="0" applyNumberFormat="1" applyFont="1" applyBorder="1" applyAlignment="1">
      <alignment horizontal="right" vertical="center"/>
    </xf>
    <xf numFmtId="178" fontId="9" fillId="0" borderId="16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0" borderId="0" xfId="0" applyFont="1"/>
    <xf numFmtId="0" fontId="13" fillId="0" borderId="20" xfId="2" applyFont="1" applyBorder="1" applyAlignment="1">
      <alignment horizontal="center" vertical="center"/>
    </xf>
    <xf numFmtId="178" fontId="13" fillId="0" borderId="6" xfId="0" applyNumberFormat="1" applyFont="1" applyBorder="1" applyAlignment="1">
      <alignment vertical="center"/>
    </xf>
    <xf numFmtId="178" fontId="13" fillId="0" borderId="21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13" fillId="0" borderId="23" xfId="2" applyFont="1" applyBorder="1" applyAlignment="1">
      <alignment horizontal="center" vertical="center"/>
    </xf>
    <xf numFmtId="178" fontId="13" fillId="0" borderId="24" xfId="0" applyNumberFormat="1" applyFont="1" applyBorder="1" applyAlignment="1">
      <alignment vertical="center"/>
    </xf>
    <xf numFmtId="0" fontId="13" fillId="0" borderId="3" xfId="2" applyFont="1" applyBorder="1" applyAlignment="1">
      <alignment horizontal="center" vertical="center"/>
    </xf>
    <xf numFmtId="178" fontId="13" fillId="0" borderId="4" xfId="0" applyNumberFormat="1" applyFont="1" applyBorder="1" applyAlignment="1">
      <alignment vertical="center"/>
    </xf>
    <xf numFmtId="178" fontId="13" fillId="0" borderId="5" xfId="0" applyNumberFormat="1" applyFont="1" applyBorder="1" applyAlignment="1">
      <alignment vertical="center"/>
    </xf>
    <xf numFmtId="0" fontId="0" fillId="0" borderId="4" xfId="2" applyFont="1" applyBorder="1" applyAlignment="1">
      <alignment vertical="center"/>
    </xf>
    <xf numFmtId="0" fontId="9" fillId="2" borderId="19" xfId="2" applyFont="1" applyFill="1" applyBorder="1" applyAlignment="1">
      <alignment vertical="center"/>
    </xf>
    <xf numFmtId="0" fontId="9" fillId="2" borderId="18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 shrinkToFit="1"/>
    </xf>
    <xf numFmtId="178" fontId="13" fillId="0" borderId="25" xfId="0" applyNumberFormat="1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 wrapText="1"/>
    </xf>
    <xf numFmtId="178" fontId="9" fillId="2" borderId="17" xfId="0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shrinkToFit="1"/>
    </xf>
    <xf numFmtId="178" fontId="9" fillId="0" borderId="14" xfId="0" applyNumberFormat="1" applyFont="1" applyBorder="1" applyAlignment="1">
      <alignment vertical="center"/>
    </xf>
    <xf numFmtId="178" fontId="16" fillId="0" borderId="24" xfId="0" applyNumberFormat="1" applyFont="1" applyBorder="1" applyAlignment="1">
      <alignment vertical="center"/>
    </xf>
    <xf numFmtId="178" fontId="15" fillId="0" borderId="9" xfId="0" applyNumberFormat="1" applyFont="1" applyBorder="1" applyAlignment="1">
      <alignment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17" xfId="0" applyFont="1" applyBorder="1" applyAlignment="1">
      <alignment horizontal="center" vertical="center" wrapText="1" shrinkToFit="1"/>
    </xf>
    <xf numFmtId="176" fontId="9" fillId="0" borderId="13" xfId="0" applyNumberFormat="1" applyFont="1" applyBorder="1" applyAlignment="1">
      <alignment horizontal="right" vertical="center"/>
    </xf>
    <xf numFmtId="176" fontId="15" fillId="0" borderId="13" xfId="0" applyNumberFormat="1" applyFont="1" applyBorder="1" applyAlignment="1">
      <alignment horizontal="right" vertical="center"/>
    </xf>
    <xf numFmtId="176" fontId="15" fillId="0" borderId="16" xfId="0" applyNumberFormat="1" applyFont="1" applyBorder="1" applyAlignment="1">
      <alignment horizontal="right" vertical="center"/>
    </xf>
  </cellXfs>
  <cellStyles count="6">
    <cellStyle name="桁区切り" xfId="1" builtinId="6"/>
    <cellStyle name="標準" xfId="0" builtinId="0"/>
    <cellStyle name="標準 2" xfId="4" xr:uid="{00000000-0005-0000-0000-000002000000}"/>
    <cellStyle name="標準 3" xfId="5" xr:uid="{00000000-0005-0000-0000-000003000000}"/>
    <cellStyle name="標準_人工中絶" xfId="3" xr:uid="{00000000-0005-0000-0000-000004000000}"/>
    <cellStyle name="標準_母体保護1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図２　１０歳代の人工妊娠中絶実施率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680093889596737E-2"/>
          <c:y val="0.14791571761730249"/>
          <c:w val="0.92014478223495066"/>
          <c:h val="0.73242396839750612"/>
        </c:manualLayout>
      </c:layout>
      <c:lineChart>
        <c:grouping val="standard"/>
        <c:varyColors val="0"/>
        <c:ser>
          <c:idx val="0"/>
          <c:order val="0"/>
          <c:tx>
            <c:strRef>
              <c:f>'10歳代中絶率データ'!$D$4</c:f>
              <c:strCache>
                <c:ptCount val="1"/>
                <c:pt idx="0">
                  <c:v>熊本県</c:v>
                </c:pt>
              </c:strCache>
            </c:strRef>
          </c:tx>
          <c:spPr>
            <a:ln>
              <a:solidFill>
                <a:srgbClr val="002060"/>
              </a:solidFill>
            </a:ln>
            <a:effectLst/>
          </c:spPr>
          <c:marker>
            <c:symbol val="diamond"/>
            <c:size val="12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'10歳代中絶率データ'!$C$5:$C$32</c:f>
              <c:strCache>
                <c:ptCount val="28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</c:strCache>
            </c:strRef>
          </c:cat>
          <c:val>
            <c:numRef>
              <c:f>'10歳代中絶率データ'!$D$5:$D$32</c:f>
              <c:numCache>
                <c:formatCode>0.0_ </c:formatCode>
                <c:ptCount val="28"/>
                <c:pt idx="0">
                  <c:v>7.8</c:v>
                </c:pt>
                <c:pt idx="1">
                  <c:v>8.4</c:v>
                </c:pt>
                <c:pt idx="2">
                  <c:v>8.4</c:v>
                </c:pt>
                <c:pt idx="3">
                  <c:v>10.3</c:v>
                </c:pt>
                <c:pt idx="4">
                  <c:v>10.5</c:v>
                </c:pt>
                <c:pt idx="5">
                  <c:v>12.6</c:v>
                </c:pt>
                <c:pt idx="6">
                  <c:v>14.8</c:v>
                </c:pt>
                <c:pt idx="7">
                  <c:v>15.5</c:v>
                </c:pt>
                <c:pt idx="8">
                  <c:v>16.100000000000001</c:v>
                </c:pt>
                <c:pt idx="9">
                  <c:v>15.3</c:v>
                </c:pt>
                <c:pt idx="10">
                  <c:v>13.1</c:v>
                </c:pt>
                <c:pt idx="11">
                  <c:v>13.1</c:v>
                </c:pt>
                <c:pt idx="12">
                  <c:v>11.8</c:v>
                </c:pt>
                <c:pt idx="13">
                  <c:v>11.6</c:v>
                </c:pt>
                <c:pt idx="14" formatCode="General">
                  <c:v>9.4</c:v>
                </c:pt>
                <c:pt idx="15" formatCode="General">
                  <c:v>8.5</c:v>
                </c:pt>
                <c:pt idx="16" formatCode="General">
                  <c:v>9.1999999999999993</c:v>
                </c:pt>
                <c:pt idx="17" formatCode="General">
                  <c:v>9.8000000000000007</c:v>
                </c:pt>
                <c:pt idx="18" formatCode="General">
                  <c:v>10.1</c:v>
                </c:pt>
                <c:pt idx="19" formatCode="General">
                  <c:v>8</c:v>
                </c:pt>
                <c:pt idx="20" formatCode="General">
                  <c:v>8.4</c:v>
                </c:pt>
                <c:pt idx="21" formatCode="General">
                  <c:v>8.5</c:v>
                </c:pt>
                <c:pt idx="22" formatCode="General">
                  <c:v>5.6</c:v>
                </c:pt>
                <c:pt idx="23" formatCode="General">
                  <c:v>6</c:v>
                </c:pt>
                <c:pt idx="24" formatCode="General">
                  <c:v>5.0999999999999996</c:v>
                </c:pt>
                <c:pt idx="25" formatCode="General">
                  <c:v>5.2</c:v>
                </c:pt>
                <c:pt idx="26" formatCode="General">
                  <c:v>4.5</c:v>
                </c:pt>
                <c:pt idx="27" formatCode="General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2-4054-994F-618F0CFF2076}"/>
            </c:ext>
          </c:extLst>
        </c:ser>
        <c:ser>
          <c:idx val="1"/>
          <c:order val="1"/>
          <c:tx>
            <c:strRef>
              <c:f>'10歳代中絶率データ'!$E$4</c:f>
              <c:strCache>
                <c:ptCount val="1"/>
                <c:pt idx="0">
                  <c:v>全国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rgbClr val="C00000"/>
                </a:solidFill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'10歳代中絶率データ'!$C$5:$C$32</c:f>
              <c:strCache>
                <c:ptCount val="28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</c:strCache>
            </c:strRef>
          </c:cat>
          <c:val>
            <c:numRef>
              <c:f>'10歳代中絶率データ'!$E$5:$E$32</c:f>
              <c:numCache>
                <c:formatCode>0.0_ </c:formatCode>
                <c:ptCount val="28"/>
                <c:pt idx="0">
                  <c:v>6.4</c:v>
                </c:pt>
                <c:pt idx="1">
                  <c:v>6.2</c:v>
                </c:pt>
                <c:pt idx="2">
                  <c:v>7</c:v>
                </c:pt>
                <c:pt idx="3">
                  <c:v>7.9</c:v>
                </c:pt>
                <c:pt idx="4">
                  <c:v>9.1</c:v>
                </c:pt>
                <c:pt idx="5">
                  <c:v>10.6</c:v>
                </c:pt>
                <c:pt idx="6">
                  <c:v>12.1</c:v>
                </c:pt>
                <c:pt idx="7">
                  <c:v>13</c:v>
                </c:pt>
                <c:pt idx="8">
                  <c:v>12.8</c:v>
                </c:pt>
                <c:pt idx="9">
                  <c:v>11.9</c:v>
                </c:pt>
                <c:pt idx="10">
                  <c:v>10.5</c:v>
                </c:pt>
                <c:pt idx="11" formatCode="General">
                  <c:v>9.4</c:v>
                </c:pt>
                <c:pt idx="12">
                  <c:v>8.6999999999999993</c:v>
                </c:pt>
                <c:pt idx="13">
                  <c:v>7.8</c:v>
                </c:pt>
                <c:pt idx="14" formatCode="General">
                  <c:v>7.6</c:v>
                </c:pt>
                <c:pt idx="15" formatCode="General">
                  <c:v>7.1</c:v>
                </c:pt>
                <c:pt idx="16" formatCode="General">
                  <c:v>7</c:v>
                </c:pt>
                <c:pt idx="17" formatCode="General">
                  <c:v>7.1</c:v>
                </c:pt>
                <c:pt idx="18" formatCode="General">
                  <c:v>7</c:v>
                </c:pt>
                <c:pt idx="19" formatCode="General">
                  <c:v>6.6</c:v>
                </c:pt>
                <c:pt idx="20" formatCode="General">
                  <c:v>6.1</c:v>
                </c:pt>
                <c:pt idx="21" formatCode="General">
                  <c:v>5.5</c:v>
                </c:pt>
                <c:pt idx="22" formatCode="General">
                  <c:v>5</c:v>
                </c:pt>
                <c:pt idx="23" formatCode="General">
                  <c:v>4.8</c:v>
                </c:pt>
                <c:pt idx="24" formatCode="General">
                  <c:v>4.7</c:v>
                </c:pt>
                <c:pt idx="25" formatCode="General">
                  <c:v>4.5</c:v>
                </c:pt>
                <c:pt idx="26" formatCode="General">
                  <c:v>3.8</c:v>
                </c:pt>
                <c:pt idx="27" formatCode="General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2-4054-994F-618F0CFF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53344"/>
        <c:axId val="92590080"/>
      </c:lineChart>
      <c:catAx>
        <c:axId val="33753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ja-JP"/>
          </a:p>
        </c:txPr>
        <c:crossAx val="92590080"/>
        <c:crosses val="autoZero"/>
        <c:auto val="1"/>
        <c:lblAlgn val="ctr"/>
        <c:lblOffset val="100"/>
        <c:noMultiLvlLbl val="0"/>
      </c:catAx>
      <c:valAx>
        <c:axId val="925900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‰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5.3544973321897373E-2"/>
              <c:y val="5.4003005228553752E-2"/>
            </c:manualLayout>
          </c:layout>
          <c:overlay val="0"/>
        </c:title>
        <c:numFmt formatCode="0.0_ 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ja-JP"/>
          </a:p>
        </c:txPr>
        <c:crossAx val="337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72486852591396"/>
          <c:y val="8.9152212786499582E-2"/>
          <c:w val="0.11074074027937866"/>
          <c:h val="0.1750103687184264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6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248476</xdr:colOff>
      <xdr:row>54</xdr:row>
      <xdr:rowOff>13803</xdr:rowOff>
    </xdr:from>
    <xdr:to>
      <xdr:col>17</xdr:col>
      <xdr:colOff>635000</xdr:colOff>
      <xdr:row>64</xdr:row>
      <xdr:rowOff>138042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71"/>
  <sheetViews>
    <sheetView tabSelected="1" zoomScale="69" zoomScaleNormal="6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8" sqref="E8"/>
    </sheetView>
  </sheetViews>
  <sheetFormatPr defaultColWidth="9" defaultRowHeight="30.2" customHeight="1"/>
  <cols>
    <col min="1" max="1" width="3.5" style="3" customWidth="1"/>
    <col min="2" max="18" width="9.625" style="3" customWidth="1"/>
    <col min="19" max="16384" width="9" style="3"/>
  </cols>
  <sheetData>
    <row r="1" spans="2:18" s="2" customFormat="1" ht="21.75" customHeight="1" thickBot="1">
      <c r="B1" s="47" t="s">
        <v>83</v>
      </c>
      <c r="C1" s="1"/>
      <c r="D1" s="1"/>
    </row>
    <row r="2" spans="2:18" ht="25.5" customHeight="1">
      <c r="B2" s="59"/>
      <c r="C2" s="87" t="s">
        <v>0</v>
      </c>
      <c r="D2" s="87"/>
      <c r="E2" s="84" t="s">
        <v>1</v>
      </c>
      <c r="F2" s="84"/>
      <c r="G2" s="84" t="s">
        <v>2</v>
      </c>
      <c r="H2" s="84"/>
      <c r="I2" s="84" t="s">
        <v>3</v>
      </c>
      <c r="J2" s="84"/>
      <c r="K2" s="84" t="s">
        <v>4</v>
      </c>
      <c r="L2" s="84"/>
      <c r="M2" s="84" t="s">
        <v>5</v>
      </c>
      <c r="N2" s="84"/>
      <c r="O2" s="84" t="s">
        <v>6</v>
      </c>
      <c r="P2" s="84"/>
      <c r="Q2" s="84" t="s">
        <v>7</v>
      </c>
      <c r="R2" s="92"/>
    </row>
    <row r="3" spans="2:18" ht="21.2" customHeight="1">
      <c r="B3" s="60" t="s">
        <v>55</v>
      </c>
      <c r="C3" s="61" t="s">
        <v>8</v>
      </c>
      <c r="D3" s="61" t="s">
        <v>9</v>
      </c>
      <c r="E3" s="62" t="s">
        <v>8</v>
      </c>
      <c r="F3" s="62" t="s">
        <v>9</v>
      </c>
      <c r="G3" s="62" t="s">
        <v>8</v>
      </c>
      <c r="H3" s="62" t="s">
        <v>9</v>
      </c>
      <c r="I3" s="62" t="s">
        <v>8</v>
      </c>
      <c r="J3" s="62" t="s">
        <v>9</v>
      </c>
      <c r="K3" s="62" t="s">
        <v>8</v>
      </c>
      <c r="L3" s="62" t="s">
        <v>9</v>
      </c>
      <c r="M3" s="62" t="s">
        <v>8</v>
      </c>
      <c r="N3" s="62" t="s">
        <v>9</v>
      </c>
      <c r="O3" s="62" t="s">
        <v>8</v>
      </c>
      <c r="P3" s="62" t="s">
        <v>9</v>
      </c>
      <c r="Q3" s="62" t="s">
        <v>8</v>
      </c>
      <c r="R3" s="63" t="s">
        <v>9</v>
      </c>
    </row>
    <row r="4" spans="2:18" ht="24" hidden="1" customHeight="1">
      <c r="B4" s="4" t="s">
        <v>10</v>
      </c>
      <c r="C4" s="5">
        <v>28.3</v>
      </c>
      <c r="D4" s="5">
        <v>24.8</v>
      </c>
      <c r="E4" s="6">
        <v>2.8</v>
      </c>
      <c r="F4" s="6">
        <v>3.2</v>
      </c>
      <c r="G4" s="6">
        <v>31.3</v>
      </c>
      <c r="H4" s="6">
        <v>26.4</v>
      </c>
      <c r="I4" s="6">
        <v>55.5</v>
      </c>
      <c r="J4" s="6">
        <v>42.2</v>
      </c>
      <c r="K4" s="7">
        <v>56.4</v>
      </c>
      <c r="L4" s="6">
        <v>44.7</v>
      </c>
      <c r="M4" s="7">
        <v>39.5</v>
      </c>
      <c r="N4" s="7">
        <v>32.9</v>
      </c>
      <c r="O4" s="7">
        <v>17.5</v>
      </c>
      <c r="P4" s="7">
        <v>14.7</v>
      </c>
      <c r="Q4" s="7">
        <v>2.7</v>
      </c>
      <c r="R4" s="8">
        <v>2.1</v>
      </c>
    </row>
    <row r="5" spans="2:18" ht="24" customHeight="1">
      <c r="B5" s="4" t="s">
        <v>12</v>
      </c>
      <c r="C5" s="5">
        <v>25.1</v>
      </c>
      <c r="D5" s="5">
        <v>22.1</v>
      </c>
      <c r="E5" s="6">
        <v>3</v>
      </c>
      <c r="F5" s="6">
        <v>3.1</v>
      </c>
      <c r="G5" s="6">
        <v>29.7</v>
      </c>
      <c r="H5" s="6">
        <v>24.7</v>
      </c>
      <c r="I5" s="6">
        <v>44.1</v>
      </c>
      <c r="J5" s="6">
        <v>34.299999999999997</v>
      </c>
      <c r="K5" s="7">
        <v>49.7</v>
      </c>
      <c r="L5" s="6">
        <v>38.4</v>
      </c>
      <c r="M5" s="7">
        <v>34.6</v>
      </c>
      <c r="N5" s="7">
        <v>29.2</v>
      </c>
      <c r="O5" s="7">
        <v>15.8</v>
      </c>
      <c r="P5" s="7">
        <v>13.8</v>
      </c>
      <c r="Q5" s="7">
        <v>1.5</v>
      </c>
      <c r="R5" s="8">
        <v>1.5</v>
      </c>
    </row>
    <row r="6" spans="2:18" ht="24" customHeight="1">
      <c r="B6" s="4" t="s">
        <v>15</v>
      </c>
      <c r="C6" s="5">
        <v>21.7</v>
      </c>
      <c r="D6" s="5">
        <v>19.5</v>
      </c>
      <c r="E6" s="6">
        <v>6.2</v>
      </c>
      <c r="F6" s="6">
        <v>4.7</v>
      </c>
      <c r="G6" s="6">
        <v>30.5</v>
      </c>
      <c r="H6" s="6">
        <v>23.3</v>
      </c>
      <c r="I6" s="6">
        <v>35.799999999999997</v>
      </c>
      <c r="J6" s="6">
        <v>29.3</v>
      </c>
      <c r="K6" s="7">
        <v>44.3</v>
      </c>
      <c r="L6" s="6">
        <v>33.200000000000003</v>
      </c>
      <c r="M6" s="7">
        <v>28.7</v>
      </c>
      <c r="N6" s="7">
        <v>26.8</v>
      </c>
      <c r="O6" s="7">
        <v>12.3</v>
      </c>
      <c r="P6" s="7">
        <v>12</v>
      </c>
      <c r="Q6" s="7">
        <v>1.2</v>
      </c>
      <c r="R6" s="8">
        <v>1.3</v>
      </c>
    </row>
    <row r="7" spans="2:18" ht="24" customHeight="1">
      <c r="B7" s="4" t="s">
        <v>16</v>
      </c>
      <c r="C7" s="5">
        <v>21.1</v>
      </c>
      <c r="D7" s="5">
        <v>17.8</v>
      </c>
      <c r="E7" s="6">
        <v>6.9</v>
      </c>
      <c r="F7" s="6">
        <v>6.4</v>
      </c>
      <c r="G7" s="6">
        <v>27.9</v>
      </c>
      <c r="H7" s="6">
        <v>22</v>
      </c>
      <c r="I7" s="6">
        <v>30.9</v>
      </c>
      <c r="J7" s="6">
        <v>24.6</v>
      </c>
      <c r="K7" s="7">
        <v>37.799999999999997</v>
      </c>
      <c r="L7" s="6">
        <v>31.5</v>
      </c>
      <c r="M7" s="7">
        <v>28.9</v>
      </c>
      <c r="N7" s="7">
        <v>26.2</v>
      </c>
      <c r="O7" s="7">
        <v>12.9</v>
      </c>
      <c r="P7" s="7">
        <v>11.2</v>
      </c>
      <c r="Q7" s="7">
        <v>1.3</v>
      </c>
      <c r="R7" s="8">
        <v>1.1000000000000001</v>
      </c>
    </row>
    <row r="8" spans="2:18" ht="24" customHeight="1">
      <c r="B8" s="4" t="s">
        <v>17</v>
      </c>
      <c r="C8" s="5">
        <v>18.5</v>
      </c>
      <c r="D8" s="5">
        <v>14.9</v>
      </c>
      <c r="E8" s="6">
        <v>6.6</v>
      </c>
      <c r="F8" s="6">
        <v>6.1</v>
      </c>
      <c r="G8" s="6">
        <v>26.5</v>
      </c>
      <c r="H8" s="6">
        <v>19.5</v>
      </c>
      <c r="I8" s="6">
        <v>24.1</v>
      </c>
      <c r="J8" s="6">
        <v>20.399999999999999</v>
      </c>
      <c r="K8" s="7">
        <v>32.6</v>
      </c>
      <c r="L8" s="6">
        <v>26.4</v>
      </c>
      <c r="M8" s="7">
        <v>26.4</v>
      </c>
      <c r="N8" s="7">
        <v>23.5</v>
      </c>
      <c r="O8" s="7">
        <v>13.3</v>
      </c>
      <c r="P8" s="7">
        <v>10.8</v>
      </c>
      <c r="Q8" s="7">
        <v>0.8</v>
      </c>
      <c r="R8" s="8">
        <v>0.9</v>
      </c>
    </row>
    <row r="9" spans="2:18" ht="24" customHeight="1">
      <c r="B9" s="4" t="s">
        <v>18</v>
      </c>
      <c r="C9" s="5">
        <v>18.2</v>
      </c>
      <c r="D9" s="5">
        <v>14.5</v>
      </c>
      <c r="E9" s="6">
        <v>7.7</v>
      </c>
      <c r="F9" s="6">
        <v>6.6</v>
      </c>
      <c r="G9" s="6">
        <v>27.1</v>
      </c>
      <c r="H9" s="6">
        <v>19.8</v>
      </c>
      <c r="I9" s="6">
        <v>24.4</v>
      </c>
      <c r="J9" s="6">
        <v>19.7</v>
      </c>
      <c r="K9" s="7">
        <v>30.9</v>
      </c>
      <c r="L9" s="6">
        <v>25.4</v>
      </c>
      <c r="M9" s="7">
        <v>26.3</v>
      </c>
      <c r="N9" s="7">
        <v>22.7</v>
      </c>
      <c r="O9" s="7">
        <v>12.8</v>
      </c>
      <c r="P9" s="7">
        <v>10.3</v>
      </c>
      <c r="Q9" s="7">
        <v>0.7</v>
      </c>
      <c r="R9" s="8">
        <v>0.8</v>
      </c>
    </row>
    <row r="10" spans="2:18" ht="24" customHeight="1">
      <c r="B10" s="4" t="s">
        <v>19</v>
      </c>
      <c r="C10" s="5">
        <v>17.100000000000001</v>
      </c>
      <c r="D10" s="5">
        <v>13.9</v>
      </c>
      <c r="E10" s="6">
        <v>8.1</v>
      </c>
      <c r="F10" s="6">
        <v>6.9</v>
      </c>
      <c r="G10" s="6">
        <v>25.4</v>
      </c>
      <c r="H10" s="6">
        <v>19.100000000000001</v>
      </c>
      <c r="I10" s="6">
        <v>22.6</v>
      </c>
      <c r="J10" s="6">
        <v>19.100000000000001</v>
      </c>
      <c r="K10" s="7">
        <v>29.2</v>
      </c>
      <c r="L10" s="6">
        <v>23.7</v>
      </c>
      <c r="M10" s="7">
        <v>24.4</v>
      </c>
      <c r="N10" s="7">
        <v>21.7</v>
      </c>
      <c r="O10" s="7">
        <v>11.3</v>
      </c>
      <c r="P10" s="7">
        <v>9.3000000000000007</v>
      </c>
      <c r="Q10" s="7">
        <v>0.6</v>
      </c>
      <c r="R10" s="8">
        <v>0.8</v>
      </c>
    </row>
    <row r="11" spans="2:18" ht="24" customHeight="1">
      <c r="B11" s="4" t="s">
        <v>20</v>
      </c>
      <c r="C11" s="5">
        <v>16.3</v>
      </c>
      <c r="D11" s="5">
        <v>13.2</v>
      </c>
      <c r="E11" s="6">
        <v>7.9</v>
      </c>
      <c r="F11" s="6">
        <v>6.8</v>
      </c>
      <c r="G11" s="5">
        <v>24.7</v>
      </c>
      <c r="H11" s="6">
        <v>18.600000000000001</v>
      </c>
      <c r="I11" s="6">
        <v>21.2</v>
      </c>
      <c r="J11" s="6">
        <v>17.7</v>
      </c>
      <c r="K11" s="7">
        <v>26.5</v>
      </c>
      <c r="L11" s="6">
        <v>22.3</v>
      </c>
      <c r="M11" s="7">
        <v>24.4</v>
      </c>
      <c r="N11" s="7">
        <v>20.6</v>
      </c>
      <c r="O11" s="7">
        <v>10.7</v>
      </c>
      <c r="P11" s="7">
        <v>8.8000000000000007</v>
      </c>
      <c r="Q11" s="7">
        <v>1.3</v>
      </c>
      <c r="R11" s="8">
        <v>0.9</v>
      </c>
    </row>
    <row r="12" spans="2:18" ht="24" customHeight="1">
      <c r="B12" s="4" t="s">
        <v>21</v>
      </c>
      <c r="C12" s="5">
        <v>15.3</v>
      </c>
      <c r="D12" s="5">
        <v>12.4</v>
      </c>
      <c r="E12" s="6">
        <v>7.8</v>
      </c>
      <c r="F12" s="6">
        <v>6.6</v>
      </c>
      <c r="G12" s="5">
        <v>20.399999999999999</v>
      </c>
      <c r="H12" s="6">
        <v>17.8</v>
      </c>
      <c r="I12" s="6">
        <v>21.8</v>
      </c>
      <c r="J12" s="6">
        <v>16.8</v>
      </c>
      <c r="K12" s="7">
        <v>24.6</v>
      </c>
      <c r="L12" s="6">
        <v>20.399999999999999</v>
      </c>
      <c r="M12" s="7">
        <v>21.9</v>
      </c>
      <c r="N12" s="7">
        <v>19.2</v>
      </c>
      <c r="O12" s="7">
        <v>10.199999999999999</v>
      </c>
      <c r="P12" s="7">
        <v>8.3000000000000007</v>
      </c>
      <c r="Q12" s="7">
        <v>1</v>
      </c>
      <c r="R12" s="8">
        <v>0.8</v>
      </c>
    </row>
    <row r="13" spans="2:18" ht="24" customHeight="1">
      <c r="B13" s="4" t="s">
        <v>22</v>
      </c>
      <c r="C13" s="5">
        <v>15.2</v>
      </c>
      <c r="D13" s="5">
        <v>11.8</v>
      </c>
      <c r="E13" s="6">
        <v>7.8</v>
      </c>
      <c r="F13" s="6">
        <v>6.4</v>
      </c>
      <c r="G13" s="5">
        <v>22.8</v>
      </c>
      <c r="H13" s="6">
        <v>17.100000000000001</v>
      </c>
      <c r="I13" s="6">
        <v>21</v>
      </c>
      <c r="J13" s="6">
        <v>15.8</v>
      </c>
      <c r="K13" s="7">
        <v>24.4</v>
      </c>
      <c r="L13" s="6">
        <v>18.600000000000001</v>
      </c>
      <c r="M13" s="7">
        <v>22.7</v>
      </c>
      <c r="N13" s="7">
        <v>18.100000000000001</v>
      </c>
      <c r="O13" s="7">
        <v>10.5</v>
      </c>
      <c r="P13" s="7">
        <v>8</v>
      </c>
      <c r="Q13" s="7">
        <v>1.1000000000000001</v>
      </c>
      <c r="R13" s="8">
        <v>0.8</v>
      </c>
    </row>
    <row r="14" spans="2:18" ht="24" customHeight="1">
      <c r="B14" s="4" t="s">
        <v>23</v>
      </c>
      <c r="C14" s="5">
        <v>15.2</v>
      </c>
      <c r="D14" s="5">
        <v>11.1</v>
      </c>
      <c r="E14" s="6">
        <v>8.4</v>
      </c>
      <c r="F14" s="6">
        <v>6.2</v>
      </c>
      <c r="G14" s="5">
        <v>23.6</v>
      </c>
      <c r="H14" s="6">
        <v>16.600000000000001</v>
      </c>
      <c r="I14" s="6">
        <v>21.3</v>
      </c>
      <c r="J14" s="6">
        <v>15.4</v>
      </c>
      <c r="K14" s="7">
        <v>22.9</v>
      </c>
      <c r="L14" s="6">
        <v>17.2</v>
      </c>
      <c r="M14" s="7">
        <v>21.9</v>
      </c>
      <c r="N14" s="7">
        <v>16.899999999999999</v>
      </c>
      <c r="O14" s="7">
        <v>9.9</v>
      </c>
      <c r="P14" s="7">
        <v>7.5</v>
      </c>
      <c r="Q14" s="7">
        <v>0.9</v>
      </c>
      <c r="R14" s="8">
        <v>0.7</v>
      </c>
    </row>
    <row r="15" spans="2:18" ht="24" customHeight="1">
      <c r="B15" s="4" t="s">
        <v>24</v>
      </c>
      <c r="C15" s="5">
        <v>14.6</v>
      </c>
      <c r="D15" s="5">
        <v>10.9</v>
      </c>
      <c r="E15" s="6">
        <v>8.4</v>
      </c>
      <c r="F15" s="6">
        <v>7</v>
      </c>
      <c r="G15" s="5">
        <v>25.1</v>
      </c>
      <c r="H15" s="6">
        <v>16.8</v>
      </c>
      <c r="I15" s="6">
        <v>20.399999999999999</v>
      </c>
      <c r="J15" s="6">
        <v>14.5</v>
      </c>
      <c r="K15" s="7">
        <v>23.4</v>
      </c>
      <c r="L15" s="6">
        <v>16.7</v>
      </c>
      <c r="M15" s="7">
        <v>20.9</v>
      </c>
      <c r="N15" s="7">
        <v>16.100000000000001</v>
      </c>
      <c r="O15" s="7">
        <v>9.6999999999999993</v>
      </c>
      <c r="P15" s="7">
        <v>7.3</v>
      </c>
      <c r="Q15" s="7">
        <v>0.7</v>
      </c>
      <c r="R15" s="8">
        <v>0.6</v>
      </c>
    </row>
    <row r="16" spans="2:18" ht="24" customHeight="1">
      <c r="B16" s="4" t="s">
        <v>94</v>
      </c>
      <c r="C16" s="5">
        <v>14.5</v>
      </c>
      <c r="D16" s="5">
        <v>11</v>
      </c>
      <c r="E16" s="6">
        <v>10.3</v>
      </c>
      <c r="F16" s="6">
        <v>7.9</v>
      </c>
      <c r="G16" s="5">
        <v>24.1</v>
      </c>
      <c r="H16" s="6">
        <v>17.100000000000001</v>
      </c>
      <c r="I16" s="6">
        <v>20.6</v>
      </c>
      <c r="J16" s="6">
        <v>14.7</v>
      </c>
      <c r="K16" s="7">
        <v>22.4</v>
      </c>
      <c r="L16" s="6">
        <v>15.9</v>
      </c>
      <c r="M16" s="7">
        <v>20.6</v>
      </c>
      <c r="N16" s="7">
        <v>15.5</v>
      </c>
      <c r="O16" s="7">
        <v>9.1999999999999993</v>
      </c>
      <c r="P16" s="7">
        <v>7.2</v>
      </c>
      <c r="Q16" s="7">
        <v>0.7</v>
      </c>
      <c r="R16" s="8">
        <v>0.6</v>
      </c>
    </row>
    <row r="17" spans="2:20" ht="24" customHeight="1">
      <c r="B17" s="4" t="s">
        <v>25</v>
      </c>
      <c r="C17" s="5">
        <v>14.5</v>
      </c>
      <c r="D17" s="5">
        <v>11</v>
      </c>
      <c r="E17" s="6">
        <v>10.5</v>
      </c>
      <c r="F17" s="6">
        <v>9.1</v>
      </c>
      <c r="G17" s="5">
        <v>24.9</v>
      </c>
      <c r="H17" s="6">
        <v>17.7</v>
      </c>
      <c r="I17" s="6">
        <v>20.2</v>
      </c>
      <c r="J17" s="6">
        <v>14.5</v>
      </c>
      <c r="K17" s="7">
        <v>21.3</v>
      </c>
      <c r="L17" s="6">
        <v>14.9</v>
      </c>
      <c r="M17" s="7">
        <v>20.2</v>
      </c>
      <c r="N17" s="7">
        <v>14.7</v>
      </c>
      <c r="O17" s="7">
        <v>8.5</v>
      </c>
      <c r="P17" s="7">
        <v>6.8</v>
      </c>
      <c r="Q17" s="7">
        <v>0.7</v>
      </c>
      <c r="R17" s="8">
        <v>0.6</v>
      </c>
      <c r="T17" s="12"/>
    </row>
    <row r="18" spans="2:20" ht="24" customHeight="1">
      <c r="B18" s="4" t="s">
        <v>26</v>
      </c>
      <c r="C18" s="5">
        <v>14.8</v>
      </c>
      <c r="D18" s="5">
        <v>11.3</v>
      </c>
      <c r="E18" s="6">
        <v>12.6</v>
      </c>
      <c r="F18" s="6">
        <v>10.6</v>
      </c>
      <c r="G18" s="5">
        <v>26.4</v>
      </c>
      <c r="H18" s="6">
        <v>18.8</v>
      </c>
      <c r="I18" s="6">
        <v>21.7</v>
      </c>
      <c r="J18" s="6">
        <v>14.5</v>
      </c>
      <c r="K18" s="7">
        <v>21</v>
      </c>
      <c r="L18" s="6">
        <v>14.4</v>
      </c>
      <c r="M18" s="7">
        <v>18.399999999999999</v>
      </c>
      <c r="N18" s="7">
        <v>14</v>
      </c>
      <c r="O18" s="7">
        <v>8.3000000000000007</v>
      </c>
      <c r="P18" s="7">
        <v>6.5</v>
      </c>
      <c r="Q18" s="7">
        <v>0.5</v>
      </c>
      <c r="R18" s="8">
        <v>0.5</v>
      </c>
      <c r="T18" s="12"/>
    </row>
    <row r="19" spans="2:20" ht="24" customHeight="1">
      <c r="B19" s="4" t="s">
        <v>27</v>
      </c>
      <c r="C19" s="5">
        <v>15.5</v>
      </c>
      <c r="D19" s="5">
        <v>11.7</v>
      </c>
      <c r="E19" s="6">
        <v>14.8</v>
      </c>
      <c r="F19" s="6">
        <v>12.1</v>
      </c>
      <c r="G19" s="6">
        <v>29.4</v>
      </c>
      <c r="H19" s="6">
        <v>20.5</v>
      </c>
      <c r="I19" s="6">
        <v>22.3</v>
      </c>
      <c r="J19" s="6">
        <v>15.4</v>
      </c>
      <c r="K19" s="7">
        <v>21.9</v>
      </c>
      <c r="L19" s="6">
        <v>14.5</v>
      </c>
      <c r="M19" s="7">
        <v>17.899999999999999</v>
      </c>
      <c r="N19" s="7">
        <v>13.2</v>
      </c>
      <c r="O19" s="7">
        <v>8.1999999999999993</v>
      </c>
      <c r="P19" s="7">
        <v>6.2</v>
      </c>
      <c r="Q19" s="7">
        <v>0.9</v>
      </c>
      <c r="R19" s="8">
        <v>0.5</v>
      </c>
    </row>
    <row r="20" spans="2:20" ht="24" customHeight="1">
      <c r="B20" s="4" t="s">
        <v>28</v>
      </c>
      <c r="C20" s="5">
        <v>15.4</v>
      </c>
      <c r="D20" s="5">
        <v>11.8</v>
      </c>
      <c r="E20" s="6">
        <v>15.5</v>
      </c>
      <c r="F20" s="6">
        <v>13</v>
      </c>
      <c r="G20" s="6">
        <v>28.2</v>
      </c>
      <c r="H20" s="6">
        <v>20.6</v>
      </c>
      <c r="I20" s="6">
        <v>21.3</v>
      </c>
      <c r="J20" s="6">
        <v>15.2</v>
      </c>
      <c r="K20" s="7">
        <v>21.3</v>
      </c>
      <c r="L20" s="6">
        <v>13.7</v>
      </c>
      <c r="M20" s="7">
        <v>17.3</v>
      </c>
      <c r="N20" s="7">
        <v>13</v>
      </c>
      <c r="O20" s="7">
        <v>8.1</v>
      </c>
      <c r="P20" s="7">
        <v>6</v>
      </c>
      <c r="Q20" s="7">
        <v>0.6</v>
      </c>
      <c r="R20" s="8">
        <v>0.5</v>
      </c>
    </row>
    <row r="21" spans="2:20" ht="24" customHeight="1">
      <c r="B21" s="4" t="s">
        <v>29</v>
      </c>
      <c r="C21" s="5">
        <v>15</v>
      </c>
      <c r="D21" s="5">
        <v>11.4</v>
      </c>
      <c r="E21" s="6">
        <v>16.100000000000001</v>
      </c>
      <c r="F21" s="6">
        <v>12.8</v>
      </c>
      <c r="G21" s="6">
        <v>29.2</v>
      </c>
      <c r="H21" s="6">
        <v>20.3</v>
      </c>
      <c r="I21" s="6">
        <v>20.7</v>
      </c>
      <c r="J21" s="6">
        <v>14.8</v>
      </c>
      <c r="K21" s="7">
        <v>18.899999999999999</v>
      </c>
      <c r="L21" s="6">
        <v>13.5</v>
      </c>
      <c r="M21" s="7">
        <v>16.7</v>
      </c>
      <c r="N21" s="7">
        <v>12.1</v>
      </c>
      <c r="O21" s="7">
        <v>6.7</v>
      </c>
      <c r="P21" s="7">
        <v>5.6</v>
      </c>
      <c r="Q21" s="7">
        <v>0.5</v>
      </c>
      <c r="R21" s="8">
        <v>0.5</v>
      </c>
    </row>
    <row r="22" spans="2:20" ht="24" customHeight="1">
      <c r="B22" s="4" t="s">
        <v>30</v>
      </c>
      <c r="C22" s="5">
        <v>15</v>
      </c>
      <c r="D22" s="5">
        <v>11.2</v>
      </c>
      <c r="E22" s="6">
        <v>15.3</v>
      </c>
      <c r="F22" s="6">
        <v>11.9</v>
      </c>
      <c r="G22" s="6">
        <v>28.8</v>
      </c>
      <c r="H22" s="6">
        <v>20.2</v>
      </c>
      <c r="I22" s="6">
        <v>20.3</v>
      </c>
      <c r="J22" s="6">
        <v>14.8</v>
      </c>
      <c r="K22" s="7">
        <v>21.1</v>
      </c>
      <c r="L22" s="6">
        <v>13.3</v>
      </c>
      <c r="M22" s="7">
        <v>15.9</v>
      </c>
      <c r="N22" s="7">
        <v>11.6</v>
      </c>
      <c r="O22" s="7">
        <v>6.7</v>
      </c>
      <c r="P22" s="7">
        <v>5.4</v>
      </c>
      <c r="Q22" s="7">
        <v>0.6</v>
      </c>
      <c r="R22" s="8">
        <v>0.5</v>
      </c>
    </row>
    <row r="23" spans="2:20" ht="24" customHeight="1">
      <c r="B23" s="4" t="s">
        <v>31</v>
      </c>
      <c r="C23" s="5">
        <v>14.3</v>
      </c>
      <c r="D23" s="5">
        <v>10.6</v>
      </c>
      <c r="E23" s="6">
        <v>13.1</v>
      </c>
      <c r="F23" s="6">
        <v>10.5</v>
      </c>
      <c r="G23" s="6">
        <v>28.4</v>
      </c>
      <c r="H23" s="6">
        <v>19.8</v>
      </c>
      <c r="I23" s="6">
        <v>20</v>
      </c>
      <c r="J23" s="6">
        <v>14.4</v>
      </c>
      <c r="K23" s="7">
        <v>19.3</v>
      </c>
      <c r="L23" s="6">
        <v>12.7</v>
      </c>
      <c r="M23" s="7">
        <v>14.9</v>
      </c>
      <c r="N23" s="7">
        <v>10.9</v>
      </c>
      <c r="O23" s="7">
        <v>6.7</v>
      </c>
      <c r="P23" s="7">
        <v>5.0999999999999996</v>
      </c>
      <c r="Q23" s="7">
        <v>0.6</v>
      </c>
      <c r="R23" s="8">
        <v>0.4</v>
      </c>
    </row>
    <row r="24" spans="2:20" ht="24" customHeight="1">
      <c r="B24" s="4" t="s">
        <v>32</v>
      </c>
      <c r="C24" s="5">
        <v>14.4</v>
      </c>
      <c r="D24" s="5">
        <v>10.3</v>
      </c>
      <c r="E24" s="6">
        <v>13.1</v>
      </c>
      <c r="F24" s="6">
        <v>9.4</v>
      </c>
      <c r="G24" s="6">
        <v>29.6</v>
      </c>
      <c r="H24" s="6">
        <v>20</v>
      </c>
      <c r="I24" s="6">
        <v>21.6</v>
      </c>
      <c r="J24" s="6">
        <v>14.6</v>
      </c>
      <c r="K24" s="7">
        <v>17.5</v>
      </c>
      <c r="L24" s="6">
        <v>12.4</v>
      </c>
      <c r="M24" s="7">
        <v>14.9</v>
      </c>
      <c r="N24" s="7">
        <v>10.6</v>
      </c>
      <c r="O24" s="7">
        <v>6.6</v>
      </c>
      <c r="P24" s="7">
        <v>4.8</v>
      </c>
      <c r="Q24" s="7">
        <v>0.5</v>
      </c>
      <c r="R24" s="8">
        <v>0.4</v>
      </c>
    </row>
    <row r="25" spans="2:20" ht="24" customHeight="1">
      <c r="B25" s="4" t="s">
        <v>33</v>
      </c>
      <c r="C25" s="15">
        <v>14.9</v>
      </c>
      <c r="D25" s="15">
        <v>9.9</v>
      </c>
      <c r="E25" s="7">
        <v>11.8</v>
      </c>
      <c r="F25" s="7">
        <v>8.6999999999999993</v>
      </c>
      <c r="G25" s="7">
        <v>30</v>
      </c>
      <c r="H25" s="7">
        <v>19.2</v>
      </c>
      <c r="I25" s="7">
        <v>23.4</v>
      </c>
      <c r="J25" s="7">
        <v>14.6</v>
      </c>
      <c r="K25" s="7">
        <v>18.899999999999999</v>
      </c>
      <c r="L25" s="7">
        <v>12.1</v>
      </c>
      <c r="M25" s="7">
        <v>15.5</v>
      </c>
      <c r="N25" s="7">
        <v>10</v>
      </c>
      <c r="O25" s="7">
        <v>6.7</v>
      </c>
      <c r="P25" s="7">
        <v>4.5</v>
      </c>
      <c r="Q25" s="7">
        <v>0.5</v>
      </c>
      <c r="R25" s="8">
        <v>0.4</v>
      </c>
    </row>
    <row r="26" spans="2:20" ht="24" customHeight="1">
      <c r="B26" s="4" t="s">
        <v>34</v>
      </c>
      <c r="C26" s="15">
        <v>14.1</v>
      </c>
      <c r="D26" s="15">
        <v>9.3000000000000007</v>
      </c>
      <c r="E26" s="7">
        <v>11.6</v>
      </c>
      <c r="F26" s="7">
        <v>7.8</v>
      </c>
      <c r="G26" s="7">
        <v>27.8</v>
      </c>
      <c r="H26" s="7">
        <v>17.8</v>
      </c>
      <c r="I26" s="7">
        <v>21.1</v>
      </c>
      <c r="J26" s="7">
        <v>14.3</v>
      </c>
      <c r="K26" s="7">
        <v>19</v>
      </c>
      <c r="L26" s="7">
        <v>11.4</v>
      </c>
      <c r="M26" s="7">
        <v>15.1</v>
      </c>
      <c r="N26" s="7">
        <v>9.5</v>
      </c>
      <c r="O26" s="7">
        <v>6.3</v>
      </c>
      <c r="P26" s="7">
        <v>4.2</v>
      </c>
      <c r="Q26" s="7">
        <v>0.4</v>
      </c>
      <c r="R26" s="8">
        <v>0.4</v>
      </c>
    </row>
    <row r="27" spans="2:20" ht="24" customHeight="1">
      <c r="B27" s="4" t="s">
        <v>35</v>
      </c>
      <c r="C27" s="15">
        <v>13.2</v>
      </c>
      <c r="D27" s="15">
        <v>8.8000000000000007</v>
      </c>
      <c r="E27" s="15">
        <v>9.4</v>
      </c>
      <c r="F27" s="7">
        <v>7.6</v>
      </c>
      <c r="G27" s="15">
        <v>24.9</v>
      </c>
      <c r="H27" s="7">
        <v>16.3</v>
      </c>
      <c r="I27" s="7">
        <v>21</v>
      </c>
      <c r="J27" s="7">
        <v>13.8</v>
      </c>
      <c r="K27" s="7">
        <v>18.8</v>
      </c>
      <c r="L27" s="7">
        <v>11.2</v>
      </c>
      <c r="M27" s="7">
        <v>14</v>
      </c>
      <c r="N27" s="7">
        <v>9.1</v>
      </c>
      <c r="O27" s="7">
        <v>5.9</v>
      </c>
      <c r="P27" s="7">
        <v>4.0999999999999996</v>
      </c>
      <c r="Q27" s="7">
        <v>0.5</v>
      </c>
      <c r="R27" s="8">
        <v>0.4</v>
      </c>
    </row>
    <row r="28" spans="2:20" ht="24" customHeight="1">
      <c r="B28" s="4" t="s">
        <v>36</v>
      </c>
      <c r="C28" s="15">
        <v>12</v>
      </c>
      <c r="D28" s="15">
        <v>8.1999999999999993</v>
      </c>
      <c r="E28" s="15">
        <v>8.5</v>
      </c>
      <c r="F28" s="7">
        <v>7.1</v>
      </c>
      <c r="G28" s="15">
        <v>22.1</v>
      </c>
      <c r="H28" s="7">
        <v>15.1</v>
      </c>
      <c r="I28" s="7">
        <v>20.8</v>
      </c>
      <c r="J28" s="7">
        <v>13.1</v>
      </c>
      <c r="K28" s="7">
        <v>15.8</v>
      </c>
      <c r="L28" s="7">
        <v>10.7</v>
      </c>
      <c r="M28" s="7">
        <v>13.4</v>
      </c>
      <c r="N28" s="7">
        <v>8.5</v>
      </c>
      <c r="O28" s="7">
        <v>5.2</v>
      </c>
      <c r="P28" s="7">
        <v>3.8</v>
      </c>
      <c r="Q28" s="7">
        <v>0.6</v>
      </c>
      <c r="R28" s="8">
        <v>0.3</v>
      </c>
    </row>
    <row r="29" spans="2:20" ht="24" customHeight="1">
      <c r="B29" s="4" t="s">
        <v>37</v>
      </c>
      <c r="C29" s="15">
        <v>11.6</v>
      </c>
      <c r="D29" s="15">
        <v>7.9</v>
      </c>
      <c r="E29" s="15">
        <v>9.1999999999999993</v>
      </c>
      <c r="F29" s="7">
        <v>7</v>
      </c>
      <c r="G29" s="15">
        <v>22.1</v>
      </c>
      <c r="H29" s="7">
        <v>14.9</v>
      </c>
      <c r="I29" s="7">
        <v>17.7</v>
      </c>
      <c r="J29" s="7">
        <v>12.7</v>
      </c>
      <c r="K29" s="7">
        <v>16.399999999999999</v>
      </c>
      <c r="L29" s="7">
        <v>10.199999999999999</v>
      </c>
      <c r="M29" s="7">
        <v>12.3</v>
      </c>
      <c r="N29" s="7">
        <v>8.3000000000000007</v>
      </c>
      <c r="O29" s="7">
        <v>5.8</v>
      </c>
      <c r="P29" s="7">
        <v>3.7</v>
      </c>
      <c r="Q29" s="7">
        <v>0.5</v>
      </c>
      <c r="R29" s="8">
        <v>0.3</v>
      </c>
    </row>
    <row r="30" spans="2:20" ht="24" customHeight="1">
      <c r="B30" s="4" t="s">
        <v>38</v>
      </c>
      <c r="C30" s="15">
        <v>11.3</v>
      </c>
      <c r="D30" s="15">
        <v>7.5</v>
      </c>
      <c r="E30" s="15">
        <v>9.8000000000000007</v>
      </c>
      <c r="F30" s="7">
        <v>7.1</v>
      </c>
      <c r="G30" s="15">
        <v>21.3</v>
      </c>
      <c r="H30" s="7">
        <v>14.1</v>
      </c>
      <c r="I30" s="7">
        <v>18.2</v>
      </c>
      <c r="J30" s="7">
        <v>12</v>
      </c>
      <c r="K30" s="7">
        <v>16.5</v>
      </c>
      <c r="L30" s="7">
        <v>10</v>
      </c>
      <c r="M30" s="7">
        <v>11.7</v>
      </c>
      <c r="N30" s="7">
        <v>7.9</v>
      </c>
      <c r="O30" s="7">
        <v>4.9000000000000004</v>
      </c>
      <c r="P30" s="7">
        <v>3.4</v>
      </c>
      <c r="Q30" s="7">
        <v>0.3</v>
      </c>
      <c r="R30" s="8">
        <v>0.3</v>
      </c>
    </row>
    <row r="31" spans="2:20" ht="24" customHeight="1">
      <c r="B31" s="4" t="s">
        <v>39</v>
      </c>
      <c r="C31" s="15">
        <v>10.4</v>
      </c>
      <c r="D31" s="15">
        <v>7.4</v>
      </c>
      <c r="E31" s="15">
        <v>10.1</v>
      </c>
      <c r="F31" s="7">
        <v>7</v>
      </c>
      <c r="G31" s="15">
        <v>19.7</v>
      </c>
      <c r="H31" s="7">
        <v>14.1</v>
      </c>
      <c r="I31" s="7">
        <v>16.399999999999999</v>
      </c>
      <c r="J31" s="7">
        <v>11.8</v>
      </c>
      <c r="K31" s="7">
        <v>13.8</v>
      </c>
      <c r="L31" s="7">
        <v>9.9</v>
      </c>
      <c r="M31" s="7">
        <v>11.3</v>
      </c>
      <c r="N31" s="7">
        <v>7.8</v>
      </c>
      <c r="O31" s="7">
        <v>5</v>
      </c>
      <c r="P31" s="7">
        <v>3.4</v>
      </c>
      <c r="Q31" s="7">
        <v>0.4</v>
      </c>
      <c r="R31" s="8">
        <v>0.3</v>
      </c>
    </row>
    <row r="32" spans="2:20" ht="24" customHeight="1">
      <c r="B32" s="4" t="s">
        <v>40</v>
      </c>
      <c r="C32" s="15">
        <v>9.8000000000000007</v>
      </c>
      <c r="D32" s="15">
        <v>7</v>
      </c>
      <c r="E32" s="15">
        <v>8</v>
      </c>
      <c r="F32" s="7">
        <v>6.6</v>
      </c>
      <c r="G32" s="15">
        <v>18.899999999999999</v>
      </c>
      <c r="H32" s="7">
        <v>13.3</v>
      </c>
      <c r="I32" s="7">
        <v>15.9</v>
      </c>
      <c r="J32" s="7">
        <v>11.3</v>
      </c>
      <c r="K32" s="7">
        <v>13.6</v>
      </c>
      <c r="L32" s="7">
        <v>9.8000000000000007</v>
      </c>
      <c r="M32" s="7">
        <v>11.1</v>
      </c>
      <c r="N32" s="7">
        <v>7.6</v>
      </c>
      <c r="O32" s="7">
        <v>4.4000000000000004</v>
      </c>
      <c r="P32" s="7">
        <v>3.4</v>
      </c>
      <c r="Q32" s="7">
        <v>0.6</v>
      </c>
      <c r="R32" s="8">
        <v>0.3</v>
      </c>
    </row>
    <row r="33" spans="2:25" ht="24" customHeight="1">
      <c r="B33" s="4" t="s">
        <v>41</v>
      </c>
      <c r="C33" s="15">
        <v>10</v>
      </c>
      <c r="D33" s="15">
        <v>6.9</v>
      </c>
      <c r="E33" s="15">
        <v>8.4</v>
      </c>
      <c r="F33" s="7">
        <v>6.1</v>
      </c>
      <c r="G33" s="15">
        <v>17.899999999999999</v>
      </c>
      <c r="H33" s="7">
        <v>13.2</v>
      </c>
      <c r="I33" s="7">
        <v>15.6</v>
      </c>
      <c r="J33" s="7">
        <v>11.2</v>
      </c>
      <c r="K33" s="7">
        <v>15</v>
      </c>
      <c r="L33" s="7">
        <v>10</v>
      </c>
      <c r="M33" s="7">
        <v>12.3</v>
      </c>
      <c r="N33" s="7">
        <v>7.7</v>
      </c>
      <c r="O33" s="7">
        <v>4.4000000000000004</v>
      </c>
      <c r="P33" s="7">
        <v>3.4</v>
      </c>
      <c r="Q33" s="7">
        <v>0.3</v>
      </c>
      <c r="R33" s="8">
        <v>0.3</v>
      </c>
    </row>
    <row r="34" spans="2:25" ht="24" customHeight="1">
      <c r="B34" s="26" t="s">
        <v>42</v>
      </c>
      <c r="C34" s="27">
        <v>9.3000000000000007</v>
      </c>
      <c r="D34" s="27">
        <v>6.8</v>
      </c>
      <c r="E34" s="27">
        <v>8.5</v>
      </c>
      <c r="F34" s="28">
        <v>5.5</v>
      </c>
      <c r="G34" s="27">
        <v>17.600000000000001</v>
      </c>
      <c r="H34" s="28">
        <v>13.5</v>
      </c>
      <c r="I34" s="28">
        <v>14.6</v>
      </c>
      <c r="J34" s="28">
        <v>11.2</v>
      </c>
      <c r="K34" s="28">
        <v>13.7</v>
      </c>
      <c r="L34" s="28">
        <v>10</v>
      </c>
      <c r="M34" s="28">
        <v>10.4</v>
      </c>
      <c r="N34" s="28">
        <v>7.7</v>
      </c>
      <c r="O34" s="28">
        <v>4.2</v>
      </c>
      <c r="P34" s="28">
        <v>3.4</v>
      </c>
      <c r="Q34" s="28">
        <v>0.4</v>
      </c>
      <c r="R34" s="29">
        <v>0.3</v>
      </c>
      <c r="U34" s="16"/>
    </row>
    <row r="35" spans="2:25" ht="24" customHeight="1">
      <c r="B35" s="49" t="s">
        <v>56</v>
      </c>
      <c r="C35" s="50">
        <v>8.6</v>
      </c>
      <c r="D35" s="50">
        <v>6.5</v>
      </c>
      <c r="E35" s="50">
        <v>5.6</v>
      </c>
      <c r="F35" s="50">
        <v>5</v>
      </c>
      <c r="G35" s="50">
        <v>16.600000000000001</v>
      </c>
      <c r="H35" s="50">
        <v>12.9</v>
      </c>
      <c r="I35" s="50">
        <v>14</v>
      </c>
      <c r="J35" s="50">
        <v>10.6</v>
      </c>
      <c r="K35" s="50">
        <v>13.1</v>
      </c>
      <c r="L35" s="50">
        <v>9.6</v>
      </c>
      <c r="M35" s="50">
        <v>10.4</v>
      </c>
      <c r="N35" s="50">
        <v>7.6</v>
      </c>
      <c r="O35" s="50">
        <v>4.2</v>
      </c>
      <c r="P35" s="50">
        <v>3.3</v>
      </c>
      <c r="Q35" s="50">
        <v>0.4</v>
      </c>
      <c r="R35" s="51">
        <v>0.3</v>
      </c>
      <c r="U35" s="16"/>
    </row>
    <row r="36" spans="2:25" ht="24" customHeight="1">
      <c r="B36" s="55" t="s">
        <v>57</v>
      </c>
      <c r="C36" s="56">
        <v>9.3000000000000007</v>
      </c>
      <c r="D36" s="56">
        <v>6.4</v>
      </c>
      <c r="E36" s="56">
        <v>6</v>
      </c>
      <c r="F36" s="56">
        <v>4.8</v>
      </c>
      <c r="G36" s="56">
        <v>17.2</v>
      </c>
      <c r="H36" s="56">
        <v>13</v>
      </c>
      <c r="I36" s="56">
        <v>15.4</v>
      </c>
      <c r="J36" s="56">
        <v>10.5</v>
      </c>
      <c r="K36" s="56">
        <v>14.3</v>
      </c>
      <c r="L36" s="56">
        <v>9.5</v>
      </c>
      <c r="M36" s="56">
        <v>11.4</v>
      </c>
      <c r="N36" s="56">
        <v>7.6</v>
      </c>
      <c r="O36" s="56">
        <v>4.8</v>
      </c>
      <c r="P36" s="56">
        <v>3.2</v>
      </c>
      <c r="Q36" s="56">
        <v>0.3</v>
      </c>
      <c r="R36" s="57">
        <v>0.3</v>
      </c>
      <c r="U36" s="16"/>
    </row>
    <row r="37" spans="2:25" ht="24" customHeight="1">
      <c r="B37" s="55" t="s">
        <v>85</v>
      </c>
      <c r="C37" s="56">
        <v>8.8000000000000007</v>
      </c>
      <c r="D37" s="56">
        <v>6.4</v>
      </c>
      <c r="E37" s="56">
        <v>5.0999999999999996</v>
      </c>
      <c r="F37" s="56">
        <v>4.7</v>
      </c>
      <c r="G37" s="56">
        <v>16.7</v>
      </c>
      <c r="H37" s="56">
        <v>13.2</v>
      </c>
      <c r="I37" s="56">
        <v>14.6</v>
      </c>
      <c r="J37" s="56">
        <v>10.4</v>
      </c>
      <c r="K37" s="56">
        <v>13.7</v>
      </c>
      <c r="L37" s="56">
        <v>9.1999999999999993</v>
      </c>
      <c r="M37" s="56">
        <v>10.8</v>
      </c>
      <c r="N37" s="56">
        <v>7.6</v>
      </c>
      <c r="O37" s="56">
        <v>4.9000000000000004</v>
      </c>
      <c r="P37" s="56">
        <v>3.2</v>
      </c>
      <c r="Q37" s="56">
        <v>0.4</v>
      </c>
      <c r="R37" s="57">
        <v>0.3</v>
      </c>
      <c r="U37" s="16"/>
    </row>
    <row r="38" spans="2:25" ht="24" customHeight="1">
      <c r="B38" s="55" t="s">
        <v>92</v>
      </c>
      <c r="C38" s="56">
        <v>8.3000000000000007</v>
      </c>
      <c r="D38" s="56">
        <v>6.2</v>
      </c>
      <c r="E38" s="56">
        <v>5.2</v>
      </c>
      <c r="F38" s="56">
        <v>4.5</v>
      </c>
      <c r="G38" s="56">
        <v>14.9</v>
      </c>
      <c r="H38" s="56">
        <v>12.9</v>
      </c>
      <c r="I38" s="56">
        <v>13.3</v>
      </c>
      <c r="J38" s="56">
        <v>10.4</v>
      </c>
      <c r="K38" s="56">
        <v>13.4</v>
      </c>
      <c r="L38" s="56">
        <v>8.9</v>
      </c>
      <c r="M38" s="56">
        <v>10.4</v>
      </c>
      <c r="N38" s="56">
        <v>7.6</v>
      </c>
      <c r="O38" s="56">
        <v>4.5</v>
      </c>
      <c r="P38" s="56">
        <v>3.2</v>
      </c>
      <c r="Q38" s="56">
        <v>0.5</v>
      </c>
      <c r="R38" s="57">
        <v>0.3</v>
      </c>
      <c r="U38" s="16"/>
    </row>
    <row r="39" spans="2:25" ht="24" customHeight="1">
      <c r="B39" s="55" t="s">
        <v>93</v>
      </c>
      <c r="C39" s="56">
        <v>7.5</v>
      </c>
      <c r="D39" s="56">
        <v>5.8</v>
      </c>
      <c r="E39" s="56">
        <v>4.5</v>
      </c>
      <c r="F39" s="56">
        <v>3.8</v>
      </c>
      <c r="G39" s="56">
        <v>14.1</v>
      </c>
      <c r="H39" s="56">
        <v>12.2</v>
      </c>
      <c r="I39" s="56">
        <v>12.8</v>
      </c>
      <c r="J39" s="56">
        <v>9.6999999999999993</v>
      </c>
      <c r="K39" s="56">
        <v>11.6</v>
      </c>
      <c r="L39" s="56">
        <v>8.3000000000000007</v>
      </c>
      <c r="M39" s="56">
        <v>9.5</v>
      </c>
      <c r="N39" s="56">
        <v>7.2</v>
      </c>
      <c r="O39" s="56">
        <v>4.4000000000000004</v>
      </c>
      <c r="P39" s="56">
        <v>3.2</v>
      </c>
      <c r="Q39" s="56">
        <v>0.3</v>
      </c>
      <c r="R39" s="51">
        <v>0.3</v>
      </c>
      <c r="U39" s="16"/>
    </row>
    <row r="40" spans="2:25" ht="24" customHeight="1" thickBot="1">
      <c r="B40" s="53" t="s">
        <v>95</v>
      </c>
      <c r="C40" s="54">
        <v>6.3</v>
      </c>
      <c r="D40" s="54">
        <v>5.0999999999999996</v>
      </c>
      <c r="E40" s="82">
        <v>3.9</v>
      </c>
      <c r="F40" s="82">
        <v>3.3</v>
      </c>
      <c r="G40" s="54">
        <v>11.9</v>
      </c>
      <c r="H40" s="54">
        <v>10.1</v>
      </c>
      <c r="I40" s="54">
        <v>10.4</v>
      </c>
      <c r="J40" s="54">
        <v>8.4</v>
      </c>
      <c r="K40" s="54">
        <v>9.8000000000000007</v>
      </c>
      <c r="L40" s="54">
        <v>7.3</v>
      </c>
      <c r="M40" s="54">
        <v>8.1</v>
      </c>
      <c r="N40" s="54">
        <v>6.5</v>
      </c>
      <c r="O40" s="54">
        <v>3.4</v>
      </c>
      <c r="P40" s="54">
        <v>3</v>
      </c>
      <c r="Q40" s="54">
        <v>0.3</v>
      </c>
      <c r="R40" s="76">
        <v>0.3</v>
      </c>
      <c r="U40" s="16"/>
    </row>
    <row r="41" spans="2:25" ht="17.45" customHeight="1">
      <c r="B41" s="2" t="s">
        <v>43</v>
      </c>
      <c r="C41" s="17"/>
      <c r="D41" s="17"/>
      <c r="E41" s="18"/>
      <c r="F41" s="18"/>
      <c r="G41" s="18"/>
      <c r="H41" s="18"/>
      <c r="I41" s="18"/>
      <c r="J41" s="18"/>
      <c r="K41" s="18"/>
      <c r="L41" s="19"/>
      <c r="M41" s="20"/>
      <c r="O41" s="19"/>
      <c r="P41" s="19"/>
      <c r="Q41" s="24"/>
      <c r="R41" s="24"/>
      <c r="U41" s="16"/>
    </row>
    <row r="42" spans="2:25" ht="18.75" customHeight="1">
      <c r="B42" s="21" t="s">
        <v>44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19"/>
    </row>
    <row r="43" spans="2:25" ht="18.75" customHeight="1">
      <c r="B43" s="2" t="s">
        <v>45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2"/>
      <c r="O43" s="22"/>
      <c r="P43" s="22"/>
      <c r="Q43" s="22"/>
      <c r="R43" s="19"/>
    </row>
    <row r="44" spans="2:25" ht="18.75" customHeight="1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9"/>
    </row>
    <row r="45" spans="2:25" ht="19.5" customHeight="1" thickBot="1">
      <c r="B45" s="48" t="s">
        <v>128</v>
      </c>
      <c r="C45"/>
      <c r="D45"/>
      <c r="E45"/>
      <c r="F45"/>
      <c r="G45"/>
      <c r="H45"/>
      <c r="I45"/>
      <c r="J45"/>
      <c r="K45"/>
      <c r="L45"/>
      <c r="M45"/>
      <c r="U45" s="24"/>
      <c r="Y45" s="24"/>
    </row>
    <row r="46" spans="2:25" ht="30.2" customHeight="1" thickBot="1">
      <c r="B46" s="85" t="s">
        <v>46</v>
      </c>
      <c r="C46" s="86"/>
      <c r="D46" s="85" t="s">
        <v>47</v>
      </c>
      <c r="E46" s="86"/>
      <c r="F46" s="85" t="s">
        <v>48</v>
      </c>
      <c r="G46" s="86"/>
      <c r="H46" s="85" t="s">
        <v>49</v>
      </c>
      <c r="I46" s="86"/>
      <c r="J46" s="85" t="s">
        <v>50</v>
      </c>
      <c r="K46" s="86"/>
      <c r="L46" s="85" t="s">
        <v>51</v>
      </c>
      <c r="M46" s="86"/>
      <c r="N46" s="85" t="s">
        <v>52</v>
      </c>
      <c r="O46" s="86"/>
      <c r="P46" s="93" t="s">
        <v>53</v>
      </c>
      <c r="Q46" s="94"/>
      <c r="R46" s="95"/>
      <c r="Y46" s="24"/>
    </row>
    <row r="47" spans="2:25" ht="36.75" customHeight="1" thickBot="1">
      <c r="B47" s="69" t="s">
        <v>82</v>
      </c>
      <c r="C47" s="31">
        <v>5.0999999999999996</v>
      </c>
      <c r="D47" s="69" t="s">
        <v>82</v>
      </c>
      <c r="E47" s="83">
        <v>3.3</v>
      </c>
      <c r="F47" s="69" t="s">
        <v>82</v>
      </c>
      <c r="G47" s="32">
        <v>10.1</v>
      </c>
      <c r="H47" s="69" t="s">
        <v>82</v>
      </c>
      <c r="I47" s="31">
        <v>8.4</v>
      </c>
      <c r="J47" s="69" t="s">
        <v>82</v>
      </c>
      <c r="K47" s="33">
        <v>7.3</v>
      </c>
      <c r="L47" s="69" t="s">
        <v>82</v>
      </c>
      <c r="M47" s="33">
        <v>6.5</v>
      </c>
      <c r="N47" s="69" t="s">
        <v>82</v>
      </c>
      <c r="O47" s="34">
        <v>3</v>
      </c>
      <c r="P47" s="90" t="s">
        <v>82</v>
      </c>
      <c r="Q47" s="91"/>
      <c r="R47" s="35">
        <f>R39</f>
        <v>0.3</v>
      </c>
    </row>
    <row r="48" spans="2:25" ht="38.1" customHeight="1">
      <c r="B48" s="74" t="s">
        <v>88</v>
      </c>
      <c r="C48" s="35">
        <v>7.5</v>
      </c>
      <c r="D48" s="36" t="s">
        <v>97</v>
      </c>
      <c r="E48" s="37">
        <v>5.3</v>
      </c>
      <c r="F48" s="36" t="s">
        <v>89</v>
      </c>
      <c r="G48" s="38">
        <v>16</v>
      </c>
      <c r="H48" s="36" t="s">
        <v>98</v>
      </c>
      <c r="I48" s="35">
        <v>12</v>
      </c>
      <c r="J48" s="70" t="s">
        <v>88</v>
      </c>
      <c r="K48" s="39">
        <v>12.1</v>
      </c>
      <c r="L48" s="36" t="s">
        <v>116</v>
      </c>
      <c r="M48" s="37">
        <v>10.3</v>
      </c>
      <c r="N48" s="80" t="s">
        <v>116</v>
      </c>
      <c r="O48" s="81">
        <v>4.5</v>
      </c>
      <c r="P48" s="96" t="s">
        <v>123</v>
      </c>
      <c r="Q48" s="97"/>
      <c r="R48" s="35">
        <v>0.4</v>
      </c>
    </row>
    <row r="49" spans="1:24" ht="38.1" customHeight="1">
      <c r="A49" s="23"/>
      <c r="B49" s="70" t="s">
        <v>97</v>
      </c>
      <c r="C49" s="30">
        <v>7</v>
      </c>
      <c r="D49" s="70" t="s">
        <v>102</v>
      </c>
      <c r="E49" s="37">
        <v>4.5999999999999996</v>
      </c>
      <c r="F49" s="70" t="s">
        <v>107</v>
      </c>
      <c r="G49" s="38">
        <v>15.6</v>
      </c>
      <c r="H49" s="70" t="s">
        <v>107</v>
      </c>
      <c r="I49" s="72">
        <v>11.4</v>
      </c>
      <c r="J49" s="70" t="s">
        <v>113</v>
      </c>
      <c r="K49" s="39">
        <v>10.3</v>
      </c>
      <c r="L49" s="70" t="s">
        <v>98</v>
      </c>
      <c r="M49" s="37">
        <v>9.9</v>
      </c>
      <c r="N49" s="73" t="s">
        <v>119</v>
      </c>
      <c r="O49" s="40">
        <v>3.9</v>
      </c>
      <c r="P49" s="98" t="s">
        <v>124</v>
      </c>
      <c r="Q49" s="99"/>
      <c r="R49" s="102">
        <v>0.3</v>
      </c>
      <c r="T49" s="67"/>
    </row>
    <row r="50" spans="1:24" ht="38.1" customHeight="1">
      <c r="B50" s="36" t="s">
        <v>98</v>
      </c>
      <c r="C50" s="30">
        <v>6.7</v>
      </c>
      <c r="D50" s="70" t="s">
        <v>103</v>
      </c>
      <c r="E50" s="37">
        <v>4.5</v>
      </c>
      <c r="F50" s="36" t="s">
        <v>102</v>
      </c>
      <c r="G50" s="38">
        <v>13.2</v>
      </c>
      <c r="H50" s="36" t="s">
        <v>110</v>
      </c>
      <c r="I50" s="72">
        <v>11</v>
      </c>
      <c r="J50" s="70" t="s">
        <v>114</v>
      </c>
      <c r="K50" s="39">
        <v>10.1</v>
      </c>
      <c r="L50" s="68" t="s">
        <v>90</v>
      </c>
      <c r="M50" s="40">
        <v>8.6999999999999993</v>
      </c>
      <c r="N50" s="73" t="s">
        <v>120</v>
      </c>
      <c r="O50" s="40">
        <v>3.8</v>
      </c>
      <c r="P50" s="98"/>
      <c r="Q50" s="99"/>
      <c r="R50" s="102"/>
    </row>
    <row r="51" spans="1:24" ht="38.1" customHeight="1">
      <c r="B51" s="70" t="s">
        <v>99</v>
      </c>
      <c r="C51" s="72">
        <v>6.6</v>
      </c>
      <c r="D51" s="70" t="s">
        <v>104</v>
      </c>
      <c r="E51" s="37">
        <v>4</v>
      </c>
      <c r="F51" s="36" t="s">
        <v>108</v>
      </c>
      <c r="G51" s="38">
        <v>13.1</v>
      </c>
      <c r="H51" s="70" t="s">
        <v>100</v>
      </c>
      <c r="I51" s="72">
        <v>10.9</v>
      </c>
      <c r="J51" s="79" t="s">
        <v>126</v>
      </c>
      <c r="K51" s="65">
        <v>9.8000000000000007</v>
      </c>
      <c r="L51" s="73" t="s">
        <v>117</v>
      </c>
      <c r="M51" s="37">
        <v>8.6</v>
      </c>
      <c r="N51" s="73" t="s">
        <v>99</v>
      </c>
      <c r="O51" s="40">
        <v>3.7</v>
      </c>
      <c r="P51" s="98" t="s">
        <v>125</v>
      </c>
      <c r="Q51" s="99"/>
      <c r="R51" s="103">
        <v>0.2</v>
      </c>
    </row>
    <row r="52" spans="1:24" ht="38.1" customHeight="1" thickBot="1">
      <c r="B52" s="71" t="s">
        <v>100</v>
      </c>
      <c r="C52" s="72">
        <v>6.5</v>
      </c>
      <c r="D52" s="77" t="s">
        <v>105</v>
      </c>
      <c r="E52" s="78">
        <v>3.9</v>
      </c>
      <c r="F52" s="75" t="s">
        <v>90</v>
      </c>
      <c r="G52" s="42">
        <v>12.8</v>
      </c>
      <c r="H52" s="75" t="s">
        <v>111</v>
      </c>
      <c r="I52" s="72">
        <v>10.8</v>
      </c>
      <c r="J52" s="71" t="s">
        <v>115</v>
      </c>
      <c r="K52" s="43">
        <v>9.6</v>
      </c>
      <c r="L52" s="52" t="s">
        <v>118</v>
      </c>
      <c r="M52" s="41">
        <v>8.3000000000000007</v>
      </c>
      <c r="N52" s="73" t="s">
        <v>121</v>
      </c>
      <c r="O52" s="44">
        <v>3.5</v>
      </c>
      <c r="P52" s="100"/>
      <c r="Q52" s="101"/>
      <c r="R52" s="104"/>
    </row>
    <row r="53" spans="1:24" ht="30.2" customHeight="1" thickBot="1">
      <c r="B53" s="64" t="s">
        <v>54</v>
      </c>
      <c r="C53" s="45" t="s">
        <v>101</v>
      </c>
      <c r="D53" s="64" t="s">
        <v>54</v>
      </c>
      <c r="E53" s="45" t="s">
        <v>106</v>
      </c>
      <c r="F53" s="64" t="s">
        <v>54</v>
      </c>
      <c r="G53" s="45" t="s">
        <v>109</v>
      </c>
      <c r="H53" s="64" t="s">
        <v>54</v>
      </c>
      <c r="I53" s="45" t="s">
        <v>112</v>
      </c>
      <c r="J53" s="64" t="s">
        <v>54</v>
      </c>
      <c r="K53" s="46" t="s">
        <v>87</v>
      </c>
      <c r="L53" s="66" t="s">
        <v>54</v>
      </c>
      <c r="M53" s="46" t="s">
        <v>112</v>
      </c>
      <c r="N53" s="66" t="s">
        <v>54</v>
      </c>
      <c r="O53" s="46" t="s">
        <v>122</v>
      </c>
      <c r="P53" s="88" t="s">
        <v>54</v>
      </c>
      <c r="Q53" s="89"/>
      <c r="R53" s="45" t="s">
        <v>127</v>
      </c>
    </row>
    <row r="54" spans="1:24" ht="18" customHeight="1">
      <c r="S54" s="24"/>
      <c r="U54" s="16"/>
    </row>
    <row r="55" spans="1:24" ht="15.75" customHeight="1">
      <c r="B55" s="25"/>
      <c r="S55" s="24"/>
    </row>
    <row r="56" spans="1:24" ht="21.75" customHeight="1">
      <c r="S56" s="24"/>
    </row>
    <row r="57" spans="1:24" ht="30.2" customHeight="1">
      <c r="S57" s="24"/>
    </row>
    <row r="58" spans="1:24" ht="30.2" customHeight="1">
      <c r="S58" s="24"/>
    </row>
    <row r="64" spans="1:24" ht="30.2" customHeight="1">
      <c r="W64" s="16"/>
      <c r="X64" s="16"/>
    </row>
    <row r="65" spans="22:24" ht="20.25" customHeight="1">
      <c r="V65" s="16"/>
      <c r="W65" s="16"/>
      <c r="X65" s="16"/>
    </row>
    <row r="66" spans="22:24" ht="30.2" customHeight="1">
      <c r="V66" s="16"/>
      <c r="W66" s="16"/>
      <c r="X66" s="16"/>
    </row>
    <row r="70" spans="22:24" ht="30.2" customHeight="1">
      <c r="V70" s="24"/>
      <c r="W70" s="24"/>
      <c r="X70" s="24"/>
    </row>
    <row r="71" spans="22:24" ht="30.2" customHeight="1">
      <c r="V71" s="24"/>
      <c r="W71" s="24"/>
      <c r="X71" s="24"/>
    </row>
  </sheetData>
  <mergeCells count="23">
    <mergeCell ref="P53:Q53"/>
    <mergeCell ref="P47:Q47"/>
    <mergeCell ref="O2:P2"/>
    <mergeCell ref="Q2:R2"/>
    <mergeCell ref="P46:R46"/>
    <mergeCell ref="P48:Q48"/>
    <mergeCell ref="P49:Q50"/>
    <mergeCell ref="P51:Q52"/>
    <mergeCell ref="R49:R50"/>
    <mergeCell ref="R51:R52"/>
    <mergeCell ref="M2:N2"/>
    <mergeCell ref="B46:C46"/>
    <mergeCell ref="D46:E46"/>
    <mergeCell ref="F46:G46"/>
    <mergeCell ref="H46:I46"/>
    <mergeCell ref="J46:K46"/>
    <mergeCell ref="C2:D2"/>
    <mergeCell ref="E2:F2"/>
    <mergeCell ref="G2:H2"/>
    <mergeCell ref="I2:J2"/>
    <mergeCell ref="K2:L2"/>
    <mergeCell ref="L46:M46"/>
    <mergeCell ref="N46:O46"/>
  </mergeCells>
  <phoneticPr fontId="5"/>
  <pageMargins left="1.1811023622047245" right="0.78740157480314965" top="0.59055118110236227" bottom="0.47244094488188981" header="0.51181102362204722" footer="0.51181102362204722"/>
  <pageSetup paperSize="9" scale="5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52"/>
  <sheetViews>
    <sheetView zoomScale="69" zoomScaleNormal="69" workbookViewId="0">
      <selection activeCell="G33" sqref="G33"/>
    </sheetView>
  </sheetViews>
  <sheetFormatPr defaultColWidth="9" defaultRowHeight="30.2" customHeight="1"/>
  <cols>
    <col min="1" max="1" width="3.5" style="3" customWidth="1"/>
    <col min="2" max="16384" width="9" style="3"/>
  </cols>
  <sheetData>
    <row r="1" spans="3:8" s="2" customFormat="1" ht="21.75" customHeight="1"/>
    <row r="2" spans="3:8" ht="25.5" customHeight="1"/>
    <row r="3" spans="3:8" ht="21.2" customHeight="1">
      <c r="C3" s="9" t="s">
        <v>11</v>
      </c>
      <c r="D3"/>
      <c r="E3"/>
      <c r="H3" s="24"/>
    </row>
    <row r="4" spans="3:8" ht="24" customHeight="1">
      <c r="C4"/>
      <c r="D4" t="s">
        <v>13</v>
      </c>
      <c r="E4" t="s">
        <v>14</v>
      </c>
      <c r="H4" s="24"/>
    </row>
    <row r="5" spans="3:8" ht="24" customHeight="1">
      <c r="C5" s="10" t="s">
        <v>58</v>
      </c>
      <c r="D5" s="11">
        <v>7.8</v>
      </c>
      <c r="E5" s="11">
        <v>6.4</v>
      </c>
    </row>
    <row r="6" spans="3:8" ht="24" customHeight="1">
      <c r="C6" s="10" t="s">
        <v>59</v>
      </c>
      <c r="D6" s="11">
        <v>8.4</v>
      </c>
      <c r="E6" s="11">
        <v>6.2</v>
      </c>
    </row>
    <row r="7" spans="3:8" ht="24" customHeight="1">
      <c r="C7" s="10" t="s">
        <v>60</v>
      </c>
      <c r="D7" s="11">
        <v>8.4</v>
      </c>
      <c r="E7" s="11">
        <v>7</v>
      </c>
    </row>
    <row r="8" spans="3:8" ht="24" customHeight="1">
      <c r="C8" s="10" t="s">
        <v>61</v>
      </c>
      <c r="D8" s="11">
        <v>10.3</v>
      </c>
      <c r="E8" s="11">
        <v>7.9</v>
      </c>
    </row>
    <row r="9" spans="3:8" ht="24" customHeight="1">
      <c r="C9" s="10" t="s">
        <v>62</v>
      </c>
      <c r="D9" s="11">
        <v>10.5</v>
      </c>
      <c r="E9" s="11">
        <v>9.1</v>
      </c>
    </row>
    <row r="10" spans="3:8" ht="24" customHeight="1">
      <c r="C10" s="10" t="s">
        <v>63</v>
      </c>
      <c r="D10" s="11">
        <v>12.6</v>
      </c>
      <c r="E10" s="11">
        <v>10.6</v>
      </c>
    </row>
    <row r="11" spans="3:8" ht="24" customHeight="1">
      <c r="C11" s="10" t="s">
        <v>64</v>
      </c>
      <c r="D11" s="11">
        <v>14.8</v>
      </c>
      <c r="E11" s="11">
        <v>12.1</v>
      </c>
    </row>
    <row r="12" spans="3:8" ht="24" customHeight="1">
      <c r="C12" s="10" t="s">
        <v>65</v>
      </c>
      <c r="D12" s="11">
        <v>15.5</v>
      </c>
      <c r="E12" s="11">
        <v>13</v>
      </c>
    </row>
    <row r="13" spans="3:8" ht="24" customHeight="1">
      <c r="C13" s="10" t="s">
        <v>66</v>
      </c>
      <c r="D13" s="11">
        <v>16.100000000000001</v>
      </c>
      <c r="E13" s="11">
        <v>12.8</v>
      </c>
    </row>
    <row r="14" spans="3:8" ht="24" customHeight="1">
      <c r="C14" s="10" t="s">
        <v>67</v>
      </c>
      <c r="D14" s="11">
        <v>15.3</v>
      </c>
      <c r="E14" s="11">
        <v>11.9</v>
      </c>
    </row>
    <row r="15" spans="3:8" ht="24" customHeight="1">
      <c r="C15" s="10" t="s">
        <v>68</v>
      </c>
      <c r="D15" s="11">
        <v>13.1</v>
      </c>
      <c r="E15" s="11">
        <v>10.5</v>
      </c>
    </row>
    <row r="16" spans="3:8" ht="24" customHeight="1">
      <c r="C16" s="10" t="s">
        <v>69</v>
      </c>
      <c r="D16" s="11">
        <v>13.1</v>
      </c>
      <c r="E16" s="10">
        <v>9.4</v>
      </c>
    </row>
    <row r="17" spans="2:7" ht="24" customHeight="1">
      <c r="C17" s="10" t="s">
        <v>70</v>
      </c>
      <c r="D17" s="13">
        <v>11.8</v>
      </c>
      <c r="E17" s="13">
        <v>8.6999999999999993</v>
      </c>
    </row>
    <row r="18" spans="2:7" ht="24" customHeight="1">
      <c r="C18" s="10" t="s">
        <v>71</v>
      </c>
      <c r="D18" s="11">
        <v>11.6</v>
      </c>
      <c r="E18" s="11">
        <v>7.8</v>
      </c>
    </row>
    <row r="19" spans="2:7" ht="24" customHeight="1">
      <c r="C19" s="10" t="s">
        <v>72</v>
      </c>
      <c r="D19" s="14">
        <v>9.4</v>
      </c>
      <c r="E19" s="14">
        <v>7.6</v>
      </c>
    </row>
    <row r="20" spans="2:7" ht="24" customHeight="1">
      <c r="C20" s="10" t="s">
        <v>73</v>
      </c>
      <c r="D20" s="14">
        <v>8.5</v>
      </c>
      <c r="E20" s="14">
        <v>7.1</v>
      </c>
    </row>
    <row r="21" spans="2:7" ht="24" customHeight="1">
      <c r="C21" s="10" t="s">
        <v>74</v>
      </c>
      <c r="D21" s="14">
        <v>9.1999999999999993</v>
      </c>
      <c r="E21" s="14">
        <v>7</v>
      </c>
    </row>
    <row r="22" spans="2:7" ht="24" customHeight="1">
      <c r="B22" s="16"/>
      <c r="C22" s="10" t="s">
        <v>75</v>
      </c>
      <c r="D22" s="14">
        <v>9.8000000000000007</v>
      </c>
      <c r="E22" s="14">
        <v>7.1</v>
      </c>
      <c r="F22" s="16"/>
      <c r="G22" s="16"/>
    </row>
    <row r="23" spans="2:7" ht="24" customHeight="1">
      <c r="B23" s="16"/>
      <c r="C23" s="10" t="s">
        <v>76</v>
      </c>
      <c r="D23" s="14">
        <v>10.1</v>
      </c>
      <c r="E23" s="14">
        <v>7</v>
      </c>
      <c r="F23" s="16"/>
      <c r="G23" s="16"/>
    </row>
    <row r="24" spans="2:7" ht="24" customHeight="1">
      <c r="B24" s="16"/>
      <c r="C24" s="10" t="s">
        <v>77</v>
      </c>
      <c r="D24" s="14">
        <v>8</v>
      </c>
      <c r="E24" s="14">
        <v>6.6</v>
      </c>
      <c r="F24" s="16"/>
      <c r="G24" s="16"/>
    </row>
    <row r="25" spans="2:7" ht="24" customHeight="1">
      <c r="C25" s="10" t="s">
        <v>78</v>
      </c>
      <c r="D25" s="14">
        <v>8.4</v>
      </c>
      <c r="E25" s="14">
        <v>6.1</v>
      </c>
    </row>
    <row r="26" spans="2:7" ht="24" customHeight="1">
      <c r="C26" s="10" t="s">
        <v>79</v>
      </c>
      <c r="D26" s="14">
        <v>8.5</v>
      </c>
      <c r="E26" s="14">
        <v>5.5</v>
      </c>
    </row>
    <row r="27" spans="2:7" ht="24" customHeight="1">
      <c r="C27" s="10" t="s">
        <v>80</v>
      </c>
      <c r="D27" s="14">
        <v>5.6</v>
      </c>
      <c r="E27" s="14">
        <v>5</v>
      </c>
    </row>
    <row r="28" spans="2:7" ht="24" customHeight="1">
      <c r="B28" s="24"/>
      <c r="C28" s="10" t="s">
        <v>81</v>
      </c>
      <c r="D28" s="14">
        <v>6</v>
      </c>
      <c r="E28" s="14">
        <v>4.8</v>
      </c>
      <c r="F28" s="24"/>
      <c r="G28" s="24"/>
    </row>
    <row r="29" spans="2:7" ht="24" customHeight="1">
      <c r="B29" s="24"/>
      <c r="C29" s="58" t="s">
        <v>84</v>
      </c>
      <c r="D29" s="14">
        <v>5.0999999999999996</v>
      </c>
      <c r="E29" s="14">
        <v>4.7</v>
      </c>
      <c r="F29" s="24"/>
      <c r="G29" s="24"/>
    </row>
    <row r="30" spans="2:7" ht="24" customHeight="1">
      <c r="C30" s="58" t="s">
        <v>86</v>
      </c>
      <c r="D30" s="14">
        <v>5.2</v>
      </c>
      <c r="E30" s="14">
        <v>4.5</v>
      </c>
    </row>
    <row r="31" spans="2:7" ht="24" customHeight="1">
      <c r="C31" s="58" t="s">
        <v>91</v>
      </c>
      <c r="D31" s="14">
        <v>4.5</v>
      </c>
      <c r="E31" s="14">
        <v>3.8</v>
      </c>
    </row>
    <row r="32" spans="2:7" ht="24" customHeight="1">
      <c r="C32" s="58" t="s">
        <v>96</v>
      </c>
      <c r="D32" s="3">
        <v>3.9</v>
      </c>
      <c r="E32" s="3">
        <v>3.3</v>
      </c>
    </row>
    <row r="33" spans="3:5" ht="24" customHeight="1">
      <c r="C33" s="16"/>
      <c r="D33" s="16"/>
      <c r="E33" s="16"/>
    </row>
    <row r="34" spans="3:5" ht="24" customHeight="1">
      <c r="C34" s="16"/>
      <c r="D34" s="16"/>
      <c r="E34" s="16"/>
    </row>
    <row r="35" spans="3:5" ht="24" customHeight="1">
      <c r="C35" s="16"/>
      <c r="D35" s="16"/>
      <c r="E35" s="16"/>
    </row>
    <row r="36" spans="3:5" ht="24" customHeight="1"/>
    <row r="37" spans="3:5" ht="17.45" customHeight="1"/>
    <row r="38" spans="3:5" ht="18.75" customHeight="1"/>
    <row r="39" spans="3:5" ht="18.75" customHeight="1">
      <c r="C39" s="24"/>
      <c r="D39" s="24"/>
      <c r="E39" s="24"/>
    </row>
    <row r="40" spans="3:5" ht="18.75" customHeight="1">
      <c r="C40" s="24"/>
      <c r="D40" s="24"/>
      <c r="E40" s="24"/>
    </row>
    <row r="41" spans="3:5" ht="19.5" customHeight="1"/>
    <row r="43" spans="3:5" ht="30.75" customHeight="1"/>
    <row r="44" spans="3:5" ht="30.75" customHeight="1"/>
    <row r="45" spans="3:5" ht="30.75" customHeight="1"/>
    <row r="46" spans="3:5" ht="30.75" customHeight="1"/>
    <row r="47" spans="3:5" ht="30.75" customHeight="1"/>
    <row r="48" spans="3:5" ht="30.75" customHeight="1"/>
    <row r="50" ht="10.5" customHeight="1"/>
    <row r="51" ht="15.75" customHeight="1"/>
    <row r="52" ht="21.75" customHeight="1"/>
  </sheetData>
  <phoneticPr fontId="6"/>
  <pageMargins left="1.1811023622047245" right="0.78740157480314965" top="0.59055118110236227" bottom="0.47244094488188981" header="0.51181102362204722" footer="0.51181102362204722"/>
  <pageSetup paperSize="9" scale="5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表8,9中絶率</vt:lpstr>
      <vt:lpstr>10歳代中絶率データ</vt:lpstr>
      <vt:lpstr>'表8,9中絶率'!Print_Area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熊本県庁</cp:lastModifiedBy>
  <cp:lastPrinted>2023-03-17T04:38:18Z</cp:lastPrinted>
  <dcterms:created xsi:type="dcterms:W3CDTF">2017-03-20T05:01:47Z</dcterms:created>
  <dcterms:modified xsi:type="dcterms:W3CDTF">2023-07-31T07:02:17Z</dcterms:modified>
</cp:coreProperties>
</file>