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4D75AF90-32E9-4882-9DC1-66BA98A704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出生・合計特殊出生" sheetId="2" r:id="rId1"/>
    <sheet name="グラフ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<sst xmlns="http://schemas.openxmlformats.org/spreadsheetml/2006/main" count="26" uniqueCount="17">
  <si>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出生数と合計特殊出生率の年次推移</t>
    <rPh sb="0" eb="2">
      <t>シュッショウ</t>
    </rPh>
    <rPh sb="2" eb="3">
      <t>スウ</t>
    </rPh>
    <rPh sb="4" eb="6">
      <t>ゴウケイ</t>
    </rPh>
    <rPh sb="6" eb="8">
      <t>トクシュ</t>
    </rPh>
    <rPh sb="8" eb="10">
      <t>シュッショウ</t>
    </rPh>
    <rPh sb="10" eb="11">
      <t>リツ</t>
    </rPh>
    <rPh sb="12" eb="14">
      <t>ネンジ</t>
    </rPh>
    <rPh sb="14" eb="16">
      <t>スイイ</t>
    </rPh>
    <phoneticPr fontId="4"/>
  </si>
  <si>
    <t>年次</t>
    <rPh sb="0" eb="2">
      <t>ネンジ</t>
    </rPh>
    <phoneticPr fontId="4"/>
  </si>
  <si>
    <t>合計特殊出生率</t>
    <rPh sb="0" eb="2">
      <t>ゴウケイ</t>
    </rPh>
    <rPh sb="2" eb="4">
      <t>トクシュ</t>
    </rPh>
    <rPh sb="4" eb="7">
      <t>シュッショウリツ</t>
    </rPh>
    <phoneticPr fontId="4"/>
  </si>
  <si>
    <t>出生数</t>
    <rPh sb="0" eb="3">
      <t>シュッショウスウ</t>
    </rPh>
    <phoneticPr fontId="4"/>
  </si>
  <si>
    <t>平成元年</t>
    <rPh sb="0" eb="2">
      <t>ヘイセイ</t>
    </rPh>
    <rPh sb="2" eb="3">
      <t>モト</t>
    </rPh>
    <rPh sb="3" eb="4">
      <t>ネン</t>
    </rPh>
    <phoneticPr fontId="4"/>
  </si>
  <si>
    <t>昭和49</t>
    <rPh sb="0" eb="2">
      <t>ショウワ</t>
    </rPh>
    <phoneticPr fontId="4"/>
  </si>
  <si>
    <t>国</t>
    <rPh sb="0" eb="1">
      <t>クニ</t>
    </rPh>
    <phoneticPr fontId="4"/>
  </si>
  <si>
    <t>県</t>
    <rPh sb="0" eb="1">
      <t>ケン</t>
    </rPh>
    <phoneticPr fontId="4"/>
  </si>
  <si>
    <t>厚生労働省「人口動態調査」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チョウサ</t>
    </rPh>
    <phoneticPr fontId="4"/>
  </si>
  <si>
    <t>■熊本県</t>
    <rPh sb="1" eb="4">
      <t>クマモトケン</t>
    </rPh>
    <phoneticPr fontId="4"/>
  </si>
  <si>
    <t>1  出生数と合計特殊出生率</t>
    <rPh sb="3" eb="5">
      <t>シュッショウ</t>
    </rPh>
    <rPh sb="5" eb="6">
      <t>スウ</t>
    </rPh>
    <rPh sb="7" eb="9">
      <t>ゴウケイ</t>
    </rPh>
    <rPh sb="9" eb="11">
      <t>トクシュ</t>
    </rPh>
    <rPh sb="11" eb="14">
      <t>シュッショウリツ</t>
    </rPh>
    <phoneticPr fontId="4"/>
  </si>
  <si>
    <t>平成元</t>
    <rPh sb="0" eb="2">
      <t>ヘイセイ</t>
    </rPh>
    <rPh sb="2" eb="3">
      <t>モト</t>
    </rPh>
    <phoneticPr fontId="4"/>
  </si>
  <si>
    <t>表1　合計特殊出生率、出生数</t>
    <rPh sb="0" eb="1">
      <t>ヒョウ</t>
    </rPh>
    <rPh sb="3" eb="5">
      <t>ゴウケイ</t>
    </rPh>
    <rPh sb="5" eb="7">
      <t>トクシュ</t>
    </rPh>
    <rPh sb="7" eb="9">
      <t>シュッショウ</t>
    </rPh>
    <rPh sb="9" eb="10">
      <t>リツ</t>
    </rPh>
    <rPh sb="11" eb="13">
      <t>シュッショウ</t>
    </rPh>
    <rPh sb="13" eb="14">
      <t>スウ</t>
    </rPh>
    <phoneticPr fontId="4"/>
  </si>
  <si>
    <t>全国</t>
    <rPh sb="0" eb="2">
      <t>ゼンコク</t>
    </rPh>
    <phoneticPr fontId="4"/>
  </si>
  <si>
    <t>出生数</t>
    <rPh sb="0" eb="3">
      <t>シュッショウスウスウ</t>
    </rPh>
    <phoneticPr fontId="4"/>
  </si>
  <si>
    <t>令和元年</t>
    <rPh sb="0" eb="2">
      <t>レイワ</t>
    </rPh>
    <rPh sb="2" eb="4">
      <t>ガンネン</t>
    </rPh>
    <phoneticPr fontId="4"/>
  </si>
  <si>
    <t>令和元</t>
    <rPh sb="0" eb="2">
      <t>レイワ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</si>
</sst>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_ "/>
    <numFmt numFmtId="178" formatCode="#,##0.00_);[Red]\(#,##0.00\)"/>
    <numFmt numFmtId="179" formatCode="#,##0_);[Red]\(#,##0\)"/>
    <numFmt numFmtId="180" formatCode="0.00_);[Red]\(0.00\)"/>
    <numFmt numFmtId="181" formatCode="#,##0.00_ "/>
  </numFmts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4" fontId="3" fillId="0" borderId="0" xfId="0" applyNumberFormat="1" applyFont="1">
      <alignment vertical="center"/>
    </xf>
    <xf numFmtId="4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80" fontId="0" fillId="0" borderId="4" xfId="0" applyNumberForma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2" fontId="0" fillId="0" borderId="1" xfId="0" applyNumberFormat="1" applyBorder="1">
      <alignment vertical="center"/>
    </xf>
    <xf numFmtId="2" fontId="0" fillId="0" borderId="5" xfId="0" applyNumberFormat="1" applyBorder="1">
      <alignment vertical="center"/>
    </xf>
    <xf numFmtId="2" fontId="3" fillId="0" borderId="5" xfId="0" applyNumberFormat="1" applyFont="1" applyBorder="1">
      <alignment vertical="center"/>
    </xf>
    <xf numFmtId="2" fontId="0" fillId="0" borderId="13" xfId="0" applyNumberFormat="1" applyBorder="1">
      <alignment vertical="center"/>
    </xf>
    <xf numFmtId="2" fontId="3" fillId="0" borderId="13" xfId="0" applyNumberFormat="1" applyFont="1" applyBorder="1">
      <alignment vertical="center"/>
    </xf>
    <xf numFmtId="2" fontId="0" fillId="0" borderId="15" xfId="0" applyNumberFormat="1" applyBorder="1">
      <alignment vertical="center"/>
    </xf>
    <xf numFmtId="2" fontId="3" fillId="0" borderId="15" xfId="0" applyNumberFormat="1" applyFont="1" applyBorder="1">
      <alignment vertical="center"/>
    </xf>
    <xf numFmtId="2" fontId="0" fillId="0" borderId="9" xfId="0" applyNumberFormat="1" applyBorder="1">
      <alignment vertical="center"/>
    </xf>
    <xf numFmtId="2" fontId="0" fillId="0" borderId="4" xfId="0" applyNumberFormat="1" applyBorder="1">
      <alignment vertical="center"/>
    </xf>
    <xf numFmtId="2" fontId="3" fillId="0" borderId="4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29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2" fontId="0" fillId="0" borderId="32" xfId="0" applyNumberFormat="1" applyBorder="1">
      <alignment vertical="center"/>
    </xf>
    <xf numFmtId="2" fontId="3" fillId="0" borderId="32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33" xfId="0" applyNumberFormat="1" applyFon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1" fontId="3" fillId="0" borderId="0" xfId="0" applyNumberFormat="1" applyFo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出生数と合計特殊出生率（県）</a:t>
            </a:r>
          </a:p>
        </c:rich>
      </c:tx>
      <c:layout>
        <c:manualLayout>
          <c:xMode val="edge"/>
          <c:yMode val="edge"/>
          <c:x val="0.29167919977019363"/>
          <c:y val="3.016263154021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261062382194734E-2"/>
          <c:y val="9.8849872403362973E-2"/>
          <c:w val="0.87546887973336163"/>
          <c:h val="0.81066283573675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グラフデータ!$A$4</c:f>
              <c:strCache>
                <c:ptCount val="1"/>
                <c:pt idx="0">
                  <c:v>出生数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グラフデータ!$B$3:$AW$3</c:f>
              <c:strCache>
                <c:ptCount val="48"/>
                <c:pt idx="0">
                  <c:v>昭和49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平成元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令和元</c:v>
                </c:pt>
                <c:pt idx="46">
                  <c:v>2</c:v>
                </c:pt>
                <c:pt idx="47">
                  <c:v>3</c:v>
                </c:pt>
              </c:strCache>
            </c:strRef>
          </c:cat>
          <c:val>
            <c:numRef>
              <c:f>グラフデータ!$B$4:$AW$4</c:f>
              <c:numCache>
                <c:formatCode>#,##0_);[Red]\(#,##0\)</c:formatCode>
                <c:ptCount val="48"/>
                <c:pt idx="0">
                  <c:v>26144</c:v>
                </c:pt>
                <c:pt idx="1">
                  <c:v>25596</c:v>
                </c:pt>
                <c:pt idx="2">
                  <c:v>25573</c:v>
                </c:pt>
                <c:pt idx="3" formatCode="#,##0_ ">
                  <c:v>24925</c:v>
                </c:pt>
                <c:pt idx="4" formatCode="#,##0_ ">
                  <c:v>24724</c:v>
                </c:pt>
                <c:pt idx="5" formatCode="#,##0_ ">
                  <c:v>24990</c:v>
                </c:pt>
                <c:pt idx="6" formatCode="#,##0_ ">
                  <c:v>24446</c:v>
                </c:pt>
                <c:pt idx="7" formatCode="#,##0_ ">
                  <c:v>24287</c:v>
                </c:pt>
                <c:pt idx="8" formatCode="#,##0_ ">
                  <c:v>23810</c:v>
                </c:pt>
                <c:pt idx="9" formatCode="#,##0_ ">
                  <c:v>23929</c:v>
                </c:pt>
                <c:pt idx="10" formatCode="#,##0_ ">
                  <c:v>24223</c:v>
                </c:pt>
                <c:pt idx="11" formatCode="#,##0_ ">
                  <c:v>23183</c:v>
                </c:pt>
                <c:pt idx="12" formatCode="#,##0_ ">
                  <c:v>22427</c:v>
                </c:pt>
                <c:pt idx="13" formatCode="#,##0_ ">
                  <c:v>21524</c:v>
                </c:pt>
                <c:pt idx="14" formatCode="#,##0_ ">
                  <c:v>20724</c:v>
                </c:pt>
                <c:pt idx="15" formatCode="#,##0_ ">
                  <c:v>19702</c:v>
                </c:pt>
                <c:pt idx="16" formatCode="#,##0_ ">
                  <c:v>18992</c:v>
                </c:pt>
                <c:pt idx="17" formatCode="#,##0_ ">
                  <c:v>19004</c:v>
                </c:pt>
                <c:pt idx="18" formatCode="#,##0_ ">
                  <c:v>18571</c:v>
                </c:pt>
                <c:pt idx="19" formatCode="#,##0_ ">
                  <c:v>18257</c:v>
                </c:pt>
                <c:pt idx="20" formatCode="#,##0_ ">
                  <c:v>18521</c:v>
                </c:pt>
                <c:pt idx="21" formatCode="#,##0_ ">
                  <c:v>17895</c:v>
                </c:pt>
                <c:pt idx="22" formatCode="#,##0_ ">
                  <c:v>18035</c:v>
                </c:pt>
                <c:pt idx="23" formatCode="#,##0_ ">
                  <c:v>17451</c:v>
                </c:pt>
                <c:pt idx="24" formatCode="#,##0_ ">
                  <c:v>17443</c:v>
                </c:pt>
                <c:pt idx="25" formatCode="#,##0_ ">
                  <c:v>17109</c:v>
                </c:pt>
                <c:pt idx="26" formatCode="#,##0_ ">
                  <c:v>17262</c:v>
                </c:pt>
                <c:pt idx="27" formatCode="#,##0_ ">
                  <c:v>16960</c:v>
                </c:pt>
                <c:pt idx="28" formatCode="#,##0_ ">
                  <c:v>16839</c:v>
                </c:pt>
                <c:pt idx="29" formatCode="#,##0_ ">
                  <c:v>16339</c:v>
                </c:pt>
                <c:pt idx="30" formatCode="#,##0_ ">
                  <c:v>16313</c:v>
                </c:pt>
                <c:pt idx="31" formatCode="#,##0_ ">
                  <c:v>15645</c:v>
                </c:pt>
                <c:pt idx="32" formatCode="#,##0_ ">
                  <c:v>16189</c:v>
                </c:pt>
                <c:pt idx="33" formatCode="#,##0_ ">
                  <c:v>16307</c:v>
                </c:pt>
                <c:pt idx="34" formatCode="#,##0_ ">
                  <c:v>16462</c:v>
                </c:pt>
                <c:pt idx="35" formatCode="#,##0_ ">
                  <c:v>16221</c:v>
                </c:pt>
                <c:pt idx="36" formatCode="#,##0_ ">
                  <c:v>16246</c:v>
                </c:pt>
                <c:pt idx="37" formatCode="#,##0_ ">
                  <c:v>16118</c:v>
                </c:pt>
                <c:pt idx="38" formatCode="#,##0_ ">
                  <c:v>15996</c:v>
                </c:pt>
                <c:pt idx="39" formatCode="#,##0_ ">
                  <c:v>15954</c:v>
                </c:pt>
                <c:pt idx="40" formatCode="#,##0_ ">
                  <c:v>15558</c:v>
                </c:pt>
                <c:pt idx="41" formatCode="#,##0_ ">
                  <c:v>15577</c:v>
                </c:pt>
                <c:pt idx="42" formatCode="#,##0_ ">
                  <c:v>14894</c:v>
                </c:pt>
                <c:pt idx="43" formatCode="#,##0_ ">
                  <c:v>14657</c:v>
                </c:pt>
                <c:pt idx="44" formatCode="#,##0_ ">
                  <c:v>14301</c:v>
                </c:pt>
                <c:pt idx="45" formatCode="General">
                  <c:v>13305</c:v>
                </c:pt>
                <c:pt idx="46" formatCode="General">
                  <c:v>13011</c:v>
                </c:pt>
                <c:pt idx="47" formatCode="#,##0_ ">
                  <c:v>12670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5-45BD-9D17-37186D61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91359872"/>
        <c:axId val="91374720"/>
      </c:barChart>
      <c:lineChart>
        <c:grouping val="standard"/>
        <c:varyColors val="0"/>
        <c:ser>
          <c:idx val="0"/>
          <c:order val="1"/>
          <c:tx>
            <c:strRef>
              <c:f>グラフデータ!$A$5</c:f>
              <c:strCache>
                <c:ptCount val="1"/>
                <c:pt idx="0">
                  <c:v>合計特殊出生率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グラフデータ!$B$3:$AW$3</c:f>
              <c:strCache>
                <c:ptCount val="48"/>
                <c:pt idx="0">
                  <c:v>昭和49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54</c:v>
                </c:pt>
                <c:pt idx="6">
                  <c:v>55</c:v>
                </c:pt>
                <c:pt idx="7">
                  <c:v>56</c:v>
                </c:pt>
                <c:pt idx="8">
                  <c:v>57</c:v>
                </c:pt>
                <c:pt idx="9">
                  <c:v>58</c:v>
                </c:pt>
                <c:pt idx="10">
                  <c:v>59</c:v>
                </c:pt>
                <c:pt idx="11">
                  <c:v>60</c:v>
                </c:pt>
                <c:pt idx="12">
                  <c:v>61</c:v>
                </c:pt>
                <c:pt idx="13">
                  <c:v>62</c:v>
                </c:pt>
                <c:pt idx="14">
                  <c:v>63</c:v>
                </c:pt>
                <c:pt idx="15">
                  <c:v>平成元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令和元</c:v>
                </c:pt>
                <c:pt idx="46">
                  <c:v>2</c:v>
                </c:pt>
                <c:pt idx="47">
                  <c:v>3</c:v>
                </c:pt>
              </c:strCache>
            </c:strRef>
          </c:cat>
          <c:val>
            <c:numRef>
              <c:f>グラフデータ!$B$5:$AW$5</c:f>
              <c:numCache>
                <c:formatCode>#,##0.00_);[Red]\(#,##0.00\)</c:formatCode>
                <c:ptCount val="48"/>
                <c:pt idx="0">
                  <c:v>2.06</c:v>
                </c:pt>
                <c:pt idx="1">
                  <c:v>1.93</c:v>
                </c:pt>
                <c:pt idx="2">
                  <c:v>1.89</c:v>
                </c:pt>
                <c:pt idx="3">
                  <c:v>1.85</c:v>
                </c:pt>
                <c:pt idx="4">
                  <c:v>1.84</c:v>
                </c:pt>
                <c:pt idx="5">
                  <c:v>1.88</c:v>
                </c:pt>
                <c:pt idx="6">
                  <c:v>1.83</c:v>
                </c:pt>
                <c:pt idx="7">
                  <c:v>1.83</c:v>
                </c:pt>
                <c:pt idx="8">
                  <c:v>1.82</c:v>
                </c:pt>
                <c:pt idx="9">
                  <c:v>1.85</c:v>
                </c:pt>
                <c:pt idx="10">
                  <c:v>1.92</c:v>
                </c:pt>
                <c:pt idx="11">
                  <c:v>1.85</c:v>
                </c:pt>
                <c:pt idx="12">
                  <c:v>1.83</c:v>
                </c:pt>
                <c:pt idx="13">
                  <c:v>1.76</c:v>
                </c:pt>
                <c:pt idx="14">
                  <c:v>1.73</c:v>
                </c:pt>
                <c:pt idx="15">
                  <c:v>1.67</c:v>
                </c:pt>
                <c:pt idx="16">
                  <c:v>1.65</c:v>
                </c:pt>
                <c:pt idx="17">
                  <c:v>1.69</c:v>
                </c:pt>
                <c:pt idx="18">
                  <c:v>1.64</c:v>
                </c:pt>
                <c:pt idx="19">
                  <c:v>1.61</c:v>
                </c:pt>
                <c:pt idx="20">
                  <c:v>1.63</c:v>
                </c:pt>
                <c:pt idx="21">
                  <c:v>1.61</c:v>
                </c:pt>
                <c:pt idx="22">
                  <c:v>1.61</c:v>
                </c:pt>
                <c:pt idx="23">
                  <c:v>1.56</c:v>
                </c:pt>
                <c:pt idx="24">
                  <c:v>1.55</c:v>
                </c:pt>
                <c:pt idx="25">
                  <c:v>1.52</c:v>
                </c:pt>
                <c:pt idx="26">
                  <c:v>1.56</c:v>
                </c:pt>
                <c:pt idx="27">
                  <c:v>1.52</c:v>
                </c:pt>
                <c:pt idx="28">
                  <c:v>1.5</c:v>
                </c:pt>
                <c:pt idx="29">
                  <c:v>1.48</c:v>
                </c:pt>
                <c:pt idx="30">
                  <c:v>1.47</c:v>
                </c:pt>
                <c:pt idx="31">
                  <c:v>1.46</c:v>
                </c:pt>
                <c:pt idx="32">
                  <c:v>1.5</c:v>
                </c:pt>
                <c:pt idx="33">
                  <c:v>1.54</c:v>
                </c:pt>
                <c:pt idx="34" formatCode="0.00_ ">
                  <c:v>1.58</c:v>
                </c:pt>
                <c:pt idx="35">
                  <c:v>1.58</c:v>
                </c:pt>
                <c:pt idx="36">
                  <c:v>1.62</c:v>
                </c:pt>
                <c:pt idx="37">
                  <c:v>1.62</c:v>
                </c:pt>
                <c:pt idx="38">
                  <c:v>1.62</c:v>
                </c:pt>
                <c:pt idx="39">
                  <c:v>1.65</c:v>
                </c:pt>
                <c:pt idx="40">
                  <c:v>1.64</c:v>
                </c:pt>
                <c:pt idx="41">
                  <c:v>1.68</c:v>
                </c:pt>
                <c:pt idx="42">
                  <c:v>1.66</c:v>
                </c:pt>
                <c:pt idx="43">
                  <c:v>1.67</c:v>
                </c:pt>
                <c:pt idx="44">
                  <c:v>1.69</c:v>
                </c:pt>
                <c:pt idx="45">
                  <c:v>1.6</c:v>
                </c:pt>
                <c:pt idx="46">
                  <c:v>1.6</c:v>
                </c:pt>
                <c:pt idx="47" formatCode="#,##0.00_ 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5-45BD-9D17-37186D61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6640"/>
        <c:axId val="91378432"/>
      </c:lineChart>
      <c:catAx>
        <c:axId val="913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74720"/>
        <c:crosses val="autoZero"/>
        <c:auto val="0"/>
        <c:lblAlgn val="ctr"/>
        <c:lblOffset val="120"/>
        <c:tickLblSkip val="3"/>
        <c:tickMarkSkip val="1"/>
        <c:noMultiLvlLbl val="0"/>
      </c:catAx>
      <c:valAx>
        <c:axId val="91374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ja-JP" altLang="en-US" sz="1000"/>
                  <a:t>人</a:t>
                </a:r>
              </a:p>
            </c:rich>
          </c:tx>
          <c:layout>
            <c:manualLayout>
              <c:xMode val="edge"/>
              <c:yMode val="edge"/>
              <c:x val="3.3983008495752122E-2"/>
              <c:y val="3.1751171290504573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59872"/>
        <c:crosses val="autoZero"/>
        <c:crossBetween val="between"/>
      </c:valAx>
      <c:catAx>
        <c:axId val="913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378432"/>
        <c:crosses val="autoZero"/>
        <c:auto val="0"/>
        <c:lblAlgn val="ctr"/>
        <c:lblOffset val="100"/>
        <c:noMultiLvlLbl val="0"/>
      </c:catAx>
      <c:valAx>
        <c:axId val="91378432"/>
        <c:scaling>
          <c:orientation val="minMax"/>
          <c:max val="3"/>
        </c:scaling>
        <c:delete val="0"/>
        <c:axPos val="r"/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76640"/>
        <c:crosses val="max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084190188370389"/>
          <c:y val="0.1832948217921358"/>
          <c:w val="0.2112260405230455"/>
          <c:h val="0.16937375818676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11</xdr:col>
      <xdr:colOff>28575</xdr:colOff>
      <xdr:row>1</xdr:row>
      <xdr:rowOff>95251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6686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母子保健統計</a:t>
          </a:r>
        </a:p>
      </xdr:txBody>
    </xdr:sp>
    <xdr:clientData/>
  </xdr:twoCellAnchor>
  <xdr:twoCellAnchor>
    <xdr:from>
      <xdr:col>0</xdr:col>
      <xdr:colOff>9525</xdr:colOff>
      <xdr:row>3</xdr:row>
      <xdr:rowOff>19050</xdr:rowOff>
    </xdr:from>
    <xdr:to>
      <xdr:col>10</xdr:col>
      <xdr:colOff>704850</xdr:colOff>
      <xdr:row>19</xdr:row>
      <xdr:rowOff>57150</xdr:rowOff>
    </xdr:to>
    <xdr:graphicFrame macro="">
      <xdr:nvGraphicFramePr>
        <xdr:cNvPr id="2116" name="グラフ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Y49"/>
  <sheetViews>
    <sheetView tabSelected="1" workbookViewId="0">
      <selection activeCell="P7" sqref="P7"/>
    </sheetView>
  </sheetViews>
  <sheetFormatPr defaultRowHeight="21.2" customHeight="1"/>
  <cols>
    <col min="1" max="1" width="7.125" customWidth="1"/>
    <col min="2" max="4" width="8.625" customWidth="1"/>
    <col min="5" max="5" width="9.375" customWidth="1"/>
    <col min="6" max="6" width="2.625" customWidth="1"/>
    <col min="7" max="7" width="9" bestFit="1" customWidth="1"/>
    <col min="8" max="10" width="8.625" customWidth="1"/>
    <col min="11" max="11" width="9.375" customWidth="1"/>
    <col min="12" max="12" width="1.625" customWidth="1"/>
  </cols>
  <sheetData>
    <row r="2" spans="1:1" ht="12.2" customHeight="1"/>
    <row r="3" spans="1:1" ht="21.2" customHeight="1">
      <c r="A3" s="6" t="s">
        <v>10</v>
      </c>
    </row>
    <row r="4" spans="1:1" ht="6" customHeight="1">
      <c r="A4" s="6"/>
    </row>
    <row r="19" spans="1:25" ht="18" customHeight="1"/>
    <row r="20" spans="1:25" ht="13.7" customHeight="1"/>
    <row r="21" spans="1:25" ht="16.5" customHeight="1" thickBot="1">
      <c r="A21" t="s">
        <v>12</v>
      </c>
    </row>
    <row r="22" spans="1:25" ht="13.7" customHeight="1">
      <c r="A22" s="64" t="s">
        <v>1</v>
      </c>
      <c r="B22" s="62" t="s">
        <v>2</v>
      </c>
      <c r="C22" s="66"/>
      <c r="D22" s="62" t="s">
        <v>14</v>
      </c>
      <c r="E22" s="63"/>
      <c r="G22" s="67" t="s">
        <v>1</v>
      </c>
      <c r="H22" s="69" t="s">
        <v>2</v>
      </c>
      <c r="I22" s="69"/>
      <c r="J22" s="62" t="s">
        <v>14</v>
      </c>
      <c r="K22" s="63"/>
    </row>
    <row r="23" spans="1:25" ht="14.25" thickBot="1">
      <c r="A23" s="65"/>
      <c r="B23" s="27" t="s">
        <v>7</v>
      </c>
      <c r="C23" s="27" t="s">
        <v>13</v>
      </c>
      <c r="D23" s="27" t="s">
        <v>7</v>
      </c>
      <c r="E23" s="40" t="s">
        <v>13</v>
      </c>
      <c r="G23" s="68"/>
      <c r="H23" s="27" t="s">
        <v>7</v>
      </c>
      <c r="I23" s="28" t="s">
        <v>6</v>
      </c>
      <c r="J23" s="27" t="s">
        <v>7</v>
      </c>
      <c r="K23" s="40" t="s">
        <v>13</v>
      </c>
    </row>
    <row r="24" spans="1:25" ht="18.75" hidden="1" customHeight="1" thickTop="1">
      <c r="A24" s="10">
        <v>53</v>
      </c>
      <c r="B24" s="12">
        <v>1.84</v>
      </c>
      <c r="C24" s="5">
        <v>1.79</v>
      </c>
      <c r="D24" s="11">
        <v>24724</v>
      </c>
      <c r="E24" s="11">
        <v>24724</v>
      </c>
      <c r="G24" s="10"/>
      <c r="H24" s="8"/>
      <c r="I24" s="13"/>
      <c r="J24" s="11"/>
      <c r="K24" s="11"/>
      <c r="M24" s="1"/>
      <c r="N24" s="26"/>
      <c r="O24" s="1"/>
      <c r="P24" s="16"/>
      <c r="Q24" s="2"/>
      <c r="R24" s="1"/>
      <c r="S24" s="1"/>
      <c r="T24" s="1"/>
      <c r="U24" s="7"/>
      <c r="V24" s="7"/>
      <c r="W24" s="7"/>
      <c r="X24" s="7"/>
      <c r="Y24" s="7"/>
    </row>
    <row r="25" spans="1:25" ht="18.75" hidden="1" customHeight="1" thickTop="1">
      <c r="A25" s="10">
        <v>54</v>
      </c>
      <c r="B25" s="12">
        <v>1.88</v>
      </c>
      <c r="C25" s="5">
        <v>1.77</v>
      </c>
      <c r="D25" s="31">
        <v>24990</v>
      </c>
      <c r="E25" s="11"/>
      <c r="G25" s="10"/>
      <c r="H25" s="8"/>
      <c r="I25" s="13"/>
      <c r="J25" s="31"/>
      <c r="K25" s="11"/>
      <c r="M25" s="1"/>
      <c r="N25" s="1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8.75" customHeight="1" thickTop="1">
      <c r="A26" s="10">
        <v>55</v>
      </c>
      <c r="B26" s="49">
        <v>1.83</v>
      </c>
      <c r="C26" s="9">
        <v>1.75</v>
      </c>
      <c r="D26" s="31">
        <v>24446</v>
      </c>
      <c r="E26" s="11">
        <v>1576889</v>
      </c>
      <c r="G26" s="10">
        <v>13</v>
      </c>
      <c r="H26" s="9">
        <v>1.52</v>
      </c>
      <c r="I26" s="9">
        <v>1.33</v>
      </c>
      <c r="J26" s="31">
        <v>16960</v>
      </c>
      <c r="K26" s="11">
        <v>1170662</v>
      </c>
    </row>
    <row r="27" spans="1:25" ht="18.75" customHeight="1">
      <c r="A27" s="10">
        <v>56</v>
      </c>
      <c r="B27" s="49">
        <v>1.83</v>
      </c>
      <c r="C27" s="9">
        <v>1.74</v>
      </c>
      <c r="D27" s="31">
        <v>24287</v>
      </c>
      <c r="E27" s="11">
        <v>1529455</v>
      </c>
      <c r="G27" s="10">
        <v>14</v>
      </c>
      <c r="H27" s="9">
        <v>1.5</v>
      </c>
      <c r="I27" s="9">
        <v>1.32</v>
      </c>
      <c r="J27" s="31">
        <v>16839</v>
      </c>
      <c r="K27" s="11">
        <v>1153855</v>
      </c>
    </row>
    <row r="28" spans="1:25" ht="18.75" customHeight="1">
      <c r="A28" s="10">
        <v>57</v>
      </c>
      <c r="B28" s="49">
        <v>1.82</v>
      </c>
      <c r="C28" s="9">
        <v>1.77</v>
      </c>
      <c r="D28" s="31">
        <v>23810</v>
      </c>
      <c r="E28" s="11">
        <v>1515392</v>
      </c>
      <c r="G28" s="10">
        <v>15</v>
      </c>
      <c r="H28" s="9">
        <v>1.48</v>
      </c>
      <c r="I28" s="9">
        <v>1.29</v>
      </c>
      <c r="J28" s="31">
        <v>16339</v>
      </c>
      <c r="K28" s="11">
        <v>1123610</v>
      </c>
    </row>
    <row r="29" spans="1:25" ht="18.75" customHeight="1">
      <c r="A29" s="10">
        <v>58</v>
      </c>
      <c r="B29" s="49">
        <v>1.85</v>
      </c>
      <c r="C29" s="9">
        <v>1.8</v>
      </c>
      <c r="D29" s="31">
        <v>23929</v>
      </c>
      <c r="E29" s="11">
        <v>1508687</v>
      </c>
      <c r="G29" s="10">
        <v>16</v>
      </c>
      <c r="H29" s="9">
        <v>1.47</v>
      </c>
      <c r="I29" s="9">
        <v>1.29</v>
      </c>
      <c r="J29" s="31">
        <v>16313</v>
      </c>
      <c r="K29" s="11">
        <v>1110721</v>
      </c>
    </row>
    <row r="30" spans="1:25" ht="18.75" customHeight="1">
      <c r="A30" s="10">
        <v>59</v>
      </c>
      <c r="B30" s="49">
        <v>1.92</v>
      </c>
      <c r="C30" s="9">
        <v>1.81</v>
      </c>
      <c r="D30" s="31">
        <v>24223</v>
      </c>
      <c r="E30" s="11">
        <v>1489780</v>
      </c>
      <c r="G30" s="10">
        <v>17</v>
      </c>
      <c r="H30" s="9">
        <v>1.46</v>
      </c>
      <c r="I30" s="9">
        <v>1.26</v>
      </c>
      <c r="J30" s="31">
        <v>15645</v>
      </c>
      <c r="K30" s="11">
        <v>1062530</v>
      </c>
    </row>
    <row r="31" spans="1:25" ht="18.75" customHeight="1">
      <c r="A31" s="10">
        <v>60</v>
      </c>
      <c r="B31" s="49">
        <v>1.85</v>
      </c>
      <c r="C31" s="9">
        <v>1.76</v>
      </c>
      <c r="D31" s="31">
        <v>23183</v>
      </c>
      <c r="E31" s="11">
        <v>1431577</v>
      </c>
      <c r="G31" s="10">
        <v>18</v>
      </c>
      <c r="H31" s="9">
        <v>1.5</v>
      </c>
      <c r="I31" s="9">
        <v>1.32</v>
      </c>
      <c r="J31" s="31">
        <v>16189</v>
      </c>
      <c r="K31" s="11">
        <v>1092674</v>
      </c>
    </row>
    <row r="32" spans="1:25" ht="18.75" customHeight="1">
      <c r="A32" s="10">
        <v>61</v>
      </c>
      <c r="B32" s="9">
        <v>1.83</v>
      </c>
      <c r="C32" s="9">
        <v>1.72</v>
      </c>
      <c r="D32" s="31">
        <v>22427</v>
      </c>
      <c r="E32" s="11">
        <v>1382946</v>
      </c>
      <c r="G32" s="10">
        <v>19</v>
      </c>
      <c r="H32" s="41">
        <v>1.54</v>
      </c>
      <c r="I32" s="9">
        <v>1.34</v>
      </c>
      <c r="J32" s="31">
        <v>16307</v>
      </c>
      <c r="K32" s="11">
        <v>1089818</v>
      </c>
    </row>
    <row r="33" spans="1:14" ht="18.75" customHeight="1">
      <c r="A33" s="10">
        <v>62</v>
      </c>
      <c r="B33" s="50">
        <v>1.76</v>
      </c>
      <c r="C33" s="9">
        <v>1.69</v>
      </c>
      <c r="D33" s="31">
        <v>21524</v>
      </c>
      <c r="E33" s="11">
        <v>1346658</v>
      </c>
      <c r="G33" s="10">
        <v>20</v>
      </c>
      <c r="H33" s="9">
        <v>1.58</v>
      </c>
      <c r="I33" s="9">
        <v>1.37</v>
      </c>
      <c r="J33" s="31">
        <v>16462</v>
      </c>
      <c r="K33" s="11">
        <v>1091156</v>
      </c>
    </row>
    <row r="34" spans="1:14" ht="18.75" customHeight="1">
      <c r="A34" s="10">
        <v>63</v>
      </c>
      <c r="B34" s="9">
        <v>1.73</v>
      </c>
      <c r="C34" s="9">
        <v>1.66</v>
      </c>
      <c r="D34" s="31">
        <v>20724</v>
      </c>
      <c r="E34" s="11">
        <v>1314006</v>
      </c>
      <c r="G34" s="14">
        <v>21</v>
      </c>
      <c r="H34" s="42">
        <v>1.58</v>
      </c>
      <c r="I34" s="43">
        <v>1.37</v>
      </c>
      <c r="J34" s="33">
        <v>16221</v>
      </c>
      <c r="K34" s="15">
        <v>1070035</v>
      </c>
    </row>
    <row r="35" spans="1:14" ht="18.75" customHeight="1">
      <c r="A35" s="39" t="s">
        <v>4</v>
      </c>
      <c r="B35" s="9">
        <v>1.67</v>
      </c>
      <c r="C35" s="9">
        <v>1.57</v>
      </c>
      <c r="D35" s="31">
        <v>19702</v>
      </c>
      <c r="E35" s="11">
        <v>1246802</v>
      </c>
      <c r="G35" s="10">
        <v>22</v>
      </c>
      <c r="H35" s="41">
        <v>1.62</v>
      </c>
      <c r="I35" s="9">
        <v>1.39</v>
      </c>
      <c r="J35" s="31">
        <v>16246</v>
      </c>
      <c r="K35" s="11">
        <v>1071304</v>
      </c>
    </row>
    <row r="36" spans="1:14" ht="18.75" customHeight="1">
      <c r="A36" s="10">
        <v>2</v>
      </c>
      <c r="B36" s="9">
        <v>1.65</v>
      </c>
      <c r="C36" s="9">
        <v>1.54</v>
      </c>
      <c r="D36" s="31">
        <v>18992</v>
      </c>
      <c r="E36" s="11">
        <v>1221585</v>
      </c>
      <c r="G36" s="21">
        <v>23</v>
      </c>
      <c r="H36" s="44">
        <v>1.62</v>
      </c>
      <c r="I36" s="45">
        <v>1.39</v>
      </c>
      <c r="J36" s="34">
        <v>16118</v>
      </c>
      <c r="K36" s="35">
        <v>1050806</v>
      </c>
    </row>
    <row r="37" spans="1:14" ht="18.75" customHeight="1">
      <c r="A37" s="10">
        <v>3</v>
      </c>
      <c r="B37" s="9">
        <v>1.69</v>
      </c>
      <c r="C37" s="9">
        <v>1.53</v>
      </c>
      <c r="D37" s="31">
        <v>19004</v>
      </c>
      <c r="E37" s="11">
        <v>1223245</v>
      </c>
      <c r="G37" s="22">
        <v>24</v>
      </c>
      <c r="H37" s="46">
        <v>1.62</v>
      </c>
      <c r="I37" s="47">
        <v>1.41</v>
      </c>
      <c r="J37" s="36">
        <v>15996</v>
      </c>
      <c r="K37" s="37">
        <v>1037231</v>
      </c>
    </row>
    <row r="38" spans="1:14" ht="18.75" customHeight="1">
      <c r="A38" s="17">
        <v>4</v>
      </c>
      <c r="B38" s="18">
        <v>1.64</v>
      </c>
      <c r="C38" s="18">
        <v>1.5</v>
      </c>
      <c r="D38" s="32">
        <v>18571</v>
      </c>
      <c r="E38" s="19">
        <v>1208989</v>
      </c>
      <c r="G38" s="10">
        <v>25</v>
      </c>
      <c r="H38" s="41">
        <v>1.65</v>
      </c>
      <c r="I38" s="9">
        <v>1.43</v>
      </c>
      <c r="J38" s="31">
        <v>15954</v>
      </c>
      <c r="K38" s="11">
        <v>1029816</v>
      </c>
    </row>
    <row r="39" spans="1:14" ht="18.75" customHeight="1">
      <c r="A39" s="10">
        <v>5</v>
      </c>
      <c r="B39" s="9">
        <v>1.61</v>
      </c>
      <c r="C39" s="9">
        <v>1.46</v>
      </c>
      <c r="D39" s="31">
        <v>18257</v>
      </c>
      <c r="E39" s="11">
        <v>1188282</v>
      </c>
      <c r="G39" s="14">
        <v>26</v>
      </c>
      <c r="H39" s="42">
        <v>1.64</v>
      </c>
      <c r="I39" s="43">
        <v>1.42</v>
      </c>
      <c r="J39" s="33">
        <v>15558</v>
      </c>
      <c r="K39" s="15">
        <v>1003539</v>
      </c>
    </row>
    <row r="40" spans="1:14" ht="18.75" customHeight="1">
      <c r="A40" s="17">
        <v>6</v>
      </c>
      <c r="B40" s="18">
        <v>1.63</v>
      </c>
      <c r="C40" s="18">
        <v>1.5</v>
      </c>
      <c r="D40" s="32">
        <v>18521</v>
      </c>
      <c r="E40" s="19">
        <v>1238328</v>
      </c>
      <c r="G40" s="17">
        <v>27</v>
      </c>
      <c r="H40" s="48">
        <v>1.68</v>
      </c>
      <c r="I40" s="18">
        <v>1.45</v>
      </c>
      <c r="J40" s="32">
        <v>15577</v>
      </c>
      <c r="K40" s="19">
        <v>1005677</v>
      </c>
    </row>
    <row r="41" spans="1:14" ht="18.75" customHeight="1">
      <c r="A41" s="10">
        <v>7</v>
      </c>
      <c r="B41" s="9">
        <v>1.61</v>
      </c>
      <c r="C41" s="9">
        <v>1.42</v>
      </c>
      <c r="D41" s="31">
        <v>17895</v>
      </c>
      <c r="E41" s="11">
        <v>1187064</v>
      </c>
      <c r="F41" s="20"/>
      <c r="G41" s="10">
        <v>28</v>
      </c>
      <c r="H41" s="41">
        <v>1.66</v>
      </c>
      <c r="I41" s="9">
        <v>1.44</v>
      </c>
      <c r="J41" s="31">
        <v>14894</v>
      </c>
      <c r="K41" s="11">
        <v>976978</v>
      </c>
    </row>
    <row r="42" spans="1:14" ht="19.5" customHeight="1">
      <c r="A42" s="10">
        <v>8</v>
      </c>
      <c r="B42" s="9">
        <v>1.61</v>
      </c>
      <c r="C42" s="9">
        <v>1.43</v>
      </c>
      <c r="D42" s="31">
        <v>18035</v>
      </c>
      <c r="E42" s="11">
        <v>1206555</v>
      </c>
      <c r="G42" s="17">
        <v>29</v>
      </c>
      <c r="H42" s="48">
        <v>1.67</v>
      </c>
      <c r="I42" s="18">
        <v>1.43</v>
      </c>
      <c r="J42" s="32">
        <v>14657</v>
      </c>
      <c r="K42" s="19">
        <v>946065</v>
      </c>
    </row>
    <row r="43" spans="1:14" ht="19.5" customHeight="1">
      <c r="A43" s="10">
        <v>9</v>
      </c>
      <c r="B43" s="9">
        <v>1.56</v>
      </c>
      <c r="C43" s="9">
        <v>1.39</v>
      </c>
      <c r="D43" s="31">
        <v>17451</v>
      </c>
      <c r="E43" s="11">
        <v>1191665</v>
      </c>
      <c r="G43" s="17">
        <v>30</v>
      </c>
      <c r="H43" s="48">
        <v>1.69</v>
      </c>
      <c r="I43" s="18">
        <v>1.42</v>
      </c>
      <c r="J43" s="32">
        <v>14301</v>
      </c>
      <c r="K43" s="19">
        <v>918400</v>
      </c>
    </row>
    <row r="44" spans="1:14" ht="19.5" customHeight="1">
      <c r="A44" s="10">
        <v>10</v>
      </c>
      <c r="B44" s="9">
        <v>1.55</v>
      </c>
      <c r="C44" s="9">
        <v>1.38</v>
      </c>
      <c r="D44" s="31">
        <v>17443</v>
      </c>
      <c r="E44" s="11">
        <v>1203147</v>
      </c>
      <c r="G44" s="10" t="s">
        <v>15</v>
      </c>
      <c r="H44" s="41">
        <v>1.6</v>
      </c>
      <c r="I44" s="9">
        <v>1.36</v>
      </c>
      <c r="J44" s="31">
        <v>13305</v>
      </c>
      <c r="K44" s="11">
        <v>865239</v>
      </c>
    </row>
    <row r="45" spans="1:14" ht="19.5" customHeight="1">
      <c r="A45" s="10">
        <v>11</v>
      </c>
      <c r="B45" s="9">
        <v>1.52</v>
      </c>
      <c r="C45" s="9">
        <v>1.34</v>
      </c>
      <c r="D45" s="31">
        <v>17109</v>
      </c>
      <c r="E45" s="11">
        <v>1177669</v>
      </c>
      <c r="G45" s="60">
        <v>2</v>
      </c>
      <c r="H45" s="42">
        <v>1.6</v>
      </c>
      <c r="I45" s="43">
        <v>1.33</v>
      </c>
      <c r="J45" s="33">
        <v>13011</v>
      </c>
      <c r="K45" s="15">
        <v>840835</v>
      </c>
    </row>
    <row r="46" spans="1:14" ht="19.5" customHeight="1" thickBot="1">
      <c r="A46" s="51">
        <v>12</v>
      </c>
      <c r="B46" s="52">
        <v>1.56</v>
      </c>
      <c r="C46" s="52">
        <v>1.36</v>
      </c>
      <c r="D46" s="53">
        <v>17262</v>
      </c>
      <c r="E46" s="54">
        <v>1190547</v>
      </c>
      <c r="G46" s="59">
        <v>3</v>
      </c>
      <c r="H46" s="55">
        <v>1.59</v>
      </c>
      <c r="I46" s="56">
        <v>1.3</v>
      </c>
      <c r="J46" s="57">
        <v>12670</v>
      </c>
      <c r="K46" s="58">
        <v>811622</v>
      </c>
    </row>
    <row r="47" spans="1:14" ht="18.75" customHeight="1">
      <c r="K47" s="30" t="s">
        <v>8</v>
      </c>
      <c r="L47" s="38"/>
      <c r="M47" s="38"/>
      <c r="N47" s="38"/>
    </row>
    <row r="48" spans="1:14" ht="21.2" customHeight="1">
      <c r="H48" s="23"/>
    </row>
    <row r="49" spans="8:8" ht="21.2" customHeight="1">
      <c r="H49" s="23"/>
    </row>
  </sheetData>
  <mergeCells count="6">
    <mergeCell ref="D22:E22"/>
    <mergeCell ref="J22:K22"/>
    <mergeCell ref="A22:A23"/>
    <mergeCell ref="B22:C22"/>
    <mergeCell ref="G22:G23"/>
    <mergeCell ref="H22:I22"/>
  </mergeCells>
  <phoneticPr fontId="4"/>
  <printOptions horizontalCentered="1"/>
  <pageMargins left="0.78740157480314965" right="0.59055118110236227" top="0.78740157480314965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"/>
  <sheetViews>
    <sheetView workbookViewId="0">
      <selection activeCell="A4" sqref="A4"/>
    </sheetView>
  </sheetViews>
  <sheetFormatPr defaultRowHeight="15" customHeight="1"/>
  <cols>
    <col min="1" max="2" width="9" style="1"/>
    <col min="3" max="3" width="8.5" style="1" customWidth="1"/>
    <col min="4" max="4" width="9" style="1"/>
    <col min="5" max="10" width="7.5" style="1" bestFit="1" customWidth="1"/>
    <col min="11" max="37" width="7.625" style="1" customWidth="1"/>
    <col min="38" max="16384" width="9" style="1"/>
  </cols>
  <sheetData>
    <row r="1" spans="1:49" ht="15" customHeight="1">
      <c r="A1" s="1" t="s">
        <v>0</v>
      </c>
    </row>
    <row r="2" spans="1:49" ht="15" customHeight="1">
      <c r="A2" t="s">
        <v>9</v>
      </c>
    </row>
    <row r="3" spans="1:49" ht="15" customHeight="1">
      <c r="B3" t="s">
        <v>5</v>
      </c>
      <c r="C3" s="1">
        <v>50</v>
      </c>
      <c r="D3" s="1">
        <v>51</v>
      </c>
      <c r="E3" s="1">
        <v>52</v>
      </c>
      <c r="F3" s="1">
        <v>53</v>
      </c>
      <c r="G3" s="1">
        <v>54</v>
      </c>
      <c r="H3" s="1">
        <v>55</v>
      </c>
      <c r="I3" s="1">
        <v>56</v>
      </c>
      <c r="J3" s="1">
        <v>57</v>
      </c>
      <c r="K3" s="1">
        <v>58</v>
      </c>
      <c r="L3" s="1">
        <v>59</v>
      </c>
      <c r="M3" s="1">
        <v>60</v>
      </c>
      <c r="N3" s="1">
        <v>61</v>
      </c>
      <c r="O3" s="1">
        <v>62</v>
      </c>
      <c r="P3" s="1">
        <v>63</v>
      </c>
      <c r="Q3" s="29" t="s">
        <v>11</v>
      </c>
      <c r="R3" s="1">
        <v>2</v>
      </c>
      <c r="S3" s="1">
        <v>3</v>
      </c>
      <c r="T3" s="1">
        <v>4</v>
      </c>
      <c r="U3" s="1">
        <v>5</v>
      </c>
      <c r="V3" s="1">
        <v>6</v>
      </c>
      <c r="W3" s="1">
        <v>7</v>
      </c>
      <c r="X3" s="1">
        <v>8</v>
      </c>
      <c r="Y3" s="1">
        <v>9</v>
      </c>
      <c r="Z3" s="1">
        <v>10</v>
      </c>
      <c r="AA3" s="1">
        <v>11</v>
      </c>
      <c r="AB3" s="1">
        <v>12</v>
      </c>
      <c r="AC3" s="1">
        <v>13</v>
      </c>
      <c r="AD3" s="1">
        <v>14</v>
      </c>
      <c r="AE3" s="1">
        <v>15</v>
      </c>
      <c r="AF3" s="1">
        <v>16</v>
      </c>
      <c r="AG3" s="1">
        <v>17</v>
      </c>
      <c r="AH3" s="1">
        <v>18</v>
      </c>
      <c r="AI3" s="1">
        <v>19</v>
      </c>
      <c r="AJ3" s="1">
        <v>20</v>
      </c>
      <c r="AK3" s="1">
        <v>21</v>
      </c>
      <c r="AL3" s="1">
        <v>22</v>
      </c>
      <c r="AM3" s="1">
        <v>23</v>
      </c>
      <c r="AN3" s="1">
        <v>24</v>
      </c>
      <c r="AO3">
        <v>25</v>
      </c>
      <c r="AP3">
        <v>26</v>
      </c>
      <c r="AQ3">
        <v>27</v>
      </c>
      <c r="AR3">
        <v>28</v>
      </c>
      <c r="AS3">
        <v>29</v>
      </c>
      <c r="AT3">
        <v>30</v>
      </c>
      <c r="AU3" t="s">
        <v>16</v>
      </c>
      <c r="AV3" s="1">
        <v>2</v>
      </c>
      <c r="AW3" s="1">
        <v>3</v>
      </c>
    </row>
    <row r="4" spans="1:49" ht="15" customHeight="1">
      <c r="A4" s="1" t="s">
        <v>3</v>
      </c>
      <c r="B4" s="4">
        <v>26144</v>
      </c>
      <c r="C4" s="4">
        <v>25596</v>
      </c>
      <c r="D4" s="4">
        <v>25573</v>
      </c>
      <c r="E4" s="2">
        <v>24925</v>
      </c>
      <c r="F4" s="2">
        <v>24724</v>
      </c>
      <c r="G4" s="2">
        <v>24990</v>
      </c>
      <c r="H4" s="2">
        <v>24446</v>
      </c>
      <c r="I4" s="2">
        <v>24287</v>
      </c>
      <c r="J4" s="2">
        <v>23810</v>
      </c>
      <c r="K4" s="2">
        <v>23929</v>
      </c>
      <c r="L4" s="2">
        <v>24223</v>
      </c>
      <c r="M4" s="2">
        <v>23183</v>
      </c>
      <c r="N4" s="2">
        <v>22427</v>
      </c>
      <c r="O4" s="2">
        <v>21524</v>
      </c>
      <c r="P4" s="2">
        <v>20724</v>
      </c>
      <c r="Q4" s="2">
        <v>19702</v>
      </c>
      <c r="R4" s="2">
        <v>18992</v>
      </c>
      <c r="S4" s="2">
        <v>19004</v>
      </c>
      <c r="T4" s="2">
        <v>18571</v>
      </c>
      <c r="U4" s="2">
        <v>18257</v>
      </c>
      <c r="V4" s="2">
        <v>18521</v>
      </c>
      <c r="W4" s="2">
        <v>17895</v>
      </c>
      <c r="X4" s="2">
        <v>18035</v>
      </c>
      <c r="Y4" s="2">
        <v>17451</v>
      </c>
      <c r="Z4" s="2">
        <v>17443</v>
      </c>
      <c r="AA4" s="2">
        <v>17109</v>
      </c>
      <c r="AB4" s="2">
        <v>17262</v>
      </c>
      <c r="AC4" s="2">
        <v>16960</v>
      </c>
      <c r="AD4" s="2">
        <v>16839</v>
      </c>
      <c r="AE4" s="2">
        <v>16339</v>
      </c>
      <c r="AF4" s="2">
        <v>16313</v>
      </c>
      <c r="AG4" s="2">
        <v>15645</v>
      </c>
      <c r="AH4" s="2">
        <v>16189</v>
      </c>
      <c r="AI4" s="2">
        <v>16307</v>
      </c>
      <c r="AJ4" s="2">
        <v>16462</v>
      </c>
      <c r="AK4" s="2">
        <v>16221</v>
      </c>
      <c r="AL4" s="2">
        <v>16246</v>
      </c>
      <c r="AM4" s="2">
        <v>16118</v>
      </c>
      <c r="AN4" s="2">
        <v>15996</v>
      </c>
      <c r="AO4" s="24">
        <v>15954</v>
      </c>
      <c r="AP4" s="24">
        <v>15558</v>
      </c>
      <c r="AQ4" s="24">
        <v>15577</v>
      </c>
      <c r="AR4" s="24">
        <v>14894</v>
      </c>
      <c r="AS4" s="24">
        <v>14657</v>
      </c>
      <c r="AT4" s="24">
        <v>14301</v>
      </c>
      <c r="AU4" s="1">
        <v>13305</v>
      </c>
      <c r="AV4" s="1">
        <v>13011</v>
      </c>
      <c r="AW4" s="2">
        <v>12670</v>
      </c>
    </row>
    <row r="5" spans="1:49" ht="15" customHeight="1">
      <c r="A5" s="1" t="s">
        <v>2</v>
      </c>
      <c r="B5" s="3">
        <v>2.06</v>
      </c>
      <c r="C5" s="3">
        <v>1.93</v>
      </c>
      <c r="D5" s="3">
        <v>1.89</v>
      </c>
      <c r="E5" s="3">
        <v>1.85</v>
      </c>
      <c r="F5" s="3">
        <v>1.84</v>
      </c>
      <c r="G5" s="3">
        <v>1.88</v>
      </c>
      <c r="H5" s="3">
        <v>1.83</v>
      </c>
      <c r="I5" s="3">
        <v>1.83</v>
      </c>
      <c r="J5" s="3">
        <v>1.82</v>
      </c>
      <c r="K5" s="3">
        <v>1.85</v>
      </c>
      <c r="L5" s="3">
        <v>1.92</v>
      </c>
      <c r="M5" s="3">
        <v>1.85</v>
      </c>
      <c r="N5" s="3">
        <v>1.83</v>
      </c>
      <c r="O5" s="3">
        <v>1.76</v>
      </c>
      <c r="P5" s="3">
        <v>1.73</v>
      </c>
      <c r="Q5" s="3">
        <v>1.67</v>
      </c>
      <c r="R5" s="3">
        <v>1.65</v>
      </c>
      <c r="S5" s="3">
        <v>1.69</v>
      </c>
      <c r="T5" s="3">
        <v>1.64</v>
      </c>
      <c r="U5" s="3">
        <v>1.61</v>
      </c>
      <c r="V5" s="3">
        <v>1.63</v>
      </c>
      <c r="W5" s="3">
        <v>1.61</v>
      </c>
      <c r="X5" s="3">
        <v>1.61</v>
      </c>
      <c r="Y5" s="3">
        <v>1.56</v>
      </c>
      <c r="Z5" s="3">
        <v>1.55</v>
      </c>
      <c r="AA5" s="3">
        <v>1.52</v>
      </c>
      <c r="AB5" s="3">
        <v>1.56</v>
      </c>
      <c r="AC5" s="3">
        <v>1.52</v>
      </c>
      <c r="AD5" s="3">
        <v>1.5</v>
      </c>
      <c r="AE5" s="3">
        <v>1.48</v>
      </c>
      <c r="AF5" s="3">
        <v>1.47</v>
      </c>
      <c r="AG5" s="3">
        <v>1.46</v>
      </c>
      <c r="AH5" s="3">
        <v>1.5</v>
      </c>
      <c r="AI5" s="3">
        <v>1.54</v>
      </c>
      <c r="AJ5" s="16">
        <v>1.58</v>
      </c>
      <c r="AK5" s="3">
        <v>1.58</v>
      </c>
      <c r="AL5" s="3">
        <v>1.62</v>
      </c>
      <c r="AM5" s="3">
        <v>1.62</v>
      </c>
      <c r="AN5" s="3">
        <v>1.62</v>
      </c>
      <c r="AO5" s="25">
        <v>1.65</v>
      </c>
      <c r="AP5" s="25">
        <v>1.64</v>
      </c>
      <c r="AQ5" s="25">
        <v>1.68</v>
      </c>
      <c r="AR5" s="25">
        <v>1.66</v>
      </c>
      <c r="AS5" s="25">
        <v>1.67</v>
      </c>
      <c r="AT5" s="25">
        <v>1.69</v>
      </c>
      <c r="AU5" s="25">
        <v>1.6</v>
      </c>
      <c r="AV5" s="25">
        <v>1.6</v>
      </c>
      <c r="AW5" s="61">
        <v>1.59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出生・合計特殊出生</vt:lpstr>
      <vt:lpstr>グラフデータ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熊本県庁</cp:lastModifiedBy>
  <cp:lastPrinted>2023-03-17T00:26:20Z</cp:lastPrinted>
  <dcterms:created xsi:type="dcterms:W3CDTF">2007-03-16T06:43:36Z</dcterms:created>
  <dcterms:modified xsi:type="dcterms:W3CDTF">2023-07-31T06:58:50Z</dcterms:modified>
</cp:coreProperties>
</file>