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10 環境\"/>
    </mc:Choice>
  </mc:AlternateContent>
  <bookViews>
    <workbookView xWindow="0" yWindow="0" windowWidth="20490" windowHeight="7920" tabRatio="763"/>
  </bookViews>
  <sheets>
    <sheet name="し尿・塵芥・瓦礫処理状況" sheetId="6" r:id="rId1"/>
    <sheet name="資源物処理状況" sheetId="7" r:id="rId2"/>
  </sheets>
  <definedNames>
    <definedName name="_xlnm.Print_Area" localSheetId="0">し尿・塵芥・瓦礫処理状況!$A$1:$P$19</definedName>
    <definedName name="_xlnm.Print_Area" localSheetId="1">資源物処理状況!$A$1:$P$19</definedName>
  </definedNames>
  <calcPr calcId="152511"/>
</workbook>
</file>

<file path=xl/sharedStrings.xml><?xml version="1.0" encoding="utf-8"?>
<sst xmlns="http://schemas.openxmlformats.org/spreadsheetml/2006/main" count="75" uniqueCount="56">
  <si>
    <t>し尿・塵芥・瓦礫処理状況</t>
  </si>
  <si>
    <t>広域清掃事業組合搬入    (ｔ)</t>
  </si>
  <si>
    <t>可燃</t>
  </si>
  <si>
    <t>不燃</t>
  </si>
  <si>
    <t>粗大</t>
  </si>
  <si>
    <t>計</t>
  </si>
  <si>
    <t>紙  類</t>
  </si>
  <si>
    <t>ビン類</t>
  </si>
  <si>
    <t>布  類</t>
  </si>
  <si>
    <t xml:space="preserve">  資    源    物      （ｔ）</t>
    <rPh sb="12" eb="13">
      <t>モノ</t>
    </rPh>
    <phoneticPr fontId="6"/>
  </si>
  <si>
    <t>缶類</t>
    <rPh sb="0" eb="1">
      <t>カン</t>
    </rPh>
    <phoneticPr fontId="2"/>
  </si>
  <si>
    <t>(廃棄物対策課調)</t>
    <rPh sb="1" eb="4">
      <t>ハイキブツ</t>
    </rPh>
    <rPh sb="4" eb="6">
      <t>タイサク</t>
    </rPh>
    <rPh sb="6" eb="7">
      <t>カ</t>
    </rPh>
    <rPh sb="7" eb="8">
      <t>シラ</t>
    </rPh>
    <phoneticPr fontId="6"/>
  </si>
  <si>
    <t>ビン類</t>
    <rPh sb="2" eb="3">
      <t>ルイ</t>
    </rPh>
    <phoneticPr fontId="2"/>
  </si>
  <si>
    <t>缶類</t>
    <rPh sb="0" eb="1">
      <t>カン</t>
    </rPh>
    <rPh sb="1" eb="2">
      <t>ルイ</t>
    </rPh>
    <phoneticPr fontId="2"/>
  </si>
  <si>
    <t>布類</t>
    <rPh sb="0" eb="1">
      <t>ヌノ</t>
    </rPh>
    <rPh sb="1" eb="2">
      <t>ルイ</t>
    </rPh>
    <phoneticPr fontId="2"/>
  </si>
  <si>
    <t>その他</t>
    <rPh sb="2" eb="3">
      <t>タ</t>
    </rPh>
    <phoneticPr fontId="2"/>
  </si>
  <si>
    <t>新聞</t>
    <rPh sb="0" eb="2">
      <t>シンブン</t>
    </rPh>
    <phoneticPr fontId="2"/>
  </si>
  <si>
    <t>雑紙</t>
    <rPh sb="0" eb="1">
      <t>ザツ</t>
    </rPh>
    <rPh sb="1" eb="2">
      <t>カミ</t>
    </rPh>
    <phoneticPr fontId="2"/>
  </si>
  <si>
    <t>透明</t>
    <rPh sb="0" eb="2">
      <t>トウメイ</t>
    </rPh>
    <phoneticPr fontId="2"/>
  </si>
  <si>
    <t>茶色</t>
    <rPh sb="0" eb="2">
      <t>チャイロ</t>
    </rPh>
    <phoneticPr fontId="2"/>
  </si>
  <si>
    <t>衣類等</t>
    <rPh sb="0" eb="2">
      <t>イルイ</t>
    </rPh>
    <rPh sb="2" eb="3">
      <t>ナド</t>
    </rPh>
    <phoneticPr fontId="2"/>
  </si>
  <si>
    <t>無色透明</t>
    <rPh sb="0" eb="2">
      <t>ムショク</t>
    </rPh>
    <rPh sb="2" eb="4">
      <t>トウメイ</t>
    </rPh>
    <phoneticPr fontId="2"/>
  </si>
  <si>
    <t>色付</t>
    <rPh sb="0" eb="1">
      <t>イロ</t>
    </rPh>
    <rPh sb="1" eb="2">
      <t>ツキ</t>
    </rPh>
    <phoneticPr fontId="2"/>
  </si>
  <si>
    <t>区　　　　　分</t>
    <rPh sb="0" eb="1">
      <t>ク</t>
    </rPh>
    <rPh sb="6" eb="7">
      <t>ブン</t>
    </rPh>
    <phoneticPr fontId="2"/>
  </si>
  <si>
    <t>資源物処理状況</t>
    <rPh sb="0" eb="2">
      <t>シゲン</t>
    </rPh>
    <rPh sb="2" eb="3">
      <t>ブツ</t>
    </rPh>
    <rPh sb="3" eb="5">
      <t>ショリ</t>
    </rPh>
    <rPh sb="5" eb="7">
      <t>ジョウキョウ</t>
    </rPh>
    <phoneticPr fontId="2"/>
  </si>
  <si>
    <t>（単位 ： t）</t>
    <rPh sb="1" eb="3">
      <t>タンイ</t>
    </rPh>
    <phoneticPr fontId="2"/>
  </si>
  <si>
    <t>チラシ</t>
    <phoneticPr fontId="2"/>
  </si>
  <si>
    <t>平成２４年度</t>
    <rPh sb="0" eb="2">
      <t>ヘイセイ</t>
    </rPh>
    <rPh sb="4" eb="5">
      <t>ネン</t>
    </rPh>
    <rPh sb="5" eb="6">
      <t>ド</t>
    </rPh>
    <phoneticPr fontId="2"/>
  </si>
  <si>
    <t>ペットボトル</t>
    <phoneticPr fontId="2"/>
  </si>
  <si>
    <t>ダンボール</t>
    <phoneticPr fontId="2"/>
  </si>
  <si>
    <t>アルミ</t>
    <phoneticPr fontId="2"/>
  </si>
  <si>
    <t>スチール</t>
    <phoneticPr fontId="2"/>
  </si>
  <si>
    <t>平成２５年度</t>
    <rPh sb="0" eb="2">
      <t>ヘイセイ</t>
    </rPh>
    <rPh sb="4" eb="5">
      <t>ネン</t>
    </rPh>
    <rPh sb="5" eb="6">
      <t>ド</t>
    </rPh>
    <phoneticPr fontId="2"/>
  </si>
  <si>
    <t>プ ラ ス               チック類</t>
    <rPh sb="23" eb="24">
      <t>ルイ</t>
    </rPh>
    <phoneticPr fontId="2"/>
  </si>
  <si>
    <t>土砂 ・                瓦礫類               （ｔ）</t>
    <phoneticPr fontId="7"/>
  </si>
  <si>
    <t>有害ごみ                  （ｔ）</t>
    <rPh sb="0" eb="2">
      <t>ユウガイ</t>
    </rPh>
    <phoneticPr fontId="2"/>
  </si>
  <si>
    <t>ペット                                 ボトル</t>
    <phoneticPr fontId="6"/>
  </si>
  <si>
    <t>飲 料 用             紙パック</t>
    <rPh sb="0" eb="1">
      <t>イン</t>
    </rPh>
    <rPh sb="2" eb="3">
      <t>リョウ</t>
    </rPh>
    <rPh sb="4" eb="5">
      <t>ヨウ</t>
    </rPh>
    <rPh sb="18" eb="19">
      <t>カミ</t>
    </rPh>
    <phoneticPr fontId="2"/>
  </si>
  <si>
    <t>平成２６年度</t>
    <rPh sb="0" eb="2">
      <t>ヘイセイ</t>
    </rPh>
    <rPh sb="4" eb="5">
      <t>ネン</t>
    </rPh>
    <rPh sb="5" eb="6">
      <t>ド</t>
    </rPh>
    <phoneticPr fontId="2"/>
  </si>
  <si>
    <t xml:space="preserve"> </t>
    <phoneticPr fontId="2"/>
  </si>
  <si>
    <t>平成２２年度</t>
    <rPh sb="0" eb="2">
      <t>ヘイセイ</t>
    </rPh>
    <rPh sb="4" eb="5">
      <t>ネン</t>
    </rPh>
    <rPh sb="5" eb="6">
      <t>ド</t>
    </rPh>
    <phoneticPr fontId="2"/>
  </si>
  <si>
    <t>平成２３年度</t>
    <rPh sb="0" eb="2">
      <t>ヘイセイ</t>
    </rPh>
    <rPh sb="4" eb="5">
      <t>ネン</t>
    </rPh>
    <rPh sb="5" eb="6">
      <t>ド</t>
    </rPh>
    <phoneticPr fontId="2"/>
  </si>
  <si>
    <t>平成１８年度</t>
    <rPh sb="0" eb="2">
      <t>ヘイセイ</t>
    </rPh>
    <rPh sb="4" eb="5">
      <t>ネン</t>
    </rPh>
    <rPh sb="5" eb="6">
      <t>ド</t>
    </rPh>
    <phoneticPr fontId="2"/>
  </si>
  <si>
    <t>平成１９年度</t>
    <rPh sb="0" eb="2">
      <t>ヘイセイ</t>
    </rPh>
    <rPh sb="4" eb="5">
      <t>ネン</t>
    </rPh>
    <rPh sb="5" eb="6">
      <t>ド</t>
    </rPh>
    <phoneticPr fontId="2"/>
  </si>
  <si>
    <t>平成２０年度</t>
    <rPh sb="0" eb="2">
      <t>ヘイセイ</t>
    </rPh>
    <rPh sb="4" eb="5">
      <t>ネン</t>
    </rPh>
    <rPh sb="5" eb="6">
      <t>ド</t>
    </rPh>
    <phoneticPr fontId="2"/>
  </si>
  <si>
    <t>し尿 ・浄化槽            汚泥（ｋｌ）</t>
    <rPh sb="1" eb="2">
      <t>ニョウ</t>
    </rPh>
    <rPh sb="4" eb="6">
      <t>ジョウカ</t>
    </rPh>
    <rPh sb="6" eb="7">
      <t>ソウ</t>
    </rPh>
    <rPh sb="19" eb="21">
      <t>オデイ</t>
    </rPh>
    <phoneticPr fontId="2"/>
  </si>
  <si>
    <t>紙    類</t>
    <rPh sb="0" eb="1">
      <t>カミ</t>
    </rPh>
    <rPh sb="5" eb="6">
      <t>ルイ</t>
    </rPh>
    <phoneticPr fontId="2"/>
  </si>
  <si>
    <t>平成１６年度</t>
    <rPh sb="0" eb="2">
      <t>ヘイセイ</t>
    </rPh>
    <rPh sb="4" eb="5">
      <t>ネン</t>
    </rPh>
    <rPh sb="5" eb="6">
      <t>ド</t>
    </rPh>
    <phoneticPr fontId="2"/>
  </si>
  <si>
    <t>平成１７年度</t>
    <rPh sb="0" eb="2">
      <t>ヘイセイ</t>
    </rPh>
    <rPh sb="4" eb="5">
      <t>ネン</t>
    </rPh>
    <rPh sb="5" eb="6">
      <t>ド</t>
    </rPh>
    <phoneticPr fontId="2"/>
  </si>
  <si>
    <t>平成２１年度</t>
    <rPh sb="0" eb="2">
      <t>ヘイセイ</t>
    </rPh>
    <rPh sb="4" eb="5">
      <t>ネン</t>
    </rPh>
    <rPh sb="5" eb="6">
      <t>ド</t>
    </rPh>
    <phoneticPr fontId="2"/>
  </si>
  <si>
    <t>総　数</t>
    <rPh sb="0" eb="1">
      <t>ソウ</t>
    </rPh>
    <rPh sb="2" eb="3">
      <t>スウ</t>
    </rPh>
    <phoneticPr fontId="7"/>
  </si>
  <si>
    <t>桑名地区</t>
    <rPh sb="0" eb="2">
      <t>クワナ</t>
    </rPh>
    <rPh sb="2" eb="4">
      <t>チク</t>
    </rPh>
    <phoneticPr fontId="7"/>
  </si>
  <si>
    <t>多度地区</t>
    <rPh sb="0" eb="2">
      <t>タド</t>
    </rPh>
    <rPh sb="2" eb="4">
      <t>チク</t>
    </rPh>
    <phoneticPr fontId="7"/>
  </si>
  <si>
    <t>長島地区</t>
    <rPh sb="0" eb="2">
      <t>ナガシマ</t>
    </rPh>
    <rPh sb="2" eb="4">
      <t>チク</t>
    </rPh>
    <phoneticPr fontId="7"/>
  </si>
  <si>
    <t>平成２７年度</t>
    <rPh sb="0" eb="2">
      <t>ヘイセイ</t>
    </rPh>
    <rPh sb="4" eb="5">
      <t>ネン</t>
    </rPh>
    <rPh sb="5" eb="6">
      <t>ド</t>
    </rPh>
    <phoneticPr fontId="2"/>
  </si>
  <si>
    <t>平成２７年度</t>
    <rPh sb="0" eb="2">
      <t>ヘイセイ</t>
    </rPh>
    <rPh sb="4" eb="6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</si>
</sst>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38" fontId="8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49" fontId="5" fillId="0" borderId="15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Continuous" vertical="center"/>
    </xf>
    <xf numFmtId="49" fontId="5" fillId="0" borderId="2" xfId="1" applyNumberFormat="1" applyFont="1" applyFill="1" applyBorder="1" applyAlignment="1">
      <alignment horizontal="centerContinuous" vertical="center"/>
    </xf>
    <xf numFmtId="0" fontId="5" fillId="0" borderId="0" xfId="1" applyFont="1" applyFill="1"/>
    <xf numFmtId="49" fontId="5" fillId="0" borderId="8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0" xfId="1" applyFont="1" applyFill="1" applyBorder="1"/>
    <xf numFmtId="0" fontId="5" fillId="0" borderId="23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38" fontId="5" fillId="0" borderId="1" xfId="2" applyFont="1" applyFill="1" applyBorder="1" applyAlignment="1">
      <alignment horizontal="right" vertical="center"/>
    </xf>
    <xf numFmtId="38" fontId="5" fillId="0" borderId="28" xfId="2" applyFont="1" applyFill="1" applyBorder="1" applyAlignment="1">
      <alignment horizontal="right" vertical="center"/>
    </xf>
    <xf numFmtId="38" fontId="5" fillId="0" borderId="29" xfId="2" applyFont="1" applyFill="1" applyBorder="1" applyAlignment="1">
      <alignment horizontal="right" vertical="center"/>
    </xf>
    <xf numFmtId="38" fontId="5" fillId="0" borderId="2" xfId="2" applyFont="1" applyFill="1" applyBorder="1" applyAlignment="1">
      <alignment horizontal="right" vertical="center"/>
    </xf>
    <xf numFmtId="0" fontId="5" fillId="0" borderId="24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38" fontId="5" fillId="0" borderId="19" xfId="2" applyFont="1" applyFill="1" applyBorder="1" applyAlignment="1">
      <alignment horizontal="right" vertical="center"/>
    </xf>
    <xf numFmtId="38" fontId="5" fillId="0" borderId="20" xfId="2" applyFont="1" applyFill="1" applyBorder="1" applyAlignment="1">
      <alignment horizontal="right" vertical="center"/>
    </xf>
    <xf numFmtId="38" fontId="5" fillId="0" borderId="21" xfId="2" applyFont="1" applyFill="1" applyBorder="1" applyAlignment="1">
      <alignment horizontal="right" vertical="center"/>
    </xf>
    <xf numFmtId="38" fontId="5" fillId="0" borderId="22" xfId="2" applyFont="1" applyFill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 wrapText="1"/>
    </xf>
    <xf numFmtId="38" fontId="5" fillId="0" borderId="31" xfId="2" applyFont="1" applyFill="1" applyBorder="1" applyAlignment="1">
      <alignment horizontal="right" vertical="center"/>
    </xf>
    <xf numFmtId="38" fontId="5" fillId="0" borderId="30" xfId="2" applyFont="1" applyFill="1" applyBorder="1" applyAlignment="1">
      <alignment horizontal="right" vertical="center"/>
    </xf>
    <xf numFmtId="38" fontId="5" fillId="0" borderId="32" xfId="2" applyFont="1" applyFill="1" applyBorder="1" applyAlignment="1">
      <alignment horizontal="right" vertical="center"/>
    </xf>
    <xf numFmtId="38" fontId="5" fillId="0" borderId="33" xfId="2" applyFont="1" applyFill="1" applyBorder="1" applyAlignment="1">
      <alignment horizontal="right" vertical="center"/>
    </xf>
    <xf numFmtId="0" fontId="5" fillId="0" borderId="1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38" fontId="5" fillId="0" borderId="5" xfId="2" applyFont="1" applyFill="1" applyBorder="1" applyAlignment="1">
      <alignment horizontal="right" vertical="center"/>
    </xf>
    <xf numFmtId="38" fontId="5" fillId="0" borderId="6" xfId="2" applyFont="1" applyFill="1" applyBorder="1" applyAlignment="1">
      <alignment horizontal="right" vertical="center"/>
    </xf>
    <xf numFmtId="38" fontId="5" fillId="0" borderId="7" xfId="2" applyFont="1" applyFill="1" applyBorder="1" applyAlignment="1">
      <alignment horizontal="right" vertical="center"/>
    </xf>
    <xf numFmtId="38" fontId="5" fillId="0" borderId="8" xfId="2" applyFont="1" applyFill="1" applyBorder="1" applyAlignment="1">
      <alignment horizontal="right" vertical="center"/>
    </xf>
    <xf numFmtId="38" fontId="5" fillId="0" borderId="5" xfId="2" applyFont="1" applyFill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38" fontId="5" fillId="0" borderId="6" xfId="2" applyFont="1" applyFill="1" applyBorder="1" applyAlignment="1">
      <alignment vertical="center" wrapText="1"/>
    </xf>
    <xf numFmtId="38" fontId="5" fillId="0" borderId="5" xfId="2" applyFont="1" applyFill="1" applyBorder="1" applyAlignment="1">
      <alignment vertical="center" wrapText="1"/>
    </xf>
    <xf numFmtId="38" fontId="5" fillId="0" borderId="7" xfId="2" applyFont="1" applyFill="1" applyBorder="1" applyAlignment="1">
      <alignment vertical="center" wrapText="1"/>
    </xf>
    <xf numFmtId="38" fontId="5" fillId="0" borderId="8" xfId="2" applyFont="1" applyFill="1" applyBorder="1" applyAlignment="1">
      <alignment vertical="center"/>
    </xf>
    <xf numFmtId="176" fontId="5" fillId="0" borderId="5" xfId="1" applyNumberFormat="1" applyFont="1" applyFill="1" applyBorder="1" applyAlignment="1">
      <alignment horizontal="right" vertical="center"/>
    </xf>
    <xf numFmtId="176" fontId="5" fillId="0" borderId="6" xfId="1" applyNumberFormat="1" applyFont="1" applyFill="1" applyBorder="1" applyAlignment="1">
      <alignment horizontal="right" vertical="center"/>
    </xf>
    <xf numFmtId="176" fontId="5" fillId="0" borderId="9" xfId="1" applyNumberFormat="1" applyFont="1" applyFill="1" applyBorder="1" applyAlignment="1">
      <alignment horizontal="right" vertical="center"/>
    </xf>
    <xf numFmtId="176" fontId="5" fillId="0" borderId="8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Continuous" vertical="center"/>
    </xf>
    <xf numFmtId="0" fontId="5" fillId="0" borderId="12" xfId="1" applyFont="1" applyFill="1" applyBorder="1" applyAlignment="1">
      <alignment horizontal="centerContinuous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Continuous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6" xfId="1" applyFont="1" applyFill="1" applyBorder="1" applyAlignment="1">
      <alignment horizontal="center" vertical="center" wrapText="1"/>
    </xf>
    <xf numFmtId="38" fontId="5" fillId="0" borderId="13" xfId="2" applyFont="1" applyFill="1" applyBorder="1" applyAlignment="1">
      <alignment horizontal="right" vertical="center"/>
    </xf>
    <xf numFmtId="38" fontId="5" fillId="0" borderId="14" xfId="2" applyFont="1" applyFill="1" applyBorder="1" applyAlignment="1">
      <alignment horizontal="right" vertical="center"/>
    </xf>
    <xf numFmtId="38" fontId="5" fillId="0" borderId="14" xfId="2" applyFont="1" applyFill="1" applyBorder="1" applyAlignment="1">
      <alignment horizontal="right" vertical="center" wrapText="1"/>
    </xf>
    <xf numFmtId="38" fontId="5" fillId="0" borderId="12" xfId="2" applyFont="1" applyFill="1" applyBorder="1" applyAlignment="1">
      <alignment horizontal="right" vertical="center"/>
    </xf>
    <xf numFmtId="38" fontId="5" fillId="0" borderId="11" xfId="2" applyFont="1" applyFill="1" applyBorder="1" applyAlignment="1">
      <alignment horizontal="right" vertical="center"/>
    </xf>
    <xf numFmtId="38" fontId="5" fillId="0" borderId="10" xfId="2" applyFont="1" applyFill="1" applyBorder="1" applyAlignment="1">
      <alignment horizontal="right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76" fontId="5" fillId="0" borderId="13" xfId="1" applyNumberFormat="1" applyFont="1" applyFill="1" applyBorder="1" applyAlignment="1">
      <alignment horizontal="right" vertical="center"/>
    </xf>
    <xf numFmtId="176" fontId="5" fillId="0" borderId="14" xfId="1" applyNumberFormat="1" applyFont="1" applyFill="1" applyBorder="1" applyAlignment="1">
      <alignment horizontal="right" vertical="center"/>
    </xf>
    <xf numFmtId="176" fontId="5" fillId="0" borderId="12" xfId="1" applyNumberFormat="1" applyFont="1" applyFill="1" applyBorder="1" applyAlignment="1">
      <alignment horizontal="right" vertical="center"/>
    </xf>
    <xf numFmtId="176" fontId="5" fillId="0" borderId="11" xfId="1" applyNumberFormat="1" applyFont="1" applyFill="1" applyBorder="1" applyAlignment="1">
      <alignment horizontal="right" vertical="center"/>
    </xf>
    <xf numFmtId="176" fontId="5" fillId="0" borderId="10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right" vertical="center"/>
    </xf>
  </cellXfs>
  <cellStyles count="3">
    <cellStyle name="桁区切り" xfId="2" builtinId="6"/>
    <cellStyle name="標準" xfId="0" builtinId="0"/>
    <cellStyle name="標準_12保健所・清掃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一世帯当たりの資源物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olid"/>
            </a:ln>
          </c:spPr>
        </c:serLines>
        <c:axId val="221572160"/>
        <c:axId val="221572552"/>
      </c:barChart>
      <c:catAx>
        <c:axId val="221572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2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21572552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2160"/>
        <c:crosses val="autoZero"/>
        <c:crossBetween val="between"/>
        <c:majorUnit val="20"/>
        <c:minorUnit val="2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一世帯当たりのごみ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1573336"/>
        <c:axId val="221573728"/>
      </c:barChart>
      <c:catAx>
        <c:axId val="221573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73728"/>
        <c:scaling>
          <c:orientation val="minMax"/>
          <c:max val="115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3336"/>
        <c:crosses val="autoZero"/>
        <c:crossBetween val="between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一世帯当たりの資源物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olid"/>
            </a:ln>
          </c:spPr>
        </c:serLines>
        <c:axId val="221574512"/>
        <c:axId val="221574904"/>
      </c:barChart>
      <c:catAx>
        <c:axId val="221574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49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21574904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4512"/>
        <c:crosses val="autoZero"/>
        <c:crossBetween val="between"/>
        <c:majorUnit val="20"/>
        <c:minorUnit val="2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一世帯当たりのごみ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1575688"/>
        <c:axId val="221730576"/>
      </c:barChart>
      <c:catAx>
        <c:axId val="221575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30576"/>
        <c:scaling>
          <c:orientation val="minMax"/>
          <c:max val="115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5688"/>
        <c:crosses val="autoZero"/>
        <c:crossBetween val="between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一世帯当たりの資源物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olid"/>
            </a:ln>
          </c:spPr>
        </c:serLines>
        <c:axId val="195702304"/>
        <c:axId val="195704656"/>
      </c:barChart>
      <c:catAx>
        <c:axId val="195702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04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570465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02304"/>
        <c:crosses val="autoZero"/>
        <c:crossBetween val="between"/>
        <c:majorUnit val="20"/>
        <c:minorUnit val="2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一世帯当たりのごみ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'51 し尿・塵芥・瓦礫処理状況'!#REF!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'51 し尿・塵芥・瓦礫処理状況'!#REF!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1733712"/>
        <c:axId val="221734104"/>
      </c:barChart>
      <c:catAx>
        <c:axId val="221733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34104"/>
        <c:scaling>
          <c:orientation val="minMax"/>
          <c:max val="115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3712"/>
        <c:crosses val="autoZero"/>
        <c:crossBetween val="between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一世帯当たりの資源物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olid"/>
            </a:ln>
          </c:spPr>
        </c:serLines>
        <c:axId val="221732928"/>
        <c:axId val="221732536"/>
      </c:barChart>
      <c:catAx>
        <c:axId val="221732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25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2173253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2928"/>
        <c:crosses val="autoZero"/>
        <c:crossBetween val="between"/>
        <c:majorUnit val="20"/>
        <c:minorUnit val="2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一世帯当たりのごみ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'C:\Documents and Settings\kuwana336\デスクトップ\統計書(発行H22.10)\16 環　　境\[し尿塵芥瓦礫処理状況（52）.xls]し尿・塵芥・瓦礫処理状況（52）'!#REF!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'C:\Documents and Settings\kuwana336\デスクトップ\統計書(発行H22.10)\16 環　　境\[し尿塵芥瓦礫処理状況（52）.xls]し尿・塵芥・瓦礫処理状況（52）'!#REF!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1733320"/>
        <c:axId val="221731752"/>
      </c:barChart>
      <c:catAx>
        <c:axId val="221733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31752"/>
        <c:scaling>
          <c:orientation val="minMax"/>
          <c:max val="115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ｋｇ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33320"/>
        <c:crosses val="autoZero"/>
        <c:crossBetween val="between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0</xdr:row>
      <xdr:rowOff>0</xdr:rowOff>
    </xdr:from>
    <xdr:to>
      <xdr:col>15</xdr:col>
      <xdr:colOff>133350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304800</xdr:colOff>
      <xdr:row>0</xdr:row>
      <xdr:rowOff>0</xdr:rowOff>
    </xdr:from>
    <xdr:to>
      <xdr:col>25</xdr:col>
      <xdr:colOff>304800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342900</xdr:colOff>
      <xdr:row>0</xdr:row>
      <xdr:rowOff>0</xdr:rowOff>
    </xdr:from>
    <xdr:to>
      <xdr:col>15</xdr:col>
      <xdr:colOff>133350</xdr:colOff>
      <xdr:row>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304800</xdr:colOff>
      <xdr:row>0</xdr:row>
      <xdr:rowOff>0</xdr:rowOff>
    </xdr:from>
    <xdr:to>
      <xdr:col>25</xdr:col>
      <xdr:colOff>304800</xdr:colOff>
      <xdr:row>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0</xdr:row>
      <xdr:rowOff>0</xdr:rowOff>
    </xdr:from>
    <xdr:to>
      <xdr:col>15</xdr:col>
      <xdr:colOff>133350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304800</xdr:colOff>
      <xdr:row>0</xdr:row>
      <xdr:rowOff>0</xdr:rowOff>
    </xdr:from>
    <xdr:to>
      <xdr:col>25</xdr:col>
      <xdr:colOff>304800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342900</xdr:colOff>
      <xdr:row>0</xdr:row>
      <xdr:rowOff>0</xdr:rowOff>
    </xdr:from>
    <xdr:to>
      <xdr:col>15</xdr:col>
      <xdr:colOff>133350</xdr:colOff>
      <xdr:row>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304800</xdr:colOff>
      <xdr:row>0</xdr:row>
      <xdr:rowOff>0</xdr:rowOff>
    </xdr:from>
    <xdr:to>
      <xdr:col>25</xdr:col>
      <xdr:colOff>304800</xdr:colOff>
      <xdr:row>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"/>
  <sheetViews>
    <sheetView tabSelected="1" view="pageBreakPreview" zoomScaleNormal="100" zoomScaleSheetLayoutView="100" workbookViewId="0">
      <selection activeCell="C4" sqref="C4"/>
    </sheetView>
  </sheetViews>
  <sheetFormatPr defaultRowHeight="13.5"/>
  <cols>
    <col min="1" max="1" width="13.25" style="2" customWidth="1"/>
    <col min="2" max="2" width="8" style="2" bestFit="1" customWidth="1"/>
    <col min="3" max="16" width="9.875" style="1" customWidth="1"/>
    <col min="17" max="17" width="14" style="1" customWidth="1"/>
    <col min="18" max="18" width="15.75" style="1" customWidth="1"/>
    <col min="19" max="19" width="8.75" style="1" customWidth="1"/>
    <col min="20" max="20" width="7.875" style="1" customWidth="1"/>
    <col min="21" max="21" width="6.125" style="1" customWidth="1"/>
    <col min="22" max="23" width="7.875" style="1" customWidth="1"/>
    <col min="24" max="24" width="7.625" style="1" customWidth="1"/>
    <col min="25" max="25" width="7.875" style="1" customWidth="1"/>
    <col min="26" max="26" width="6.125" style="1" customWidth="1"/>
    <col min="27" max="27" width="8.75" style="1" customWidth="1"/>
    <col min="28" max="28" width="6.125" style="1" customWidth="1"/>
    <col min="29" max="29" width="7.875" style="1" customWidth="1"/>
    <col min="30" max="30" width="8.75" style="1" customWidth="1"/>
    <col min="31" max="31" width="7" style="1" customWidth="1"/>
    <col min="32" max="32" width="6.125" style="1" customWidth="1"/>
    <col min="33" max="33" width="6.875" style="1" customWidth="1"/>
    <col min="34" max="34" width="8.375" style="1" customWidth="1"/>
    <col min="35" max="35" width="7" style="1" customWidth="1"/>
    <col min="36" max="36" width="7.375" style="1" customWidth="1"/>
    <col min="37" max="37" width="9" style="1"/>
    <col min="38" max="44" width="6.125" style="1" customWidth="1"/>
    <col min="45" max="45" width="7" style="1" customWidth="1"/>
    <col min="46" max="46" width="40" style="1" customWidth="1"/>
    <col min="47" max="16384" width="9" style="2"/>
  </cols>
  <sheetData>
    <row r="1" spans="1:46" s="4" customFormat="1" ht="14.25" thickBot="1">
      <c r="A1" s="59" t="s">
        <v>0</v>
      </c>
      <c r="B1" s="7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>
      <c r="A2" s="10" t="s">
        <v>23</v>
      </c>
      <c r="B2" s="11"/>
      <c r="C2" s="12" t="s">
        <v>45</v>
      </c>
      <c r="D2" s="13" t="s">
        <v>1</v>
      </c>
      <c r="E2" s="14"/>
      <c r="F2" s="14"/>
      <c r="G2" s="14"/>
      <c r="H2" s="14"/>
      <c r="I2" s="5" t="s">
        <v>34</v>
      </c>
      <c r="J2" s="12" t="s">
        <v>35</v>
      </c>
      <c r="K2" s="14" t="s">
        <v>9</v>
      </c>
      <c r="L2" s="14"/>
      <c r="M2" s="14"/>
      <c r="N2" s="14"/>
      <c r="O2" s="14"/>
      <c r="P2" s="14"/>
      <c r="Q2" s="15"/>
    </row>
    <row r="3" spans="1:46" ht="23.25" thickBot="1">
      <c r="A3" s="16"/>
      <c r="B3" s="17"/>
      <c r="C3" s="18"/>
      <c r="D3" s="19" t="s">
        <v>2</v>
      </c>
      <c r="E3" s="20" t="s">
        <v>3</v>
      </c>
      <c r="F3" s="20" t="s">
        <v>4</v>
      </c>
      <c r="G3" s="21" t="s">
        <v>33</v>
      </c>
      <c r="H3" s="20" t="s">
        <v>5</v>
      </c>
      <c r="I3" s="6"/>
      <c r="J3" s="18"/>
      <c r="K3" s="22" t="s">
        <v>6</v>
      </c>
      <c r="L3" s="20" t="s">
        <v>7</v>
      </c>
      <c r="M3" s="20" t="s">
        <v>10</v>
      </c>
      <c r="N3" s="20" t="s">
        <v>8</v>
      </c>
      <c r="O3" s="21" t="s">
        <v>36</v>
      </c>
      <c r="P3" s="20" t="s">
        <v>5</v>
      </c>
      <c r="Q3" s="23"/>
    </row>
    <row r="4" spans="1:46">
      <c r="A4" s="24" t="s">
        <v>47</v>
      </c>
      <c r="B4" s="25" t="s">
        <v>50</v>
      </c>
      <c r="C4" s="26">
        <v>39098</v>
      </c>
      <c r="D4" s="26">
        <v>35339</v>
      </c>
      <c r="E4" s="27">
        <v>2107</v>
      </c>
      <c r="F4" s="27">
        <v>1775</v>
      </c>
      <c r="G4" s="27">
        <v>1985</v>
      </c>
      <c r="H4" s="27">
        <v>41206</v>
      </c>
      <c r="I4" s="26">
        <v>2269</v>
      </c>
      <c r="J4" s="28">
        <v>59</v>
      </c>
      <c r="K4" s="29">
        <v>8091</v>
      </c>
      <c r="L4" s="27">
        <v>889</v>
      </c>
      <c r="M4" s="27">
        <v>372</v>
      </c>
      <c r="N4" s="27">
        <v>568</v>
      </c>
      <c r="O4" s="27">
        <v>192</v>
      </c>
      <c r="P4" s="27">
        <v>10112</v>
      </c>
      <c r="Q4" s="23"/>
    </row>
    <row r="5" spans="1:46">
      <c r="A5" s="30"/>
      <c r="B5" s="31" t="s">
        <v>51</v>
      </c>
      <c r="C5" s="32">
        <v>29287</v>
      </c>
      <c r="D5" s="32">
        <v>31131</v>
      </c>
      <c r="E5" s="33">
        <v>1829</v>
      </c>
      <c r="F5" s="33">
        <v>1376</v>
      </c>
      <c r="G5" s="33">
        <v>1580</v>
      </c>
      <c r="H5" s="33">
        <v>35916</v>
      </c>
      <c r="I5" s="32">
        <v>2269</v>
      </c>
      <c r="J5" s="34">
        <v>53</v>
      </c>
      <c r="K5" s="35">
        <v>6765</v>
      </c>
      <c r="L5" s="33">
        <v>629</v>
      </c>
      <c r="M5" s="33">
        <v>309</v>
      </c>
      <c r="N5" s="33">
        <v>493</v>
      </c>
      <c r="O5" s="33">
        <v>160</v>
      </c>
      <c r="P5" s="33">
        <v>8356</v>
      </c>
      <c r="Q5" s="23"/>
    </row>
    <row r="6" spans="1:46">
      <c r="A6" s="30"/>
      <c r="B6" s="31" t="s">
        <v>52</v>
      </c>
      <c r="C6" s="32">
        <v>2637</v>
      </c>
      <c r="D6" s="32">
        <v>1462</v>
      </c>
      <c r="E6" s="33">
        <v>89</v>
      </c>
      <c r="F6" s="33">
        <v>210</v>
      </c>
      <c r="G6" s="33">
        <v>151</v>
      </c>
      <c r="H6" s="33">
        <v>1912</v>
      </c>
      <c r="I6" s="32">
        <v>0</v>
      </c>
      <c r="J6" s="34">
        <v>3</v>
      </c>
      <c r="K6" s="35">
        <v>472</v>
      </c>
      <c r="L6" s="33">
        <v>49</v>
      </c>
      <c r="M6" s="33">
        <v>27</v>
      </c>
      <c r="N6" s="33">
        <v>21</v>
      </c>
      <c r="O6" s="33">
        <v>10</v>
      </c>
      <c r="P6" s="33">
        <v>579</v>
      </c>
      <c r="Q6" s="23"/>
    </row>
    <row r="7" spans="1:46" ht="14.25" thickBot="1">
      <c r="A7" s="36"/>
      <c r="B7" s="37" t="s">
        <v>53</v>
      </c>
      <c r="C7" s="38">
        <v>7174</v>
      </c>
      <c r="D7" s="38">
        <v>2746</v>
      </c>
      <c r="E7" s="39">
        <v>189</v>
      </c>
      <c r="F7" s="39">
        <v>189</v>
      </c>
      <c r="G7" s="39">
        <v>254</v>
      </c>
      <c r="H7" s="39">
        <v>3378</v>
      </c>
      <c r="I7" s="38">
        <v>0</v>
      </c>
      <c r="J7" s="40">
        <v>3</v>
      </c>
      <c r="K7" s="41">
        <v>854</v>
      </c>
      <c r="L7" s="39">
        <v>211</v>
      </c>
      <c r="M7" s="39">
        <v>36</v>
      </c>
      <c r="N7" s="39">
        <v>54</v>
      </c>
      <c r="O7" s="39">
        <v>22</v>
      </c>
      <c r="P7" s="39">
        <v>1177</v>
      </c>
      <c r="Q7" s="23"/>
    </row>
    <row r="8" spans="1:46" ht="14.25" thickBot="1">
      <c r="A8" s="42" t="s">
        <v>48</v>
      </c>
      <c r="B8" s="43"/>
      <c r="C8" s="44">
        <v>39023</v>
      </c>
      <c r="D8" s="44">
        <v>36565</v>
      </c>
      <c r="E8" s="45">
        <v>2206</v>
      </c>
      <c r="F8" s="45">
        <v>1929</v>
      </c>
      <c r="G8" s="45">
        <v>2303</v>
      </c>
      <c r="H8" s="45">
        <v>43003</v>
      </c>
      <c r="I8" s="44">
        <v>2486</v>
      </c>
      <c r="J8" s="46">
        <v>51</v>
      </c>
      <c r="K8" s="47">
        <v>8079</v>
      </c>
      <c r="L8" s="45">
        <v>894</v>
      </c>
      <c r="M8" s="45">
        <v>353</v>
      </c>
      <c r="N8" s="45">
        <v>578</v>
      </c>
      <c r="O8" s="45">
        <v>180</v>
      </c>
      <c r="P8" s="45">
        <v>10084</v>
      </c>
      <c r="Q8" s="23"/>
    </row>
    <row r="9" spans="1:46" ht="14.25" thickBot="1">
      <c r="A9" s="42" t="s">
        <v>42</v>
      </c>
      <c r="B9" s="43"/>
      <c r="C9" s="48">
        <v>38692</v>
      </c>
      <c r="D9" s="48">
        <v>38686</v>
      </c>
      <c r="E9" s="49">
        <v>2389</v>
      </c>
      <c r="F9" s="49">
        <v>1963</v>
      </c>
      <c r="G9" s="50">
        <v>2395</v>
      </c>
      <c r="H9" s="49">
        <v>45433</v>
      </c>
      <c r="I9" s="51">
        <v>2198</v>
      </c>
      <c r="J9" s="52">
        <v>51</v>
      </c>
      <c r="K9" s="53">
        <v>7148</v>
      </c>
      <c r="L9" s="49">
        <v>817</v>
      </c>
      <c r="M9" s="49">
        <v>333</v>
      </c>
      <c r="N9" s="49">
        <v>545</v>
      </c>
      <c r="O9" s="50">
        <v>208</v>
      </c>
      <c r="P9" s="49">
        <v>9051</v>
      </c>
      <c r="Q9" s="23"/>
    </row>
    <row r="10" spans="1:46" ht="14.25" thickBot="1">
      <c r="A10" s="42" t="s">
        <v>43</v>
      </c>
      <c r="B10" s="43"/>
      <c r="C10" s="48">
        <v>38116</v>
      </c>
      <c r="D10" s="48">
        <v>38625</v>
      </c>
      <c r="E10" s="49">
        <v>2190</v>
      </c>
      <c r="F10" s="49">
        <v>1875</v>
      </c>
      <c r="G10" s="50">
        <v>2432</v>
      </c>
      <c r="H10" s="49">
        <v>45122</v>
      </c>
      <c r="I10" s="51">
        <v>1766</v>
      </c>
      <c r="J10" s="52">
        <v>52</v>
      </c>
      <c r="K10" s="53">
        <v>7115</v>
      </c>
      <c r="L10" s="49">
        <v>710</v>
      </c>
      <c r="M10" s="49">
        <v>325</v>
      </c>
      <c r="N10" s="49">
        <v>574</v>
      </c>
      <c r="O10" s="50">
        <v>198</v>
      </c>
      <c r="P10" s="49">
        <v>8922</v>
      </c>
      <c r="Q10" s="23"/>
    </row>
    <row r="11" spans="1:46" ht="14.25" thickBot="1">
      <c r="A11" s="42" t="s">
        <v>44</v>
      </c>
      <c r="B11" s="43"/>
      <c r="C11" s="48">
        <v>38553</v>
      </c>
      <c r="D11" s="48">
        <v>37479</v>
      </c>
      <c r="E11" s="49">
        <v>1789</v>
      </c>
      <c r="F11" s="49">
        <v>1862</v>
      </c>
      <c r="G11" s="50">
        <v>1799</v>
      </c>
      <c r="H11" s="49">
        <v>42929</v>
      </c>
      <c r="I11" s="51">
        <v>1885</v>
      </c>
      <c r="J11" s="52">
        <v>52</v>
      </c>
      <c r="K11" s="53">
        <v>6641</v>
      </c>
      <c r="L11" s="49">
        <v>808</v>
      </c>
      <c r="M11" s="49">
        <v>346</v>
      </c>
      <c r="N11" s="49">
        <v>554</v>
      </c>
      <c r="O11" s="50">
        <v>201</v>
      </c>
      <c r="P11" s="49">
        <v>8550</v>
      </c>
      <c r="Q11" s="23"/>
    </row>
    <row r="12" spans="1:46" ht="14.25" thickBot="1">
      <c r="A12" s="42" t="s">
        <v>49</v>
      </c>
      <c r="B12" s="43"/>
      <c r="C12" s="54">
        <v>37999</v>
      </c>
      <c r="D12" s="54">
        <v>36440</v>
      </c>
      <c r="E12" s="55">
        <v>1587</v>
      </c>
      <c r="F12" s="55">
        <v>1402</v>
      </c>
      <c r="G12" s="55">
        <v>1475</v>
      </c>
      <c r="H12" s="55">
        <v>40904</v>
      </c>
      <c r="I12" s="54">
        <v>1499</v>
      </c>
      <c r="J12" s="56">
        <v>52</v>
      </c>
      <c r="K12" s="57">
        <v>6317</v>
      </c>
      <c r="L12" s="55">
        <v>756</v>
      </c>
      <c r="M12" s="55">
        <v>304</v>
      </c>
      <c r="N12" s="55">
        <v>554</v>
      </c>
      <c r="O12" s="55">
        <v>197</v>
      </c>
      <c r="P12" s="55">
        <v>8128</v>
      </c>
      <c r="Q12" s="23" t="s">
        <v>39</v>
      </c>
    </row>
    <row r="13" spans="1:46" ht="14.25" thickBot="1">
      <c r="A13" s="42" t="s">
        <v>40</v>
      </c>
      <c r="B13" s="43"/>
      <c r="C13" s="54">
        <v>37741</v>
      </c>
      <c r="D13" s="54">
        <v>36459</v>
      </c>
      <c r="E13" s="55">
        <v>1676</v>
      </c>
      <c r="F13" s="55">
        <v>1418</v>
      </c>
      <c r="G13" s="55">
        <v>1428</v>
      </c>
      <c r="H13" s="55">
        <v>40981</v>
      </c>
      <c r="I13" s="54">
        <v>526</v>
      </c>
      <c r="J13" s="56">
        <v>52</v>
      </c>
      <c r="K13" s="57">
        <v>6312</v>
      </c>
      <c r="L13" s="55">
        <v>760</v>
      </c>
      <c r="M13" s="55">
        <v>285</v>
      </c>
      <c r="N13" s="55">
        <v>541</v>
      </c>
      <c r="O13" s="55">
        <v>206</v>
      </c>
      <c r="P13" s="55">
        <v>8104</v>
      </c>
      <c r="Q13" s="15"/>
    </row>
    <row r="14" spans="1:46" ht="14.25" thickBot="1">
      <c r="A14" s="42" t="s">
        <v>41</v>
      </c>
      <c r="B14" s="43"/>
      <c r="C14" s="54">
        <v>36921</v>
      </c>
      <c r="D14" s="54">
        <v>36420</v>
      </c>
      <c r="E14" s="55">
        <v>1545</v>
      </c>
      <c r="F14" s="55">
        <v>1434</v>
      </c>
      <c r="G14" s="55">
        <v>1386</v>
      </c>
      <c r="H14" s="55">
        <v>40785</v>
      </c>
      <c r="I14" s="54">
        <v>914</v>
      </c>
      <c r="J14" s="56">
        <v>49</v>
      </c>
      <c r="K14" s="57">
        <v>6121</v>
      </c>
      <c r="L14" s="55">
        <v>759</v>
      </c>
      <c r="M14" s="55">
        <v>305</v>
      </c>
      <c r="N14" s="55">
        <v>554</v>
      </c>
      <c r="O14" s="55">
        <v>196</v>
      </c>
      <c r="P14" s="55">
        <v>7935</v>
      </c>
      <c r="Q14" s="15"/>
    </row>
    <row r="15" spans="1:46" ht="14.25" thickBot="1">
      <c r="A15" s="42" t="s">
        <v>27</v>
      </c>
      <c r="B15" s="43"/>
      <c r="C15" s="54">
        <v>36207</v>
      </c>
      <c r="D15" s="54">
        <v>36995</v>
      </c>
      <c r="E15" s="55">
        <v>1545</v>
      </c>
      <c r="F15" s="55">
        <v>1416</v>
      </c>
      <c r="G15" s="55">
        <v>1344</v>
      </c>
      <c r="H15" s="55">
        <v>41300</v>
      </c>
      <c r="I15" s="54">
        <v>531</v>
      </c>
      <c r="J15" s="56">
        <v>45</v>
      </c>
      <c r="K15" s="57">
        <v>6005</v>
      </c>
      <c r="L15" s="55">
        <v>752</v>
      </c>
      <c r="M15" s="55">
        <v>304</v>
      </c>
      <c r="N15" s="55">
        <v>529</v>
      </c>
      <c r="O15" s="55">
        <v>213</v>
      </c>
      <c r="P15" s="55">
        <v>7803</v>
      </c>
      <c r="Q15" s="15"/>
    </row>
    <row r="16" spans="1:46" ht="14.25" thickBot="1">
      <c r="A16" s="42" t="s">
        <v>32</v>
      </c>
      <c r="B16" s="43"/>
      <c r="C16" s="54">
        <v>35090</v>
      </c>
      <c r="D16" s="54">
        <v>37438</v>
      </c>
      <c r="E16" s="55">
        <v>1538</v>
      </c>
      <c r="F16" s="55">
        <v>1400</v>
      </c>
      <c r="G16" s="55">
        <v>1247</v>
      </c>
      <c r="H16" s="55">
        <v>41623</v>
      </c>
      <c r="I16" s="54">
        <v>866</v>
      </c>
      <c r="J16" s="56">
        <v>57</v>
      </c>
      <c r="K16" s="57">
        <v>5789</v>
      </c>
      <c r="L16" s="55">
        <v>772</v>
      </c>
      <c r="M16" s="55">
        <v>283</v>
      </c>
      <c r="N16" s="55">
        <v>522</v>
      </c>
      <c r="O16" s="55">
        <v>207</v>
      </c>
      <c r="P16" s="55">
        <v>7573</v>
      </c>
      <c r="Q16" s="15"/>
    </row>
    <row r="17" spans="1:46" ht="15" customHeight="1" thickBot="1">
      <c r="A17" s="42" t="s">
        <v>38</v>
      </c>
      <c r="B17" s="43"/>
      <c r="C17" s="54">
        <v>34944</v>
      </c>
      <c r="D17" s="54">
        <v>37856</v>
      </c>
      <c r="E17" s="55">
        <v>1458</v>
      </c>
      <c r="F17" s="55">
        <v>1218</v>
      </c>
      <c r="G17" s="55">
        <v>1204</v>
      </c>
      <c r="H17" s="55">
        <v>41736</v>
      </c>
      <c r="I17" s="54">
        <v>821</v>
      </c>
      <c r="J17" s="56">
        <v>44</v>
      </c>
      <c r="K17" s="57">
        <v>5359</v>
      </c>
      <c r="L17" s="55">
        <v>812</v>
      </c>
      <c r="M17" s="55">
        <v>259</v>
      </c>
      <c r="N17" s="55">
        <v>464</v>
      </c>
      <c r="O17" s="55">
        <v>184</v>
      </c>
      <c r="P17" s="55">
        <v>7078</v>
      </c>
      <c r="Q17" s="15"/>
    </row>
    <row r="18" spans="1:46" ht="15" customHeight="1" thickBot="1">
      <c r="A18" s="42" t="s">
        <v>54</v>
      </c>
      <c r="B18" s="43"/>
      <c r="C18" s="54">
        <v>35149</v>
      </c>
      <c r="D18" s="54">
        <v>38130</v>
      </c>
      <c r="E18" s="55">
        <v>1514</v>
      </c>
      <c r="F18" s="55">
        <v>1337</v>
      </c>
      <c r="G18" s="55">
        <v>1279</v>
      </c>
      <c r="H18" s="55">
        <v>42260</v>
      </c>
      <c r="I18" s="54">
        <v>1489</v>
      </c>
      <c r="J18" s="56">
        <v>44</v>
      </c>
      <c r="K18" s="57">
        <v>4705</v>
      </c>
      <c r="L18" s="55">
        <v>726</v>
      </c>
      <c r="M18" s="55">
        <v>234</v>
      </c>
      <c r="N18" s="55">
        <v>422</v>
      </c>
      <c r="O18" s="55">
        <v>179</v>
      </c>
      <c r="P18" s="55">
        <v>6266</v>
      </c>
      <c r="Q18" s="15"/>
      <c r="AT18" s="2"/>
    </row>
    <row r="19" spans="1:46" s="4" customForma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58" t="s">
        <v>11</v>
      </c>
      <c r="P19" s="58"/>
      <c r="Q19" s="9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</sheetData>
  <mergeCells count="17">
    <mergeCell ref="I2:I3"/>
    <mergeCell ref="J2:J3"/>
    <mergeCell ref="O19:P19"/>
    <mergeCell ref="A11:B11"/>
    <mergeCell ref="A12:B12"/>
    <mergeCell ref="C2:C3"/>
    <mergeCell ref="A4:A7"/>
    <mergeCell ref="A10:B10"/>
    <mergeCell ref="A13:B13"/>
    <mergeCell ref="A14:B14"/>
    <mergeCell ref="A15:B15"/>
    <mergeCell ref="A16:B16"/>
    <mergeCell ref="A17:B17"/>
    <mergeCell ref="A8:B8"/>
    <mergeCell ref="A9:B9"/>
    <mergeCell ref="A18:B18"/>
    <mergeCell ref="A2:B3"/>
  </mergeCells>
  <phoneticPr fontId="7"/>
  <pageMargins left="0.78740157480314965" right="0.59055118110236227" top="0.9055118110236221" bottom="0.43307086614173229" header="0.39370078740157483" footer="0.59055118110236227"/>
  <pageSetup paperSize="9" scale="5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view="pageBreakPreview" zoomScaleNormal="100" zoomScaleSheetLayoutView="100" workbookViewId="0">
      <selection activeCell="A4" sqref="A4:A7"/>
    </sheetView>
  </sheetViews>
  <sheetFormatPr defaultRowHeight="11.25"/>
  <cols>
    <col min="1" max="1" width="15.125" style="15" bestFit="1" customWidth="1"/>
    <col min="2" max="2" width="8" style="15" bestFit="1" customWidth="1"/>
    <col min="3" max="16" width="9.875" style="15" customWidth="1"/>
    <col min="17" max="17" width="14" style="15" customWidth="1"/>
    <col min="18" max="18" width="15.75" style="15" customWidth="1"/>
    <col min="19" max="19" width="8.75" style="15" customWidth="1"/>
    <col min="20" max="20" width="7.875" style="15" customWidth="1"/>
    <col min="21" max="21" width="6.125" style="15" customWidth="1"/>
    <col min="22" max="23" width="7.875" style="15" customWidth="1"/>
    <col min="24" max="24" width="7.625" style="15" customWidth="1"/>
    <col min="25" max="25" width="7.875" style="15" customWidth="1"/>
    <col min="26" max="26" width="6.125" style="15" customWidth="1"/>
    <col min="27" max="27" width="8.75" style="15" customWidth="1"/>
    <col min="28" max="28" width="6.125" style="15" customWidth="1"/>
    <col min="29" max="29" width="7.875" style="15" customWidth="1"/>
    <col min="30" max="30" width="8.75" style="15" customWidth="1"/>
    <col min="31" max="31" width="7" style="15" customWidth="1"/>
    <col min="32" max="32" width="6.125" style="15" customWidth="1"/>
    <col min="33" max="33" width="6.875" style="15" customWidth="1"/>
    <col min="34" max="34" width="8.375" style="15" customWidth="1"/>
    <col min="35" max="35" width="7" style="15" customWidth="1"/>
    <col min="36" max="36" width="7.375" style="15" customWidth="1"/>
    <col min="37" max="37" width="9" style="15"/>
    <col min="38" max="44" width="6.125" style="15" customWidth="1"/>
    <col min="45" max="45" width="7" style="15" customWidth="1"/>
    <col min="46" max="46" width="40" style="15" customWidth="1"/>
    <col min="47" max="16384" width="9" style="15"/>
  </cols>
  <sheetData>
    <row r="1" spans="1:18" s="9" customFormat="1" ht="12" thickBot="1">
      <c r="A1" s="9" t="s">
        <v>24</v>
      </c>
      <c r="K1" s="8"/>
      <c r="P1" s="60" t="s">
        <v>25</v>
      </c>
    </row>
    <row r="2" spans="1:18" s="9" customFormat="1" ht="12" thickBot="1">
      <c r="A2" s="10" t="s">
        <v>23</v>
      </c>
      <c r="B2" s="11"/>
      <c r="C2" s="61" t="s">
        <v>46</v>
      </c>
      <c r="D2" s="62"/>
      <c r="E2" s="62"/>
      <c r="F2" s="62"/>
      <c r="G2" s="62"/>
      <c r="H2" s="63"/>
      <c r="I2" s="64" t="s">
        <v>12</v>
      </c>
      <c r="J2" s="62"/>
      <c r="K2" s="65"/>
      <c r="L2" s="66" t="s">
        <v>13</v>
      </c>
      <c r="M2" s="67"/>
      <c r="N2" s="68" t="s">
        <v>14</v>
      </c>
      <c r="O2" s="61" t="s">
        <v>28</v>
      </c>
      <c r="P2" s="62"/>
      <c r="Q2" s="8"/>
      <c r="R2" s="69"/>
    </row>
    <row r="3" spans="1:18" s="76" customFormat="1" ht="23.25" thickBot="1">
      <c r="A3" s="16"/>
      <c r="B3" s="17"/>
      <c r="C3" s="70" t="s">
        <v>16</v>
      </c>
      <c r="D3" s="71" t="s">
        <v>26</v>
      </c>
      <c r="E3" s="71" t="s">
        <v>17</v>
      </c>
      <c r="F3" s="72" t="s">
        <v>37</v>
      </c>
      <c r="G3" s="72" t="s">
        <v>29</v>
      </c>
      <c r="H3" s="73" t="s">
        <v>15</v>
      </c>
      <c r="I3" s="70" t="s">
        <v>18</v>
      </c>
      <c r="J3" s="71" t="s">
        <v>19</v>
      </c>
      <c r="K3" s="74" t="s">
        <v>15</v>
      </c>
      <c r="L3" s="70" t="s">
        <v>30</v>
      </c>
      <c r="M3" s="73" t="s">
        <v>31</v>
      </c>
      <c r="N3" s="68" t="s">
        <v>20</v>
      </c>
      <c r="O3" s="70" t="s">
        <v>21</v>
      </c>
      <c r="P3" s="74" t="s">
        <v>22</v>
      </c>
      <c r="Q3" s="75"/>
      <c r="R3" s="75"/>
    </row>
    <row r="4" spans="1:18" s="76" customFormat="1" ht="12" thickBot="1">
      <c r="A4" s="24" t="s">
        <v>47</v>
      </c>
      <c r="B4" s="77" t="s">
        <v>50</v>
      </c>
      <c r="C4" s="78">
        <v>2989</v>
      </c>
      <c r="D4" s="79">
        <v>1644</v>
      </c>
      <c r="E4" s="79">
        <v>2310</v>
      </c>
      <c r="F4" s="80">
        <v>48</v>
      </c>
      <c r="G4" s="80">
        <v>1098</v>
      </c>
      <c r="H4" s="81">
        <v>2</v>
      </c>
      <c r="I4" s="78">
        <v>418</v>
      </c>
      <c r="J4" s="79">
        <v>354</v>
      </c>
      <c r="K4" s="82">
        <v>117</v>
      </c>
      <c r="L4" s="78">
        <v>134</v>
      </c>
      <c r="M4" s="81">
        <v>238</v>
      </c>
      <c r="N4" s="83">
        <v>568</v>
      </c>
      <c r="O4" s="78">
        <v>185</v>
      </c>
      <c r="P4" s="82">
        <v>7</v>
      </c>
      <c r="Q4" s="75"/>
      <c r="R4" s="75"/>
    </row>
    <row r="5" spans="1:18" s="76" customFormat="1" ht="12" thickBot="1">
      <c r="A5" s="30"/>
      <c r="B5" s="84" t="s">
        <v>51</v>
      </c>
      <c r="C5" s="78">
        <v>2204</v>
      </c>
      <c r="D5" s="79">
        <v>1583</v>
      </c>
      <c r="E5" s="79">
        <v>1957</v>
      </c>
      <c r="F5" s="80">
        <v>37</v>
      </c>
      <c r="G5" s="80">
        <v>982</v>
      </c>
      <c r="H5" s="81">
        <v>2</v>
      </c>
      <c r="I5" s="78">
        <v>296</v>
      </c>
      <c r="J5" s="79">
        <v>241</v>
      </c>
      <c r="K5" s="82">
        <v>92</v>
      </c>
      <c r="L5" s="78">
        <v>115</v>
      </c>
      <c r="M5" s="81">
        <v>194</v>
      </c>
      <c r="N5" s="83">
        <v>493</v>
      </c>
      <c r="O5" s="78">
        <v>153</v>
      </c>
      <c r="P5" s="82">
        <v>7</v>
      </c>
      <c r="Q5" s="75"/>
      <c r="R5" s="75"/>
    </row>
    <row r="6" spans="1:18" s="76" customFormat="1" ht="12" thickBot="1">
      <c r="A6" s="30"/>
      <c r="B6" s="85" t="s">
        <v>52</v>
      </c>
      <c r="C6" s="78">
        <v>192</v>
      </c>
      <c r="D6" s="79">
        <v>61</v>
      </c>
      <c r="E6" s="79">
        <v>171</v>
      </c>
      <c r="F6" s="80">
        <v>3</v>
      </c>
      <c r="G6" s="80">
        <v>45</v>
      </c>
      <c r="H6" s="81">
        <v>0</v>
      </c>
      <c r="I6" s="78">
        <v>23</v>
      </c>
      <c r="J6" s="79">
        <v>21</v>
      </c>
      <c r="K6" s="82">
        <v>5</v>
      </c>
      <c r="L6" s="78">
        <v>10</v>
      </c>
      <c r="M6" s="81">
        <v>17</v>
      </c>
      <c r="N6" s="83">
        <v>21</v>
      </c>
      <c r="O6" s="78">
        <v>10</v>
      </c>
      <c r="P6" s="82">
        <v>0</v>
      </c>
      <c r="Q6" s="75"/>
      <c r="R6" s="75"/>
    </row>
    <row r="7" spans="1:18" s="76" customFormat="1" ht="12" thickBot="1">
      <c r="A7" s="36"/>
      <c r="B7" s="86" t="s">
        <v>53</v>
      </c>
      <c r="C7" s="78">
        <v>593</v>
      </c>
      <c r="D7" s="79">
        <v>0</v>
      </c>
      <c r="E7" s="79">
        <v>182</v>
      </c>
      <c r="F7" s="80">
        <v>8</v>
      </c>
      <c r="G7" s="80">
        <v>71</v>
      </c>
      <c r="H7" s="81">
        <v>0</v>
      </c>
      <c r="I7" s="78">
        <v>99</v>
      </c>
      <c r="J7" s="79">
        <v>92</v>
      </c>
      <c r="K7" s="82">
        <v>20</v>
      </c>
      <c r="L7" s="78">
        <v>9</v>
      </c>
      <c r="M7" s="81">
        <v>27</v>
      </c>
      <c r="N7" s="83">
        <v>54</v>
      </c>
      <c r="O7" s="78">
        <v>22</v>
      </c>
      <c r="P7" s="82">
        <v>0</v>
      </c>
      <c r="Q7" s="75"/>
      <c r="R7" s="75"/>
    </row>
    <row r="8" spans="1:18" s="76" customFormat="1" ht="12" thickBot="1">
      <c r="A8" s="42" t="s">
        <v>48</v>
      </c>
      <c r="B8" s="43"/>
      <c r="C8" s="78">
        <v>2932</v>
      </c>
      <c r="D8" s="79">
        <v>1703</v>
      </c>
      <c r="E8" s="79">
        <v>2299</v>
      </c>
      <c r="F8" s="80">
        <v>45</v>
      </c>
      <c r="G8" s="80">
        <v>1096</v>
      </c>
      <c r="H8" s="81">
        <v>4</v>
      </c>
      <c r="I8" s="78">
        <v>421</v>
      </c>
      <c r="J8" s="79">
        <v>353</v>
      </c>
      <c r="K8" s="82">
        <v>120</v>
      </c>
      <c r="L8" s="78">
        <v>137</v>
      </c>
      <c r="M8" s="81">
        <v>216</v>
      </c>
      <c r="N8" s="83">
        <v>578</v>
      </c>
      <c r="O8" s="78">
        <v>173</v>
      </c>
      <c r="P8" s="82">
        <v>7</v>
      </c>
      <c r="Q8" s="75"/>
      <c r="R8" s="75"/>
    </row>
    <row r="9" spans="1:18" s="76" customFormat="1" ht="12" thickBot="1">
      <c r="A9" s="42" t="s">
        <v>42</v>
      </c>
      <c r="B9" s="43"/>
      <c r="C9" s="78">
        <v>2073</v>
      </c>
      <c r="D9" s="79">
        <v>1803</v>
      </c>
      <c r="E9" s="79">
        <v>2228</v>
      </c>
      <c r="F9" s="80">
        <v>48</v>
      </c>
      <c r="G9" s="80">
        <v>993</v>
      </c>
      <c r="H9" s="81">
        <v>3</v>
      </c>
      <c r="I9" s="78">
        <v>379</v>
      </c>
      <c r="J9" s="79">
        <v>319</v>
      </c>
      <c r="K9" s="82">
        <v>119</v>
      </c>
      <c r="L9" s="78">
        <v>137</v>
      </c>
      <c r="M9" s="81">
        <v>196</v>
      </c>
      <c r="N9" s="83">
        <v>545</v>
      </c>
      <c r="O9" s="78">
        <v>199</v>
      </c>
      <c r="P9" s="82">
        <v>9</v>
      </c>
      <c r="Q9" s="75"/>
      <c r="R9" s="75"/>
    </row>
    <row r="10" spans="1:18" s="76" customFormat="1" ht="12" thickBot="1">
      <c r="A10" s="42" t="s">
        <v>43</v>
      </c>
      <c r="B10" s="43"/>
      <c r="C10" s="78">
        <v>2019</v>
      </c>
      <c r="D10" s="79">
        <v>1780</v>
      </c>
      <c r="E10" s="79">
        <v>2258</v>
      </c>
      <c r="F10" s="80">
        <v>40</v>
      </c>
      <c r="G10" s="80">
        <v>1016</v>
      </c>
      <c r="H10" s="81">
        <v>2</v>
      </c>
      <c r="I10" s="78">
        <v>324</v>
      </c>
      <c r="J10" s="79">
        <v>284</v>
      </c>
      <c r="K10" s="82">
        <v>102</v>
      </c>
      <c r="L10" s="78">
        <v>138</v>
      </c>
      <c r="M10" s="81">
        <v>187</v>
      </c>
      <c r="N10" s="83">
        <v>574</v>
      </c>
      <c r="O10" s="78">
        <v>190</v>
      </c>
      <c r="P10" s="82">
        <v>8</v>
      </c>
      <c r="Q10" s="75"/>
      <c r="R10" s="75"/>
    </row>
    <row r="11" spans="1:18" s="76" customFormat="1" ht="12" thickBot="1">
      <c r="A11" s="42" t="s">
        <v>44</v>
      </c>
      <c r="B11" s="43"/>
      <c r="C11" s="78">
        <v>1846</v>
      </c>
      <c r="D11" s="79">
        <v>1552</v>
      </c>
      <c r="E11" s="79">
        <v>2159</v>
      </c>
      <c r="F11" s="80">
        <v>38</v>
      </c>
      <c r="G11" s="80">
        <v>1045</v>
      </c>
      <c r="H11" s="81">
        <v>1</v>
      </c>
      <c r="I11" s="78">
        <v>372</v>
      </c>
      <c r="J11" s="79">
        <v>323</v>
      </c>
      <c r="K11" s="82">
        <v>113</v>
      </c>
      <c r="L11" s="78">
        <v>134</v>
      </c>
      <c r="M11" s="81">
        <v>212</v>
      </c>
      <c r="N11" s="83">
        <v>554</v>
      </c>
      <c r="O11" s="78">
        <v>193</v>
      </c>
      <c r="P11" s="82">
        <v>8</v>
      </c>
      <c r="Q11" s="75"/>
      <c r="R11" s="75"/>
    </row>
    <row r="12" spans="1:18" ht="12" thickBot="1">
      <c r="A12" s="42" t="s">
        <v>49</v>
      </c>
      <c r="B12" s="43"/>
      <c r="C12" s="87">
        <v>1731</v>
      </c>
      <c r="D12" s="88">
        <v>1349</v>
      </c>
      <c r="E12" s="88">
        <v>2118</v>
      </c>
      <c r="F12" s="88">
        <v>38</v>
      </c>
      <c r="G12" s="88">
        <v>1079</v>
      </c>
      <c r="H12" s="89">
        <v>2</v>
      </c>
      <c r="I12" s="87">
        <v>348</v>
      </c>
      <c r="J12" s="88">
        <v>301</v>
      </c>
      <c r="K12" s="90">
        <v>107</v>
      </c>
      <c r="L12" s="87">
        <v>124</v>
      </c>
      <c r="M12" s="89">
        <v>180</v>
      </c>
      <c r="N12" s="91">
        <v>554</v>
      </c>
      <c r="O12" s="87">
        <v>189</v>
      </c>
      <c r="P12" s="90">
        <v>8</v>
      </c>
    </row>
    <row r="13" spans="1:18" s="76" customFormat="1" ht="12" thickBot="1">
      <c r="A13" s="42" t="s">
        <v>40</v>
      </c>
      <c r="B13" s="43"/>
      <c r="C13" s="87">
        <v>1708</v>
      </c>
      <c r="D13" s="88">
        <v>1369</v>
      </c>
      <c r="E13" s="88">
        <v>2100</v>
      </c>
      <c r="F13" s="88">
        <v>38</v>
      </c>
      <c r="G13" s="88">
        <v>1095</v>
      </c>
      <c r="H13" s="89">
        <v>2</v>
      </c>
      <c r="I13" s="87">
        <v>349</v>
      </c>
      <c r="J13" s="88">
        <v>299</v>
      </c>
      <c r="K13" s="90">
        <v>112</v>
      </c>
      <c r="L13" s="87">
        <v>120</v>
      </c>
      <c r="M13" s="89">
        <v>164</v>
      </c>
      <c r="N13" s="91">
        <v>541</v>
      </c>
      <c r="O13" s="87">
        <v>198</v>
      </c>
      <c r="P13" s="90">
        <v>9</v>
      </c>
      <c r="Q13" s="75"/>
      <c r="R13" s="75"/>
    </row>
    <row r="14" spans="1:18" s="76" customFormat="1" ht="12" thickBot="1">
      <c r="A14" s="42" t="s">
        <v>41</v>
      </c>
      <c r="B14" s="43"/>
      <c r="C14" s="87">
        <v>1674</v>
      </c>
      <c r="D14" s="88">
        <v>1341</v>
      </c>
      <c r="E14" s="88">
        <v>2001</v>
      </c>
      <c r="F14" s="88">
        <v>39</v>
      </c>
      <c r="G14" s="88">
        <v>1064</v>
      </c>
      <c r="H14" s="89">
        <v>2</v>
      </c>
      <c r="I14" s="87">
        <v>337</v>
      </c>
      <c r="J14" s="88">
        <v>300</v>
      </c>
      <c r="K14" s="90">
        <v>122</v>
      </c>
      <c r="L14" s="87">
        <v>143</v>
      </c>
      <c r="M14" s="89">
        <v>162</v>
      </c>
      <c r="N14" s="91">
        <v>554</v>
      </c>
      <c r="O14" s="87">
        <v>188</v>
      </c>
      <c r="P14" s="90">
        <v>8</v>
      </c>
      <c r="Q14" s="75"/>
      <c r="R14" s="75"/>
    </row>
    <row r="15" spans="1:18" s="76" customFormat="1" ht="12" thickBot="1">
      <c r="A15" s="42" t="s">
        <v>27</v>
      </c>
      <c r="B15" s="43"/>
      <c r="C15" s="87">
        <v>1640</v>
      </c>
      <c r="D15" s="88">
        <v>1320</v>
      </c>
      <c r="E15" s="88">
        <v>1936</v>
      </c>
      <c r="F15" s="88">
        <v>36</v>
      </c>
      <c r="G15" s="88">
        <v>1071</v>
      </c>
      <c r="H15" s="89">
        <v>2</v>
      </c>
      <c r="I15" s="87">
        <v>334</v>
      </c>
      <c r="J15" s="88">
        <v>294</v>
      </c>
      <c r="K15" s="90">
        <v>124</v>
      </c>
      <c r="L15" s="87">
        <v>148</v>
      </c>
      <c r="M15" s="89">
        <v>156</v>
      </c>
      <c r="N15" s="91">
        <v>529</v>
      </c>
      <c r="O15" s="87">
        <v>204</v>
      </c>
      <c r="P15" s="90">
        <v>9</v>
      </c>
      <c r="Q15" s="75"/>
      <c r="R15" s="75"/>
    </row>
    <row r="16" spans="1:18" s="76" customFormat="1" ht="12" thickBot="1">
      <c r="A16" s="42" t="s">
        <v>32</v>
      </c>
      <c r="B16" s="43"/>
      <c r="C16" s="87">
        <v>1562</v>
      </c>
      <c r="D16" s="88">
        <v>1253</v>
      </c>
      <c r="E16" s="88">
        <v>1887</v>
      </c>
      <c r="F16" s="88">
        <v>38</v>
      </c>
      <c r="G16" s="88">
        <v>1047</v>
      </c>
      <c r="H16" s="89">
        <v>2</v>
      </c>
      <c r="I16" s="87">
        <v>338</v>
      </c>
      <c r="J16" s="88">
        <v>299</v>
      </c>
      <c r="K16" s="90">
        <v>135</v>
      </c>
      <c r="L16" s="87">
        <v>139</v>
      </c>
      <c r="M16" s="89">
        <v>144</v>
      </c>
      <c r="N16" s="91">
        <v>522</v>
      </c>
      <c r="O16" s="87">
        <v>200</v>
      </c>
      <c r="P16" s="90">
        <v>7</v>
      </c>
      <c r="Q16" s="75"/>
      <c r="R16" s="75"/>
    </row>
    <row r="17" spans="1:18" s="76" customFormat="1" ht="15" customHeight="1" thickBot="1">
      <c r="A17" s="42" t="s">
        <v>38</v>
      </c>
      <c r="B17" s="43"/>
      <c r="C17" s="87">
        <v>1457</v>
      </c>
      <c r="D17" s="88">
        <v>1140</v>
      </c>
      <c r="E17" s="88">
        <v>1727</v>
      </c>
      <c r="F17" s="88">
        <v>40</v>
      </c>
      <c r="G17" s="88">
        <v>969</v>
      </c>
      <c r="H17" s="89">
        <v>2</v>
      </c>
      <c r="I17" s="87">
        <v>346</v>
      </c>
      <c r="J17" s="88">
        <v>312</v>
      </c>
      <c r="K17" s="90">
        <v>154</v>
      </c>
      <c r="L17" s="87">
        <v>123</v>
      </c>
      <c r="M17" s="89">
        <v>135</v>
      </c>
      <c r="N17" s="91">
        <v>464</v>
      </c>
      <c r="O17" s="87">
        <v>178</v>
      </c>
      <c r="P17" s="90">
        <v>7</v>
      </c>
      <c r="Q17" s="75"/>
      <c r="R17" s="75"/>
    </row>
    <row r="18" spans="1:18" s="76" customFormat="1" ht="15" customHeight="1" thickBot="1">
      <c r="A18" s="42" t="s">
        <v>55</v>
      </c>
      <c r="B18" s="43"/>
      <c r="C18" s="87">
        <v>1276</v>
      </c>
      <c r="D18" s="88">
        <v>1061</v>
      </c>
      <c r="E18" s="88">
        <v>1450</v>
      </c>
      <c r="F18" s="88">
        <v>36</v>
      </c>
      <c r="G18" s="88">
        <v>881</v>
      </c>
      <c r="H18" s="89">
        <v>1</v>
      </c>
      <c r="I18" s="87">
        <v>314</v>
      </c>
      <c r="J18" s="88">
        <v>275</v>
      </c>
      <c r="K18" s="90">
        <v>136</v>
      </c>
      <c r="L18" s="87">
        <v>113</v>
      </c>
      <c r="M18" s="89">
        <v>122</v>
      </c>
      <c r="N18" s="91">
        <v>42</v>
      </c>
      <c r="O18" s="87">
        <v>174</v>
      </c>
      <c r="P18" s="90">
        <v>5</v>
      </c>
      <c r="Q18" s="75"/>
    </row>
    <row r="19" spans="1:18" s="9" customFormat="1">
      <c r="A19" s="92"/>
      <c r="B19" s="92"/>
      <c r="O19" s="93" t="s">
        <v>11</v>
      </c>
      <c r="P19" s="93"/>
    </row>
  </sheetData>
  <mergeCells count="18">
    <mergeCell ref="O19:P19"/>
    <mergeCell ref="I2:K2"/>
    <mergeCell ref="O2:P2"/>
    <mergeCell ref="A8:B8"/>
    <mergeCell ref="A15:B15"/>
    <mergeCell ref="A16:B16"/>
    <mergeCell ref="A17:B17"/>
    <mergeCell ref="A19:B19"/>
    <mergeCell ref="A10:B10"/>
    <mergeCell ref="A11:B11"/>
    <mergeCell ref="A12:B12"/>
    <mergeCell ref="A13:B13"/>
    <mergeCell ref="A18:B18"/>
    <mergeCell ref="A14:B14"/>
    <mergeCell ref="C2:H2"/>
    <mergeCell ref="A2:B3"/>
    <mergeCell ref="A4:A7"/>
    <mergeCell ref="A9:B9"/>
  </mergeCells>
  <phoneticPr fontId="7"/>
  <pageMargins left="0.78740157480314965" right="0.59055118110236227" top="0.9055118110236221" bottom="0.43307086614173229" header="0.39370078740157483" footer="0.59055118110236227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し尿・塵芥・瓦礫処理状況</vt:lpstr>
      <vt:lpstr>資源物処理状況</vt:lpstr>
      <vt:lpstr>し尿・塵芥・瓦礫処理状況!Print_Area</vt:lpstr>
      <vt:lpstr>資源物処理状況!Print_Area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2016-12-08T06:50:10Z</cp:lastPrinted>
  <dcterms:created xsi:type="dcterms:W3CDTF">2005-04-20T00:49:21Z</dcterms:created>
  <dcterms:modified xsi:type="dcterms:W3CDTF">2016-12-09T06:03:06Z</dcterms:modified>
</cp:coreProperties>
</file>