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8"/>
  <workbookPr filterPrivacy="1"/>
  <xr:revisionPtr revIDLastSave="0" documentId="13_ncr:1_{60F15CB7-8C74-4BEF-B4A7-6C4A11DE5DA5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<sst xmlns="http://schemas.openxmlformats.org/spreadsheetml/2006/main" count="23" uniqueCount="23">
  <si>
    <t>年度</t>
  </si>
  <si>
    <t>総数(千円）</t>
  </si>
  <si>
    <t>生活扶助(千円）</t>
  </si>
  <si>
    <t>住宅扶助(千円）</t>
  </si>
  <si>
    <t>教育扶助(千円）</t>
  </si>
  <si>
    <t>介護扶助(千円）</t>
  </si>
  <si>
    <t>医療扶助(千円）</t>
  </si>
  <si>
    <t>出産扶助(千円）</t>
  </si>
  <si>
    <t>生業扶助(千円）</t>
  </si>
  <si>
    <t>葬祭扶助(千円）</t>
  </si>
  <si>
    <t>保護施設委託事務費(千円）</t>
  </si>
  <si>
    <t>平成23年度</t>
  </si>
  <si>
    <t>平成24年度</t>
  </si>
  <si>
    <t>平成25年度</t>
  </si>
  <si>
    <t>平成26年度</t>
  </si>
  <si>
    <t>平成27年度</t>
  </si>
  <si>
    <t>平成28年度</t>
  </si>
  <si>
    <t>平成29年度</t>
  </si>
  <si>
    <t>平成30年度</t>
  </si>
  <si>
    <t>令和元年度</t>
  </si>
  <si>
    <t>令和２年度</t>
  </si>
  <si>
    <t>令和３年度</t>
  </si>
  <si>
    <t>令和４年度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</si>
</sst>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abSelected="1" workbookViewId="0">
      <selection activeCell="B13" sqref="B13"/>
    </sheetView>
  </sheetViews>
  <sheetFormatPr defaultRowHeight="18.75"/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>
      <c r="A2" t="s">
        <v>11</v>
      </c>
      <c r="B2">
        <v>1820843</v>
      </c>
      <c r="C2">
        <v>521976</v>
      </c>
      <c r="D2">
        <v>199679</v>
      </c>
      <c r="E2">
        <v>16555</v>
      </c>
      <c r="F2">
        <v>54344</v>
      </c>
      <c r="G2">
        <v>947398</v>
      </c>
      <c r="H2">
        <v>81</v>
      </c>
      <c r="I2">
        <v>9214</v>
      </c>
      <c r="J2">
        <v>1874</v>
      </c>
      <c r="K2">
        <v>69722</v>
      </c>
    </row>
    <row r="3" spans="1:11">
      <c r="A3" t="s">
        <v>12</v>
      </c>
      <c r="B3">
        <v>1814506</v>
      </c>
      <c r="C3">
        <v>548545</v>
      </c>
      <c r="D3">
        <v>215731</v>
      </c>
      <c r="E3">
        <v>15777</v>
      </c>
      <c r="F3">
        <v>52570</v>
      </c>
      <c r="G3">
        <v>902208</v>
      </c>
      <c r="H3">
        <v>11</v>
      </c>
      <c r="I3">
        <v>9427</v>
      </c>
      <c r="J3">
        <v>2008</v>
      </c>
      <c r="K3">
        <v>68229</v>
      </c>
    </row>
    <row r="4" spans="1:11">
      <c r="A4" t="s">
        <v>13</v>
      </c>
      <c r="B4">
        <v>1781453</v>
      </c>
      <c r="C4">
        <v>540766</v>
      </c>
      <c r="D4">
        <v>224704</v>
      </c>
      <c r="E4">
        <v>15103</v>
      </c>
      <c r="F4">
        <v>56059</v>
      </c>
      <c r="G4">
        <v>868783</v>
      </c>
      <c r="H4">
        <v>28</v>
      </c>
      <c r="I4">
        <v>9261</v>
      </c>
      <c r="J4">
        <v>2115</v>
      </c>
      <c r="K4">
        <v>64724</v>
      </c>
    </row>
    <row r="5" spans="1:11">
      <c r="A5" t="s">
        <v>14</v>
      </c>
      <c r="B5">
        <v>1818225</v>
      </c>
      <c r="C5">
        <v>538086</v>
      </c>
      <c r="D5">
        <v>221221</v>
      </c>
      <c r="E5">
        <v>13868</v>
      </c>
      <c r="F5">
        <v>54155</v>
      </c>
      <c r="G5">
        <v>915278</v>
      </c>
      <c r="H5">
        <v>61</v>
      </c>
      <c r="I5">
        <v>8961</v>
      </c>
      <c r="J5">
        <v>2744</v>
      </c>
      <c r="K5">
        <v>63851</v>
      </c>
    </row>
    <row r="6" spans="1:11">
      <c r="A6" t="s">
        <v>15</v>
      </c>
      <c r="B6">
        <v>1687684</v>
      </c>
      <c r="C6">
        <v>500533</v>
      </c>
      <c r="D6">
        <v>215348</v>
      </c>
      <c r="E6">
        <v>11839</v>
      </c>
      <c r="F6">
        <v>47663</v>
      </c>
      <c r="G6">
        <v>840761</v>
      </c>
      <c r="H6">
        <v>45</v>
      </c>
      <c r="I6">
        <v>9022</v>
      </c>
      <c r="J6">
        <v>2227</v>
      </c>
      <c r="K6">
        <v>60246</v>
      </c>
    </row>
    <row r="7" spans="1:11">
      <c r="A7" t="s">
        <v>16</v>
      </c>
      <c r="B7">
        <v>1693159</v>
      </c>
      <c r="C7">
        <v>479309</v>
      </c>
      <c r="D7">
        <v>211008</v>
      </c>
      <c r="E7">
        <v>10300</v>
      </c>
      <c r="F7">
        <v>45370</v>
      </c>
      <c r="G7">
        <v>876506</v>
      </c>
      <c r="H7">
        <v>29</v>
      </c>
      <c r="I7">
        <v>8139</v>
      </c>
      <c r="J7">
        <v>1889</v>
      </c>
      <c r="K7">
        <v>60609</v>
      </c>
    </row>
    <row r="8" spans="1:11">
      <c r="A8" t="s">
        <v>17</v>
      </c>
      <c r="B8">
        <v>1706061</v>
      </c>
      <c r="C8">
        <v>454203</v>
      </c>
      <c r="D8">
        <v>204883</v>
      </c>
      <c r="E8">
        <v>9405</v>
      </c>
      <c r="F8">
        <v>45179</v>
      </c>
      <c r="G8">
        <v>925556</v>
      </c>
      <c r="H8">
        <v>830</v>
      </c>
      <c r="I8">
        <v>8697</v>
      </c>
      <c r="J8">
        <v>2130</v>
      </c>
      <c r="K8">
        <v>54917</v>
      </c>
    </row>
    <row r="9" spans="1:11">
      <c r="A9" t="s">
        <v>18</v>
      </c>
      <c r="B9">
        <v>1713320</v>
      </c>
      <c r="C9">
        <v>430422</v>
      </c>
      <c r="D9">
        <v>201232</v>
      </c>
      <c r="E9">
        <v>6935</v>
      </c>
      <c r="F9">
        <v>44444</v>
      </c>
      <c r="G9">
        <v>965990</v>
      </c>
      <c r="H9">
        <v>0</v>
      </c>
      <c r="I9">
        <v>7617</v>
      </c>
      <c r="J9">
        <v>2497</v>
      </c>
      <c r="K9">
        <v>53605</v>
      </c>
    </row>
    <row r="10" spans="1:11">
      <c r="A10" t="s">
        <v>19</v>
      </c>
      <c r="B10">
        <v>1657489</v>
      </c>
      <c r="C10">
        <v>419545</v>
      </c>
      <c r="D10">
        <v>196833</v>
      </c>
      <c r="E10">
        <v>6161</v>
      </c>
      <c r="F10">
        <v>43955</v>
      </c>
      <c r="G10">
        <v>932681</v>
      </c>
      <c r="H10">
        <v>232</v>
      </c>
      <c r="I10">
        <v>5294</v>
      </c>
      <c r="J10">
        <v>3083</v>
      </c>
      <c r="K10">
        <v>49115</v>
      </c>
    </row>
    <row r="11" spans="1:11">
      <c r="A11" t="s">
        <v>20</v>
      </c>
      <c r="B11">
        <v>1576085</v>
      </c>
      <c r="C11">
        <v>415444</v>
      </c>
      <c r="D11">
        <v>200631</v>
      </c>
      <c r="E11">
        <v>6431</v>
      </c>
      <c r="F11">
        <v>45612</v>
      </c>
      <c r="G11">
        <v>847628</v>
      </c>
      <c r="H11">
        <v>266</v>
      </c>
      <c r="I11">
        <v>4782</v>
      </c>
      <c r="J11">
        <v>3598</v>
      </c>
      <c r="K11">
        <v>51301</v>
      </c>
    </row>
    <row r="12" spans="1:11">
      <c r="A12" t="s">
        <v>21</v>
      </c>
      <c r="B12">
        <v>1579116</v>
      </c>
      <c r="C12">
        <v>409357</v>
      </c>
      <c r="D12">
        <v>199543</v>
      </c>
      <c r="E12">
        <v>5016</v>
      </c>
      <c r="F12">
        <v>43843</v>
      </c>
      <c r="G12">
        <v>859212</v>
      </c>
      <c r="H12">
        <v>0</v>
      </c>
      <c r="I12">
        <v>5222</v>
      </c>
      <c r="J12">
        <v>3862</v>
      </c>
      <c r="K12">
        <v>52509</v>
      </c>
    </row>
    <row r="13" spans="1:11">
      <c r="A13" t="s">
        <v>22</v>
      </c>
      <c r="B13">
        <f>SUM(C13:K13)</f>
        <v>1520533</v>
      </c>
      <c r="C13">
        <v>404535</v>
      </c>
      <c r="D13">
        <v>201872</v>
      </c>
      <c r="E13">
        <v>4022</v>
      </c>
      <c r="F13">
        <v>47459</v>
      </c>
      <c r="G13">
        <v>796433</v>
      </c>
      <c r="H13">
        <v>741</v>
      </c>
      <c r="I13">
        <v>5497</v>
      </c>
      <c r="J13">
        <v>3118</v>
      </c>
      <c r="K13">
        <v>56856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2023-06-07T03:38:24Z</dcterms:modified>
</cp:coreProperties>
</file>