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7.2\共有\公開\電子自治体共同運営協議会\20 R04 （協議会）\100 電子申請受付システム\07 オープンデータ\02 電子申請利用状況（市町村別）\R4.12　提出\市町村への確認\"/>
    </mc:Choice>
  </mc:AlternateContent>
  <bookViews>
    <workbookView xWindow="0" yWindow="0" windowWidth="28800" windowHeight="12370"/>
  </bookViews>
  <sheets>
    <sheet name="【R3年度】自治体別申請件数2021.4月" sheetId="1" r:id="rId1"/>
    <sheet name="【R3年度】自治体別申請件数2021.5月" sheetId="3" r:id="rId2"/>
    <sheet name="【R3年度】自治体別申請件数2021.6月" sheetId="4" r:id="rId3"/>
    <sheet name="【R3年度】自治体別申請件数2021.7月" sheetId="5" r:id="rId4"/>
    <sheet name="【R3年度】自治体別申請件数2021.8月" sheetId="6" r:id="rId5"/>
    <sheet name="【R3年度】自治体別申請件数2021.9月" sheetId="7" r:id="rId6"/>
    <sheet name="【R3年度】自治体別申請件数2021.10月" sheetId="8" r:id="rId7"/>
    <sheet name="【R3年度】自治体別申請件数2021.11月" sheetId="9" r:id="rId8"/>
    <sheet name="【R3年度】自治体別申請件数2021.12月" sheetId="10" r:id="rId9"/>
    <sheet name="【R3年度】自治体別申請件数2022.1月" sheetId="11" r:id="rId10"/>
    <sheet name="【R3年度】自治体別申請件数2022.2月" sheetId="12" r:id="rId11"/>
    <sheet name="【R3年度】自治体別申請件数2022.3月" sheetId="13" r:id="rId12"/>
  </sheets>
  <definedNames>
    <definedName name="_xlnm._FilterDatabase" localSheetId="6" hidden="1">【R3年度】自治体別申請件数2021.10月!#REF!</definedName>
    <definedName name="_xlnm._FilterDatabase" localSheetId="7" hidden="1">【R3年度】自治体別申請件数2021.11月!#REF!</definedName>
    <definedName name="_xlnm._FilterDatabase" localSheetId="8" hidden="1">【R3年度】自治体別申請件数2021.12月!#REF!</definedName>
    <definedName name="_xlnm._FilterDatabase" localSheetId="0" hidden="1">【R3年度】自治体別申請件数2021.4月!#REF!</definedName>
    <definedName name="_xlnm._FilterDatabase" localSheetId="1" hidden="1">【R3年度】自治体別申請件数2021.5月!#REF!</definedName>
    <definedName name="_xlnm._FilterDatabase" localSheetId="2" hidden="1">【R3年度】自治体別申請件数2021.6月!#REF!</definedName>
    <definedName name="_xlnm._FilterDatabase" localSheetId="3" hidden="1">【R3年度】自治体別申請件数2021.7月!#REF!</definedName>
    <definedName name="_xlnm._FilterDatabase" localSheetId="4" hidden="1">【R3年度】自治体別申請件数2021.8月!#REF!</definedName>
    <definedName name="_xlnm._FilterDatabase" localSheetId="5" hidden="1">【R3年度】自治体別申請件数2021.9月!#REF!</definedName>
    <definedName name="_xlnm._FilterDatabase" localSheetId="9" hidden="1">【R3年度】自治体別申請件数2022.1月!#REF!</definedName>
    <definedName name="_xlnm._FilterDatabase" localSheetId="10" hidden="1">【R3年度】自治体別申請件数2022.2月!#REF!</definedName>
    <definedName name="_xlnm._FilterDatabase" localSheetId="11" hidden="1">【R3年度】自治体別申請件数2022.3月!#REF!</definedName>
    <definedName name="_xlnm.Print_Area" localSheetId="6">【R3年度】自治体別申請件数2021.10月!$A$1:$AW$101</definedName>
    <definedName name="_xlnm.Print_Area" localSheetId="7">【R3年度】自治体別申請件数2021.11月!$A$1:$AW$101</definedName>
    <definedName name="_xlnm.Print_Area" localSheetId="8">【R3年度】自治体別申請件数2021.12月!$A$1:$AW$101</definedName>
    <definedName name="_xlnm.Print_Area" localSheetId="0">【R3年度】自治体別申請件数2021.4月!$A$1:$AW$101</definedName>
    <definedName name="_xlnm.Print_Area" localSheetId="1">【R3年度】自治体別申請件数2021.5月!$A$1:$AW$101</definedName>
    <definedName name="_xlnm.Print_Area" localSheetId="2">【R3年度】自治体別申請件数2021.6月!$A$1:$AW$101</definedName>
    <definedName name="_xlnm.Print_Area" localSheetId="3">【R3年度】自治体別申請件数2021.7月!$A$1:$AW$101</definedName>
    <definedName name="_xlnm.Print_Area" localSheetId="4">【R3年度】自治体別申請件数2021.8月!$A$1:$AW$101</definedName>
    <definedName name="_xlnm.Print_Area" localSheetId="5">【R3年度】自治体別申請件数2021.9月!$A$1:$AW$101</definedName>
    <definedName name="_xlnm.Print_Area" localSheetId="9">【R3年度】自治体別申請件数2022.1月!$A$1:$AW$101</definedName>
    <definedName name="_xlnm.Print_Area" localSheetId="10">【R3年度】自治体別申請件数2022.2月!$A$1:$AW$101</definedName>
    <definedName name="_xlnm.Print_Area" localSheetId="11">【R3年度】自治体別申請件数2022.3月!$A$1:$AW$101</definedName>
    <definedName name="_xlnm.Print_Titles" localSheetId="6">【R3年度】自治体別申請件数2021.10月!$9:$9</definedName>
    <definedName name="_xlnm.Print_Titles" localSheetId="7">【R3年度】自治体別申請件数2021.11月!$9:$9</definedName>
    <definedName name="_xlnm.Print_Titles" localSheetId="8">【R3年度】自治体別申請件数2021.12月!$9:$9</definedName>
    <definedName name="_xlnm.Print_Titles" localSheetId="0">【R3年度】自治体別申請件数2021.4月!$9:$9</definedName>
    <definedName name="_xlnm.Print_Titles" localSheetId="1">【R3年度】自治体別申請件数2021.5月!$9:$9</definedName>
    <definedName name="_xlnm.Print_Titles" localSheetId="2">【R3年度】自治体別申請件数2021.6月!$9:$9</definedName>
    <definedName name="_xlnm.Print_Titles" localSheetId="3">【R3年度】自治体別申請件数2021.7月!$9:$9</definedName>
    <definedName name="_xlnm.Print_Titles" localSheetId="4">【R3年度】自治体別申請件数2021.8月!$9:$9</definedName>
    <definedName name="_xlnm.Print_Titles" localSheetId="5">【R3年度】自治体別申請件数2021.9月!$9:$9</definedName>
    <definedName name="_xlnm.Print_Titles" localSheetId="9">【R3年度】自治体別申請件数2022.1月!$9:$9</definedName>
    <definedName name="_xlnm.Print_Titles" localSheetId="10">【R3年度】自治体別申請件数2022.2月!$9:$9</definedName>
    <definedName name="_xlnm.Print_Titles" localSheetId="11">【R3年度】自治体別申請件数2022.3月!$9:$9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0" i="1" l="1"/>
  <c r="D90" i="12" l="1"/>
  <c r="AV90" i="13" l="1"/>
  <c r="AU90" i="13"/>
  <c r="AT90" i="13"/>
  <c r="AS90" i="13"/>
  <c r="AR90" i="13"/>
  <c r="AQ90" i="13"/>
  <c r="AP90" i="13"/>
  <c r="AO90" i="13"/>
  <c r="AN90" i="13"/>
  <c r="AM90" i="13"/>
  <c r="AL90" i="13"/>
  <c r="AK90" i="13"/>
  <c r="AJ90" i="13"/>
  <c r="AI90" i="13"/>
  <c r="AH90" i="13"/>
  <c r="AG90" i="13"/>
  <c r="AF90" i="13"/>
  <c r="AE90" i="13"/>
  <c r="AD90" i="13"/>
  <c r="AC90" i="13"/>
  <c r="AB90" i="13"/>
  <c r="AA90" i="13"/>
  <c r="Z90" i="13"/>
  <c r="Y90" i="13"/>
  <c r="X90" i="13"/>
  <c r="W90" i="13"/>
  <c r="V90" i="13"/>
  <c r="U90" i="13"/>
  <c r="T90" i="13"/>
  <c r="S90" i="13"/>
  <c r="R90" i="13"/>
  <c r="Q90" i="13"/>
  <c r="P90" i="13"/>
  <c r="O90" i="13"/>
  <c r="N90" i="13"/>
  <c r="M90" i="13"/>
  <c r="L90" i="13"/>
  <c r="K90" i="13"/>
  <c r="J90" i="13"/>
  <c r="I90" i="13"/>
  <c r="H90" i="13"/>
  <c r="G90" i="13"/>
  <c r="F90" i="13"/>
  <c r="E90" i="13"/>
  <c r="D90" i="13"/>
  <c r="AX92" i="13" s="1"/>
  <c r="AW89" i="13"/>
  <c r="AW88" i="13"/>
  <c r="AW87" i="13"/>
  <c r="AW86" i="13"/>
  <c r="AW85" i="13"/>
  <c r="AW84" i="13"/>
  <c r="AW83" i="13"/>
  <c r="AW82" i="13"/>
  <c r="AW81" i="13"/>
  <c r="AW80" i="13"/>
  <c r="AW79" i="13"/>
  <c r="AW78" i="13"/>
  <c r="AW77" i="13"/>
  <c r="AW76" i="13"/>
  <c r="AW75" i="13"/>
  <c r="AW74" i="13"/>
  <c r="AW73" i="13"/>
  <c r="AW72" i="13"/>
  <c r="AW71" i="13"/>
  <c r="AW70" i="13"/>
  <c r="AW69" i="13"/>
  <c r="AW68" i="13"/>
  <c r="AW67" i="13"/>
  <c r="AW66" i="13"/>
  <c r="AW65" i="13"/>
  <c r="AW64" i="13"/>
  <c r="AW63" i="13"/>
  <c r="AW62" i="13"/>
  <c r="AW61" i="13"/>
  <c r="AW60" i="13"/>
  <c r="AW59" i="13"/>
  <c r="AW58" i="13"/>
  <c r="AW57" i="13"/>
  <c r="AW56" i="13"/>
  <c r="AW55" i="13"/>
  <c r="AW54" i="13"/>
  <c r="AW53" i="13"/>
  <c r="AW52" i="13"/>
  <c r="AW51" i="13"/>
  <c r="AW50" i="13"/>
  <c r="AW49" i="13"/>
  <c r="AW48" i="13"/>
  <c r="AW47" i="13"/>
  <c r="AW46" i="13"/>
  <c r="AW45" i="13"/>
  <c r="AW44" i="13"/>
  <c r="AW43" i="13"/>
  <c r="AW42" i="13"/>
  <c r="AW41" i="13"/>
  <c r="AW40" i="13"/>
  <c r="AW39" i="13"/>
  <c r="AW38" i="13"/>
  <c r="AW37" i="13"/>
  <c r="AW36" i="13"/>
  <c r="AW35" i="13"/>
  <c r="AW34" i="13"/>
  <c r="AW33" i="13"/>
  <c r="AW32" i="13"/>
  <c r="AW31" i="13"/>
  <c r="AW30" i="13"/>
  <c r="AW29" i="13"/>
  <c r="AW28" i="13"/>
  <c r="AW27" i="13"/>
  <c r="AW26" i="13"/>
  <c r="AW25" i="13"/>
  <c r="AW24" i="13"/>
  <c r="AW23" i="13"/>
  <c r="AW22" i="13"/>
  <c r="AW21" i="13"/>
  <c r="AW20" i="13"/>
  <c r="AW19" i="13"/>
  <c r="AW18" i="13"/>
  <c r="AW17" i="13"/>
  <c r="AP3" i="13" s="1"/>
  <c r="AW16" i="13"/>
  <c r="AW15" i="13"/>
  <c r="AW14" i="13"/>
  <c r="AW13" i="13"/>
  <c r="AW12" i="13"/>
  <c r="AW11" i="13"/>
  <c r="AW10" i="13"/>
  <c r="AW90" i="13" l="1"/>
  <c r="AV90" i="12" l="1"/>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R90" i="12"/>
  <c r="Q90" i="12"/>
  <c r="P90" i="12"/>
  <c r="O90" i="12"/>
  <c r="N90" i="12"/>
  <c r="M90" i="12"/>
  <c r="L90" i="12"/>
  <c r="K90" i="12"/>
  <c r="J90" i="12"/>
  <c r="I90" i="12"/>
  <c r="AX92" i="12" s="1"/>
  <c r="H90" i="12"/>
  <c r="G90" i="12"/>
  <c r="F90" i="12"/>
  <c r="E90" i="12"/>
  <c r="AW89" i="12"/>
  <c r="AW88" i="12"/>
  <c r="AW87" i="12"/>
  <c r="AW86" i="12"/>
  <c r="AW85" i="12"/>
  <c r="AW84" i="12"/>
  <c r="AW83" i="12"/>
  <c r="AW82" i="12"/>
  <c r="AW81" i="12"/>
  <c r="AW80" i="12"/>
  <c r="AW79" i="12"/>
  <c r="AW78" i="12"/>
  <c r="AW77" i="12"/>
  <c r="AW76" i="12"/>
  <c r="AW75" i="12"/>
  <c r="AW74" i="12"/>
  <c r="AW73" i="12"/>
  <c r="AW72" i="12"/>
  <c r="AW71" i="12"/>
  <c r="AW70" i="12"/>
  <c r="AW69" i="12"/>
  <c r="AW68" i="12"/>
  <c r="AW67" i="12"/>
  <c r="AW66" i="12"/>
  <c r="AW65" i="12"/>
  <c r="AW64" i="12"/>
  <c r="AW63" i="12"/>
  <c r="AW62" i="12"/>
  <c r="AW61" i="12"/>
  <c r="AW60" i="12"/>
  <c r="AW59" i="12"/>
  <c r="AW58" i="12"/>
  <c r="AW57" i="12"/>
  <c r="AW56" i="12"/>
  <c r="AW55" i="12"/>
  <c r="AW54" i="12"/>
  <c r="AW53" i="12"/>
  <c r="AW52" i="12"/>
  <c r="AW51" i="12"/>
  <c r="AW50" i="12"/>
  <c r="AW49" i="12"/>
  <c r="AW48" i="12"/>
  <c r="AW47" i="12"/>
  <c r="AW46" i="12"/>
  <c r="AW45" i="12"/>
  <c r="AW44" i="12"/>
  <c r="AW43" i="12"/>
  <c r="AW42" i="12"/>
  <c r="AW41" i="12"/>
  <c r="AW40" i="12"/>
  <c r="AW39" i="12"/>
  <c r="AW38" i="12"/>
  <c r="AW37" i="12"/>
  <c r="AW36" i="12"/>
  <c r="AW35" i="12"/>
  <c r="AW34" i="12"/>
  <c r="AW33" i="12"/>
  <c r="AW32" i="12"/>
  <c r="AW31" i="12"/>
  <c r="AW30" i="12"/>
  <c r="AW29" i="12"/>
  <c r="AW28" i="12"/>
  <c r="AW27" i="12"/>
  <c r="AW26" i="12"/>
  <c r="AW25" i="12"/>
  <c r="AW24" i="12"/>
  <c r="AW23" i="12"/>
  <c r="AW22" i="12"/>
  <c r="AW21" i="12"/>
  <c r="AW20" i="12"/>
  <c r="AW19" i="12"/>
  <c r="AW18" i="12"/>
  <c r="AW17" i="12"/>
  <c r="AW16" i="12"/>
  <c r="AW15" i="12"/>
  <c r="AP3" i="12" s="1"/>
  <c r="AW14" i="12"/>
  <c r="AW13" i="12"/>
  <c r="AW12" i="12"/>
  <c r="AW11" i="12"/>
  <c r="AW10" i="12"/>
  <c r="AW90" i="12" l="1"/>
  <c r="AV90" i="11" l="1"/>
  <c r="AU90" i="11"/>
  <c r="AT90" i="11"/>
  <c r="AS90" i="11"/>
  <c r="AR90" i="11"/>
  <c r="AQ90"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AX92" i="11" s="1"/>
  <c r="AW89" i="11"/>
  <c r="AW88" i="11"/>
  <c r="AW87" i="11"/>
  <c r="AW86" i="11"/>
  <c r="AW85" i="11"/>
  <c r="AW84" i="11"/>
  <c r="AW83" i="11"/>
  <c r="AW82" i="11"/>
  <c r="AW81" i="11"/>
  <c r="AW80" i="11"/>
  <c r="AW79" i="11"/>
  <c r="AW78" i="11"/>
  <c r="AW77" i="11"/>
  <c r="AW76" i="11"/>
  <c r="AW75" i="11"/>
  <c r="AW74" i="11"/>
  <c r="AW73" i="11"/>
  <c r="AW72" i="11"/>
  <c r="AW71" i="11"/>
  <c r="AW70" i="11"/>
  <c r="AW69" i="11"/>
  <c r="AW68" i="11"/>
  <c r="AW67" i="11"/>
  <c r="AW66" i="11"/>
  <c r="AW65" i="11"/>
  <c r="AW64" i="11"/>
  <c r="AW63" i="11"/>
  <c r="AW62" i="11"/>
  <c r="AW61" i="11"/>
  <c r="AW60" i="11"/>
  <c r="AW59" i="11"/>
  <c r="AW58" i="11"/>
  <c r="AW57" i="11"/>
  <c r="AW56" i="11"/>
  <c r="AW55" i="11"/>
  <c r="AW54" i="11"/>
  <c r="AW53" i="11"/>
  <c r="AW52" i="11"/>
  <c r="AW51" i="11"/>
  <c r="AW50" i="11"/>
  <c r="AW49" i="11"/>
  <c r="AW48" i="11"/>
  <c r="AW47" i="11"/>
  <c r="AW46" i="11"/>
  <c r="AW45" i="11"/>
  <c r="AW44" i="11"/>
  <c r="AW43" i="11"/>
  <c r="AW42" i="11"/>
  <c r="AW41" i="11"/>
  <c r="AW40" i="11"/>
  <c r="AW39" i="11"/>
  <c r="AW38" i="11"/>
  <c r="AW37" i="11"/>
  <c r="AW36" i="11"/>
  <c r="AW35" i="11"/>
  <c r="AW34" i="11"/>
  <c r="AW33" i="11"/>
  <c r="AW32" i="11"/>
  <c r="AW31" i="11"/>
  <c r="AW30" i="11"/>
  <c r="AW29" i="11"/>
  <c r="AW28" i="11"/>
  <c r="AW27" i="11"/>
  <c r="AW26" i="11"/>
  <c r="AW25" i="11"/>
  <c r="AW24" i="11"/>
  <c r="AW23" i="11"/>
  <c r="AW22" i="11"/>
  <c r="AW21" i="11"/>
  <c r="AW20" i="11"/>
  <c r="AW19" i="11"/>
  <c r="AW18" i="11"/>
  <c r="AW17" i="11"/>
  <c r="AP3" i="11" s="1"/>
  <c r="AW16" i="11"/>
  <c r="AW15" i="11"/>
  <c r="AW14" i="11"/>
  <c r="AW13" i="11"/>
  <c r="AW12" i="11"/>
  <c r="AW11" i="11"/>
  <c r="AW10" i="11"/>
  <c r="AW90" i="11" l="1"/>
  <c r="AV90" i="10" l="1"/>
  <c r="AU90" i="10"/>
  <c r="AT90" i="10"/>
  <c r="AS90" i="10"/>
  <c r="AR90" i="10"/>
  <c r="AQ90" i="10"/>
  <c r="AP90" i="10"/>
  <c r="AO90" i="10"/>
  <c r="AN90" i="10"/>
  <c r="AM90" i="10"/>
  <c r="AL90" i="10"/>
  <c r="AK90" i="10"/>
  <c r="AJ90" i="10"/>
  <c r="AI90" i="10"/>
  <c r="AH90" i="10"/>
  <c r="AG90" i="10"/>
  <c r="AF90" i="10"/>
  <c r="AE90" i="10"/>
  <c r="AD90" i="10"/>
  <c r="AC90" i="10"/>
  <c r="AB90" i="10"/>
  <c r="AA90" i="10"/>
  <c r="Z90" i="10"/>
  <c r="Y90" i="10"/>
  <c r="X90" i="10"/>
  <c r="W90" i="10"/>
  <c r="V90" i="10"/>
  <c r="U90" i="10"/>
  <c r="T90" i="10"/>
  <c r="S90" i="10"/>
  <c r="R90" i="10"/>
  <c r="Q90" i="10"/>
  <c r="P90" i="10"/>
  <c r="O90" i="10"/>
  <c r="N90" i="10"/>
  <c r="M90" i="10"/>
  <c r="L90" i="10"/>
  <c r="K90" i="10"/>
  <c r="J90" i="10"/>
  <c r="I90" i="10"/>
  <c r="H90" i="10"/>
  <c r="G90" i="10"/>
  <c r="F90" i="10"/>
  <c r="E90" i="10"/>
  <c r="D90" i="10"/>
  <c r="AX92" i="10" s="1"/>
  <c r="AW89" i="10"/>
  <c r="AW88" i="10"/>
  <c r="AW87" i="10"/>
  <c r="AW86" i="10"/>
  <c r="AW85" i="10"/>
  <c r="AW84" i="10"/>
  <c r="AW83" i="10"/>
  <c r="AW82" i="10"/>
  <c r="AW81" i="10"/>
  <c r="AW80" i="10"/>
  <c r="AW79" i="10"/>
  <c r="AW78" i="10"/>
  <c r="AW77" i="10"/>
  <c r="AW76" i="10"/>
  <c r="AW75" i="10"/>
  <c r="AW74" i="10"/>
  <c r="AW73" i="10"/>
  <c r="AW72" i="10"/>
  <c r="AW71" i="10"/>
  <c r="AW70" i="10"/>
  <c r="AW69" i="10"/>
  <c r="AW68" i="10"/>
  <c r="AW67" i="10"/>
  <c r="AW66" i="10"/>
  <c r="AW65" i="10"/>
  <c r="AW64" i="10"/>
  <c r="AW63" i="10"/>
  <c r="AW62" i="10"/>
  <c r="AW61" i="10"/>
  <c r="AW60" i="10"/>
  <c r="AW59" i="10"/>
  <c r="AW58" i="10"/>
  <c r="AW57" i="10"/>
  <c r="AW56" i="10"/>
  <c r="AW55" i="10"/>
  <c r="AW54" i="10"/>
  <c r="AW53" i="10"/>
  <c r="AW52" i="10"/>
  <c r="AW51" i="10"/>
  <c r="AW50" i="10"/>
  <c r="AW49" i="10"/>
  <c r="AW48" i="10"/>
  <c r="AW47" i="10"/>
  <c r="AW46" i="10"/>
  <c r="AW45" i="10"/>
  <c r="AW44" i="10"/>
  <c r="AW43" i="10"/>
  <c r="AW42" i="10"/>
  <c r="AW41" i="10"/>
  <c r="AW40" i="10"/>
  <c r="AW39" i="10"/>
  <c r="AW38" i="10"/>
  <c r="AW37" i="10"/>
  <c r="AW36" i="10"/>
  <c r="AW35" i="10"/>
  <c r="AW34" i="10"/>
  <c r="AW33" i="10"/>
  <c r="AW32" i="10"/>
  <c r="AW31" i="10"/>
  <c r="AW30" i="10"/>
  <c r="AW29" i="10"/>
  <c r="AW28" i="10"/>
  <c r="AW27" i="10"/>
  <c r="AW26" i="10"/>
  <c r="AW25" i="10"/>
  <c r="AW24" i="10"/>
  <c r="AW23" i="10"/>
  <c r="AW22" i="10"/>
  <c r="AW21" i="10"/>
  <c r="AW20" i="10"/>
  <c r="AW19" i="10"/>
  <c r="AW18" i="10"/>
  <c r="AW17" i="10"/>
  <c r="AW16" i="10"/>
  <c r="AW15" i="10"/>
  <c r="AW14" i="10"/>
  <c r="AW13" i="10"/>
  <c r="AW12" i="10"/>
  <c r="AW11" i="10"/>
  <c r="AW10" i="10"/>
  <c r="AP3" i="10"/>
  <c r="AW90" i="10" l="1"/>
  <c r="AV90" i="9" l="1"/>
  <c r="AU90" i="9"/>
  <c r="AT90" i="9"/>
  <c r="AS90" i="9"/>
  <c r="AR90" i="9"/>
  <c r="AQ90" i="9"/>
  <c r="AP90" i="9"/>
  <c r="AO90" i="9"/>
  <c r="AN90" i="9"/>
  <c r="AM90" i="9"/>
  <c r="AL90" i="9"/>
  <c r="AK90" i="9"/>
  <c r="AJ90" i="9"/>
  <c r="AI90" i="9"/>
  <c r="AH90" i="9"/>
  <c r="AG90" i="9"/>
  <c r="AF90" i="9"/>
  <c r="AE90" i="9"/>
  <c r="AD90" i="9"/>
  <c r="AC90" i="9"/>
  <c r="AB90" i="9"/>
  <c r="AA90" i="9"/>
  <c r="Z90" i="9"/>
  <c r="Y90" i="9"/>
  <c r="X90" i="9"/>
  <c r="W90" i="9"/>
  <c r="V90" i="9"/>
  <c r="U90" i="9"/>
  <c r="T90" i="9"/>
  <c r="S90" i="9"/>
  <c r="R90" i="9"/>
  <c r="Q90" i="9"/>
  <c r="P90" i="9"/>
  <c r="O90" i="9"/>
  <c r="N90" i="9"/>
  <c r="M90" i="9"/>
  <c r="L90" i="9"/>
  <c r="K90" i="9"/>
  <c r="J90" i="9"/>
  <c r="I90" i="9"/>
  <c r="H90" i="9"/>
  <c r="G90" i="9"/>
  <c r="F90" i="9"/>
  <c r="E90" i="9"/>
  <c r="AW90" i="9" s="1"/>
  <c r="D90" i="9"/>
  <c r="AX92" i="9" s="1"/>
  <c r="AW89" i="9"/>
  <c r="AW88" i="9"/>
  <c r="AW87" i="9"/>
  <c r="AW86" i="9"/>
  <c r="AW85" i="9"/>
  <c r="AW84" i="9"/>
  <c r="AW83" i="9"/>
  <c r="AW82" i="9"/>
  <c r="AW81" i="9"/>
  <c r="AW80" i="9"/>
  <c r="AW79" i="9"/>
  <c r="AW78" i="9"/>
  <c r="AW77" i="9"/>
  <c r="AW76" i="9"/>
  <c r="AW75" i="9"/>
  <c r="AW74" i="9"/>
  <c r="AW73" i="9"/>
  <c r="AW72" i="9"/>
  <c r="AW71" i="9"/>
  <c r="AW70" i="9"/>
  <c r="AW69" i="9"/>
  <c r="AW68" i="9"/>
  <c r="AW67" i="9"/>
  <c r="AW66" i="9"/>
  <c r="AW65" i="9"/>
  <c r="AW64" i="9"/>
  <c r="AW63" i="9"/>
  <c r="AW62" i="9"/>
  <c r="AW61" i="9"/>
  <c r="AW60" i="9"/>
  <c r="AW59" i="9"/>
  <c r="AW58" i="9"/>
  <c r="AW57" i="9"/>
  <c r="AW56" i="9"/>
  <c r="AW55" i="9"/>
  <c r="AW54" i="9"/>
  <c r="AW53" i="9"/>
  <c r="AW52" i="9"/>
  <c r="AW51" i="9"/>
  <c r="AW50" i="9"/>
  <c r="AW49" i="9"/>
  <c r="AW48" i="9"/>
  <c r="AW47" i="9"/>
  <c r="AW46" i="9"/>
  <c r="AW45" i="9"/>
  <c r="AW44" i="9"/>
  <c r="AW43" i="9"/>
  <c r="AW42" i="9"/>
  <c r="AW41" i="9"/>
  <c r="AW40" i="9"/>
  <c r="AW39" i="9"/>
  <c r="AW38" i="9"/>
  <c r="AW37" i="9"/>
  <c r="AW36" i="9"/>
  <c r="AW35" i="9"/>
  <c r="AW34" i="9"/>
  <c r="AW33" i="9"/>
  <c r="AW32" i="9"/>
  <c r="AW31" i="9"/>
  <c r="AW30" i="9"/>
  <c r="AW29" i="9"/>
  <c r="AW28" i="9"/>
  <c r="AW27" i="9"/>
  <c r="AW26" i="9"/>
  <c r="AW25" i="9"/>
  <c r="AW24" i="9"/>
  <c r="AW23" i="9"/>
  <c r="AW22" i="9"/>
  <c r="AW21" i="9"/>
  <c r="AW20" i="9"/>
  <c r="AW19" i="9"/>
  <c r="AW18" i="9"/>
  <c r="AW17" i="9"/>
  <c r="AW16" i="9"/>
  <c r="AW15" i="9"/>
  <c r="AP2" i="9" s="1"/>
  <c r="AW14" i="9"/>
  <c r="AW13" i="9"/>
  <c r="AW12" i="9"/>
  <c r="AW11" i="9"/>
  <c r="AW10" i="9"/>
  <c r="AW10" i="8" l="1"/>
  <c r="AW11" i="8"/>
  <c r="AW12" i="8"/>
  <c r="AW13" i="8"/>
  <c r="AW14" i="8"/>
  <c r="AW15" i="8"/>
  <c r="AW16" i="8"/>
  <c r="AW17" i="8"/>
  <c r="AW18" i="8"/>
  <c r="AW19" i="8"/>
  <c r="AW20" i="8"/>
  <c r="AW21" i="8"/>
  <c r="AW22" i="8"/>
  <c r="AW23" i="8"/>
  <c r="AW24" i="8"/>
  <c r="AW25" i="8"/>
  <c r="AW26" i="8"/>
  <c r="AW27" i="8"/>
  <c r="AW28" i="8"/>
  <c r="AW29" i="8"/>
  <c r="AW30" i="8"/>
  <c r="AW31" i="8"/>
  <c r="AW32" i="8"/>
  <c r="AW33" i="8"/>
  <c r="AW34" i="8"/>
  <c r="AW35" i="8"/>
  <c r="AW36" i="8"/>
  <c r="AW37" i="8"/>
  <c r="AW38" i="8"/>
  <c r="AW39" i="8"/>
  <c r="AW40" i="8"/>
  <c r="AW41" i="8"/>
  <c r="AW42" i="8"/>
  <c r="AW43" i="8"/>
  <c r="AW44" i="8"/>
  <c r="AW45" i="8"/>
  <c r="AW46" i="8"/>
  <c r="AW47" i="8"/>
  <c r="AW48" i="8"/>
  <c r="AW49" i="8"/>
  <c r="AW50" i="8"/>
  <c r="AW51" i="8"/>
  <c r="AW52" i="8"/>
  <c r="AW53" i="8"/>
  <c r="AW54" i="8"/>
  <c r="AW55" i="8"/>
  <c r="AW56" i="8"/>
  <c r="AW57" i="8"/>
  <c r="AW58" i="8"/>
  <c r="AW59" i="8"/>
  <c r="AW60" i="8"/>
  <c r="AW61" i="8"/>
  <c r="AW62" i="8"/>
  <c r="AW63" i="8"/>
  <c r="AW64" i="8"/>
  <c r="AW65" i="8"/>
  <c r="AW66" i="8"/>
  <c r="AW67" i="8"/>
  <c r="AW68" i="8"/>
  <c r="AW69" i="8"/>
  <c r="AW70" i="8"/>
  <c r="AW71" i="8"/>
  <c r="AW72" i="8"/>
  <c r="AW73" i="8"/>
  <c r="AW74" i="8"/>
  <c r="AW75" i="8"/>
  <c r="AW76" i="8"/>
  <c r="AW77" i="8"/>
  <c r="AW78" i="8"/>
  <c r="AW79" i="8"/>
  <c r="AW80" i="8"/>
  <c r="AW81" i="8"/>
  <c r="AW82" i="8"/>
  <c r="AW83" i="8"/>
  <c r="AW84" i="8"/>
  <c r="AW85" i="8"/>
  <c r="AW86" i="8"/>
  <c r="AW87" i="8"/>
  <c r="AW88" i="8"/>
  <c r="AW89" i="8"/>
  <c r="D90" i="8"/>
  <c r="E90" i="8"/>
  <c r="F90" i="8"/>
  <c r="G90" i="8"/>
  <c r="H90" i="8"/>
  <c r="I90" i="8"/>
  <c r="J90" i="8"/>
  <c r="K90" i="8"/>
  <c r="L90" i="8"/>
  <c r="M90" i="8"/>
  <c r="N90" i="8"/>
  <c r="O90" i="8"/>
  <c r="P90" i="8"/>
  <c r="Q90" i="8"/>
  <c r="R90" i="8"/>
  <c r="S90" i="8"/>
  <c r="T90" i="8"/>
  <c r="U90" i="8"/>
  <c r="V90" i="8"/>
  <c r="W90" i="8"/>
  <c r="X90" i="8"/>
  <c r="Y90" i="8"/>
  <c r="Z90" i="8"/>
  <c r="AA90" i="8"/>
  <c r="AB90" i="8"/>
  <c r="AC90" i="8"/>
  <c r="AD90" i="8"/>
  <c r="AE90" i="8"/>
  <c r="AF90" i="8"/>
  <c r="AG90" i="8"/>
  <c r="AH90" i="8"/>
  <c r="AI90" i="8"/>
  <c r="AJ90" i="8"/>
  <c r="AK90" i="8"/>
  <c r="AL90" i="8"/>
  <c r="AM90" i="8"/>
  <c r="AN90" i="8"/>
  <c r="AO90" i="8"/>
  <c r="AP90" i="8"/>
  <c r="AQ90" i="8"/>
  <c r="AR90" i="8"/>
  <c r="AS90" i="8"/>
  <c r="AT90" i="8"/>
  <c r="AU90" i="8"/>
  <c r="AV90" i="8"/>
  <c r="AW90" i="8" l="1"/>
  <c r="AX92" i="8"/>
  <c r="AP3" i="8"/>
  <c r="AW10" i="7"/>
  <c r="AP3" i="7" s="1"/>
  <c r="AW11" i="7"/>
  <c r="AW12" i="7"/>
  <c r="AW13" i="7"/>
  <c r="AW14" i="7"/>
  <c r="AW15" i="7"/>
  <c r="AW16" i="7"/>
  <c r="AW17" i="7"/>
  <c r="AW18" i="7"/>
  <c r="AW19" i="7"/>
  <c r="AW20" i="7"/>
  <c r="AW21" i="7"/>
  <c r="AW22" i="7"/>
  <c r="AW23" i="7"/>
  <c r="AW24" i="7"/>
  <c r="AW25" i="7"/>
  <c r="AW26" i="7"/>
  <c r="AW27" i="7"/>
  <c r="AW28" i="7"/>
  <c r="AW29" i="7"/>
  <c r="AW30" i="7"/>
  <c r="AW31" i="7"/>
  <c r="AW32" i="7"/>
  <c r="AW33" i="7"/>
  <c r="AW34" i="7"/>
  <c r="AW35" i="7"/>
  <c r="AW36" i="7"/>
  <c r="AW37" i="7"/>
  <c r="AW38" i="7"/>
  <c r="AW39" i="7"/>
  <c r="AW40" i="7"/>
  <c r="AW41" i="7"/>
  <c r="AW42" i="7"/>
  <c r="AW43" i="7"/>
  <c r="AW44" i="7"/>
  <c r="AW45" i="7"/>
  <c r="AW46" i="7"/>
  <c r="AW47" i="7"/>
  <c r="AW48" i="7"/>
  <c r="AW49" i="7"/>
  <c r="AW50" i="7"/>
  <c r="AW51" i="7"/>
  <c r="AW52" i="7"/>
  <c r="AW53" i="7"/>
  <c r="AW54" i="7"/>
  <c r="AW55" i="7"/>
  <c r="AW56" i="7"/>
  <c r="AW57" i="7"/>
  <c r="AW58" i="7"/>
  <c r="AW59" i="7"/>
  <c r="AW60" i="7"/>
  <c r="AW61" i="7"/>
  <c r="AW62" i="7"/>
  <c r="AW63" i="7"/>
  <c r="AW64" i="7"/>
  <c r="AW65" i="7"/>
  <c r="AW66" i="7"/>
  <c r="AW67" i="7"/>
  <c r="AW68" i="7"/>
  <c r="AW69" i="7"/>
  <c r="AW70" i="7"/>
  <c r="AW71" i="7"/>
  <c r="AW72" i="7"/>
  <c r="AW73" i="7"/>
  <c r="AW74" i="7"/>
  <c r="AW75" i="7"/>
  <c r="AW76" i="7"/>
  <c r="AW77" i="7"/>
  <c r="AW78" i="7"/>
  <c r="AW79" i="7"/>
  <c r="AW80" i="7"/>
  <c r="AW81" i="7"/>
  <c r="AW82" i="7"/>
  <c r="AW83" i="7"/>
  <c r="AW84" i="7"/>
  <c r="AW85" i="7"/>
  <c r="AW86" i="7"/>
  <c r="AW87" i="7"/>
  <c r="AW88" i="7"/>
  <c r="AW89" i="7"/>
  <c r="D90" i="7"/>
  <c r="E90" i="7"/>
  <c r="F90" i="7"/>
  <c r="G90" i="7"/>
  <c r="H90" i="7"/>
  <c r="AW90" i="7" s="1"/>
  <c r="I90" i="7"/>
  <c r="J90" i="7"/>
  <c r="K90" i="7"/>
  <c r="L90" i="7"/>
  <c r="M90" i="7"/>
  <c r="N90" i="7"/>
  <c r="O90" i="7"/>
  <c r="P90" i="7"/>
  <c r="Q90" i="7"/>
  <c r="R90" i="7"/>
  <c r="S90" i="7"/>
  <c r="T90" i="7"/>
  <c r="U90" i="7"/>
  <c r="V90" i="7"/>
  <c r="W90" i="7"/>
  <c r="X90" i="7"/>
  <c r="Y90" i="7"/>
  <c r="Z90" i="7"/>
  <c r="AA90" i="7"/>
  <c r="AB90" i="7"/>
  <c r="AC90" i="7"/>
  <c r="AD90" i="7"/>
  <c r="AE90" i="7"/>
  <c r="AF90" i="7"/>
  <c r="AG90" i="7"/>
  <c r="AH90" i="7"/>
  <c r="AI90" i="7"/>
  <c r="AJ90" i="7"/>
  <c r="AK90" i="7"/>
  <c r="AL90" i="7"/>
  <c r="AM90" i="7"/>
  <c r="AN90" i="7"/>
  <c r="AO90" i="7"/>
  <c r="AP90" i="7"/>
  <c r="AQ90" i="7"/>
  <c r="AR90" i="7"/>
  <c r="AS90" i="7"/>
  <c r="AT90" i="7"/>
  <c r="AU90" i="7"/>
  <c r="AV90" i="7"/>
  <c r="AX92" i="7"/>
  <c r="AW10" i="6" l="1"/>
  <c r="AP3" i="6" s="1"/>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W65" i="6"/>
  <c r="AW66" i="6"/>
  <c r="AW67" i="6"/>
  <c r="AW68" i="6"/>
  <c r="AW69" i="6"/>
  <c r="AW70" i="6"/>
  <c r="AW71" i="6"/>
  <c r="AW72" i="6"/>
  <c r="AW73" i="6"/>
  <c r="AW74" i="6"/>
  <c r="AW75" i="6"/>
  <c r="AW76" i="6"/>
  <c r="AW77" i="6"/>
  <c r="AW78" i="6"/>
  <c r="AW79" i="6"/>
  <c r="AW80" i="6"/>
  <c r="AW81" i="6"/>
  <c r="AW82" i="6"/>
  <c r="AW83" i="6"/>
  <c r="AW84" i="6"/>
  <c r="AW85" i="6"/>
  <c r="AW86" i="6"/>
  <c r="AW87" i="6"/>
  <c r="AW88" i="6"/>
  <c r="AW89" i="6"/>
  <c r="D90" i="6"/>
  <c r="E90" i="6"/>
  <c r="F90" i="6"/>
  <c r="AX92" i="6" s="1"/>
  <c r="G90" i="6"/>
  <c r="H90" i="6"/>
  <c r="AW90" i="6" s="1"/>
  <c r="I90" i="6"/>
  <c r="J90" i="6"/>
  <c r="K90" i="6"/>
  <c r="L90" i="6"/>
  <c r="M90" i="6"/>
  <c r="N90" i="6"/>
  <c r="O90" i="6"/>
  <c r="P90" i="6"/>
  <c r="Q90" i="6"/>
  <c r="R90" i="6"/>
  <c r="S90" i="6"/>
  <c r="T90" i="6"/>
  <c r="U90" i="6"/>
  <c r="V90" i="6"/>
  <c r="W90" i="6"/>
  <c r="X90" i="6"/>
  <c r="Y90" i="6"/>
  <c r="Z90" i="6"/>
  <c r="AA90" i="6"/>
  <c r="AB90" i="6"/>
  <c r="AC90" i="6"/>
  <c r="AD90" i="6"/>
  <c r="AE90" i="6"/>
  <c r="AF90" i="6"/>
  <c r="AG90" i="6"/>
  <c r="AH90" i="6"/>
  <c r="AI90" i="6"/>
  <c r="AJ90" i="6"/>
  <c r="AK90" i="6"/>
  <c r="AL90" i="6"/>
  <c r="AM90" i="6"/>
  <c r="AN90" i="6"/>
  <c r="AO90" i="6"/>
  <c r="AP90" i="6"/>
  <c r="AQ90" i="6"/>
  <c r="AR90" i="6"/>
  <c r="AS90" i="6"/>
  <c r="AT90" i="6"/>
  <c r="AU90" i="6"/>
  <c r="AV90" i="6"/>
  <c r="AW10" i="5" l="1"/>
  <c r="AP3" i="5" s="1"/>
  <c r="AW11" i="5"/>
  <c r="AW12" i="5"/>
  <c r="AW13" i="5"/>
  <c r="AW14" i="5"/>
  <c r="AW15" i="5"/>
  <c r="AW16" i="5"/>
  <c r="AW17" i="5"/>
  <c r="AW18" i="5"/>
  <c r="AW19" i="5"/>
  <c r="AW20" i="5"/>
  <c r="AW21" i="5"/>
  <c r="AW22" i="5"/>
  <c r="AW23" i="5"/>
  <c r="AW24" i="5"/>
  <c r="AW25" i="5"/>
  <c r="AW26" i="5"/>
  <c r="AW27" i="5"/>
  <c r="AW28" i="5"/>
  <c r="AW29" i="5"/>
  <c r="AW30" i="5"/>
  <c r="AW31" i="5"/>
  <c r="AW32" i="5"/>
  <c r="AW33" i="5"/>
  <c r="AW34" i="5"/>
  <c r="AW35" i="5"/>
  <c r="AW36" i="5"/>
  <c r="AW37" i="5"/>
  <c r="AW38" i="5"/>
  <c r="AW39" i="5"/>
  <c r="AW40" i="5"/>
  <c r="AW41" i="5"/>
  <c r="AW42" i="5"/>
  <c r="AW43" i="5"/>
  <c r="AW44" i="5"/>
  <c r="AW45" i="5"/>
  <c r="AW46" i="5"/>
  <c r="AW47" i="5"/>
  <c r="AW48" i="5"/>
  <c r="AW49" i="5"/>
  <c r="AW50" i="5"/>
  <c r="AW51" i="5"/>
  <c r="AW52" i="5"/>
  <c r="AW53" i="5"/>
  <c r="AW54" i="5"/>
  <c r="AW55" i="5"/>
  <c r="AW56" i="5"/>
  <c r="AW57" i="5"/>
  <c r="AW58" i="5"/>
  <c r="AW59" i="5"/>
  <c r="AW60" i="5"/>
  <c r="AW61" i="5"/>
  <c r="AW62" i="5"/>
  <c r="AW63" i="5"/>
  <c r="AW64" i="5"/>
  <c r="AW65" i="5"/>
  <c r="AW66" i="5"/>
  <c r="AW67" i="5"/>
  <c r="AW68" i="5"/>
  <c r="AW69" i="5"/>
  <c r="AW70" i="5"/>
  <c r="AW71" i="5"/>
  <c r="AW72" i="5"/>
  <c r="AW73" i="5"/>
  <c r="AW74" i="5"/>
  <c r="AW75" i="5"/>
  <c r="AW76" i="5"/>
  <c r="AW77" i="5"/>
  <c r="AW78" i="5"/>
  <c r="AW79" i="5"/>
  <c r="AW80" i="5"/>
  <c r="AW81" i="5"/>
  <c r="AW82" i="5"/>
  <c r="AW83" i="5"/>
  <c r="AW84" i="5"/>
  <c r="AW85" i="5"/>
  <c r="AW86" i="5"/>
  <c r="AW87" i="5"/>
  <c r="AW88" i="5"/>
  <c r="AW89" i="5"/>
  <c r="D90" i="5"/>
  <c r="E90" i="5"/>
  <c r="F90" i="5"/>
  <c r="G90" i="5"/>
  <c r="H90" i="5"/>
  <c r="I90" i="5"/>
  <c r="J90" i="5"/>
  <c r="AW90" i="5" s="1"/>
  <c r="K90" i="5"/>
  <c r="L90" i="5"/>
  <c r="M90" i="5"/>
  <c r="N90" i="5"/>
  <c r="O90" i="5"/>
  <c r="P90" i="5"/>
  <c r="Q90" i="5"/>
  <c r="R90" i="5"/>
  <c r="S90" i="5"/>
  <c r="T90" i="5"/>
  <c r="U90" i="5"/>
  <c r="V90" i="5"/>
  <c r="W90" i="5"/>
  <c r="X90" i="5"/>
  <c r="Y90" i="5"/>
  <c r="Z90" i="5"/>
  <c r="AA90" i="5"/>
  <c r="AB90" i="5"/>
  <c r="AC90" i="5"/>
  <c r="AD90" i="5"/>
  <c r="AE90" i="5"/>
  <c r="AF90" i="5"/>
  <c r="AG90" i="5"/>
  <c r="AH90" i="5"/>
  <c r="AI90" i="5"/>
  <c r="AJ90" i="5"/>
  <c r="AK90" i="5"/>
  <c r="AL90" i="5"/>
  <c r="AM90" i="5"/>
  <c r="AN90" i="5"/>
  <c r="AO90" i="5"/>
  <c r="AP90" i="5"/>
  <c r="AQ90" i="5"/>
  <c r="AR90" i="5"/>
  <c r="AS90" i="5"/>
  <c r="AT90" i="5"/>
  <c r="AU90" i="5"/>
  <c r="AV90" i="5"/>
  <c r="AX92" i="5"/>
  <c r="AW10" i="4" l="1"/>
  <c r="AP3" i="4" s="1"/>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D90" i="4"/>
  <c r="E90" i="4"/>
  <c r="F90" i="4"/>
  <c r="G90" i="4"/>
  <c r="AW90" i="4" s="1"/>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AQ90" i="4"/>
  <c r="AR90" i="4"/>
  <c r="AS90" i="4"/>
  <c r="AT90" i="4"/>
  <c r="AU90" i="4"/>
  <c r="AV90" i="4"/>
  <c r="AX92" i="4"/>
  <c r="AW10" i="3" l="1"/>
  <c r="AP3" i="3" s="1"/>
  <c r="AW11" i="3"/>
  <c r="AW12" i="3"/>
  <c r="AW13" i="3"/>
  <c r="AW14" i="3"/>
  <c r="AW15" i="3"/>
  <c r="AW16" i="3"/>
  <c r="AW17" i="3"/>
  <c r="AW18" i="3"/>
  <c r="AW19" i="3"/>
  <c r="AW20" i="3"/>
  <c r="AW21" i="3"/>
  <c r="AW22" i="3"/>
  <c r="AW23" i="3"/>
  <c r="AW24" i="3"/>
  <c r="AW25" i="3"/>
  <c r="AW26" i="3"/>
  <c r="AW27" i="3"/>
  <c r="AW28" i="3"/>
  <c r="AW29" i="3"/>
  <c r="AW30" i="3"/>
  <c r="AW31" i="3"/>
  <c r="AW32" i="3"/>
  <c r="AW33" i="3"/>
  <c r="AW34" i="3"/>
  <c r="AW35" i="3"/>
  <c r="AW36" i="3"/>
  <c r="AW37" i="3"/>
  <c r="AW38" i="3"/>
  <c r="AW39" i="3"/>
  <c r="AW40" i="3"/>
  <c r="AW41" i="3"/>
  <c r="AW42" i="3"/>
  <c r="AW43" i="3"/>
  <c r="AW44" i="3"/>
  <c r="AW45" i="3"/>
  <c r="AW46" i="3"/>
  <c r="AW47" i="3"/>
  <c r="AW48" i="3"/>
  <c r="AW49" i="3"/>
  <c r="AW50" i="3"/>
  <c r="AW51" i="3"/>
  <c r="AW52" i="3"/>
  <c r="AW53" i="3"/>
  <c r="AW54" i="3"/>
  <c r="AW55" i="3"/>
  <c r="AW56" i="3"/>
  <c r="AW57" i="3"/>
  <c r="AW58" i="3"/>
  <c r="AW59" i="3"/>
  <c r="AW60" i="3"/>
  <c r="AW61" i="3"/>
  <c r="AW62" i="3"/>
  <c r="AW63" i="3"/>
  <c r="AW64" i="3"/>
  <c r="AW65" i="3"/>
  <c r="AW66" i="3"/>
  <c r="AW67" i="3"/>
  <c r="AW68" i="3"/>
  <c r="AW69" i="3"/>
  <c r="AW70" i="3"/>
  <c r="AW71" i="3"/>
  <c r="AW72" i="3"/>
  <c r="AW73" i="3"/>
  <c r="AW74" i="3"/>
  <c r="AW75" i="3"/>
  <c r="AW76" i="3"/>
  <c r="AW77" i="3"/>
  <c r="AW78" i="3"/>
  <c r="AW79" i="3"/>
  <c r="AW80" i="3"/>
  <c r="AW81" i="3"/>
  <c r="AW82" i="3"/>
  <c r="AW83" i="3"/>
  <c r="AW84" i="3"/>
  <c r="AW85" i="3"/>
  <c r="AW86" i="3"/>
  <c r="AW87" i="3"/>
  <c r="AW88" i="3"/>
  <c r="AW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2" i="3"/>
  <c r="AV90" i="1" l="1"/>
  <c r="AU90" i="1"/>
  <c r="AT9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AX92" i="1" s="1"/>
  <c r="H90" i="1"/>
  <c r="G90" i="1"/>
  <c r="F90" i="1"/>
  <c r="E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2" i="1"/>
  <c r="AW61" i="1"/>
  <c r="AW60" i="1"/>
  <c r="AW59" i="1"/>
  <c r="AW58" i="1"/>
  <c r="AW57" i="1"/>
  <c r="AW56" i="1"/>
  <c r="AW55" i="1"/>
  <c r="AW54" i="1"/>
  <c r="AW53" i="1"/>
  <c r="AW52" i="1"/>
  <c r="AW51" i="1"/>
  <c r="AW50" i="1"/>
  <c r="AW49" i="1"/>
  <c r="AW48"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8" i="1"/>
  <c r="AW17" i="1"/>
  <c r="AW16" i="1"/>
  <c r="AW15" i="1"/>
  <c r="AP3" i="1" s="1"/>
  <c r="AW14" i="1"/>
  <c r="AW13" i="1"/>
  <c r="AW12" i="1"/>
  <c r="AW11" i="1"/>
  <c r="AW10" i="1"/>
  <c r="AW90" i="1" l="1"/>
</calcChain>
</file>

<file path=xl/sharedStrings.xml><?xml version="1.0" encoding="utf-8"?>
<sst xmlns="http://schemas.openxmlformats.org/spreadsheetml/2006/main" count="1644" uniqueCount="182">
  <si>
    <t>市町村　申請件数</t>
    <rPh sb="0" eb="3">
      <t>シチョウソン</t>
    </rPh>
    <rPh sb="4" eb="6">
      <t>シンセイ</t>
    </rPh>
    <rPh sb="6" eb="8">
      <t>ケンスウ</t>
    </rPh>
    <phoneticPr fontId="4"/>
  </si>
  <si>
    <t>件</t>
    <rPh sb="0" eb="1">
      <t>ケン</t>
    </rPh>
    <phoneticPr fontId="4"/>
  </si>
  <si>
    <t>　　　　　　　　　　　　　　　　　　　　　　　　　　　　　　　　自治体名
　　　　手続き名　　　　　　　　　　　　　　　　　　　　　　　　　</t>
    <rPh sb="32" eb="35">
      <t>ジチタイ</t>
    </rPh>
    <rPh sb="35" eb="36">
      <t>メイ</t>
    </rPh>
    <rPh sb="45" eb="47">
      <t>テツヅ</t>
    </rPh>
    <phoneticPr fontId="4"/>
  </si>
  <si>
    <t>熊本市</t>
    <rPh sb="0" eb="3">
      <t>クマモトシ</t>
    </rPh>
    <phoneticPr fontId="4"/>
  </si>
  <si>
    <t>八代市</t>
    <rPh sb="0" eb="3">
      <t>ヤツシロシ</t>
    </rPh>
    <phoneticPr fontId="4"/>
  </si>
  <si>
    <t>人吉市</t>
    <rPh sb="0" eb="3">
      <t>ヒトヨシシ</t>
    </rPh>
    <phoneticPr fontId="4"/>
  </si>
  <si>
    <t>荒尾市</t>
    <rPh sb="0" eb="3">
      <t>アラオシ</t>
    </rPh>
    <phoneticPr fontId="4"/>
  </si>
  <si>
    <t>水俣市</t>
    <rPh sb="0" eb="3">
      <t>ミナマタシ</t>
    </rPh>
    <phoneticPr fontId="4"/>
  </si>
  <si>
    <t>玉名市</t>
    <rPh sb="0" eb="3">
      <t>タマナシ</t>
    </rPh>
    <phoneticPr fontId="4"/>
  </si>
  <si>
    <t>山鹿市</t>
    <rPh sb="0" eb="3">
      <t>ヤマガシ</t>
    </rPh>
    <phoneticPr fontId="4"/>
  </si>
  <si>
    <t>菊池市</t>
    <rPh sb="0" eb="3">
      <t>キクチシ</t>
    </rPh>
    <phoneticPr fontId="4"/>
  </si>
  <si>
    <t>宇土市</t>
    <rPh sb="0" eb="3">
      <t>ウトシ</t>
    </rPh>
    <phoneticPr fontId="4"/>
  </si>
  <si>
    <t>上天草市</t>
    <rPh sb="0" eb="1">
      <t>カミ</t>
    </rPh>
    <rPh sb="1" eb="3">
      <t>アマクサ</t>
    </rPh>
    <rPh sb="3" eb="4">
      <t>シ</t>
    </rPh>
    <phoneticPr fontId="4"/>
  </si>
  <si>
    <t>宇城市</t>
    <rPh sb="0" eb="2">
      <t>ウシロ</t>
    </rPh>
    <rPh sb="2" eb="3">
      <t>シ</t>
    </rPh>
    <phoneticPr fontId="4"/>
  </si>
  <si>
    <t>阿蘇市</t>
    <rPh sb="0" eb="3">
      <t>アソシ</t>
    </rPh>
    <phoneticPr fontId="4"/>
  </si>
  <si>
    <t>天草市</t>
    <rPh sb="0" eb="2">
      <t>アマクサ</t>
    </rPh>
    <rPh sb="2" eb="3">
      <t>シ</t>
    </rPh>
    <phoneticPr fontId="4"/>
  </si>
  <si>
    <t>合志市</t>
    <rPh sb="0" eb="2">
      <t>ゴウシ</t>
    </rPh>
    <rPh sb="2" eb="3">
      <t>シ</t>
    </rPh>
    <phoneticPr fontId="4"/>
  </si>
  <si>
    <t>美里町</t>
    <rPh sb="0" eb="3">
      <t>ミサトマチ</t>
    </rPh>
    <phoneticPr fontId="4"/>
  </si>
  <si>
    <t>玉東町</t>
    <rPh sb="0" eb="3">
      <t>ギョクトウマチ</t>
    </rPh>
    <phoneticPr fontId="4"/>
  </si>
  <si>
    <t>南関町</t>
    <rPh sb="0" eb="2">
      <t>ナンカン</t>
    </rPh>
    <rPh sb="2" eb="3">
      <t>マチ</t>
    </rPh>
    <phoneticPr fontId="4"/>
  </si>
  <si>
    <t>長洲町</t>
    <rPh sb="0" eb="3">
      <t>ナガスマチ</t>
    </rPh>
    <phoneticPr fontId="4"/>
  </si>
  <si>
    <t>和水町</t>
    <rPh sb="0" eb="3">
      <t>ワスイチョウ</t>
    </rPh>
    <phoneticPr fontId="4"/>
  </si>
  <si>
    <t>大津町</t>
    <rPh sb="0" eb="2">
      <t>オオツ</t>
    </rPh>
    <rPh sb="2" eb="3">
      <t>マチ</t>
    </rPh>
    <phoneticPr fontId="4"/>
  </si>
  <si>
    <t>菊陽町</t>
    <rPh sb="0" eb="3">
      <t>キクヨウマチ</t>
    </rPh>
    <phoneticPr fontId="4"/>
  </si>
  <si>
    <t>南小国町</t>
    <rPh sb="0" eb="4">
      <t>ミナミオグニマチ</t>
    </rPh>
    <phoneticPr fontId="4"/>
  </si>
  <si>
    <t>小国町</t>
    <rPh sb="0" eb="3">
      <t>オグニマチ</t>
    </rPh>
    <phoneticPr fontId="4"/>
  </si>
  <si>
    <t>産山村</t>
    <rPh sb="0" eb="3">
      <t>ウブヤマムラ</t>
    </rPh>
    <phoneticPr fontId="4"/>
  </si>
  <si>
    <t>高森町</t>
    <rPh sb="0" eb="3">
      <t>タカモリマチ</t>
    </rPh>
    <phoneticPr fontId="4"/>
  </si>
  <si>
    <t>西原村</t>
    <rPh sb="0" eb="3">
      <t>ニシハラムラ</t>
    </rPh>
    <phoneticPr fontId="4"/>
  </si>
  <si>
    <t>南阿蘇村</t>
    <rPh sb="0" eb="1">
      <t>ミナミ</t>
    </rPh>
    <rPh sb="1" eb="3">
      <t>アソ</t>
    </rPh>
    <rPh sb="3" eb="4">
      <t>ムラ</t>
    </rPh>
    <phoneticPr fontId="4"/>
  </si>
  <si>
    <t>御船町</t>
    <rPh sb="0" eb="3">
      <t>ミフネマチ</t>
    </rPh>
    <phoneticPr fontId="4"/>
  </si>
  <si>
    <t>嘉島町</t>
    <rPh sb="0" eb="3">
      <t>カシママチ</t>
    </rPh>
    <phoneticPr fontId="4"/>
  </si>
  <si>
    <t>益城町</t>
    <rPh sb="0" eb="3">
      <t>マシキマチ</t>
    </rPh>
    <phoneticPr fontId="4"/>
  </si>
  <si>
    <t>甲佐町</t>
    <rPh sb="0" eb="3">
      <t>コウサマチ</t>
    </rPh>
    <phoneticPr fontId="4"/>
  </si>
  <si>
    <t>山都町</t>
    <rPh sb="0" eb="3">
      <t>ヤマトマチ</t>
    </rPh>
    <phoneticPr fontId="4"/>
  </si>
  <si>
    <t>氷川町</t>
    <rPh sb="0" eb="2">
      <t>ヒカワ</t>
    </rPh>
    <rPh sb="2" eb="3">
      <t>マチ</t>
    </rPh>
    <phoneticPr fontId="4"/>
  </si>
  <si>
    <t>芦北町</t>
    <rPh sb="0" eb="3">
      <t>アシキタマチ</t>
    </rPh>
    <phoneticPr fontId="4"/>
  </si>
  <si>
    <t>津奈木町</t>
    <rPh sb="0" eb="4">
      <t>ツナギマチ</t>
    </rPh>
    <phoneticPr fontId="4"/>
  </si>
  <si>
    <t>錦町</t>
    <rPh sb="0" eb="2">
      <t>ニシキマチ</t>
    </rPh>
    <phoneticPr fontId="4"/>
  </si>
  <si>
    <t>多良木町</t>
    <rPh sb="0" eb="4">
      <t>タラギマチ</t>
    </rPh>
    <phoneticPr fontId="4"/>
  </si>
  <si>
    <t>湯前町</t>
    <rPh sb="0" eb="3">
      <t>ユノマエマチ</t>
    </rPh>
    <phoneticPr fontId="4"/>
  </si>
  <si>
    <t>水上村</t>
    <rPh sb="0" eb="3">
      <t>ミズカミムラ</t>
    </rPh>
    <phoneticPr fontId="4"/>
  </si>
  <si>
    <t>相良村</t>
    <rPh sb="0" eb="3">
      <t>サガラムラ</t>
    </rPh>
    <phoneticPr fontId="4"/>
  </si>
  <si>
    <t>五木村</t>
    <rPh sb="0" eb="3">
      <t>イツキムラ</t>
    </rPh>
    <phoneticPr fontId="4"/>
  </si>
  <si>
    <t>山江村</t>
    <rPh sb="0" eb="3">
      <t>ヤマエムラ</t>
    </rPh>
    <phoneticPr fontId="4"/>
  </si>
  <si>
    <t>球磨村</t>
    <rPh sb="0" eb="3">
      <t>クマムラ</t>
    </rPh>
    <phoneticPr fontId="4"/>
  </si>
  <si>
    <t>あさぎり町</t>
    <rPh sb="4" eb="5">
      <t>マチ</t>
    </rPh>
    <phoneticPr fontId="4"/>
  </si>
  <si>
    <t>苓北町</t>
    <rPh sb="0" eb="3">
      <t>レイホクマチ</t>
    </rPh>
    <phoneticPr fontId="4"/>
  </si>
  <si>
    <t>合計</t>
    <rPh sb="0" eb="2">
      <t>ゴウケイ</t>
    </rPh>
    <phoneticPr fontId="4"/>
  </si>
  <si>
    <t>■11手続・・・平成２２年度第２回運営委員会により了承された様式</t>
    <rPh sb="3" eb="5">
      <t>テツヅキ</t>
    </rPh>
    <phoneticPr fontId="4"/>
  </si>
  <si>
    <t>給与支払報告・特別徴収に係る給与所得者異動届出</t>
    <rPh sb="0" eb="2">
      <t>キュウヨ</t>
    </rPh>
    <rPh sb="2" eb="4">
      <t>シハラ</t>
    </rPh>
    <rPh sb="4" eb="6">
      <t>ホウコク</t>
    </rPh>
    <rPh sb="7" eb="9">
      <t>トクベツ</t>
    </rPh>
    <rPh sb="9" eb="11">
      <t>チョウシュウ</t>
    </rPh>
    <rPh sb="12" eb="13">
      <t>カカ</t>
    </rPh>
    <rPh sb="14" eb="16">
      <t>キュウヨ</t>
    </rPh>
    <rPh sb="16" eb="18">
      <t>ショトク</t>
    </rPh>
    <rPh sb="18" eb="19">
      <t>シャ</t>
    </rPh>
    <rPh sb="19" eb="21">
      <t>イドウ</t>
    </rPh>
    <rPh sb="21" eb="23">
      <t>トドケデ</t>
    </rPh>
    <phoneticPr fontId="13"/>
  </si>
  <si>
    <t>職員採用試験</t>
    <rPh sb="0" eb="2">
      <t>ショクイン</t>
    </rPh>
    <rPh sb="2" eb="4">
      <t>サイヨウ</t>
    </rPh>
    <rPh sb="4" eb="6">
      <t>シケン</t>
    </rPh>
    <phoneticPr fontId="13"/>
  </si>
  <si>
    <t>介護保険住所地特例施設退所連絡</t>
    <rPh sb="0" eb="2">
      <t>カイゴ</t>
    </rPh>
    <rPh sb="2" eb="4">
      <t>ホケン</t>
    </rPh>
    <rPh sb="4" eb="6">
      <t>ジュウショ</t>
    </rPh>
    <rPh sb="6" eb="7">
      <t>チ</t>
    </rPh>
    <rPh sb="7" eb="9">
      <t>トクレイ</t>
    </rPh>
    <rPh sb="9" eb="11">
      <t>シセツ</t>
    </rPh>
    <rPh sb="11" eb="13">
      <t>タイショ</t>
    </rPh>
    <rPh sb="13" eb="15">
      <t>レンラク</t>
    </rPh>
    <phoneticPr fontId="13"/>
  </si>
  <si>
    <t>介護保険住所地特例施設入所連絡</t>
    <rPh sb="0" eb="2">
      <t>カイゴ</t>
    </rPh>
    <rPh sb="2" eb="4">
      <t>ホケン</t>
    </rPh>
    <rPh sb="4" eb="6">
      <t>ジュウショ</t>
    </rPh>
    <rPh sb="6" eb="7">
      <t>チ</t>
    </rPh>
    <rPh sb="7" eb="9">
      <t>トクレイ</t>
    </rPh>
    <rPh sb="9" eb="11">
      <t>シセツ</t>
    </rPh>
    <rPh sb="11" eb="13">
      <t>ニュウショ</t>
    </rPh>
    <rPh sb="13" eb="15">
      <t>レンラク</t>
    </rPh>
    <phoneticPr fontId="13"/>
  </si>
  <si>
    <t>市町村・県民税特別徴収依頼届出</t>
    <rPh sb="0" eb="3">
      <t>シチョウソン</t>
    </rPh>
    <rPh sb="4" eb="7">
      <t>ケンミンゼイ</t>
    </rPh>
    <rPh sb="7" eb="9">
      <t>トクベツ</t>
    </rPh>
    <rPh sb="9" eb="11">
      <t>チョウシュウ</t>
    </rPh>
    <rPh sb="11" eb="13">
      <t>イライ</t>
    </rPh>
    <rPh sb="13" eb="15">
      <t>トドケデ</t>
    </rPh>
    <phoneticPr fontId="13"/>
  </si>
  <si>
    <t>住民票の写しの交付申請世帯全員（本人・同一世帯の方用）</t>
    <rPh sb="0" eb="3">
      <t>ジュウミンヒョウ</t>
    </rPh>
    <rPh sb="4" eb="5">
      <t>ウツ</t>
    </rPh>
    <rPh sb="7" eb="9">
      <t>コウフ</t>
    </rPh>
    <rPh sb="9" eb="11">
      <t>シンセイ</t>
    </rPh>
    <rPh sb="11" eb="13">
      <t>セタイ</t>
    </rPh>
    <rPh sb="13" eb="15">
      <t>ゼンイン</t>
    </rPh>
    <rPh sb="16" eb="18">
      <t>ホンニン</t>
    </rPh>
    <rPh sb="19" eb="21">
      <t>ドウイツ</t>
    </rPh>
    <rPh sb="21" eb="23">
      <t>セタイ</t>
    </rPh>
    <rPh sb="24" eb="25">
      <t>カタ</t>
    </rPh>
    <rPh sb="25" eb="26">
      <t>ヨウ</t>
    </rPh>
    <phoneticPr fontId="13"/>
  </si>
  <si>
    <t>住民票の写しの交付申請世帯一部（本人・同一世帯の方用）</t>
    <rPh sb="0" eb="3">
      <t>ジュウミンヒョウ</t>
    </rPh>
    <rPh sb="4" eb="5">
      <t>ウツ</t>
    </rPh>
    <rPh sb="7" eb="9">
      <t>コウフ</t>
    </rPh>
    <rPh sb="9" eb="11">
      <t>シンセイ</t>
    </rPh>
    <rPh sb="11" eb="13">
      <t>セタイ</t>
    </rPh>
    <rPh sb="13" eb="15">
      <t>イチブ</t>
    </rPh>
    <rPh sb="16" eb="18">
      <t>ホンニン</t>
    </rPh>
    <rPh sb="19" eb="21">
      <t>ドウイツ</t>
    </rPh>
    <rPh sb="21" eb="23">
      <t>セタイ</t>
    </rPh>
    <rPh sb="24" eb="25">
      <t>カタ</t>
    </rPh>
    <rPh sb="25" eb="26">
      <t>ヨウ</t>
    </rPh>
    <phoneticPr fontId="13"/>
  </si>
  <si>
    <t>住民票の写しの職務上請求（行政書士用）</t>
    <rPh sb="0" eb="3">
      <t>ジュウミンヒョウ</t>
    </rPh>
    <rPh sb="4" eb="5">
      <t>ウツ</t>
    </rPh>
    <rPh sb="7" eb="10">
      <t>ショクムジョウ</t>
    </rPh>
    <rPh sb="10" eb="12">
      <t>セイキュウ</t>
    </rPh>
    <rPh sb="13" eb="15">
      <t>ギョウセイ</t>
    </rPh>
    <rPh sb="15" eb="16">
      <t>ショ</t>
    </rPh>
    <rPh sb="16" eb="17">
      <t>シ</t>
    </rPh>
    <rPh sb="17" eb="18">
      <t>ヨウ</t>
    </rPh>
    <phoneticPr fontId="13"/>
  </si>
  <si>
    <t>戸籍の附票の写しの交付申請全部（本人・同一戸籍の方用）</t>
    <rPh sb="0" eb="2">
      <t>コセキ</t>
    </rPh>
    <rPh sb="3" eb="5">
      <t>フヒョウ</t>
    </rPh>
    <rPh sb="6" eb="7">
      <t>ウツ</t>
    </rPh>
    <rPh sb="9" eb="11">
      <t>コウフ</t>
    </rPh>
    <rPh sb="11" eb="13">
      <t>シンセイ</t>
    </rPh>
    <rPh sb="13" eb="15">
      <t>ゼンブ</t>
    </rPh>
    <rPh sb="16" eb="18">
      <t>ホンニン</t>
    </rPh>
    <rPh sb="19" eb="21">
      <t>ドウイツ</t>
    </rPh>
    <rPh sb="21" eb="23">
      <t>コセキ</t>
    </rPh>
    <rPh sb="24" eb="25">
      <t>カタ</t>
    </rPh>
    <rPh sb="25" eb="26">
      <t>ヨウ</t>
    </rPh>
    <phoneticPr fontId="13"/>
  </si>
  <si>
    <t>戸籍の附票の写しの交付申請一部（本人・同一戸籍の方用）</t>
    <rPh sb="0" eb="2">
      <t>コセキ</t>
    </rPh>
    <rPh sb="3" eb="5">
      <t>フヒョウ</t>
    </rPh>
    <rPh sb="6" eb="7">
      <t>ウツ</t>
    </rPh>
    <rPh sb="9" eb="11">
      <t>コウフ</t>
    </rPh>
    <rPh sb="11" eb="13">
      <t>シンセイ</t>
    </rPh>
    <rPh sb="13" eb="15">
      <t>イチブ</t>
    </rPh>
    <rPh sb="16" eb="18">
      <t>ホンニン</t>
    </rPh>
    <rPh sb="19" eb="21">
      <t>ドウイツ</t>
    </rPh>
    <rPh sb="21" eb="23">
      <t>コセキ</t>
    </rPh>
    <rPh sb="24" eb="25">
      <t>カタ</t>
    </rPh>
    <rPh sb="25" eb="26">
      <t>ヨウ</t>
    </rPh>
    <phoneticPr fontId="13"/>
  </si>
  <si>
    <t>戸籍の附票の写しの職務上請求</t>
    <rPh sb="0" eb="2">
      <t>コセキ</t>
    </rPh>
    <rPh sb="3" eb="5">
      <t>フヒョウ</t>
    </rPh>
    <rPh sb="6" eb="7">
      <t>ウツ</t>
    </rPh>
    <rPh sb="9" eb="12">
      <t>ショクムジョウ</t>
    </rPh>
    <rPh sb="12" eb="14">
      <t>セイキュウ</t>
    </rPh>
    <phoneticPr fontId="13"/>
  </si>
  <si>
    <t>■「デジタル・ガバメント実行計画（令和元年12月20日閣議決定）」に基づく地方公共団体が優先的にオンライン化を推進すべき手続き</t>
  </si>
  <si>
    <t>（１）処理件数が多く、オンライン化の推進による住民等の利便性の向上や業務の効率化効果が高いと考えられる２３手続き</t>
    <phoneticPr fontId="4"/>
  </si>
  <si>
    <t>図書館の図書貸出予約等</t>
    <rPh sb="0" eb="3">
      <t>トショカン</t>
    </rPh>
    <rPh sb="4" eb="6">
      <t>トショ</t>
    </rPh>
    <rPh sb="6" eb="8">
      <t>カシダシ</t>
    </rPh>
    <rPh sb="8" eb="10">
      <t>ヨヤク</t>
    </rPh>
    <rPh sb="10" eb="11">
      <t>トウ</t>
    </rPh>
    <phoneticPr fontId="15"/>
  </si>
  <si>
    <t>文化・スポーツ施設等の利用予約等</t>
    <rPh sb="0" eb="2">
      <t>ブンカ</t>
    </rPh>
    <rPh sb="7" eb="9">
      <t>シセツ</t>
    </rPh>
    <rPh sb="9" eb="10">
      <t>トウ</t>
    </rPh>
    <rPh sb="11" eb="13">
      <t>リヨウ</t>
    </rPh>
    <rPh sb="13" eb="15">
      <t>ヨヤク</t>
    </rPh>
    <rPh sb="15" eb="16">
      <t>トウ</t>
    </rPh>
    <phoneticPr fontId="15"/>
  </si>
  <si>
    <t>研修・講習・各種イベント等の申込</t>
    <rPh sb="0" eb="2">
      <t>ケンシュウ</t>
    </rPh>
    <rPh sb="3" eb="5">
      <t>コウシュウ</t>
    </rPh>
    <rPh sb="6" eb="8">
      <t>カクシュ</t>
    </rPh>
    <rPh sb="12" eb="13">
      <t>トウ</t>
    </rPh>
    <rPh sb="14" eb="16">
      <t>モウシコ</t>
    </rPh>
    <phoneticPr fontId="15"/>
  </si>
  <si>
    <t>地方税申告手続（eLTAX）</t>
    <rPh sb="0" eb="3">
      <t>チホウゼイ</t>
    </rPh>
    <rPh sb="3" eb="5">
      <t>シンコク</t>
    </rPh>
    <rPh sb="5" eb="7">
      <t>テツヅ</t>
    </rPh>
    <phoneticPr fontId="15"/>
  </si>
  <si>
    <t>自動車税環境性能割の申告納付（県の手続）</t>
    <rPh sb="0" eb="3">
      <t>ジドウシャ</t>
    </rPh>
    <rPh sb="3" eb="4">
      <t>ゼイ</t>
    </rPh>
    <rPh sb="4" eb="6">
      <t>カンキョウ</t>
    </rPh>
    <rPh sb="6" eb="8">
      <t>セイノウ</t>
    </rPh>
    <rPh sb="8" eb="9">
      <t>ワ</t>
    </rPh>
    <rPh sb="10" eb="12">
      <t>シンコク</t>
    </rPh>
    <rPh sb="12" eb="14">
      <t>ノウフ</t>
    </rPh>
    <rPh sb="15" eb="16">
      <t>ケン</t>
    </rPh>
    <rPh sb="17" eb="19">
      <t>テツヅキ</t>
    </rPh>
    <phoneticPr fontId="15"/>
  </si>
  <si>
    <t>自動車税の賦課徴収に関する事項の申告又は報告（県の手続）</t>
    <rPh sb="0" eb="3">
      <t>ジドウシャ</t>
    </rPh>
    <rPh sb="3" eb="4">
      <t>ゼイ</t>
    </rPh>
    <rPh sb="5" eb="7">
      <t>フカ</t>
    </rPh>
    <rPh sb="7" eb="9">
      <t>チョウシュウ</t>
    </rPh>
    <rPh sb="10" eb="11">
      <t>カン</t>
    </rPh>
    <rPh sb="13" eb="15">
      <t>ジコウ</t>
    </rPh>
    <rPh sb="16" eb="18">
      <t>シンコク</t>
    </rPh>
    <rPh sb="18" eb="19">
      <t>マタ</t>
    </rPh>
    <rPh sb="20" eb="22">
      <t>ホウコク</t>
    </rPh>
    <rPh sb="23" eb="24">
      <t>ケン</t>
    </rPh>
    <rPh sb="25" eb="27">
      <t>テツヅキ</t>
    </rPh>
    <phoneticPr fontId="15"/>
  </si>
  <si>
    <t>自動車税住所変更届（県の手続）</t>
    <rPh sb="0" eb="3">
      <t>ジドウシャ</t>
    </rPh>
    <rPh sb="3" eb="4">
      <t>ゼイ</t>
    </rPh>
    <rPh sb="4" eb="6">
      <t>ジュウショ</t>
    </rPh>
    <rPh sb="6" eb="8">
      <t>ヘンコウ</t>
    </rPh>
    <rPh sb="8" eb="9">
      <t>トドケ</t>
    </rPh>
    <rPh sb="10" eb="11">
      <t>ケン</t>
    </rPh>
    <rPh sb="12" eb="14">
      <t>テツヅキ</t>
    </rPh>
    <phoneticPr fontId="15"/>
  </si>
  <si>
    <t>水道使用開始届等</t>
    <rPh sb="0" eb="2">
      <t>スイドウ</t>
    </rPh>
    <rPh sb="2" eb="4">
      <t>シヨウ</t>
    </rPh>
    <rPh sb="4" eb="6">
      <t>カイシ</t>
    </rPh>
    <rPh sb="6" eb="7">
      <t>トドケ</t>
    </rPh>
    <rPh sb="7" eb="8">
      <t>トウ</t>
    </rPh>
    <phoneticPr fontId="15"/>
  </si>
  <si>
    <t>港湾関係手続</t>
    <rPh sb="0" eb="2">
      <t>コウワン</t>
    </rPh>
    <rPh sb="2" eb="4">
      <t>カンケイ</t>
    </rPh>
    <rPh sb="4" eb="6">
      <t>テツヅ</t>
    </rPh>
    <phoneticPr fontId="15"/>
  </si>
  <si>
    <t>道路占用許可申請等</t>
    <rPh sb="0" eb="2">
      <t>ドウロ</t>
    </rPh>
    <rPh sb="2" eb="4">
      <t>センヨウ</t>
    </rPh>
    <rPh sb="4" eb="6">
      <t>キョカ</t>
    </rPh>
    <rPh sb="6" eb="8">
      <t>シンセイ</t>
    </rPh>
    <rPh sb="8" eb="9">
      <t>トウ</t>
    </rPh>
    <phoneticPr fontId="15"/>
  </si>
  <si>
    <t>道路使用許可の申請（県警手続）</t>
    <rPh sb="0" eb="2">
      <t>ドウロ</t>
    </rPh>
    <rPh sb="2" eb="4">
      <t>シヨウ</t>
    </rPh>
    <rPh sb="4" eb="6">
      <t>キョカ</t>
    </rPh>
    <rPh sb="7" eb="9">
      <t>シンセイ</t>
    </rPh>
    <rPh sb="10" eb="14">
      <t>ケンケイテツヅキ</t>
    </rPh>
    <phoneticPr fontId="15"/>
  </si>
  <si>
    <t>自動車の保管場所証明の申請（県警手続）</t>
    <rPh sb="0" eb="3">
      <t>ジドウシャ</t>
    </rPh>
    <rPh sb="4" eb="6">
      <t>ホカン</t>
    </rPh>
    <rPh sb="6" eb="8">
      <t>バショ</t>
    </rPh>
    <rPh sb="8" eb="10">
      <t>ショウメイ</t>
    </rPh>
    <rPh sb="11" eb="13">
      <t>シンセイ</t>
    </rPh>
    <rPh sb="14" eb="18">
      <t>ケンケイテツヅキ</t>
    </rPh>
    <phoneticPr fontId="15"/>
  </si>
  <si>
    <t>駐車の許可の申請（県警手続）</t>
    <rPh sb="0" eb="2">
      <t>チュウシャ</t>
    </rPh>
    <rPh sb="3" eb="5">
      <t>キョカ</t>
    </rPh>
    <rPh sb="6" eb="8">
      <t>シンセイ</t>
    </rPh>
    <rPh sb="9" eb="13">
      <t>ケンケイテツヅキ</t>
    </rPh>
    <phoneticPr fontId="15"/>
  </si>
  <si>
    <t>建築確認</t>
    <rPh sb="0" eb="2">
      <t>ケンチク</t>
    </rPh>
    <rPh sb="2" eb="4">
      <t>カクニン</t>
    </rPh>
    <phoneticPr fontId="15"/>
  </si>
  <si>
    <t>粗大ごみ収集の申込</t>
    <rPh sb="0" eb="2">
      <t>ソダイ</t>
    </rPh>
    <rPh sb="4" eb="6">
      <t>シュウシュウ</t>
    </rPh>
    <rPh sb="7" eb="9">
      <t>モウシコミ</t>
    </rPh>
    <phoneticPr fontId="15"/>
  </si>
  <si>
    <t>産業廃棄物の処理、運搬の実績報告</t>
    <rPh sb="0" eb="2">
      <t>サンギョウ</t>
    </rPh>
    <rPh sb="2" eb="5">
      <t>ハイキブツ</t>
    </rPh>
    <rPh sb="6" eb="8">
      <t>ショリ</t>
    </rPh>
    <rPh sb="9" eb="11">
      <t>ウンパン</t>
    </rPh>
    <rPh sb="12" eb="14">
      <t>ジッセキ</t>
    </rPh>
    <rPh sb="14" eb="16">
      <t>ホウコク</t>
    </rPh>
    <phoneticPr fontId="15"/>
  </si>
  <si>
    <t>犬の登録申請、死亡届</t>
    <rPh sb="0" eb="1">
      <t>イヌ</t>
    </rPh>
    <rPh sb="2" eb="4">
      <t>トウロク</t>
    </rPh>
    <rPh sb="4" eb="6">
      <t>シンセイ</t>
    </rPh>
    <rPh sb="7" eb="9">
      <t>シボウ</t>
    </rPh>
    <rPh sb="9" eb="10">
      <t>トドケ</t>
    </rPh>
    <phoneticPr fontId="15"/>
  </si>
  <si>
    <t>感染症調査報告</t>
    <rPh sb="0" eb="3">
      <t>カンセンショウ</t>
    </rPh>
    <rPh sb="3" eb="5">
      <t>チョウサ</t>
    </rPh>
    <rPh sb="5" eb="7">
      <t>ホウコク</t>
    </rPh>
    <phoneticPr fontId="15"/>
  </si>
  <si>
    <t>職員採用試験申込・・・・・※再掲</t>
    <rPh sb="0" eb="2">
      <t>ショクイン</t>
    </rPh>
    <rPh sb="2" eb="4">
      <t>サイヨウ</t>
    </rPh>
    <rPh sb="4" eb="6">
      <t>シケン</t>
    </rPh>
    <rPh sb="6" eb="7">
      <t>モウ</t>
    </rPh>
    <rPh sb="7" eb="8">
      <t>コ</t>
    </rPh>
    <rPh sb="14" eb="16">
      <t>サイケイ</t>
    </rPh>
    <phoneticPr fontId="15"/>
  </si>
  <si>
    <t>就業構造基本調査（別システムで対応）</t>
    <rPh sb="0" eb="2">
      <t>シュウギョウ</t>
    </rPh>
    <rPh sb="2" eb="4">
      <t>コウゾウ</t>
    </rPh>
    <rPh sb="4" eb="6">
      <t>キホン</t>
    </rPh>
    <rPh sb="6" eb="8">
      <t>チョウサ</t>
    </rPh>
    <rPh sb="9" eb="10">
      <t>ベツ</t>
    </rPh>
    <rPh sb="15" eb="17">
      <t>タイオウ</t>
    </rPh>
    <phoneticPr fontId="15"/>
  </si>
  <si>
    <t>入札参加資格審査申請等</t>
    <rPh sb="0" eb="2">
      <t>ニュウサツ</t>
    </rPh>
    <rPh sb="2" eb="4">
      <t>サンカ</t>
    </rPh>
    <rPh sb="4" eb="6">
      <t>シカク</t>
    </rPh>
    <rPh sb="6" eb="8">
      <t>シンサ</t>
    </rPh>
    <rPh sb="8" eb="10">
      <t>シンセイ</t>
    </rPh>
    <rPh sb="10" eb="11">
      <t>トウ</t>
    </rPh>
    <phoneticPr fontId="15"/>
  </si>
  <si>
    <t>入札（別システムで対応）</t>
    <rPh sb="0" eb="2">
      <t>ニュウサツ</t>
    </rPh>
    <rPh sb="3" eb="4">
      <t>ベツ</t>
    </rPh>
    <rPh sb="9" eb="11">
      <t>タイオウ</t>
    </rPh>
    <phoneticPr fontId="15"/>
  </si>
  <si>
    <t>②住民のライフイベントに際し、多数存在する手続きをワンストップで行うために必要と考えられる３３手続き</t>
    <phoneticPr fontId="4"/>
  </si>
  <si>
    <t>ア）子育て関係</t>
    <phoneticPr fontId="4"/>
  </si>
  <si>
    <t>児童手当等の受給資格及び児童手当の額についての認定請求</t>
    <rPh sb="0" eb="2">
      <t>ジドウ</t>
    </rPh>
    <rPh sb="2" eb="4">
      <t>テアテ</t>
    </rPh>
    <rPh sb="4" eb="5">
      <t>トウ</t>
    </rPh>
    <rPh sb="6" eb="8">
      <t>ジュキュウ</t>
    </rPh>
    <rPh sb="8" eb="10">
      <t>シカク</t>
    </rPh>
    <rPh sb="10" eb="11">
      <t>オヨ</t>
    </rPh>
    <rPh sb="12" eb="14">
      <t>ジドウ</t>
    </rPh>
    <rPh sb="14" eb="16">
      <t>テアテ</t>
    </rPh>
    <rPh sb="17" eb="18">
      <t>ガク</t>
    </rPh>
    <rPh sb="23" eb="25">
      <t>ニンテイ</t>
    </rPh>
    <rPh sb="25" eb="27">
      <t>セイキュウ</t>
    </rPh>
    <phoneticPr fontId="15"/>
  </si>
  <si>
    <t>児童手当等の額の改定の請求及び届出</t>
    <rPh sb="0" eb="2">
      <t>ジドウ</t>
    </rPh>
    <rPh sb="2" eb="4">
      <t>テアテ</t>
    </rPh>
    <rPh sb="4" eb="5">
      <t>トウ</t>
    </rPh>
    <rPh sb="6" eb="7">
      <t>ガク</t>
    </rPh>
    <rPh sb="8" eb="10">
      <t>カイテイ</t>
    </rPh>
    <rPh sb="11" eb="13">
      <t>セイキュウ</t>
    </rPh>
    <rPh sb="13" eb="14">
      <t>オヨ</t>
    </rPh>
    <rPh sb="15" eb="17">
      <t>トドケデ</t>
    </rPh>
    <phoneticPr fontId="15"/>
  </si>
  <si>
    <t>氏名変更／住所変更等の届出</t>
    <rPh sb="0" eb="2">
      <t>シメイ</t>
    </rPh>
    <rPh sb="2" eb="4">
      <t>ヘンコウ</t>
    </rPh>
    <rPh sb="5" eb="7">
      <t>ジュウショ</t>
    </rPh>
    <rPh sb="7" eb="9">
      <t>ヘンコウ</t>
    </rPh>
    <rPh sb="9" eb="10">
      <t>トウ</t>
    </rPh>
    <rPh sb="11" eb="13">
      <t>トドケデ</t>
    </rPh>
    <phoneticPr fontId="15"/>
  </si>
  <si>
    <t>受給事由消滅の届出</t>
    <rPh sb="0" eb="2">
      <t>ジュキュウ</t>
    </rPh>
    <rPh sb="2" eb="4">
      <t>ジユウ</t>
    </rPh>
    <rPh sb="4" eb="6">
      <t>ショウメツ</t>
    </rPh>
    <rPh sb="7" eb="9">
      <t>トドケデ</t>
    </rPh>
    <phoneticPr fontId="15"/>
  </si>
  <si>
    <t>未払の児童手当等の請求</t>
    <rPh sb="0" eb="2">
      <t>ミバラ</t>
    </rPh>
    <rPh sb="3" eb="5">
      <t>ジドウ</t>
    </rPh>
    <rPh sb="5" eb="7">
      <t>テアテ</t>
    </rPh>
    <rPh sb="7" eb="8">
      <t>トウ</t>
    </rPh>
    <rPh sb="9" eb="11">
      <t>セイキュウ</t>
    </rPh>
    <phoneticPr fontId="15"/>
  </si>
  <si>
    <t>児童手当等に係る寄附の申出</t>
    <rPh sb="0" eb="2">
      <t>ジドウ</t>
    </rPh>
    <rPh sb="2" eb="4">
      <t>テアテ</t>
    </rPh>
    <rPh sb="4" eb="5">
      <t>トウ</t>
    </rPh>
    <rPh sb="6" eb="7">
      <t>カカ</t>
    </rPh>
    <rPh sb="8" eb="10">
      <t>キフ</t>
    </rPh>
    <rPh sb="11" eb="13">
      <t>モウシデ</t>
    </rPh>
    <phoneticPr fontId="15"/>
  </si>
  <si>
    <t>児童手当に係る寄附変更等の申出</t>
    <rPh sb="0" eb="2">
      <t>ジドウ</t>
    </rPh>
    <rPh sb="2" eb="4">
      <t>テアテ</t>
    </rPh>
    <rPh sb="5" eb="6">
      <t>カカ</t>
    </rPh>
    <rPh sb="7" eb="9">
      <t>キフ</t>
    </rPh>
    <rPh sb="9" eb="11">
      <t>ヘンコウ</t>
    </rPh>
    <rPh sb="11" eb="12">
      <t>トウ</t>
    </rPh>
    <rPh sb="13" eb="15">
      <t>モウシデ</t>
    </rPh>
    <phoneticPr fontId="15"/>
  </si>
  <si>
    <t>受給資格者の申出による学校給食費等の徴収等の申出</t>
    <rPh sb="0" eb="2">
      <t>ジュキュウ</t>
    </rPh>
    <rPh sb="2" eb="4">
      <t>シカク</t>
    </rPh>
    <rPh sb="4" eb="5">
      <t>シャ</t>
    </rPh>
    <rPh sb="6" eb="8">
      <t>モウシデ</t>
    </rPh>
    <rPh sb="11" eb="13">
      <t>ガッコウ</t>
    </rPh>
    <rPh sb="13" eb="15">
      <t>キュウショク</t>
    </rPh>
    <rPh sb="15" eb="16">
      <t>ヒ</t>
    </rPh>
    <rPh sb="16" eb="17">
      <t>トウ</t>
    </rPh>
    <rPh sb="18" eb="20">
      <t>チョウシュウ</t>
    </rPh>
    <rPh sb="20" eb="21">
      <t>トウ</t>
    </rPh>
    <rPh sb="22" eb="24">
      <t>モウシデ</t>
    </rPh>
    <phoneticPr fontId="15"/>
  </si>
  <si>
    <t>受給資格者の申出による学校給食費等の徴収等の変更等の申出</t>
    <rPh sb="0" eb="2">
      <t>ジュキュウ</t>
    </rPh>
    <rPh sb="2" eb="4">
      <t>シカク</t>
    </rPh>
    <rPh sb="4" eb="5">
      <t>シャ</t>
    </rPh>
    <rPh sb="6" eb="8">
      <t>モウシデ</t>
    </rPh>
    <rPh sb="11" eb="13">
      <t>ガッコウ</t>
    </rPh>
    <rPh sb="13" eb="15">
      <t>キュウショク</t>
    </rPh>
    <rPh sb="15" eb="16">
      <t>ヒ</t>
    </rPh>
    <rPh sb="16" eb="17">
      <t>トウ</t>
    </rPh>
    <rPh sb="18" eb="20">
      <t>チョウシュウ</t>
    </rPh>
    <rPh sb="20" eb="21">
      <t>トウ</t>
    </rPh>
    <rPh sb="22" eb="24">
      <t>ヘンコウ</t>
    </rPh>
    <rPh sb="24" eb="25">
      <t>トウ</t>
    </rPh>
    <rPh sb="26" eb="28">
      <t>モウシデ</t>
    </rPh>
    <phoneticPr fontId="15"/>
  </si>
  <si>
    <t>児童手当等の現況届</t>
    <rPh sb="0" eb="2">
      <t>ジドウ</t>
    </rPh>
    <rPh sb="2" eb="4">
      <t>テアテ</t>
    </rPh>
    <rPh sb="4" eb="5">
      <t>トウ</t>
    </rPh>
    <rPh sb="6" eb="8">
      <t>ゲンキョウ</t>
    </rPh>
    <rPh sb="8" eb="9">
      <t>トドケ</t>
    </rPh>
    <phoneticPr fontId="15"/>
  </si>
  <si>
    <t>支給認定の申請</t>
    <rPh sb="0" eb="2">
      <t>シキュウ</t>
    </rPh>
    <rPh sb="2" eb="4">
      <t>ニンテイ</t>
    </rPh>
    <rPh sb="5" eb="7">
      <t>シンセイ</t>
    </rPh>
    <phoneticPr fontId="15"/>
  </si>
  <si>
    <t>保育施設等の利用申込</t>
    <rPh sb="0" eb="2">
      <t>ホイク</t>
    </rPh>
    <rPh sb="2" eb="4">
      <t>シセツ</t>
    </rPh>
    <rPh sb="4" eb="5">
      <t>トウ</t>
    </rPh>
    <rPh sb="6" eb="8">
      <t>リヨウ</t>
    </rPh>
    <rPh sb="8" eb="10">
      <t>モウシコミ</t>
    </rPh>
    <phoneticPr fontId="15"/>
  </si>
  <si>
    <t>保育施設等の現況届</t>
    <rPh sb="0" eb="2">
      <t>ホイク</t>
    </rPh>
    <rPh sb="2" eb="4">
      <t>シセツ</t>
    </rPh>
    <rPh sb="4" eb="5">
      <t>トウ</t>
    </rPh>
    <rPh sb="6" eb="8">
      <t>ゲンキョウ</t>
    </rPh>
    <rPh sb="8" eb="9">
      <t>トドケ</t>
    </rPh>
    <phoneticPr fontId="15"/>
  </si>
  <si>
    <t>児童扶養手当の現況届の事前送信</t>
    <rPh sb="0" eb="2">
      <t>ジドウ</t>
    </rPh>
    <rPh sb="2" eb="4">
      <t>フヨウ</t>
    </rPh>
    <rPh sb="4" eb="6">
      <t>テアテ</t>
    </rPh>
    <rPh sb="7" eb="9">
      <t>ゲンキョウ</t>
    </rPh>
    <rPh sb="9" eb="10">
      <t>トドケ</t>
    </rPh>
    <rPh sb="11" eb="13">
      <t>ジゼン</t>
    </rPh>
    <rPh sb="13" eb="15">
      <t>ソウシン</t>
    </rPh>
    <phoneticPr fontId="15"/>
  </si>
  <si>
    <t>妊娠の届出</t>
    <rPh sb="0" eb="2">
      <t>ニンシン</t>
    </rPh>
    <rPh sb="3" eb="5">
      <t>トドケデ</t>
    </rPh>
    <phoneticPr fontId="15"/>
  </si>
  <si>
    <t>イ）介護関係</t>
    <rPh sb="2" eb="4">
      <t>カイゴ</t>
    </rPh>
    <rPh sb="4" eb="6">
      <t>カンケイ</t>
    </rPh>
    <phoneticPr fontId="1"/>
  </si>
  <si>
    <t>要介護・要支援認定の申請</t>
    <rPh sb="0" eb="1">
      <t>ヨウ</t>
    </rPh>
    <rPh sb="1" eb="3">
      <t>カイゴ</t>
    </rPh>
    <rPh sb="4" eb="5">
      <t>ヨウ</t>
    </rPh>
    <rPh sb="5" eb="7">
      <t>シエン</t>
    </rPh>
    <rPh sb="7" eb="9">
      <t>ニンテイ</t>
    </rPh>
    <rPh sb="10" eb="12">
      <t>シンセイ</t>
    </rPh>
    <phoneticPr fontId="15"/>
  </si>
  <si>
    <t>要介護・要支援更新認定の申請</t>
    <rPh sb="0" eb="1">
      <t>ヨウ</t>
    </rPh>
    <rPh sb="1" eb="3">
      <t>カイゴ</t>
    </rPh>
    <rPh sb="4" eb="5">
      <t>ヨウ</t>
    </rPh>
    <rPh sb="5" eb="7">
      <t>シエン</t>
    </rPh>
    <rPh sb="7" eb="9">
      <t>コウシン</t>
    </rPh>
    <rPh sb="9" eb="11">
      <t>ニンテイ</t>
    </rPh>
    <rPh sb="12" eb="14">
      <t>シンセイ</t>
    </rPh>
    <phoneticPr fontId="15"/>
  </si>
  <si>
    <t>要介護・要支援状態区分変更認定の申請</t>
    <rPh sb="0" eb="1">
      <t>ヨウ</t>
    </rPh>
    <rPh sb="1" eb="3">
      <t>カイゴ</t>
    </rPh>
    <rPh sb="4" eb="5">
      <t>ヨウ</t>
    </rPh>
    <rPh sb="5" eb="7">
      <t>シエン</t>
    </rPh>
    <rPh sb="7" eb="9">
      <t>ジョウタイ</t>
    </rPh>
    <rPh sb="9" eb="11">
      <t>クブン</t>
    </rPh>
    <rPh sb="11" eb="13">
      <t>ヘンコウ</t>
    </rPh>
    <rPh sb="13" eb="15">
      <t>ニンテイ</t>
    </rPh>
    <rPh sb="16" eb="18">
      <t>シンセイ</t>
    </rPh>
    <phoneticPr fontId="15"/>
  </si>
  <si>
    <t>居宅（介護予防）サービス計画作成（変更）依頼の届出</t>
    <rPh sb="0" eb="2">
      <t>キョタク</t>
    </rPh>
    <rPh sb="3" eb="5">
      <t>カイゴ</t>
    </rPh>
    <rPh sb="5" eb="7">
      <t>ヨボウ</t>
    </rPh>
    <rPh sb="12" eb="14">
      <t>ケイカク</t>
    </rPh>
    <rPh sb="14" eb="16">
      <t>サクセイ</t>
    </rPh>
    <rPh sb="17" eb="19">
      <t>ヘンコウ</t>
    </rPh>
    <rPh sb="20" eb="22">
      <t>イライ</t>
    </rPh>
    <rPh sb="23" eb="25">
      <t>トドケデ</t>
    </rPh>
    <phoneticPr fontId="15"/>
  </si>
  <si>
    <t>介護保険負担割合証の再交付申請</t>
    <rPh sb="0" eb="2">
      <t>カイゴ</t>
    </rPh>
    <rPh sb="2" eb="4">
      <t>ホケン</t>
    </rPh>
    <rPh sb="4" eb="6">
      <t>フタン</t>
    </rPh>
    <rPh sb="6" eb="8">
      <t>ワリアイ</t>
    </rPh>
    <rPh sb="8" eb="9">
      <t>ショウ</t>
    </rPh>
    <rPh sb="10" eb="13">
      <t>サイコウフ</t>
    </rPh>
    <rPh sb="13" eb="15">
      <t>シンセイ</t>
    </rPh>
    <phoneticPr fontId="15"/>
  </si>
  <si>
    <t>被保険者証の再交付申請</t>
    <rPh sb="0" eb="4">
      <t>ヒホケンシャ</t>
    </rPh>
    <rPh sb="4" eb="5">
      <t>ショウ</t>
    </rPh>
    <rPh sb="6" eb="9">
      <t>サイコウフ</t>
    </rPh>
    <rPh sb="9" eb="11">
      <t>シンセイ</t>
    </rPh>
    <phoneticPr fontId="15"/>
  </si>
  <si>
    <t>高額介護（予防）サービス費の支給申請</t>
    <rPh sb="0" eb="2">
      <t>コウガク</t>
    </rPh>
    <rPh sb="2" eb="4">
      <t>カイゴ</t>
    </rPh>
    <rPh sb="5" eb="7">
      <t>ヨボウ</t>
    </rPh>
    <rPh sb="12" eb="13">
      <t>ヒ</t>
    </rPh>
    <rPh sb="14" eb="16">
      <t>シキュウ</t>
    </rPh>
    <rPh sb="16" eb="18">
      <t>シンセイ</t>
    </rPh>
    <phoneticPr fontId="15"/>
  </si>
  <si>
    <t>介護保険負担限度額認定申請</t>
    <rPh sb="0" eb="2">
      <t>カイゴ</t>
    </rPh>
    <rPh sb="2" eb="4">
      <t>ホケン</t>
    </rPh>
    <rPh sb="4" eb="6">
      <t>フタン</t>
    </rPh>
    <rPh sb="6" eb="8">
      <t>ゲンド</t>
    </rPh>
    <rPh sb="8" eb="9">
      <t>ガク</t>
    </rPh>
    <rPh sb="9" eb="11">
      <t>ニンテイ</t>
    </rPh>
    <rPh sb="11" eb="13">
      <t>シンセイ</t>
    </rPh>
    <phoneticPr fontId="15"/>
  </si>
  <si>
    <t>居宅介護（介護予防）福祉用具購入費の支給申請</t>
    <rPh sb="0" eb="2">
      <t>キョタク</t>
    </rPh>
    <rPh sb="2" eb="4">
      <t>カイゴ</t>
    </rPh>
    <rPh sb="5" eb="7">
      <t>カイゴ</t>
    </rPh>
    <rPh sb="7" eb="9">
      <t>ヨボウ</t>
    </rPh>
    <rPh sb="10" eb="12">
      <t>フクシ</t>
    </rPh>
    <rPh sb="12" eb="14">
      <t>ヨウグ</t>
    </rPh>
    <rPh sb="14" eb="16">
      <t>コウニュウ</t>
    </rPh>
    <rPh sb="16" eb="17">
      <t>ヒ</t>
    </rPh>
    <rPh sb="18" eb="20">
      <t>シキュウ</t>
    </rPh>
    <rPh sb="20" eb="22">
      <t>シンセイ</t>
    </rPh>
    <phoneticPr fontId="15"/>
  </si>
  <si>
    <t>居宅介護（介護予防）住宅改修費の支給申請</t>
    <rPh sb="0" eb="2">
      <t>キョタク</t>
    </rPh>
    <rPh sb="2" eb="4">
      <t>カイゴ</t>
    </rPh>
    <rPh sb="5" eb="7">
      <t>カイゴ</t>
    </rPh>
    <rPh sb="7" eb="9">
      <t>ヨボウ</t>
    </rPh>
    <rPh sb="10" eb="12">
      <t>ジュウタク</t>
    </rPh>
    <rPh sb="12" eb="14">
      <t>カイシュウ</t>
    </rPh>
    <rPh sb="14" eb="15">
      <t>ヒ</t>
    </rPh>
    <rPh sb="16" eb="18">
      <t>シキュウ</t>
    </rPh>
    <rPh sb="18" eb="20">
      <t>シンセイ</t>
    </rPh>
    <phoneticPr fontId="15"/>
  </si>
  <si>
    <t>住所移転後の要介護・要支援認定申請</t>
    <rPh sb="0" eb="2">
      <t>ジュウショ</t>
    </rPh>
    <rPh sb="2" eb="4">
      <t>イテン</t>
    </rPh>
    <rPh sb="4" eb="5">
      <t>ゴ</t>
    </rPh>
    <rPh sb="6" eb="7">
      <t>ヨウ</t>
    </rPh>
    <rPh sb="7" eb="9">
      <t>カイゴ</t>
    </rPh>
    <rPh sb="10" eb="11">
      <t>ヨウ</t>
    </rPh>
    <rPh sb="11" eb="13">
      <t>シエン</t>
    </rPh>
    <rPh sb="13" eb="15">
      <t>ニンテイ</t>
    </rPh>
    <rPh sb="15" eb="17">
      <t>シンセイ</t>
    </rPh>
    <phoneticPr fontId="15"/>
  </si>
  <si>
    <t>ウ）被災者支援関係</t>
  </si>
  <si>
    <t>罹災証明書の発行申請</t>
    <rPh sb="0" eb="2">
      <t>リサイ</t>
    </rPh>
    <rPh sb="2" eb="4">
      <t>ショウメイ</t>
    </rPh>
    <rPh sb="4" eb="5">
      <t>ショ</t>
    </rPh>
    <rPh sb="6" eb="8">
      <t>ハッコウ</t>
    </rPh>
    <rPh sb="8" eb="10">
      <t>シンセイ</t>
    </rPh>
    <phoneticPr fontId="15"/>
  </si>
  <si>
    <t>応急仮設住宅の入居申請</t>
    <rPh sb="0" eb="2">
      <t>オウキュウ</t>
    </rPh>
    <rPh sb="2" eb="4">
      <t>カセツ</t>
    </rPh>
    <rPh sb="4" eb="6">
      <t>ジュウタク</t>
    </rPh>
    <rPh sb="7" eb="9">
      <t>ニュウキョ</t>
    </rPh>
    <rPh sb="9" eb="11">
      <t>シンセイ</t>
    </rPh>
    <phoneticPr fontId="15"/>
  </si>
  <si>
    <t>応急修理の実施申請</t>
    <rPh sb="0" eb="2">
      <t>オウキュウ</t>
    </rPh>
    <rPh sb="2" eb="4">
      <t>シュウリ</t>
    </rPh>
    <rPh sb="5" eb="7">
      <t>ジッシ</t>
    </rPh>
    <rPh sb="7" eb="9">
      <t>シンセイ</t>
    </rPh>
    <phoneticPr fontId="15"/>
  </si>
  <si>
    <t>障害物除去の実施申請</t>
    <rPh sb="0" eb="3">
      <t>ショウガイブツ</t>
    </rPh>
    <rPh sb="3" eb="5">
      <t>ジョキョ</t>
    </rPh>
    <rPh sb="6" eb="8">
      <t>ジッシ</t>
    </rPh>
    <rPh sb="8" eb="10">
      <t>シンセイ</t>
    </rPh>
    <phoneticPr fontId="15"/>
  </si>
  <si>
    <t>災害弔慰金の支給申請</t>
    <rPh sb="0" eb="2">
      <t>サイガイ</t>
    </rPh>
    <rPh sb="2" eb="5">
      <t>チョウイキン</t>
    </rPh>
    <rPh sb="6" eb="8">
      <t>シキュウ</t>
    </rPh>
    <rPh sb="8" eb="10">
      <t>シンセイ</t>
    </rPh>
    <phoneticPr fontId="15"/>
  </si>
  <si>
    <t>災害障害見舞金の支給申請</t>
    <rPh sb="0" eb="2">
      <t>サイガイ</t>
    </rPh>
    <rPh sb="2" eb="4">
      <t>ショウガイ</t>
    </rPh>
    <rPh sb="4" eb="6">
      <t>ミマイ</t>
    </rPh>
    <rPh sb="6" eb="7">
      <t>キン</t>
    </rPh>
    <rPh sb="8" eb="10">
      <t>シキュウ</t>
    </rPh>
    <rPh sb="10" eb="12">
      <t>シンセイ</t>
    </rPh>
    <phoneticPr fontId="15"/>
  </si>
  <si>
    <t>災害援護資金の貸付申請</t>
    <rPh sb="0" eb="2">
      <t>サイガイ</t>
    </rPh>
    <rPh sb="2" eb="4">
      <t>エンゴ</t>
    </rPh>
    <rPh sb="4" eb="6">
      <t>シキン</t>
    </rPh>
    <rPh sb="7" eb="8">
      <t>カ</t>
    </rPh>
    <rPh sb="8" eb="9">
      <t>ツ</t>
    </rPh>
    <rPh sb="9" eb="11">
      <t>シンセイ</t>
    </rPh>
    <phoneticPr fontId="15"/>
  </si>
  <si>
    <t>■その他手続き</t>
    <rPh sb="3" eb="4">
      <t>タ</t>
    </rPh>
    <phoneticPr fontId="4"/>
  </si>
  <si>
    <t>公文書開示請求</t>
    <rPh sb="0" eb="3">
      <t>コウブンショ</t>
    </rPh>
    <rPh sb="3" eb="5">
      <t>カイジ</t>
    </rPh>
    <rPh sb="5" eb="7">
      <t>セイキュウ</t>
    </rPh>
    <phoneticPr fontId="4"/>
  </si>
  <si>
    <t>騒音及び振動に係る特定建設作業実施届</t>
    <rPh sb="0" eb="2">
      <t>ソウオン</t>
    </rPh>
    <rPh sb="2" eb="3">
      <t>オヨ</t>
    </rPh>
    <rPh sb="4" eb="6">
      <t>シンドウ</t>
    </rPh>
    <rPh sb="7" eb="8">
      <t>カカ</t>
    </rPh>
    <rPh sb="9" eb="11">
      <t>トクテイ</t>
    </rPh>
    <rPh sb="11" eb="13">
      <t>ケンセツ</t>
    </rPh>
    <rPh sb="13" eb="15">
      <t>サギョウ</t>
    </rPh>
    <rPh sb="15" eb="17">
      <t>ジッシ</t>
    </rPh>
    <rPh sb="17" eb="18">
      <t>トド</t>
    </rPh>
    <phoneticPr fontId="4"/>
  </si>
  <si>
    <t>子ども医療費受給資格変更届</t>
  </si>
  <si>
    <t>国民健康保険関連申請</t>
    <rPh sb="0" eb="2">
      <t>コクミン</t>
    </rPh>
    <rPh sb="2" eb="6">
      <t>ケンコウホケン</t>
    </rPh>
    <rPh sb="6" eb="8">
      <t>カンレン</t>
    </rPh>
    <rPh sb="8" eb="10">
      <t>シンセイ</t>
    </rPh>
    <phoneticPr fontId="4"/>
  </si>
  <si>
    <t>イベント関連手続き事例</t>
    <rPh sb="4" eb="6">
      <t>カンレン</t>
    </rPh>
    <rPh sb="6" eb="8">
      <t>テツヅ</t>
    </rPh>
    <rPh sb="9" eb="11">
      <t>ジレイ</t>
    </rPh>
    <phoneticPr fontId="4"/>
  </si>
  <si>
    <t>自然公園利用申請書</t>
    <phoneticPr fontId="4"/>
  </si>
  <si>
    <t>地域公民館主催講座申込</t>
    <rPh sb="0" eb="2">
      <t>チイキ</t>
    </rPh>
    <rPh sb="2" eb="5">
      <t>コウミンカン</t>
    </rPh>
    <rPh sb="5" eb="7">
      <t>シュサイ</t>
    </rPh>
    <rPh sb="7" eb="9">
      <t>コウザ</t>
    </rPh>
    <rPh sb="9" eb="10">
      <t>モウ</t>
    </rPh>
    <rPh sb="10" eb="11">
      <t>コ</t>
    </rPh>
    <phoneticPr fontId="4"/>
  </si>
  <si>
    <t>埋設物電子ファイル提供申請</t>
    <phoneticPr fontId="4"/>
  </si>
  <si>
    <t>総合健診申込</t>
    <phoneticPr fontId="4"/>
  </si>
  <si>
    <t>屋外広告物許可申請等関係</t>
    <phoneticPr fontId="4"/>
  </si>
  <si>
    <t>国民健康保険資格喪失手続き</t>
    <rPh sb="6" eb="8">
      <t>シカク</t>
    </rPh>
    <rPh sb="8" eb="10">
      <t>ソウシツ</t>
    </rPh>
    <rPh sb="10" eb="12">
      <t>テツヅ</t>
    </rPh>
    <phoneticPr fontId="4"/>
  </si>
  <si>
    <t>印刷業者見積業者入力</t>
    <phoneticPr fontId="4"/>
  </si>
  <si>
    <t>総合健診申込</t>
    <phoneticPr fontId="4"/>
  </si>
  <si>
    <t>自然公園利用申請書</t>
    <phoneticPr fontId="4"/>
  </si>
  <si>
    <t>ア）子育て関係</t>
    <phoneticPr fontId="4"/>
  </si>
  <si>
    <t>②住民のライフイベントに際し、多数存在する手続きをワンストップで行うために必要と考えられる３３手続き</t>
    <phoneticPr fontId="4"/>
  </si>
  <si>
    <t>（１）処理件数が多く、オンライン化の推進による住民等の利便性の向上や業務の効率化効果が高いと考えられる２３手続き</t>
    <phoneticPr fontId="4"/>
  </si>
  <si>
    <t>②住民のライフイベントに際し、多数存在する手続きをワンストップで行うために必要と考えられる３３手続き</t>
    <phoneticPr fontId="4"/>
  </si>
  <si>
    <t>印刷業者見積業者入力</t>
    <phoneticPr fontId="4"/>
  </si>
  <si>
    <t>屋外広告物許可申請等関係</t>
    <phoneticPr fontId="4"/>
  </si>
  <si>
    <t>総合健診申込</t>
    <phoneticPr fontId="4"/>
  </si>
  <si>
    <t>埋設物電子ファイル提供申請</t>
    <phoneticPr fontId="4"/>
  </si>
  <si>
    <t>自然公園利用申請書</t>
    <phoneticPr fontId="4"/>
  </si>
  <si>
    <t>②住民のライフイベントに際し、多数存在する手続きをワンストップで行うために必要と考えられる３３手続き</t>
    <phoneticPr fontId="4"/>
  </si>
  <si>
    <t>②住民のライフイベントに際し、多数存在する手続きをワンストップで行うために必要と考えられる３３手続き</t>
    <phoneticPr fontId="4"/>
  </si>
  <si>
    <t>ア）子育て関係</t>
    <phoneticPr fontId="4"/>
  </si>
  <si>
    <t>（１）処理件数が多く、オンライン化の推進による住民等の利便性の向上や業務の効率化効果が高いと考えられる２３手続き</t>
    <phoneticPr fontId="4"/>
  </si>
  <si>
    <t>総合健診申込</t>
    <phoneticPr fontId="4"/>
  </si>
  <si>
    <t>印刷業者見積業者入力</t>
    <phoneticPr fontId="4"/>
  </si>
  <si>
    <t>（１）処理件数が多く、オンライン化の推進による住民等の利便性の向上や業務の効率化効果が高いと考えられる２３手続き</t>
    <phoneticPr fontId="4"/>
  </si>
  <si>
    <t>（１）処理件数が多く、オンライン化の推進による住民等の利便性の向上や業務の効率化効果が高いと考えられる２３手続き</t>
    <phoneticPr fontId="4"/>
  </si>
  <si>
    <t>②住民のライフイベントに際し、多数存在する手続きをワンストップで行うために必要と考えられる３３手続き</t>
    <phoneticPr fontId="4"/>
  </si>
  <si>
    <t>ア）子育て関係</t>
    <phoneticPr fontId="4"/>
  </si>
  <si>
    <t>自然公園利用申請書</t>
    <phoneticPr fontId="4"/>
  </si>
  <si>
    <t>埋設物電子ファイル提供申請</t>
    <phoneticPr fontId="4"/>
  </si>
  <si>
    <t>総合健診申込</t>
    <phoneticPr fontId="4"/>
  </si>
  <si>
    <t>屋外広告物許可申請等関係</t>
    <phoneticPr fontId="4"/>
  </si>
  <si>
    <t>印刷業者見積業者入力</t>
    <phoneticPr fontId="4"/>
  </si>
  <si>
    <t>印刷業者見積業者入力</t>
    <phoneticPr fontId="4"/>
  </si>
  <si>
    <t>令和3年度（2021年度）　自治体別申請件数（6月分）</t>
    <rPh sb="0" eb="2">
      <t>レイワ</t>
    </rPh>
    <rPh sb="10" eb="11">
      <t>ネン</t>
    </rPh>
    <rPh sb="11" eb="12">
      <t>ド</t>
    </rPh>
    <rPh sb="16" eb="17">
      <t>タイ</t>
    </rPh>
    <rPh sb="25" eb="26">
      <t>ブン</t>
    </rPh>
    <phoneticPr fontId="4"/>
  </si>
  <si>
    <t>令和3年度（ 2021年度）　自治体別申請件数（4月分）</t>
    <rPh sb="0" eb="2">
      <t>レイワ</t>
    </rPh>
    <rPh sb="11" eb="12">
      <t>ネン</t>
    </rPh>
    <rPh sb="12" eb="13">
      <t>ド</t>
    </rPh>
    <rPh sb="17" eb="18">
      <t>タイ</t>
    </rPh>
    <rPh sb="26" eb="27">
      <t>ブン</t>
    </rPh>
    <phoneticPr fontId="4"/>
  </si>
  <si>
    <t>令和3年度（2021年度）　自治体別申請件数（5月分）</t>
    <rPh sb="0" eb="2">
      <t>レイワ</t>
    </rPh>
    <rPh sb="10" eb="11">
      <t>ネン</t>
    </rPh>
    <rPh sb="11" eb="12">
      <t>ド</t>
    </rPh>
    <rPh sb="16" eb="17">
      <t>タイ</t>
    </rPh>
    <rPh sb="25" eb="26">
      <t>ブン</t>
    </rPh>
    <phoneticPr fontId="4"/>
  </si>
  <si>
    <t>令和3年度（2021年度）　自治体別申請件数（7月分）</t>
    <rPh sb="0" eb="2">
      <t>レイワ</t>
    </rPh>
    <rPh sb="10" eb="11">
      <t>ネン</t>
    </rPh>
    <rPh sb="11" eb="12">
      <t>ド</t>
    </rPh>
    <rPh sb="16" eb="17">
      <t>タイ</t>
    </rPh>
    <rPh sb="25" eb="26">
      <t>ブン</t>
    </rPh>
    <phoneticPr fontId="4"/>
  </si>
  <si>
    <t>令和3年度（2021年度）　自治体別申請件数（8月分）</t>
    <rPh sb="0" eb="2">
      <t>レイワ</t>
    </rPh>
    <rPh sb="10" eb="11">
      <t>ネン</t>
    </rPh>
    <rPh sb="11" eb="12">
      <t>ド</t>
    </rPh>
    <rPh sb="16" eb="17">
      <t>タイ</t>
    </rPh>
    <rPh sb="25" eb="26">
      <t>ブン</t>
    </rPh>
    <phoneticPr fontId="4"/>
  </si>
  <si>
    <t>令和3年度（2021年度）　自治体別申請件数（9月分）</t>
    <rPh sb="0" eb="2">
      <t>レイワ</t>
    </rPh>
    <rPh sb="10" eb="11">
      <t>ネン</t>
    </rPh>
    <rPh sb="11" eb="12">
      <t>ド</t>
    </rPh>
    <rPh sb="16" eb="17">
      <t>タイ</t>
    </rPh>
    <rPh sb="25" eb="26">
      <t>ブン</t>
    </rPh>
    <phoneticPr fontId="4"/>
  </si>
  <si>
    <t>令和3年度（2021年度）　自治体別申請件数（10月分）</t>
    <rPh sb="0" eb="2">
      <t>レイワ</t>
    </rPh>
    <rPh sb="10" eb="11">
      <t>ネン</t>
    </rPh>
    <rPh sb="11" eb="12">
      <t>ド</t>
    </rPh>
    <rPh sb="16" eb="17">
      <t>タイ</t>
    </rPh>
    <rPh sb="26" eb="27">
      <t>ブン</t>
    </rPh>
    <phoneticPr fontId="4"/>
  </si>
  <si>
    <t>令和3年度（2021年度）　自治体別申請件数（11月分）</t>
    <rPh sb="0" eb="2">
      <t>レイワ</t>
    </rPh>
    <rPh sb="10" eb="11">
      <t>ネン</t>
    </rPh>
    <rPh sb="11" eb="12">
      <t>ド</t>
    </rPh>
    <rPh sb="16" eb="17">
      <t>タイ</t>
    </rPh>
    <rPh sb="26" eb="27">
      <t>ブン</t>
    </rPh>
    <phoneticPr fontId="4"/>
  </si>
  <si>
    <t>令和3年度（2021年度）　自治体別申請件数（12月分）</t>
    <rPh sb="0" eb="2">
      <t>レイワ</t>
    </rPh>
    <rPh sb="10" eb="11">
      <t>ネン</t>
    </rPh>
    <rPh sb="11" eb="12">
      <t>ド</t>
    </rPh>
    <rPh sb="16" eb="17">
      <t>タイ</t>
    </rPh>
    <rPh sb="26" eb="27">
      <t>ブン</t>
    </rPh>
    <phoneticPr fontId="4"/>
  </si>
  <si>
    <t>令和3年度（2021年度）　自治体別申請件数（1月分）</t>
    <rPh sb="0" eb="2">
      <t>レイワ</t>
    </rPh>
    <rPh sb="10" eb="11">
      <t>ネン</t>
    </rPh>
    <rPh sb="11" eb="12">
      <t>ド</t>
    </rPh>
    <rPh sb="16" eb="17">
      <t>タイ</t>
    </rPh>
    <rPh sb="25" eb="26">
      <t>ブン</t>
    </rPh>
    <phoneticPr fontId="4"/>
  </si>
  <si>
    <t>令和3年度（2021年度）　自治体別申請件数（2月分）</t>
    <rPh sb="0" eb="2">
      <t>レイワ</t>
    </rPh>
    <rPh sb="10" eb="11">
      <t>ネン</t>
    </rPh>
    <rPh sb="11" eb="12">
      <t>ド</t>
    </rPh>
    <rPh sb="16" eb="17">
      <t>タイ</t>
    </rPh>
    <rPh sb="25" eb="26">
      <t>ブン</t>
    </rPh>
    <phoneticPr fontId="4"/>
  </si>
  <si>
    <t>令和3年度（2021年度）　自治体別申請件数（3月分）</t>
    <rPh sb="0" eb="2">
      <t>レイワ</t>
    </rPh>
    <rPh sb="10" eb="11">
      <t>ネン</t>
    </rPh>
    <rPh sb="11" eb="12">
      <t>ド</t>
    </rPh>
    <rPh sb="16" eb="17">
      <t>タイ</t>
    </rPh>
    <rPh sb="25" eb="26">
      <t>ブン</t>
    </rPh>
    <phoneticPr fontId="4"/>
  </si>
  <si>
    <t>※県及び市町村が共同運用している電子申請サービスによる申請件数です。</t>
    <rPh sb="1" eb="3">
      <t>ケンオヨ</t>
    </rPh>
    <rPh sb="4" eb="7">
      <t>シチョウソン</t>
    </rPh>
    <rPh sb="8" eb="10">
      <t>キョウドウ</t>
    </rPh>
    <rPh sb="10" eb="12">
      <t>ウンヨウ</t>
    </rPh>
    <rPh sb="16" eb="20">
      <t>デンシシンセイ</t>
    </rPh>
    <rPh sb="27" eb="31">
      <t>シンセイケンスウ</t>
    </rPh>
    <phoneticPr fontId="3"/>
  </si>
  <si>
    <t>※県及び市町村が共同運用している電子申請サービスによる申請件数です。</t>
    <phoneticPr fontId="4"/>
  </si>
  <si>
    <t>※県及び市町村が共同運用している電子申請サービスによる申請件数です。</t>
    <phoneticPr fontId="4"/>
  </si>
  <si>
    <t>※県及び市町村が共同運用している電子申請サービスによる申請件数です。</t>
    <phoneticPr fontId="4"/>
  </si>
  <si>
    <t>※県及び市町村が共同運用している電子申請サービスによる申請件数です。</t>
    <phoneticPr fontId="4"/>
  </si>
  <si>
    <t>※県及び市町村が共同運用している電子申請サービスによる申請件数です。</t>
    <phoneticPr fontId="4"/>
  </si>
  <si>
    <t>※県及び市町村が共同運用している電子申請サービスによる申請件数です。</t>
    <phoneticPr fontId="4"/>
  </si>
  <si>
    <t>※県及び市町村が共同運用している電子申請サービスによる申請件数です。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</si>
</sst>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
    <numFmt numFmtId="178" formatCode="#,###"/>
  </numFmts>
  <fonts count="17" x14ac:knownFonts="1">
    <font>
      <sz val="11"/>
      <name val="ＭＳ Ｐゴシック"/>
      <family val="3"/>
      <charset val="128"/>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b/>
      <sz val="11"/>
      <name val="ＭＳ Ｐゴシック"/>
      <family val="3"/>
      <charset val="128"/>
    </font>
    <font>
      <sz val="20"/>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sz val="6"/>
      <color theme="1"/>
      <name val="ＭＳ Ｐゴシック"/>
      <family val="3"/>
      <charset val="128"/>
    </font>
    <font>
      <sz val="8"/>
      <name val="ＭＳ Ｐゴシック"/>
      <family val="3"/>
      <charset val="128"/>
    </font>
    <font>
      <sz val="11"/>
      <color theme="1"/>
      <name val="ＭＳ Ｐゴシック"/>
      <family val="2"/>
      <charset val="128"/>
    </font>
    <font>
      <sz val="8"/>
      <color theme="1"/>
      <name val="ＭＳ Ｐゴシック"/>
      <family val="3"/>
      <charset val="128"/>
    </font>
    <font>
      <b/>
      <sz val="11"/>
      <color rgb="FFFA7D00"/>
      <name val="ＭＳ Ｐゴシック"/>
      <family val="2"/>
      <charset val="128"/>
    </font>
    <font>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indexed="22"/>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diagonalDown="1">
      <left style="thin">
        <color indexed="64"/>
      </left>
      <right style="hair">
        <color indexed="64"/>
      </right>
      <top style="thin">
        <color indexed="64"/>
      </top>
      <bottom style="dotted">
        <color indexed="64"/>
      </bottom>
      <diagonal style="thin">
        <color indexed="64"/>
      </diagonal>
    </border>
    <border diagonalDown="1">
      <left style="hair">
        <color indexed="64"/>
      </left>
      <right style="hair">
        <color indexed="64"/>
      </right>
      <top style="thin">
        <color indexed="64"/>
      </top>
      <bottom style="dotted">
        <color indexed="64"/>
      </bottom>
      <diagonal style="thin">
        <color indexed="64"/>
      </diagonal>
    </border>
    <border diagonalDown="1">
      <left style="hair">
        <color indexed="64"/>
      </left>
      <right style="thin">
        <color indexed="64"/>
      </right>
      <top style="thin">
        <color indexed="64"/>
      </top>
      <bottom style="dotted">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thin">
        <color indexed="64"/>
      </right>
      <top style="thin">
        <color indexed="64"/>
      </top>
      <bottom style="hair">
        <color indexed="64"/>
      </bottom>
      <diagonal/>
    </border>
    <border>
      <left/>
      <right style="hair">
        <color indexed="64"/>
      </right>
      <top style="dotted">
        <color indexed="64"/>
      </top>
      <bottom/>
      <diagonal/>
    </border>
    <border>
      <left style="thin">
        <color indexed="64"/>
      </left>
      <right/>
      <top style="dotted">
        <color indexed="64"/>
      </top>
      <bottom/>
      <diagonal/>
    </border>
    <border>
      <left/>
      <right/>
      <top style="dotted">
        <color indexed="64"/>
      </top>
      <bottom style="dotted">
        <color indexed="64"/>
      </bottom>
      <diagonal/>
    </border>
    <border diagonalDown="1">
      <left style="thin">
        <color indexed="64"/>
      </left>
      <right style="hair">
        <color indexed="64"/>
      </right>
      <top style="dotted">
        <color indexed="64"/>
      </top>
      <bottom style="dotted">
        <color indexed="64"/>
      </bottom>
      <diagonal style="hair">
        <color indexed="64"/>
      </diagonal>
    </border>
    <border diagonalDown="1">
      <left style="hair">
        <color indexed="64"/>
      </left>
      <right style="hair">
        <color indexed="64"/>
      </right>
      <top style="dotted">
        <color indexed="64"/>
      </top>
      <bottom style="dotted">
        <color indexed="64"/>
      </bottom>
      <diagonal style="hair">
        <color indexed="64"/>
      </diagonal>
    </border>
    <border diagonalDown="1">
      <left style="hair">
        <color indexed="64"/>
      </left>
      <right style="thin">
        <color indexed="64"/>
      </right>
      <top style="dotted">
        <color indexed="64"/>
      </top>
      <bottom style="dotted">
        <color indexed="64"/>
      </bottom>
      <diagonal style="hair">
        <color indexed="64"/>
      </diagonal>
    </border>
    <border diagonalDown="1">
      <left/>
      <right style="thin">
        <color indexed="64"/>
      </right>
      <top style="thin">
        <color indexed="64"/>
      </top>
      <bottom style="hair">
        <color indexed="64"/>
      </bottom>
      <diagonal style="thin">
        <color indexed="64"/>
      </diagonal>
    </border>
    <border>
      <left/>
      <right style="thin">
        <color indexed="64"/>
      </right>
      <top style="dotted">
        <color indexed="64"/>
      </top>
      <bottom style="dotted">
        <color indexed="64"/>
      </bottom>
      <diagonal/>
    </border>
    <border>
      <left style="hair">
        <color indexed="64"/>
      </left>
      <right style="thin">
        <color indexed="64"/>
      </right>
      <top style="dotted">
        <color indexed="64"/>
      </top>
      <bottom/>
      <diagonal/>
    </border>
    <border diagonalDown="1">
      <left style="thin">
        <color indexed="64"/>
      </left>
      <right style="hair">
        <color indexed="64"/>
      </right>
      <top style="dotted">
        <color indexed="64"/>
      </top>
      <bottom style="dotted">
        <color indexed="64"/>
      </bottom>
      <diagonal style="thin">
        <color indexed="64"/>
      </diagonal>
    </border>
    <border diagonalDown="1">
      <left style="hair">
        <color indexed="64"/>
      </left>
      <right style="hair">
        <color indexed="64"/>
      </right>
      <top style="dotted">
        <color indexed="64"/>
      </top>
      <bottom style="dotted">
        <color indexed="64"/>
      </bottom>
      <diagonal style="thin">
        <color indexed="64"/>
      </diagonal>
    </border>
    <border diagonalDown="1">
      <left style="hair">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right style="thin">
        <color indexed="64"/>
      </right>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diagonalDown="1">
      <left style="thin">
        <color indexed="64"/>
      </left>
      <right style="hair">
        <color indexed="64"/>
      </right>
      <top/>
      <bottom style="dotted">
        <color indexed="64"/>
      </bottom>
      <diagonal style="thin">
        <color indexed="64"/>
      </diagonal>
    </border>
    <border diagonalDown="1">
      <left style="hair">
        <color indexed="64"/>
      </left>
      <right style="hair">
        <color indexed="64"/>
      </right>
      <top/>
      <bottom style="dotted">
        <color indexed="64"/>
      </bottom>
      <diagonal style="thin">
        <color indexed="64"/>
      </diagonal>
    </border>
    <border diagonalDown="1">
      <left style="hair">
        <color indexed="64"/>
      </left>
      <right style="thin">
        <color indexed="64"/>
      </right>
      <top/>
      <bottom style="dotted">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dott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thin">
        <color indexed="64"/>
      </left>
      <right style="thin">
        <color indexed="64"/>
      </right>
      <top style="dott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style="medium">
        <color auto="1"/>
      </right>
      <top style="medium">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178">
    <xf numFmtId="0" fontId="0" fillId="0" borderId="0" xfId="0"/>
    <xf numFmtId="0" fontId="5" fillId="0" borderId="0" xfId="0" applyFont="1" applyAlignment="1"/>
    <xf numFmtId="0" fontId="2" fillId="0" borderId="0" xfId="1" applyFont="1" applyAlignment="1">
      <alignment horizontal="center" vertical="center" wrapText="1"/>
    </xf>
    <xf numFmtId="0" fontId="4" fillId="0" borderId="0" xfId="1" applyFont="1">
      <alignment vertical="center"/>
    </xf>
    <xf numFmtId="0" fontId="0" fillId="0" borderId="0" xfId="0" applyFill="1" applyBorder="1" applyAlignment="1">
      <alignment horizontal="center" vertical="center"/>
    </xf>
    <xf numFmtId="0" fontId="7" fillId="0" borderId="0" xfId="1" applyFont="1" applyAlignment="1">
      <alignment horizontal="left" vertical="center" wrapText="1"/>
    </xf>
    <xf numFmtId="0" fontId="8" fillId="0" borderId="0" xfId="1"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Fill="1" applyBorder="1" applyAlignment="1">
      <alignment vertical="center"/>
    </xf>
    <xf numFmtId="0" fontId="7" fillId="0" borderId="0" xfId="1" applyFont="1" applyAlignment="1">
      <alignment horizontal="left" vertical="center"/>
    </xf>
    <xf numFmtId="0" fontId="8" fillId="0" borderId="2" xfId="1" applyFont="1" applyFill="1" applyBorder="1" applyAlignment="1">
      <alignment horizontal="center" vertical="center"/>
    </xf>
    <xf numFmtId="0" fontId="0" fillId="0" borderId="2" xfId="0" applyFill="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left" vertical="center" wrapText="1"/>
    </xf>
    <xf numFmtId="0" fontId="4" fillId="3" borderId="9" xfId="1" applyFont="1" applyFill="1" applyBorder="1" applyAlignment="1">
      <alignment horizontal="center" vertical="center" textRotation="255"/>
    </xf>
    <xf numFmtId="0" fontId="4" fillId="0" borderId="10" xfId="1" applyFont="1" applyFill="1" applyBorder="1" applyAlignment="1">
      <alignment horizontal="center" vertical="center" textRotation="255"/>
    </xf>
    <xf numFmtId="0" fontId="4" fillId="3" borderId="10" xfId="1" applyFont="1" applyFill="1" applyBorder="1" applyAlignment="1">
      <alignment horizontal="center" vertical="center" textRotation="255"/>
    </xf>
    <xf numFmtId="0" fontId="4" fillId="3" borderId="10" xfId="2" applyFont="1" applyFill="1" applyBorder="1" applyAlignment="1">
      <alignment horizontal="center" vertical="center" textRotation="255"/>
    </xf>
    <xf numFmtId="0" fontId="4" fillId="0" borderId="10" xfId="2" applyFont="1" applyFill="1" applyBorder="1" applyAlignment="1">
      <alignment horizontal="center" vertical="center" textRotation="255"/>
    </xf>
    <xf numFmtId="0" fontId="4" fillId="3" borderId="10" xfId="3" applyFont="1" applyFill="1" applyBorder="1" applyAlignment="1">
      <alignment horizontal="center" vertical="center" textRotation="255"/>
    </xf>
    <xf numFmtId="0" fontId="4" fillId="0" borderId="10" xfId="3" applyFont="1" applyFill="1" applyBorder="1" applyAlignment="1">
      <alignment horizontal="center" vertical="center" textRotation="255"/>
    </xf>
    <xf numFmtId="0" fontId="4" fillId="3" borderId="11" xfId="3" applyFont="1" applyFill="1" applyBorder="1" applyAlignment="1">
      <alignment horizontal="center" vertical="center" textRotation="255"/>
    </xf>
    <xf numFmtId="0" fontId="10" fillId="4" borderId="7" xfId="3" applyFont="1" applyFill="1" applyBorder="1" applyAlignment="1">
      <alignment horizontal="center" vertical="center" textRotation="255"/>
    </xf>
    <xf numFmtId="177" fontId="12" fillId="3" borderId="14" xfId="1" applyNumberFormat="1" applyFont="1" applyFill="1" applyBorder="1">
      <alignment vertical="center"/>
    </xf>
    <xf numFmtId="177" fontId="12" fillId="0" borderId="15" xfId="1" applyNumberFormat="1" applyFont="1" applyFill="1" applyBorder="1">
      <alignment vertical="center"/>
    </xf>
    <xf numFmtId="177" fontId="12" fillId="3" borderId="15" xfId="1" applyNumberFormat="1" applyFont="1" applyFill="1" applyBorder="1">
      <alignment vertical="center"/>
    </xf>
    <xf numFmtId="177" fontId="12" fillId="3" borderId="15" xfId="2" applyNumberFormat="1" applyFont="1" applyFill="1" applyBorder="1">
      <alignment vertical="center"/>
    </xf>
    <xf numFmtId="177" fontId="12" fillId="0" borderId="15" xfId="2" applyNumberFormat="1" applyFont="1" applyFill="1" applyBorder="1">
      <alignment vertical="center"/>
    </xf>
    <xf numFmtId="177" fontId="12" fillId="0" borderId="15" xfId="3" applyNumberFormat="1" applyFont="1" applyFill="1" applyBorder="1">
      <alignment vertical="center"/>
    </xf>
    <xf numFmtId="177" fontId="12" fillId="3" borderId="15" xfId="3" applyNumberFormat="1" applyFont="1" applyFill="1" applyBorder="1">
      <alignment vertical="center"/>
    </xf>
    <xf numFmtId="177" fontId="12" fillId="0" borderId="15" xfId="3" applyNumberFormat="1" applyFont="1" applyFill="1" applyBorder="1" applyAlignment="1">
      <alignment horizontal="right" vertical="center"/>
    </xf>
    <xf numFmtId="177" fontId="12" fillId="3" borderId="15" xfId="3" applyNumberFormat="1" applyFont="1" applyFill="1" applyBorder="1" applyAlignment="1">
      <alignment horizontal="right" vertical="center"/>
    </xf>
    <xf numFmtId="177" fontId="12" fillId="3" borderId="16" xfId="3" applyNumberFormat="1" applyFont="1" applyFill="1" applyBorder="1" applyAlignment="1">
      <alignment horizontal="right" vertical="center"/>
    </xf>
    <xf numFmtId="178" fontId="10" fillId="4" borderId="17" xfId="3" applyNumberFormat="1" applyFont="1" applyFill="1" applyBorder="1">
      <alignment vertical="center"/>
    </xf>
    <xf numFmtId="0" fontId="11" fillId="0" borderId="18" xfId="1" applyFont="1" applyBorder="1" applyAlignment="1">
      <alignment horizontal="center" vertical="center"/>
    </xf>
    <xf numFmtId="0" fontId="11" fillId="0" borderId="19" xfId="1" applyNumberFormat="1" applyFont="1" applyFill="1" applyBorder="1">
      <alignment vertical="center"/>
    </xf>
    <xf numFmtId="177" fontId="12" fillId="3" borderId="20" xfId="1" applyNumberFormat="1" applyFont="1" applyFill="1" applyBorder="1">
      <alignment vertical="center"/>
    </xf>
    <xf numFmtId="177" fontId="12" fillId="0" borderId="21" xfId="1" applyNumberFormat="1" applyFont="1" applyFill="1" applyBorder="1">
      <alignment vertical="center"/>
    </xf>
    <xf numFmtId="177" fontId="12" fillId="3" borderId="22" xfId="1" applyNumberFormat="1" applyFont="1" applyFill="1" applyBorder="1">
      <alignment vertical="center"/>
    </xf>
    <xf numFmtId="177" fontId="12" fillId="0" borderId="22" xfId="1" applyNumberFormat="1" applyFont="1" applyFill="1" applyBorder="1">
      <alignment vertical="center"/>
    </xf>
    <xf numFmtId="177" fontId="12" fillId="3" borderId="22" xfId="2" applyNumberFormat="1" applyFont="1" applyFill="1" applyBorder="1">
      <alignment vertical="center"/>
    </xf>
    <xf numFmtId="177" fontId="12" fillId="3" borderId="22" xfId="1" applyNumberFormat="1" applyFont="1" applyFill="1" applyBorder="1" applyAlignment="1">
      <alignment horizontal="center" vertical="center"/>
    </xf>
    <xf numFmtId="177" fontId="12" fillId="0" borderId="22" xfId="1" applyNumberFormat="1" applyFont="1" applyFill="1" applyBorder="1" applyAlignment="1">
      <alignment horizontal="right" vertical="center"/>
    </xf>
    <xf numFmtId="177" fontId="12" fillId="3" borderId="22" xfId="1" applyNumberFormat="1" applyFont="1" applyFill="1" applyBorder="1" applyAlignment="1">
      <alignment horizontal="right" vertical="center"/>
    </xf>
    <xf numFmtId="177" fontId="12" fillId="3" borderId="23" xfId="1" applyNumberFormat="1" applyFont="1" applyFill="1" applyBorder="1" applyAlignment="1">
      <alignment horizontal="right" vertical="center"/>
    </xf>
    <xf numFmtId="178" fontId="10" fillId="4" borderId="24" xfId="3" applyNumberFormat="1" applyFont="1" applyFill="1" applyBorder="1">
      <alignment vertical="center"/>
    </xf>
    <xf numFmtId="0" fontId="11" fillId="0" borderId="19" xfId="1" applyFont="1" applyFill="1" applyBorder="1">
      <alignment vertical="center"/>
    </xf>
    <xf numFmtId="177" fontId="12" fillId="3" borderId="25" xfId="1" applyNumberFormat="1" applyFont="1" applyFill="1" applyBorder="1" applyAlignment="1">
      <alignment horizontal="right" vertical="center"/>
    </xf>
    <xf numFmtId="177" fontId="12" fillId="0" borderId="22" xfId="2" applyNumberFormat="1" applyFont="1" applyFill="1" applyBorder="1">
      <alignment vertical="center"/>
    </xf>
    <xf numFmtId="177" fontId="12" fillId="3" borderId="22" xfId="1" applyNumberFormat="1" applyFont="1" applyFill="1" applyBorder="1" applyAlignment="1">
      <alignment vertical="center"/>
    </xf>
    <xf numFmtId="177" fontId="12" fillId="0" borderId="22" xfId="3" applyNumberFormat="1" applyFont="1" applyFill="1" applyBorder="1">
      <alignment vertical="center"/>
    </xf>
    <xf numFmtId="177" fontId="12" fillId="3" borderId="22" xfId="3" applyNumberFormat="1" applyFont="1" applyFill="1" applyBorder="1">
      <alignment vertical="center"/>
    </xf>
    <xf numFmtId="177" fontId="12" fillId="0" borderId="22" xfId="3" applyNumberFormat="1" applyFont="1" applyFill="1" applyBorder="1" applyAlignment="1">
      <alignment horizontal="right" vertical="center"/>
    </xf>
    <xf numFmtId="177" fontId="12" fillId="3" borderId="22" xfId="3" applyNumberFormat="1" applyFont="1" applyFill="1" applyBorder="1" applyAlignment="1">
      <alignment horizontal="right" vertical="center"/>
    </xf>
    <xf numFmtId="177" fontId="12" fillId="3" borderId="23" xfId="3" applyNumberFormat="1" applyFont="1" applyFill="1" applyBorder="1" applyAlignment="1">
      <alignment horizontal="right" vertical="center"/>
    </xf>
    <xf numFmtId="177" fontId="14" fillId="3" borderId="20" xfId="1" applyNumberFormat="1" applyFont="1" applyFill="1" applyBorder="1">
      <alignment vertical="center"/>
    </xf>
    <xf numFmtId="0" fontId="11" fillId="0" borderId="18" xfId="1" applyFont="1" applyFill="1" applyBorder="1" applyAlignment="1">
      <alignment horizontal="center" vertical="center"/>
    </xf>
    <xf numFmtId="177" fontId="12" fillId="3" borderId="20" xfId="1" applyNumberFormat="1" applyFont="1" applyFill="1" applyBorder="1" applyAlignment="1">
      <alignment horizontal="right" vertical="center"/>
    </xf>
    <xf numFmtId="0" fontId="11" fillId="0" borderId="26" xfId="1" applyFont="1" applyFill="1" applyBorder="1">
      <alignment vertical="center"/>
    </xf>
    <xf numFmtId="177" fontId="12" fillId="3" borderId="28" xfId="1" applyNumberFormat="1" applyFont="1" applyFill="1" applyBorder="1" applyAlignment="1">
      <alignment horizontal="right" vertical="center"/>
    </xf>
    <xf numFmtId="177" fontId="12" fillId="0" borderId="29" xfId="1" applyNumberFormat="1" applyFont="1" applyFill="1" applyBorder="1">
      <alignment vertical="center"/>
    </xf>
    <xf numFmtId="177" fontId="12" fillId="3" borderId="29" xfId="1" applyNumberFormat="1" applyFont="1" applyFill="1" applyBorder="1">
      <alignment vertical="center"/>
    </xf>
    <xf numFmtId="177" fontId="12" fillId="3" borderId="29" xfId="2" applyNumberFormat="1" applyFont="1" applyFill="1" applyBorder="1">
      <alignment vertical="center"/>
    </xf>
    <xf numFmtId="177" fontId="12" fillId="0" borderId="29" xfId="2" applyNumberFormat="1" applyFont="1" applyFill="1" applyBorder="1">
      <alignment vertical="center"/>
    </xf>
    <xf numFmtId="177" fontId="12" fillId="3" borderId="29" xfId="1" applyNumberFormat="1" applyFont="1" applyFill="1" applyBorder="1" applyAlignment="1">
      <alignment horizontal="center" vertical="center"/>
    </xf>
    <xf numFmtId="177" fontId="12" fillId="0" borderId="29" xfId="3" applyNumberFormat="1" applyFont="1" applyFill="1" applyBorder="1">
      <alignment vertical="center"/>
    </xf>
    <xf numFmtId="177" fontId="12" fillId="3" borderId="29" xfId="3" applyNumberFormat="1" applyFont="1" applyFill="1" applyBorder="1">
      <alignment vertical="center"/>
    </xf>
    <xf numFmtId="177" fontId="12" fillId="0" borderId="29" xfId="3" applyNumberFormat="1" applyFont="1" applyFill="1" applyBorder="1" applyAlignment="1">
      <alignment horizontal="right" vertical="center"/>
    </xf>
    <xf numFmtId="177" fontId="12" fillId="3" borderId="29" xfId="3" applyNumberFormat="1" applyFont="1" applyFill="1" applyBorder="1" applyAlignment="1">
      <alignment horizontal="right" vertical="center"/>
    </xf>
    <xf numFmtId="177" fontId="12" fillId="3" borderId="30" xfId="3" applyNumberFormat="1" applyFont="1" applyFill="1" applyBorder="1" applyAlignment="1">
      <alignment horizontal="right" vertical="center"/>
    </xf>
    <xf numFmtId="178" fontId="10" fillId="4" borderId="31" xfId="3" applyNumberFormat="1" applyFont="1" applyFill="1" applyBorder="1">
      <alignment vertical="center"/>
    </xf>
    <xf numFmtId="177" fontId="12" fillId="3" borderId="25" xfId="1" applyNumberFormat="1" applyFont="1" applyFill="1" applyBorder="1">
      <alignment vertical="center"/>
    </xf>
    <xf numFmtId="177" fontId="12" fillId="3" borderId="21" xfId="1" applyNumberFormat="1" applyFont="1" applyFill="1" applyBorder="1">
      <alignment vertical="center"/>
    </xf>
    <xf numFmtId="177" fontId="12" fillId="3" borderId="21" xfId="2" applyNumberFormat="1" applyFont="1" applyFill="1" applyBorder="1">
      <alignment vertical="center"/>
    </xf>
    <xf numFmtId="177" fontId="12" fillId="0" borderId="21" xfId="2" applyNumberFormat="1" applyFont="1" applyFill="1" applyBorder="1">
      <alignment vertical="center"/>
    </xf>
    <xf numFmtId="177" fontId="12" fillId="0" borderId="21" xfId="3" applyNumberFormat="1" applyFont="1" applyFill="1" applyBorder="1">
      <alignment vertical="center"/>
    </xf>
    <xf numFmtId="177" fontId="12" fillId="3" borderId="21" xfId="3" applyNumberFormat="1" applyFont="1" applyFill="1" applyBorder="1">
      <alignment vertical="center"/>
    </xf>
    <xf numFmtId="177" fontId="12" fillId="0" borderId="21" xfId="3" applyNumberFormat="1" applyFont="1" applyFill="1" applyBorder="1" applyAlignment="1">
      <alignment horizontal="right" vertical="center"/>
    </xf>
    <xf numFmtId="177" fontId="12" fillId="3" borderId="21" xfId="3" applyNumberFormat="1" applyFont="1" applyFill="1" applyBorder="1" applyAlignment="1">
      <alignment horizontal="right" vertical="center"/>
    </xf>
    <xf numFmtId="177" fontId="12" fillId="3" borderId="33" xfId="3" applyNumberFormat="1" applyFont="1" applyFill="1" applyBorder="1" applyAlignment="1">
      <alignment horizontal="right" vertical="center"/>
    </xf>
    <xf numFmtId="177" fontId="12" fillId="3" borderId="34" xfId="1" applyNumberFormat="1" applyFont="1" applyFill="1" applyBorder="1" applyAlignment="1">
      <alignment horizontal="right" vertical="center"/>
    </xf>
    <xf numFmtId="177" fontId="12" fillId="0" borderId="35" xfId="1" applyNumberFormat="1" applyFont="1" applyFill="1" applyBorder="1">
      <alignment vertical="center"/>
    </xf>
    <xf numFmtId="177" fontId="12" fillId="3" borderId="35" xfId="1" applyNumberFormat="1" applyFont="1" applyFill="1" applyBorder="1">
      <alignment vertical="center"/>
    </xf>
    <xf numFmtId="177" fontId="12" fillId="3" borderId="35" xfId="2" applyNumberFormat="1" applyFont="1" applyFill="1" applyBorder="1">
      <alignment vertical="center"/>
    </xf>
    <xf numFmtId="177" fontId="12" fillId="0" borderId="35" xfId="2" applyNumberFormat="1" applyFont="1" applyFill="1" applyBorder="1">
      <alignment vertical="center"/>
    </xf>
    <xf numFmtId="177" fontId="12" fillId="3" borderId="35" xfId="1" applyNumberFormat="1" applyFont="1" applyFill="1" applyBorder="1" applyAlignment="1">
      <alignment horizontal="center" vertical="center"/>
    </xf>
    <xf numFmtId="177" fontId="12" fillId="0" borderId="35" xfId="3" applyNumberFormat="1" applyFont="1" applyFill="1" applyBorder="1">
      <alignment vertical="center"/>
    </xf>
    <xf numFmtId="177" fontId="12" fillId="3" borderId="35" xfId="3" applyNumberFormat="1" applyFont="1" applyFill="1" applyBorder="1">
      <alignment vertical="center"/>
    </xf>
    <xf numFmtId="177" fontId="12" fillId="0" borderId="35" xfId="3" applyNumberFormat="1" applyFont="1" applyFill="1" applyBorder="1" applyAlignment="1">
      <alignment horizontal="right" vertical="center"/>
    </xf>
    <xf numFmtId="177" fontId="12" fillId="3" borderId="35" xfId="3" applyNumberFormat="1" applyFont="1" applyFill="1" applyBorder="1" applyAlignment="1">
      <alignment horizontal="right" vertical="center"/>
    </xf>
    <xf numFmtId="177" fontId="12" fillId="3" borderId="36" xfId="3" applyNumberFormat="1" applyFont="1" applyFill="1" applyBorder="1" applyAlignment="1">
      <alignment horizontal="right" vertical="center"/>
    </xf>
    <xf numFmtId="0" fontId="11" fillId="0" borderId="26" xfId="1" applyFont="1" applyFill="1" applyBorder="1" applyAlignment="1">
      <alignment vertical="center" wrapText="1"/>
    </xf>
    <xf numFmtId="177" fontId="12" fillId="3" borderId="34" xfId="1" applyNumberFormat="1" applyFont="1" applyFill="1" applyBorder="1">
      <alignment vertical="center"/>
    </xf>
    <xf numFmtId="178" fontId="10" fillId="4" borderId="37" xfId="3" applyNumberFormat="1" applyFont="1" applyFill="1" applyBorder="1">
      <alignment vertical="center"/>
    </xf>
    <xf numFmtId="178" fontId="10" fillId="4" borderId="8" xfId="3" applyNumberFormat="1" applyFont="1" applyFill="1" applyBorder="1">
      <alignment vertical="center"/>
    </xf>
    <xf numFmtId="177" fontId="12" fillId="3" borderId="35" xfId="1" applyNumberFormat="1" applyFont="1" applyFill="1" applyBorder="1" applyAlignment="1">
      <alignment vertical="center"/>
    </xf>
    <xf numFmtId="178" fontId="10" fillId="4" borderId="38" xfId="3" applyNumberFormat="1" applyFont="1" applyFill="1" applyBorder="1">
      <alignment vertical="center"/>
    </xf>
    <xf numFmtId="0" fontId="11" fillId="0" borderId="39" xfId="1" applyFont="1" applyBorder="1" applyAlignment="1">
      <alignment horizontal="center" vertical="center"/>
    </xf>
    <xf numFmtId="0" fontId="11" fillId="0" borderId="40" xfId="1" applyFont="1" applyFill="1" applyBorder="1">
      <alignment vertical="center"/>
    </xf>
    <xf numFmtId="177" fontId="12" fillId="3" borderId="41" xfId="1" applyNumberFormat="1" applyFont="1" applyFill="1" applyBorder="1" applyAlignment="1">
      <alignment horizontal="right" vertical="center"/>
    </xf>
    <xf numFmtId="177" fontId="12" fillId="0" borderId="42" xfId="1" applyNumberFormat="1" applyFont="1" applyFill="1" applyBorder="1">
      <alignment vertical="center"/>
    </xf>
    <xf numFmtId="177" fontId="12" fillId="3" borderId="42" xfId="1" applyNumberFormat="1" applyFont="1" applyFill="1" applyBorder="1">
      <alignment vertical="center"/>
    </xf>
    <xf numFmtId="177" fontId="12" fillId="3" borderId="42" xfId="2" applyNumberFormat="1" applyFont="1" applyFill="1" applyBorder="1">
      <alignment vertical="center"/>
    </xf>
    <xf numFmtId="177" fontId="12" fillId="0" borderId="42" xfId="2" applyNumberFormat="1" applyFont="1" applyFill="1" applyBorder="1">
      <alignment vertical="center"/>
    </xf>
    <xf numFmtId="177" fontId="12" fillId="3" borderId="42" xfId="1" applyNumberFormat="1" applyFont="1" applyFill="1" applyBorder="1" applyAlignment="1">
      <alignment horizontal="center" vertical="center"/>
    </xf>
    <xf numFmtId="177" fontId="12" fillId="0" borderId="42" xfId="3" applyNumberFormat="1" applyFont="1" applyFill="1" applyBorder="1">
      <alignment vertical="center"/>
    </xf>
    <xf numFmtId="177" fontId="12" fillId="3" borderId="42" xfId="3" applyNumberFormat="1" applyFont="1" applyFill="1" applyBorder="1">
      <alignment vertical="center"/>
    </xf>
    <xf numFmtId="177" fontId="12" fillId="0" borderId="42" xfId="3" applyNumberFormat="1" applyFont="1" applyFill="1" applyBorder="1" applyAlignment="1">
      <alignment horizontal="right" vertical="center"/>
    </xf>
    <xf numFmtId="177" fontId="12" fillId="3" borderId="42" xfId="3" applyNumberFormat="1" applyFont="1" applyFill="1" applyBorder="1" applyAlignment="1">
      <alignment horizontal="right" vertical="center"/>
    </xf>
    <xf numFmtId="177" fontId="12" fillId="3" borderId="43" xfId="3" applyNumberFormat="1" applyFont="1" applyFill="1" applyBorder="1" applyAlignment="1">
      <alignment horizontal="right" vertical="center"/>
    </xf>
    <xf numFmtId="178" fontId="10" fillId="4" borderId="11" xfId="3" applyNumberFormat="1" applyFont="1" applyFill="1" applyBorder="1">
      <alignment vertical="center"/>
    </xf>
    <xf numFmtId="177" fontId="12" fillId="3" borderId="46" xfId="1" applyNumberFormat="1" applyFont="1" applyFill="1" applyBorder="1" applyAlignment="1">
      <alignment horizontal="right" vertical="center"/>
    </xf>
    <xf numFmtId="177" fontId="12" fillId="0" borderId="47" xfId="1" applyNumberFormat="1" applyFont="1" applyFill="1" applyBorder="1">
      <alignment vertical="center"/>
    </xf>
    <xf numFmtId="177" fontId="12" fillId="3" borderId="47" xfId="1" applyNumberFormat="1" applyFont="1" applyFill="1" applyBorder="1">
      <alignment vertical="center"/>
    </xf>
    <xf numFmtId="177" fontId="12" fillId="3" borderId="47" xfId="2" applyNumberFormat="1" applyFont="1" applyFill="1" applyBorder="1">
      <alignment vertical="center"/>
    </xf>
    <xf numFmtId="177" fontId="12" fillId="0" borderId="47" xfId="2" applyNumberFormat="1" applyFont="1" applyFill="1" applyBorder="1">
      <alignment vertical="center"/>
    </xf>
    <xf numFmtId="177" fontId="12" fillId="3" borderId="47" xfId="1" applyNumberFormat="1" applyFont="1" applyFill="1" applyBorder="1" applyAlignment="1">
      <alignment horizontal="center" vertical="center"/>
    </xf>
    <xf numFmtId="177" fontId="12" fillId="0" borderId="47" xfId="3" applyNumberFormat="1" applyFont="1" applyFill="1" applyBorder="1">
      <alignment vertical="center"/>
    </xf>
    <xf numFmtId="177" fontId="12" fillId="3" borderId="47" xfId="3" applyNumberFormat="1" applyFont="1" applyFill="1" applyBorder="1">
      <alignment vertical="center"/>
    </xf>
    <xf numFmtId="177" fontId="12" fillId="0" borderId="47" xfId="3" applyNumberFormat="1" applyFont="1" applyFill="1" applyBorder="1" applyAlignment="1">
      <alignment horizontal="right" vertical="center"/>
    </xf>
    <xf numFmtId="177" fontId="12" fillId="3" borderId="47" xfId="3" applyNumberFormat="1" applyFont="1" applyFill="1" applyBorder="1" applyAlignment="1">
      <alignment horizontal="right" vertical="center"/>
    </xf>
    <xf numFmtId="177" fontId="12" fillId="3" borderId="48" xfId="3" applyNumberFormat="1" applyFont="1" applyFill="1" applyBorder="1" applyAlignment="1">
      <alignment horizontal="right" vertical="center"/>
    </xf>
    <xf numFmtId="178" fontId="10" fillId="4" borderId="49" xfId="3" applyNumberFormat="1" applyFont="1" applyFill="1" applyBorder="1">
      <alignment vertical="center"/>
    </xf>
    <xf numFmtId="0" fontId="11" fillId="0" borderId="50" xfId="1" applyFont="1" applyFill="1" applyBorder="1">
      <alignment vertical="center"/>
    </xf>
    <xf numFmtId="0" fontId="4" fillId="0" borderId="18" xfId="1" applyFont="1" applyBorder="1" applyAlignment="1">
      <alignment horizontal="center" vertical="center"/>
    </xf>
    <xf numFmtId="0" fontId="4" fillId="0" borderId="53" xfId="1" applyFont="1" applyFill="1" applyBorder="1">
      <alignment vertical="center"/>
    </xf>
    <xf numFmtId="0" fontId="11" fillId="0" borderId="54" xfId="1" applyFont="1" applyBorder="1" applyAlignment="1">
      <alignment horizontal="center" vertical="center"/>
    </xf>
    <xf numFmtId="0" fontId="11" fillId="0" borderId="55" xfId="1" applyFont="1" applyFill="1" applyBorder="1">
      <alignment vertical="center"/>
    </xf>
    <xf numFmtId="0" fontId="11" fillId="0" borderId="56" xfId="1" applyFont="1" applyFill="1" applyBorder="1">
      <alignment vertical="center"/>
    </xf>
    <xf numFmtId="0" fontId="10" fillId="4" borderId="7" xfId="1" applyFont="1" applyFill="1" applyBorder="1" applyAlignment="1">
      <alignment horizontal="center" vertical="center"/>
    </xf>
    <xf numFmtId="178" fontId="10" fillId="4" borderId="57" xfId="1" applyNumberFormat="1" applyFont="1" applyFill="1" applyBorder="1">
      <alignment vertical="center"/>
    </xf>
    <xf numFmtId="178" fontId="10" fillId="4" borderId="10" xfId="1" applyNumberFormat="1" applyFont="1" applyFill="1" applyBorder="1">
      <alignment vertical="center"/>
    </xf>
    <xf numFmtId="178" fontId="10" fillId="4" borderId="7" xfId="3" applyNumberFormat="1" applyFont="1" applyFill="1" applyBorder="1">
      <alignment vertical="center"/>
    </xf>
    <xf numFmtId="0" fontId="4" fillId="0" borderId="0" xfId="1" applyFont="1" applyAlignment="1">
      <alignment vertical="center"/>
    </xf>
    <xf numFmtId="0" fontId="9" fillId="0" borderId="0" xfId="1" applyFont="1">
      <alignment vertical="center"/>
    </xf>
    <xf numFmtId="0" fontId="16" fillId="0" borderId="58" xfId="1" applyFont="1" applyBorder="1">
      <alignment vertical="center"/>
    </xf>
    <xf numFmtId="0" fontId="16" fillId="0" borderId="59" xfId="0" applyFont="1" applyBorder="1" applyAlignment="1">
      <alignment shrinkToFit="1"/>
    </xf>
    <xf numFmtId="0" fontId="16" fillId="0" borderId="60" xfId="0" applyFont="1" applyBorder="1" applyAlignment="1">
      <alignment shrinkToFit="1"/>
    </xf>
    <xf numFmtId="0" fontId="16" fillId="0" borderId="61" xfId="0" applyFont="1" applyBorder="1" applyAlignment="1">
      <alignment shrinkToFit="1"/>
    </xf>
    <xf numFmtId="0" fontId="16" fillId="0" borderId="62" xfId="0" applyFont="1" applyBorder="1" applyAlignment="1">
      <alignment shrinkToFit="1"/>
    </xf>
    <xf numFmtId="0" fontId="16" fillId="0" borderId="63" xfId="0" applyFont="1" applyBorder="1" applyAlignment="1">
      <alignment shrinkToFit="1"/>
    </xf>
    <xf numFmtId="0" fontId="2" fillId="0" borderId="0" xfId="1" applyFont="1" applyAlignment="1">
      <alignment horizontal="center" vertical="center" wrapText="1"/>
    </xf>
    <xf numFmtId="0" fontId="9" fillId="0" borderId="0" xfId="1" applyFont="1" applyAlignment="1">
      <alignment horizontal="center" vertical="center" wrapText="1"/>
    </xf>
    <xf numFmtId="176" fontId="6" fillId="0" borderId="0" xfId="0" applyNumberFormat="1" applyFont="1" applyBorder="1" applyAlignment="1">
      <alignment vertical="center"/>
    </xf>
    <xf numFmtId="0" fontId="6" fillId="2" borderId="0" xfId="0" applyFont="1" applyFill="1" applyBorder="1" applyAlignment="1">
      <alignment vertical="center"/>
    </xf>
    <xf numFmtId="0" fontId="11" fillId="0" borderId="51" xfId="1" applyFont="1" applyBorder="1" applyAlignment="1">
      <alignment horizontal="left" vertical="center" wrapText="1"/>
    </xf>
    <xf numFmtId="0" fontId="11" fillId="0" borderId="52" xfId="1" applyFont="1" applyBorder="1" applyAlignment="1">
      <alignment horizontal="left" vertical="center" wrapText="1"/>
    </xf>
    <xf numFmtId="0" fontId="11" fillId="0" borderId="19" xfId="1" applyFont="1" applyBorder="1" applyAlignment="1">
      <alignment horizontal="left" vertical="center" wrapText="1"/>
    </xf>
    <xf numFmtId="0" fontId="11" fillId="0" borderId="27" xfId="1" applyFont="1" applyBorder="1" applyAlignment="1">
      <alignment horizontal="left" vertical="center" wrapText="1"/>
    </xf>
    <xf numFmtId="0" fontId="11" fillId="0" borderId="19" xfId="1" applyFont="1" applyFill="1" applyBorder="1" applyAlignment="1">
      <alignment horizontal="left" vertical="center" wrapText="1"/>
    </xf>
    <xf numFmtId="0" fontId="11" fillId="0" borderId="32" xfId="1" applyFont="1" applyFill="1" applyBorder="1" applyAlignment="1">
      <alignment horizontal="left" vertical="center" wrapText="1"/>
    </xf>
    <xf numFmtId="0" fontId="11" fillId="0" borderId="19" xfId="1" applyFont="1" applyFill="1" applyBorder="1" applyAlignment="1">
      <alignment horizontal="left" vertical="center"/>
    </xf>
    <xf numFmtId="0" fontId="11" fillId="0" borderId="32" xfId="1" applyFont="1" applyFill="1" applyBorder="1" applyAlignment="1">
      <alignment horizontal="left" vertical="center"/>
    </xf>
    <xf numFmtId="0" fontId="11" fillId="0" borderId="44" xfId="1" applyFont="1" applyFill="1" applyBorder="1" applyAlignment="1">
      <alignment horizontal="left" vertical="center"/>
    </xf>
    <xf numFmtId="0" fontId="11" fillId="0" borderId="45" xfId="1" applyFont="1" applyFill="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2" fillId="0" borderId="0" xfId="1" applyFont="1" applyAlignment="1">
      <alignment horizontal="center" vertical="center" wrapText="1"/>
    </xf>
    <xf numFmtId="0" fontId="6" fillId="2" borderId="1" xfId="1"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76" fontId="6" fillId="2" borderId="1" xfId="1" applyNumberFormat="1" applyFont="1" applyFill="1" applyBorder="1" applyAlignment="1">
      <alignmen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0" fontId="6" fillId="2" borderId="3" xfId="0" applyFont="1" applyFill="1" applyBorder="1" applyAlignment="1">
      <alignment vertical="center"/>
    </xf>
    <xf numFmtId="0" fontId="6" fillId="2" borderId="6" xfId="0" applyFont="1" applyFill="1" applyBorder="1" applyAlignment="1">
      <alignment vertical="center"/>
    </xf>
    <xf numFmtId="0" fontId="9" fillId="0" borderId="2" xfId="1" applyFont="1" applyFill="1" applyBorder="1" applyAlignment="1">
      <alignment vertical="center"/>
    </xf>
    <xf numFmtId="0" fontId="9" fillId="0" borderId="5" xfId="1" applyFont="1" applyBorder="1" applyAlignment="1">
      <alignment horizontal="left" vertical="center" wrapText="1"/>
    </xf>
    <xf numFmtId="0" fontId="7" fillId="0" borderId="5" xfId="1" applyFont="1" applyBorder="1" applyAlignment="1">
      <alignment horizontal="left" vertical="center" wrapText="1"/>
    </xf>
    <xf numFmtId="0" fontId="9" fillId="0" borderId="5" xfId="1" applyFont="1" applyBorder="1" applyAlignment="1">
      <alignment horizontal="left" vertical="center"/>
    </xf>
    <xf numFmtId="0" fontId="9" fillId="0" borderId="5" xfId="1" applyFont="1" applyBorder="1" applyAlignment="1">
      <alignment horizontal="center" vertical="center"/>
    </xf>
    <xf numFmtId="0" fontId="7" fillId="0" borderId="5" xfId="1" applyFont="1" applyBorder="1" applyAlignment="1">
      <alignment horizontal="left" vertical="center"/>
    </xf>
  </cellXfs>
  <cellStyles count="4">
    <cellStyle name="標準" xfId="0" builtinId="0"/>
    <cellStyle name="標準_03自治体別申請件数_その１_20060105" xfId="1"/>
    <cellStyle name="標準_03自治体別申請件数_その２_20060105" xfId="2"/>
    <cellStyle name="標準_03自治体別申請件数_その３_2006010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abSelected="1"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R8" sqref="R8"/>
    </sheetView>
  </sheetViews>
  <sheetFormatPr defaultColWidth="9" defaultRowHeight="7.5" x14ac:dyDescent="0.2"/>
  <cols>
    <col min="1" max="1" width="1.90625" style="3" customWidth="1"/>
    <col min="2" max="2" width="3.453125" style="135" customWidth="1"/>
    <col min="3" max="3" width="34.26953125" style="3" customWidth="1"/>
    <col min="4" max="4" width="4.906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163</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2699</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3" t="s">
        <v>174</v>
      </c>
      <c r="C8" s="174"/>
      <c r="D8" s="174"/>
      <c r="E8" s="174"/>
      <c r="F8" s="174"/>
      <c r="G8" s="174"/>
      <c r="H8" s="174"/>
      <c r="I8" s="174"/>
      <c r="J8" s="174"/>
      <c r="K8" s="174"/>
      <c r="L8" s="174"/>
      <c r="M8" s="174"/>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v>1</v>
      </c>
      <c r="E11" s="39"/>
      <c r="F11" s="40"/>
      <c r="G11" s="41"/>
      <c r="H11" s="40"/>
      <c r="I11" s="41"/>
      <c r="J11" s="40"/>
      <c r="K11" s="41"/>
      <c r="L11" s="40"/>
      <c r="M11" s="41"/>
      <c r="N11" s="40"/>
      <c r="O11" s="41"/>
      <c r="P11" s="40"/>
      <c r="Q11" s="41"/>
      <c r="R11" s="40"/>
      <c r="S11" s="41"/>
      <c r="T11" s="40"/>
      <c r="U11" s="41"/>
      <c r="V11" s="40"/>
      <c r="W11" s="41"/>
      <c r="X11" s="40">
        <v>1</v>
      </c>
      <c r="Y11" s="41"/>
      <c r="Z11" s="40"/>
      <c r="AA11" s="41"/>
      <c r="AB11" s="40"/>
      <c r="AC11" s="41"/>
      <c r="AD11" s="40"/>
      <c r="AE11" s="41"/>
      <c r="AF11" s="40"/>
      <c r="AG11" s="41"/>
      <c r="AH11" s="42"/>
      <c r="AI11" s="41"/>
      <c r="AJ11" s="43"/>
      <c r="AK11" s="41"/>
      <c r="AL11" s="40"/>
      <c r="AM11" s="41"/>
      <c r="AN11" s="40"/>
      <c r="AO11" s="44"/>
      <c r="AP11" s="45"/>
      <c r="AQ11" s="44"/>
      <c r="AR11" s="45"/>
      <c r="AS11" s="44"/>
      <c r="AT11" s="45"/>
      <c r="AU11" s="44"/>
      <c r="AV11" s="46"/>
      <c r="AW11" s="47">
        <f t="shared" si="0"/>
        <v>2</v>
      </c>
    </row>
    <row r="12" spans="1:49" ht="12.75" customHeight="1" x14ac:dyDescent="0.2">
      <c r="B12" s="36">
        <v>2</v>
      </c>
      <c r="C12" s="48" t="s">
        <v>51</v>
      </c>
      <c r="D12" s="49">
        <v>656</v>
      </c>
      <c r="E12" s="39"/>
      <c r="F12" s="40"/>
      <c r="G12" s="41"/>
      <c r="H12" s="40"/>
      <c r="I12" s="41"/>
      <c r="J12" s="40"/>
      <c r="K12" s="41"/>
      <c r="L12" s="40">
        <v>9</v>
      </c>
      <c r="M12" s="41"/>
      <c r="N12" s="40"/>
      <c r="O12" s="41"/>
      <c r="P12" s="40"/>
      <c r="Q12" s="41"/>
      <c r="R12" s="40"/>
      <c r="S12" s="41"/>
      <c r="T12" s="42"/>
      <c r="U12" s="41"/>
      <c r="V12" s="42"/>
      <c r="W12" s="50"/>
      <c r="X12" s="42"/>
      <c r="Y12" s="50"/>
      <c r="Z12" s="42"/>
      <c r="AA12" s="50"/>
      <c r="AB12" s="42"/>
      <c r="AC12" s="50"/>
      <c r="AD12" s="42"/>
      <c r="AE12" s="50"/>
      <c r="AF12" s="42"/>
      <c r="AG12" s="50"/>
      <c r="AH12" s="42"/>
      <c r="AI12" s="50"/>
      <c r="AJ12" s="51"/>
      <c r="AK12" s="50"/>
      <c r="AL12" s="42"/>
      <c r="AM12" s="52"/>
      <c r="AN12" s="53"/>
      <c r="AO12" s="54"/>
      <c r="AP12" s="55"/>
      <c r="AQ12" s="54"/>
      <c r="AR12" s="55"/>
      <c r="AS12" s="54"/>
      <c r="AT12" s="55"/>
      <c r="AU12" s="54"/>
      <c r="AV12" s="56"/>
      <c r="AW12" s="47">
        <f t="shared" si="0"/>
        <v>665</v>
      </c>
    </row>
    <row r="13" spans="1:49" ht="12.75" customHeight="1" x14ac:dyDescent="0.2">
      <c r="B13" s="36">
        <v>3</v>
      </c>
      <c r="C13" s="48" t="s">
        <v>52</v>
      </c>
      <c r="D13" s="38">
        <v>4</v>
      </c>
      <c r="E13" s="39"/>
      <c r="F13" s="40"/>
      <c r="G13" s="41"/>
      <c r="H13" s="40"/>
      <c r="I13" s="41"/>
      <c r="J13" s="40">
        <v>2</v>
      </c>
      <c r="K13" s="41">
        <v>5</v>
      </c>
      <c r="L13" s="40"/>
      <c r="M13" s="41"/>
      <c r="N13" s="40"/>
      <c r="O13" s="41"/>
      <c r="P13" s="40">
        <v>1</v>
      </c>
      <c r="Q13" s="41">
        <v>2</v>
      </c>
      <c r="R13" s="40"/>
      <c r="S13" s="41"/>
      <c r="T13" s="42"/>
      <c r="U13" s="41"/>
      <c r="V13" s="42"/>
      <c r="W13" s="50">
        <v>1</v>
      </c>
      <c r="X13" s="42"/>
      <c r="Y13" s="50"/>
      <c r="Z13" s="42"/>
      <c r="AA13" s="50"/>
      <c r="AB13" s="42"/>
      <c r="AC13" s="50"/>
      <c r="AD13" s="42"/>
      <c r="AE13" s="50"/>
      <c r="AF13" s="42"/>
      <c r="AG13" s="50"/>
      <c r="AH13" s="42"/>
      <c r="AI13" s="50"/>
      <c r="AJ13" s="51"/>
      <c r="AK13" s="50"/>
      <c r="AL13" s="42"/>
      <c r="AM13" s="52"/>
      <c r="AN13" s="53"/>
      <c r="AO13" s="54"/>
      <c r="AP13" s="55"/>
      <c r="AQ13" s="54"/>
      <c r="AR13" s="55"/>
      <c r="AS13" s="54"/>
      <c r="AT13" s="55"/>
      <c r="AU13" s="54"/>
      <c r="AV13" s="56">
        <v>2</v>
      </c>
      <c r="AW13" s="47">
        <f t="shared" si="0"/>
        <v>17</v>
      </c>
    </row>
    <row r="14" spans="1:49" ht="12.75" customHeight="1" x14ac:dyDescent="0.2">
      <c r="B14" s="36">
        <v>4</v>
      </c>
      <c r="C14" s="48" t="s">
        <v>53</v>
      </c>
      <c r="D14" s="57">
        <v>7</v>
      </c>
      <c r="E14" s="39"/>
      <c r="F14" s="40"/>
      <c r="G14" s="41"/>
      <c r="H14" s="40"/>
      <c r="I14" s="41"/>
      <c r="J14" s="40">
        <v>2</v>
      </c>
      <c r="K14" s="41">
        <v>5</v>
      </c>
      <c r="L14" s="40"/>
      <c r="M14" s="41"/>
      <c r="N14" s="40"/>
      <c r="O14" s="41"/>
      <c r="P14" s="40">
        <v>1</v>
      </c>
      <c r="Q14" s="41">
        <v>4</v>
      </c>
      <c r="R14" s="40"/>
      <c r="S14" s="41"/>
      <c r="T14" s="40"/>
      <c r="U14" s="41"/>
      <c r="V14" s="40"/>
      <c r="W14" s="41"/>
      <c r="X14" s="40">
        <v>1</v>
      </c>
      <c r="Y14" s="41"/>
      <c r="Z14" s="40"/>
      <c r="AA14" s="41"/>
      <c r="AB14" s="40"/>
      <c r="AC14" s="41"/>
      <c r="AD14" s="40"/>
      <c r="AE14" s="41"/>
      <c r="AF14" s="40"/>
      <c r="AG14" s="41"/>
      <c r="AH14" s="42"/>
      <c r="AI14" s="41"/>
      <c r="AJ14" s="51"/>
      <c r="AK14" s="41"/>
      <c r="AL14" s="40"/>
      <c r="AM14" s="41"/>
      <c r="AN14" s="40"/>
      <c r="AO14" s="44"/>
      <c r="AP14" s="45"/>
      <c r="AQ14" s="44"/>
      <c r="AR14" s="45"/>
      <c r="AS14" s="44"/>
      <c r="AT14" s="45"/>
      <c r="AU14" s="44"/>
      <c r="AV14" s="46">
        <v>2</v>
      </c>
      <c r="AW14" s="47">
        <f t="shared" si="0"/>
        <v>22</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73">
        <v>1068</v>
      </c>
      <c r="E26" s="39">
        <v>33</v>
      </c>
      <c r="F26" s="74"/>
      <c r="G26" s="39">
        <v>5</v>
      </c>
      <c r="H26" s="74"/>
      <c r="I26" s="39">
        <v>23</v>
      </c>
      <c r="J26" s="74"/>
      <c r="K26" s="39"/>
      <c r="L26" s="74"/>
      <c r="M26" s="39">
        <v>2</v>
      </c>
      <c r="N26" s="74"/>
      <c r="O26" s="39">
        <v>33</v>
      </c>
      <c r="P26" s="74">
        <v>2</v>
      </c>
      <c r="Q26" s="41">
        <v>78</v>
      </c>
      <c r="R26" s="74"/>
      <c r="S26" s="39"/>
      <c r="T26" s="75">
        <v>1</v>
      </c>
      <c r="U26" s="39"/>
      <c r="V26" s="75">
        <v>12</v>
      </c>
      <c r="W26" s="76">
        <v>57</v>
      </c>
      <c r="X26" s="75"/>
      <c r="Y26" s="76"/>
      <c r="Z26" s="75"/>
      <c r="AA26" s="76"/>
      <c r="AB26" s="75"/>
      <c r="AC26" s="76"/>
      <c r="AD26" s="75"/>
      <c r="AE26" s="50"/>
      <c r="AF26" s="75"/>
      <c r="AG26" s="76"/>
      <c r="AH26" s="42">
        <v>629</v>
      </c>
      <c r="AI26" s="76"/>
      <c r="AJ26" s="43"/>
      <c r="AK26" s="76"/>
      <c r="AL26" s="75"/>
      <c r="AM26" s="77"/>
      <c r="AN26" s="78">
        <v>5</v>
      </c>
      <c r="AO26" s="79"/>
      <c r="AP26" s="80"/>
      <c r="AQ26" s="79"/>
      <c r="AR26" s="80"/>
      <c r="AS26" s="79"/>
      <c r="AT26" s="80"/>
      <c r="AU26" s="79"/>
      <c r="AV26" s="81"/>
      <c r="AW26" s="47">
        <f t="shared" si="0"/>
        <v>1948</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85</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16</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16</v>
      </c>
    </row>
    <row r="85" spans="2:50" ht="12.75" customHeight="1" x14ac:dyDescent="0.2">
      <c r="B85" s="126">
        <v>68</v>
      </c>
      <c r="C85" s="127" t="s">
        <v>124</v>
      </c>
      <c r="D85" s="49">
        <v>23</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23</v>
      </c>
    </row>
    <row r="86" spans="2:50" ht="12.75" customHeight="1" x14ac:dyDescent="0.2">
      <c r="B86" s="126">
        <v>69</v>
      </c>
      <c r="C86" s="127" t="s">
        <v>125</v>
      </c>
      <c r="D86" s="73">
        <v>6</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6</v>
      </c>
    </row>
    <row r="87" spans="2:50" ht="12.75" customHeight="1" x14ac:dyDescent="0.2">
      <c r="B87" s="126">
        <v>70</v>
      </c>
      <c r="C87" s="127" t="s">
        <v>126</v>
      </c>
      <c r="D87" s="73"/>
      <c r="E87" s="39"/>
      <c r="F87" s="74"/>
      <c r="G87" s="39"/>
      <c r="H87" s="74"/>
      <c r="I87" s="39"/>
      <c r="J87" s="74"/>
      <c r="K87" s="39"/>
      <c r="L87" s="74"/>
      <c r="M87" s="39"/>
      <c r="N87" s="74"/>
      <c r="O87" s="39"/>
      <c r="P87" s="74"/>
      <c r="Q87" s="39"/>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0</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1781</v>
      </c>
      <c r="E90" s="133">
        <f>SUM(E10:E89)</f>
        <v>33</v>
      </c>
      <c r="F90" s="133">
        <f t="shared" ref="F90:AV90" si="3">SUM(F10:F89)</f>
        <v>0</v>
      </c>
      <c r="G90" s="133">
        <f t="shared" si="3"/>
        <v>5</v>
      </c>
      <c r="H90" s="133">
        <f t="shared" si="3"/>
        <v>0</v>
      </c>
      <c r="I90" s="133">
        <f t="shared" si="3"/>
        <v>23</v>
      </c>
      <c r="J90" s="133">
        <f t="shared" si="3"/>
        <v>4</v>
      </c>
      <c r="K90" s="133">
        <f t="shared" si="3"/>
        <v>10</v>
      </c>
      <c r="L90" s="133">
        <f t="shared" si="3"/>
        <v>9</v>
      </c>
      <c r="M90" s="133">
        <f t="shared" si="3"/>
        <v>2</v>
      </c>
      <c r="N90" s="133">
        <f t="shared" si="3"/>
        <v>0</v>
      </c>
      <c r="O90" s="133">
        <f t="shared" si="3"/>
        <v>33</v>
      </c>
      <c r="P90" s="133">
        <f t="shared" si="3"/>
        <v>4</v>
      </c>
      <c r="Q90" s="133">
        <f t="shared" si="3"/>
        <v>84</v>
      </c>
      <c r="R90" s="133">
        <f t="shared" si="3"/>
        <v>0</v>
      </c>
      <c r="S90" s="133">
        <f t="shared" si="3"/>
        <v>0</v>
      </c>
      <c r="T90" s="133">
        <f t="shared" si="3"/>
        <v>1</v>
      </c>
      <c r="U90" s="133">
        <f t="shared" si="3"/>
        <v>0</v>
      </c>
      <c r="V90" s="133">
        <f t="shared" si="3"/>
        <v>12</v>
      </c>
      <c r="W90" s="133">
        <f t="shared" si="3"/>
        <v>58</v>
      </c>
      <c r="X90" s="133">
        <f t="shared" si="3"/>
        <v>2</v>
      </c>
      <c r="Y90" s="133">
        <f t="shared" si="3"/>
        <v>0</v>
      </c>
      <c r="Z90" s="133">
        <f t="shared" si="3"/>
        <v>0</v>
      </c>
      <c r="AA90" s="133">
        <f t="shared" si="3"/>
        <v>0</v>
      </c>
      <c r="AB90" s="133">
        <f t="shared" si="3"/>
        <v>0</v>
      </c>
      <c r="AC90" s="133">
        <f t="shared" si="3"/>
        <v>0</v>
      </c>
      <c r="AD90" s="133">
        <f t="shared" si="3"/>
        <v>0</v>
      </c>
      <c r="AE90" s="133">
        <f t="shared" si="3"/>
        <v>0</v>
      </c>
      <c r="AF90" s="133">
        <f t="shared" si="3"/>
        <v>0</v>
      </c>
      <c r="AG90" s="133">
        <f t="shared" si="3"/>
        <v>0</v>
      </c>
      <c r="AH90" s="133">
        <f t="shared" si="3"/>
        <v>629</v>
      </c>
      <c r="AI90" s="133">
        <f t="shared" si="3"/>
        <v>0</v>
      </c>
      <c r="AJ90" s="133">
        <f t="shared" si="3"/>
        <v>0</v>
      </c>
      <c r="AK90" s="133">
        <f t="shared" si="3"/>
        <v>0</v>
      </c>
      <c r="AL90" s="133">
        <f t="shared" si="3"/>
        <v>0</v>
      </c>
      <c r="AM90" s="133">
        <f t="shared" si="3"/>
        <v>0</v>
      </c>
      <c r="AN90" s="133">
        <f t="shared" si="3"/>
        <v>5</v>
      </c>
      <c r="AO90" s="133">
        <f t="shared" si="3"/>
        <v>0</v>
      </c>
      <c r="AP90" s="133">
        <f t="shared" si="3"/>
        <v>0</v>
      </c>
      <c r="AQ90" s="133">
        <f t="shared" si="3"/>
        <v>0</v>
      </c>
      <c r="AR90" s="133">
        <f t="shared" si="3"/>
        <v>0</v>
      </c>
      <c r="AS90" s="133">
        <f t="shared" si="3"/>
        <v>0</v>
      </c>
      <c r="AT90" s="133">
        <f t="shared" si="3"/>
        <v>0</v>
      </c>
      <c r="AU90" s="133">
        <f t="shared" si="3"/>
        <v>0</v>
      </c>
      <c r="AV90" s="133">
        <f t="shared" si="3"/>
        <v>4</v>
      </c>
      <c r="AW90" s="134">
        <f>SUM(D90:AV90)</f>
        <v>2699</v>
      </c>
    </row>
    <row r="91" spans="2:50" ht="3.75" customHeight="1" x14ac:dyDescent="0.2"/>
    <row r="92" spans="2:50" ht="9" customHeight="1" x14ac:dyDescent="0.2">
      <c r="AX92" s="136">
        <f>SUM(D90:AV90)</f>
        <v>2699</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B10:C10"/>
    <mergeCell ref="A1:M5"/>
    <mergeCell ref="AE3:AO4"/>
    <mergeCell ref="AP3:AU4"/>
    <mergeCell ref="AV3:AV4"/>
    <mergeCell ref="AP6:AV6"/>
    <mergeCell ref="B8:M8"/>
    <mergeCell ref="B83:C83"/>
    <mergeCell ref="B22:C22"/>
    <mergeCell ref="B23:C23"/>
    <mergeCell ref="B46:C46"/>
    <mergeCell ref="B47:C47"/>
    <mergeCell ref="B63:C63"/>
    <mergeCell ref="B75:C75"/>
  </mergeCells>
  <phoneticPr fontId="3"/>
  <printOptions horizontalCentered="1"/>
  <pageMargins left="0.25" right="0.25" top="0.75" bottom="0.75" header="0.3" footer="0.3"/>
  <pageSetup paperSize="9" scale="6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N8" sqref="N8"/>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6" width="3.7265625" style="3" bestFit="1" customWidth="1"/>
    <col min="7" max="7" width="4.453125" style="3" bestFit="1" customWidth="1"/>
    <col min="8"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171</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7120</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177</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c r="AW12" s="47">
        <f t="shared" si="0"/>
        <v>0</v>
      </c>
    </row>
    <row r="13" spans="1:49" ht="12.75" customHeight="1" x14ac:dyDescent="0.2">
      <c r="B13" s="36">
        <v>3</v>
      </c>
      <c r="C13" s="48" t="s">
        <v>52</v>
      </c>
      <c r="D13" s="38">
        <v>8</v>
      </c>
      <c r="E13" s="41"/>
      <c r="F13" s="40"/>
      <c r="G13" s="41"/>
      <c r="H13" s="40"/>
      <c r="I13" s="41"/>
      <c r="J13" s="40">
        <v>2</v>
      </c>
      <c r="K13" s="41">
        <v>2</v>
      </c>
      <c r="L13" s="40"/>
      <c r="M13" s="41"/>
      <c r="N13" s="40"/>
      <c r="O13" s="41"/>
      <c r="P13" s="40">
        <v>1</v>
      </c>
      <c r="Q13" s="41">
        <v>6</v>
      </c>
      <c r="R13" s="40"/>
      <c r="S13" s="41"/>
      <c r="T13" s="42"/>
      <c r="U13" s="41"/>
      <c r="V13" s="42"/>
      <c r="W13" s="50"/>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c r="AW13" s="47">
        <f t="shared" si="0"/>
        <v>19</v>
      </c>
    </row>
    <row r="14" spans="1:49" ht="12.75" customHeight="1" x14ac:dyDescent="0.2">
      <c r="B14" s="36">
        <v>4</v>
      </c>
      <c r="C14" s="48" t="s">
        <v>53</v>
      </c>
      <c r="D14" s="38">
        <v>2</v>
      </c>
      <c r="E14" s="41"/>
      <c r="F14" s="40"/>
      <c r="G14" s="41"/>
      <c r="H14" s="40"/>
      <c r="I14" s="41"/>
      <c r="J14" s="40">
        <v>3</v>
      </c>
      <c r="K14" s="41"/>
      <c r="L14" s="40"/>
      <c r="M14" s="41"/>
      <c r="N14" s="40"/>
      <c r="O14" s="41"/>
      <c r="P14" s="40">
        <v>2</v>
      </c>
      <c r="Q14" s="41">
        <v>3</v>
      </c>
      <c r="R14" s="40"/>
      <c r="S14" s="41"/>
      <c r="T14" s="40"/>
      <c r="U14" s="41"/>
      <c r="V14" s="40"/>
      <c r="W14" s="41"/>
      <c r="X14" s="40">
        <v>2</v>
      </c>
      <c r="Y14" s="41"/>
      <c r="Z14" s="40"/>
      <c r="AA14" s="41"/>
      <c r="AB14" s="40"/>
      <c r="AC14" s="41"/>
      <c r="AD14" s="40"/>
      <c r="AE14" s="41"/>
      <c r="AF14" s="40"/>
      <c r="AG14" s="41"/>
      <c r="AH14" s="42"/>
      <c r="AI14" s="41"/>
      <c r="AJ14" s="42"/>
      <c r="AK14" s="41"/>
      <c r="AL14" s="40"/>
      <c r="AM14" s="41"/>
      <c r="AN14" s="40"/>
      <c r="AO14" s="44"/>
      <c r="AP14" s="45"/>
      <c r="AQ14" s="44"/>
      <c r="AR14" s="45"/>
      <c r="AS14" s="44"/>
      <c r="AT14" s="45"/>
      <c r="AU14" s="44"/>
      <c r="AV14" s="46"/>
      <c r="AW14" s="47">
        <f t="shared" si="0"/>
        <v>12</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152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5287</v>
      </c>
      <c r="E26" s="41">
        <v>164</v>
      </c>
      <c r="F26" s="40"/>
      <c r="G26" s="41">
        <v>168</v>
      </c>
      <c r="H26" s="40"/>
      <c r="I26" s="41"/>
      <c r="J26" s="40">
        <v>19</v>
      </c>
      <c r="K26" s="41"/>
      <c r="L26" s="40">
        <v>42</v>
      </c>
      <c r="M26" s="41"/>
      <c r="N26" s="40"/>
      <c r="O26" s="41">
        <v>7</v>
      </c>
      <c r="P26" s="40">
        <v>875</v>
      </c>
      <c r="Q26" s="41">
        <v>3</v>
      </c>
      <c r="R26" s="40">
        <v>52</v>
      </c>
      <c r="S26" s="41"/>
      <c r="T26" s="42">
        <v>53</v>
      </c>
      <c r="U26" s="41">
        <v>2</v>
      </c>
      <c r="V26" s="42">
        <v>6</v>
      </c>
      <c r="W26" s="50">
        <v>14</v>
      </c>
      <c r="X26" s="42"/>
      <c r="Y26" s="50"/>
      <c r="Z26" s="42"/>
      <c r="AA26" s="50"/>
      <c r="AB26" s="42"/>
      <c r="AC26" s="50">
        <v>2</v>
      </c>
      <c r="AD26" s="42"/>
      <c r="AE26" s="50"/>
      <c r="AF26" s="42"/>
      <c r="AG26" s="50"/>
      <c r="AH26" s="42">
        <v>211</v>
      </c>
      <c r="AI26" s="50">
        <v>1</v>
      </c>
      <c r="AJ26" s="43"/>
      <c r="AK26" s="50"/>
      <c r="AL26" s="42"/>
      <c r="AM26" s="52"/>
      <c r="AN26" s="53"/>
      <c r="AO26" s="54"/>
      <c r="AP26" s="55"/>
      <c r="AQ26" s="54"/>
      <c r="AR26" s="55"/>
      <c r="AS26" s="54"/>
      <c r="AT26" s="55">
        <v>4</v>
      </c>
      <c r="AU26" s="54"/>
      <c r="AV26" s="56">
        <v>3</v>
      </c>
      <c r="AW26" s="47">
        <f t="shared" si="0"/>
        <v>6913</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8</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SUM(D84:AV84)</f>
        <v>8</v>
      </c>
    </row>
    <row r="85" spans="2:50" ht="12.75" customHeight="1" x14ac:dyDescent="0.2">
      <c r="B85" s="126">
        <v>68</v>
      </c>
      <c r="C85" s="127" t="s">
        <v>124</v>
      </c>
      <c r="D85" s="49">
        <v>21</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SUM(D85:AV85)</f>
        <v>21</v>
      </c>
    </row>
    <row r="86" spans="2:50" ht="12.75" customHeight="1" x14ac:dyDescent="0.2">
      <c r="B86" s="126">
        <v>69</v>
      </c>
      <c r="C86" s="127" t="s">
        <v>125</v>
      </c>
      <c r="D86" s="73">
        <v>12</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SUM(D86:AV86)</f>
        <v>12</v>
      </c>
    </row>
    <row r="87" spans="2:50" ht="12.75" customHeight="1" x14ac:dyDescent="0.2">
      <c r="B87" s="126">
        <v>70</v>
      </c>
      <c r="C87" s="127" t="s">
        <v>126</v>
      </c>
      <c r="D87" s="73">
        <v>114</v>
      </c>
      <c r="E87" s="39">
        <v>14</v>
      </c>
      <c r="F87" s="74"/>
      <c r="G87" s="39"/>
      <c r="H87" s="74"/>
      <c r="I87" s="39"/>
      <c r="J87" s="74"/>
      <c r="K87" s="39"/>
      <c r="L87" s="74"/>
      <c r="M87" s="39"/>
      <c r="N87" s="74"/>
      <c r="O87" s="39"/>
      <c r="P87" s="74"/>
      <c r="Q87" s="39">
        <v>7</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SUM(D87:AV87)</f>
        <v>135</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5452</v>
      </c>
      <c r="E90" s="133">
        <f>SUM(E10:E89)</f>
        <v>178</v>
      </c>
      <c r="F90" s="133">
        <f t="shared" ref="F90:AV90" si="3">SUM(F10:F89)</f>
        <v>0</v>
      </c>
      <c r="G90" s="133">
        <f t="shared" si="3"/>
        <v>168</v>
      </c>
      <c r="H90" s="133">
        <f t="shared" si="3"/>
        <v>0</v>
      </c>
      <c r="I90" s="133">
        <f t="shared" si="3"/>
        <v>0</v>
      </c>
      <c r="J90" s="133">
        <f t="shared" si="3"/>
        <v>24</v>
      </c>
      <c r="K90" s="133">
        <f t="shared" si="3"/>
        <v>2</v>
      </c>
      <c r="L90" s="133">
        <f t="shared" si="3"/>
        <v>42</v>
      </c>
      <c r="M90" s="133">
        <f t="shared" si="3"/>
        <v>0</v>
      </c>
      <c r="N90" s="133">
        <f t="shared" si="3"/>
        <v>0</v>
      </c>
      <c r="O90" s="133">
        <f t="shared" si="3"/>
        <v>7</v>
      </c>
      <c r="P90" s="133">
        <f t="shared" si="3"/>
        <v>878</v>
      </c>
      <c r="Q90" s="133">
        <f t="shared" si="3"/>
        <v>19</v>
      </c>
      <c r="R90" s="133">
        <f t="shared" si="3"/>
        <v>52</v>
      </c>
      <c r="S90" s="133">
        <f t="shared" si="3"/>
        <v>0</v>
      </c>
      <c r="T90" s="133">
        <f t="shared" si="3"/>
        <v>53</v>
      </c>
      <c r="U90" s="133">
        <f t="shared" si="3"/>
        <v>2</v>
      </c>
      <c r="V90" s="133">
        <f t="shared" si="3"/>
        <v>6</v>
      </c>
      <c r="W90" s="133">
        <f t="shared" si="3"/>
        <v>14</v>
      </c>
      <c r="X90" s="133">
        <f t="shared" si="3"/>
        <v>2</v>
      </c>
      <c r="Y90" s="133">
        <f t="shared" si="3"/>
        <v>0</v>
      </c>
      <c r="Z90" s="133">
        <f t="shared" si="3"/>
        <v>0</v>
      </c>
      <c r="AA90" s="133">
        <f t="shared" si="3"/>
        <v>0</v>
      </c>
      <c r="AB90" s="133">
        <f t="shared" si="3"/>
        <v>0</v>
      </c>
      <c r="AC90" s="133">
        <f t="shared" si="3"/>
        <v>2</v>
      </c>
      <c r="AD90" s="133">
        <f t="shared" si="3"/>
        <v>0</v>
      </c>
      <c r="AE90" s="133">
        <f t="shared" si="3"/>
        <v>0</v>
      </c>
      <c r="AF90" s="133">
        <f t="shared" si="3"/>
        <v>0</v>
      </c>
      <c r="AG90" s="133">
        <f t="shared" si="3"/>
        <v>0</v>
      </c>
      <c r="AH90" s="133">
        <f t="shared" si="3"/>
        <v>211</v>
      </c>
      <c r="AI90" s="133">
        <f t="shared" si="3"/>
        <v>1</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4</v>
      </c>
      <c r="AU90" s="133">
        <f t="shared" si="3"/>
        <v>0</v>
      </c>
      <c r="AV90" s="133">
        <f t="shared" si="3"/>
        <v>3</v>
      </c>
      <c r="AW90" s="134">
        <f>SUM(D90:AV90)</f>
        <v>7120</v>
      </c>
    </row>
    <row r="91" spans="2:50" ht="3.75" customHeight="1" x14ac:dyDescent="0.2"/>
    <row r="92" spans="2:50" ht="9" customHeight="1" x14ac:dyDescent="0.2">
      <c r="AX92" s="136">
        <f>SUM(D90:AV90)</f>
        <v>7120</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B10:C10"/>
    <mergeCell ref="A1:M5"/>
    <mergeCell ref="AE3:AO4"/>
    <mergeCell ref="AP3:AU4"/>
    <mergeCell ref="AV3:AV4"/>
    <mergeCell ref="AP6:AV6"/>
    <mergeCell ref="B8:M8"/>
    <mergeCell ref="B83:C83"/>
    <mergeCell ref="B22:C22"/>
    <mergeCell ref="B23:C23"/>
    <mergeCell ref="B46:C46"/>
    <mergeCell ref="B47:C47"/>
    <mergeCell ref="B63:C63"/>
    <mergeCell ref="B75:C75"/>
  </mergeCells>
  <phoneticPr fontId="4"/>
  <printOptions horizontalCentered="1"/>
  <pageMargins left="0.25" right="0.25" top="0.75" bottom="0.75" header="0.3" footer="0.3"/>
  <pageSetup paperSize="9" scale="6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sqref="A1:M5"/>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6" width="3.7265625" style="3" bestFit="1" customWidth="1"/>
    <col min="7" max="7" width="4.453125" style="3" bestFit="1" customWidth="1"/>
    <col min="8"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172</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5317</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175</v>
      </c>
      <c r="C8" s="177"/>
      <c r="D8" s="177"/>
      <c r="E8" s="177"/>
      <c r="F8" s="177"/>
      <c r="G8" s="177"/>
      <c r="H8" s="177"/>
      <c r="I8" s="177"/>
      <c r="J8" s="177"/>
      <c r="K8" s="177"/>
      <c r="L8" s="177"/>
      <c r="M8" s="177"/>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c r="AW12" s="47">
        <f t="shared" si="0"/>
        <v>0</v>
      </c>
    </row>
    <row r="13" spans="1:49" ht="12.75" customHeight="1" x14ac:dyDescent="0.2">
      <c r="B13" s="36">
        <v>3</v>
      </c>
      <c r="C13" s="48" t="s">
        <v>52</v>
      </c>
      <c r="D13" s="38">
        <v>7</v>
      </c>
      <c r="E13" s="41"/>
      <c r="F13" s="40"/>
      <c r="G13" s="41"/>
      <c r="H13" s="40"/>
      <c r="I13" s="41"/>
      <c r="J13" s="40">
        <v>1</v>
      </c>
      <c r="K13" s="41">
        <v>2</v>
      </c>
      <c r="L13" s="40"/>
      <c r="M13" s="41"/>
      <c r="N13" s="40"/>
      <c r="O13" s="41"/>
      <c r="P13" s="40">
        <v>7</v>
      </c>
      <c r="Q13" s="41">
        <v>5</v>
      </c>
      <c r="R13" s="40"/>
      <c r="S13" s="41"/>
      <c r="T13" s="42"/>
      <c r="U13" s="41"/>
      <c r="V13" s="42"/>
      <c r="W13" s="50">
        <v>1</v>
      </c>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v>1</v>
      </c>
      <c r="AW13" s="47">
        <f t="shared" si="0"/>
        <v>24</v>
      </c>
    </row>
    <row r="14" spans="1:49" ht="12.75" customHeight="1" x14ac:dyDescent="0.2">
      <c r="B14" s="36">
        <v>4</v>
      </c>
      <c r="C14" s="48" t="s">
        <v>53</v>
      </c>
      <c r="D14" s="38">
        <v>6</v>
      </c>
      <c r="E14" s="41"/>
      <c r="F14" s="40"/>
      <c r="G14" s="41"/>
      <c r="H14" s="40"/>
      <c r="I14" s="41"/>
      <c r="J14" s="40"/>
      <c r="K14" s="41">
        <v>3</v>
      </c>
      <c r="L14" s="40"/>
      <c r="M14" s="41"/>
      <c r="N14" s="40"/>
      <c r="O14" s="41"/>
      <c r="P14" s="40">
        <v>3</v>
      </c>
      <c r="Q14" s="41">
        <v>6</v>
      </c>
      <c r="R14" s="40"/>
      <c r="S14" s="41"/>
      <c r="T14" s="40"/>
      <c r="U14" s="41">
        <v>1</v>
      </c>
      <c r="V14" s="40"/>
      <c r="W14" s="41"/>
      <c r="X14" s="40"/>
      <c r="Y14" s="41"/>
      <c r="Z14" s="40"/>
      <c r="AA14" s="41"/>
      <c r="AB14" s="40"/>
      <c r="AC14" s="41"/>
      <c r="AD14" s="40"/>
      <c r="AE14" s="41"/>
      <c r="AF14" s="40"/>
      <c r="AG14" s="41"/>
      <c r="AH14" s="42"/>
      <c r="AI14" s="41"/>
      <c r="AJ14" s="42"/>
      <c r="AK14" s="41"/>
      <c r="AL14" s="40"/>
      <c r="AM14" s="41"/>
      <c r="AN14" s="40"/>
      <c r="AO14" s="44"/>
      <c r="AP14" s="45"/>
      <c r="AQ14" s="44"/>
      <c r="AR14" s="45"/>
      <c r="AS14" s="44"/>
      <c r="AT14" s="45"/>
      <c r="AU14" s="44"/>
      <c r="AV14" s="46">
        <v>1</v>
      </c>
      <c r="AW14" s="47">
        <f t="shared" si="0"/>
        <v>20</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153</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1014</v>
      </c>
      <c r="E26" s="41">
        <v>109</v>
      </c>
      <c r="F26" s="40"/>
      <c r="G26" s="41">
        <v>378</v>
      </c>
      <c r="H26" s="40"/>
      <c r="I26" s="41"/>
      <c r="J26" s="40"/>
      <c r="K26" s="41">
        <v>1</v>
      </c>
      <c r="L26" s="40">
        <v>39</v>
      </c>
      <c r="M26" s="41"/>
      <c r="N26" s="40"/>
      <c r="O26" s="41">
        <v>2</v>
      </c>
      <c r="P26" s="40">
        <v>3216</v>
      </c>
      <c r="Q26" s="41">
        <v>12</v>
      </c>
      <c r="R26" s="40">
        <v>46</v>
      </c>
      <c r="S26" s="41"/>
      <c r="T26" s="42">
        <v>1</v>
      </c>
      <c r="U26" s="41"/>
      <c r="V26" s="42">
        <v>10</v>
      </c>
      <c r="W26" s="50"/>
      <c r="X26" s="42"/>
      <c r="Y26" s="50"/>
      <c r="Z26" s="42">
        <v>1</v>
      </c>
      <c r="AA26" s="50"/>
      <c r="AB26" s="42"/>
      <c r="AC26" s="50">
        <v>1</v>
      </c>
      <c r="AD26" s="42"/>
      <c r="AE26" s="50"/>
      <c r="AF26" s="42"/>
      <c r="AG26" s="50"/>
      <c r="AH26" s="42">
        <v>264</v>
      </c>
      <c r="AI26" s="50"/>
      <c r="AJ26" s="43"/>
      <c r="AK26" s="50"/>
      <c r="AL26" s="42"/>
      <c r="AM26" s="52"/>
      <c r="AN26" s="53"/>
      <c r="AO26" s="54"/>
      <c r="AP26" s="55"/>
      <c r="AQ26" s="54"/>
      <c r="AR26" s="55"/>
      <c r="AS26" s="54"/>
      <c r="AT26" s="55"/>
      <c r="AU26" s="54"/>
      <c r="AV26" s="56"/>
      <c r="AW26" s="47">
        <f t="shared" si="0"/>
        <v>5094</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154</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155</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14</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SUM(D84:AV84)</f>
        <v>14</v>
      </c>
    </row>
    <row r="85" spans="2:50" ht="12.75" customHeight="1" x14ac:dyDescent="0.2">
      <c r="B85" s="126">
        <v>68</v>
      </c>
      <c r="C85" s="127" t="s">
        <v>124</v>
      </c>
      <c r="D85" s="49">
        <v>22</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SUM(D85:AV85)</f>
        <v>22</v>
      </c>
    </row>
    <row r="86" spans="2:50" ht="12.75" customHeight="1" x14ac:dyDescent="0.2">
      <c r="B86" s="126">
        <v>69</v>
      </c>
      <c r="C86" s="127" t="s">
        <v>125</v>
      </c>
      <c r="D86" s="73">
        <v>12</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SUM(D86:AV86)</f>
        <v>12</v>
      </c>
    </row>
    <row r="87" spans="2:50" ht="12.75" customHeight="1" x14ac:dyDescent="0.2">
      <c r="B87" s="126">
        <v>70</v>
      </c>
      <c r="C87" s="127" t="s">
        <v>126</v>
      </c>
      <c r="D87" s="73">
        <v>131</v>
      </c>
      <c r="E87" s="39"/>
      <c r="F87" s="74"/>
      <c r="G87" s="39"/>
      <c r="H87" s="74"/>
      <c r="I87" s="39"/>
      <c r="J87" s="74"/>
      <c r="K87" s="39"/>
      <c r="L87" s="74"/>
      <c r="M87" s="39"/>
      <c r="N87" s="74"/>
      <c r="O87" s="39"/>
      <c r="P87" s="74"/>
      <c r="Q87" s="39"/>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SUM(D87:AV87)</f>
        <v>131</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1206</v>
      </c>
      <c r="E90" s="133">
        <f>SUM(E10:E89)</f>
        <v>109</v>
      </c>
      <c r="F90" s="133">
        <f t="shared" ref="F90:AV90" si="3">SUM(F10:F89)</f>
        <v>0</v>
      </c>
      <c r="G90" s="133">
        <f t="shared" si="3"/>
        <v>378</v>
      </c>
      <c r="H90" s="133">
        <f t="shared" si="3"/>
        <v>0</v>
      </c>
      <c r="I90" s="133">
        <f t="shared" si="3"/>
        <v>0</v>
      </c>
      <c r="J90" s="133">
        <f t="shared" si="3"/>
        <v>1</v>
      </c>
      <c r="K90" s="133">
        <f t="shared" si="3"/>
        <v>6</v>
      </c>
      <c r="L90" s="133">
        <f t="shared" si="3"/>
        <v>39</v>
      </c>
      <c r="M90" s="133">
        <f t="shared" si="3"/>
        <v>0</v>
      </c>
      <c r="N90" s="133">
        <f t="shared" si="3"/>
        <v>0</v>
      </c>
      <c r="O90" s="133">
        <f t="shared" si="3"/>
        <v>2</v>
      </c>
      <c r="P90" s="133">
        <f t="shared" si="3"/>
        <v>3226</v>
      </c>
      <c r="Q90" s="133">
        <f t="shared" si="3"/>
        <v>23</v>
      </c>
      <c r="R90" s="133">
        <f t="shared" si="3"/>
        <v>46</v>
      </c>
      <c r="S90" s="133">
        <f t="shared" si="3"/>
        <v>0</v>
      </c>
      <c r="T90" s="133">
        <f t="shared" si="3"/>
        <v>1</v>
      </c>
      <c r="U90" s="133">
        <f t="shared" si="3"/>
        <v>1</v>
      </c>
      <c r="V90" s="133">
        <f t="shared" si="3"/>
        <v>10</v>
      </c>
      <c r="W90" s="133">
        <f t="shared" si="3"/>
        <v>1</v>
      </c>
      <c r="X90" s="133">
        <f t="shared" si="3"/>
        <v>0</v>
      </c>
      <c r="Y90" s="133">
        <f t="shared" si="3"/>
        <v>0</v>
      </c>
      <c r="Z90" s="133">
        <f t="shared" si="3"/>
        <v>1</v>
      </c>
      <c r="AA90" s="133">
        <f t="shared" si="3"/>
        <v>0</v>
      </c>
      <c r="AB90" s="133">
        <f t="shared" si="3"/>
        <v>0</v>
      </c>
      <c r="AC90" s="133">
        <f t="shared" si="3"/>
        <v>1</v>
      </c>
      <c r="AD90" s="133">
        <f t="shared" si="3"/>
        <v>0</v>
      </c>
      <c r="AE90" s="133">
        <f t="shared" si="3"/>
        <v>0</v>
      </c>
      <c r="AF90" s="133">
        <f t="shared" si="3"/>
        <v>0</v>
      </c>
      <c r="AG90" s="133">
        <f t="shared" si="3"/>
        <v>0</v>
      </c>
      <c r="AH90" s="133">
        <f t="shared" si="3"/>
        <v>264</v>
      </c>
      <c r="AI90" s="133">
        <f t="shared" si="3"/>
        <v>0</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2</v>
      </c>
      <c r="AW90" s="134">
        <f>SUM(D90:AV90)</f>
        <v>5317</v>
      </c>
    </row>
    <row r="91" spans="2:50" ht="3.75" customHeight="1" x14ac:dyDescent="0.2"/>
    <row r="92" spans="2:50" ht="9" customHeight="1" x14ac:dyDescent="0.2">
      <c r="AX92" s="136">
        <f>SUM(D90:AV90)</f>
        <v>5317</v>
      </c>
    </row>
    <row r="93" spans="2:50" ht="9" customHeight="1" thickBot="1" x14ac:dyDescent="0.25">
      <c r="AX93" s="136"/>
    </row>
    <row r="94" spans="2:50" ht="12.75" customHeight="1" thickBot="1" x14ac:dyDescent="0.25">
      <c r="C94" s="137" t="s">
        <v>127</v>
      </c>
      <c r="AX94" s="136"/>
    </row>
    <row r="95" spans="2:50" ht="12.75" customHeight="1" thickTop="1" x14ac:dyDescent="0.2">
      <c r="C95" s="138" t="s">
        <v>156</v>
      </c>
    </row>
    <row r="96" spans="2:50" ht="12.75" customHeight="1" x14ac:dyDescent="0.2">
      <c r="C96" s="139" t="s">
        <v>129</v>
      </c>
    </row>
    <row r="97" spans="3:3" ht="12.75" customHeight="1" x14ac:dyDescent="0.2">
      <c r="C97" s="140" t="s">
        <v>157</v>
      </c>
    </row>
    <row r="98" spans="3:3" ht="12.75" customHeight="1" x14ac:dyDescent="0.2">
      <c r="C98" s="140" t="s">
        <v>158</v>
      </c>
    </row>
    <row r="99" spans="3:3" ht="12.75" customHeight="1" x14ac:dyDescent="0.2">
      <c r="C99" s="140" t="s">
        <v>159</v>
      </c>
    </row>
    <row r="100" spans="3:3" ht="12.75" customHeight="1" x14ac:dyDescent="0.2">
      <c r="C100" s="141" t="s">
        <v>133</v>
      </c>
    </row>
    <row r="101" spans="3:3" ht="12.75" customHeight="1" thickBot="1" x14ac:dyDescent="0.25">
      <c r="C101" s="142" t="s">
        <v>160</v>
      </c>
    </row>
  </sheetData>
  <mergeCells count="14">
    <mergeCell ref="B10:C10"/>
    <mergeCell ref="A1:M5"/>
    <mergeCell ref="AE3:AO4"/>
    <mergeCell ref="AP3:AU4"/>
    <mergeCell ref="AV3:AV4"/>
    <mergeCell ref="AP6:AV6"/>
    <mergeCell ref="B8:M8"/>
    <mergeCell ref="B83:C83"/>
    <mergeCell ref="B22:C22"/>
    <mergeCell ref="B23:C23"/>
    <mergeCell ref="B46:C46"/>
    <mergeCell ref="B47:C47"/>
    <mergeCell ref="B63:C63"/>
    <mergeCell ref="B75:C75"/>
  </mergeCells>
  <phoneticPr fontId="4"/>
  <printOptions horizontalCentered="1"/>
  <pageMargins left="0.25" right="0.25" top="0.75" bottom="0.75" header="0.3" footer="0.3"/>
  <pageSetup paperSize="9" scale="6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P5" sqref="P5:P8"/>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6" width="3.7265625" style="3" bestFit="1" customWidth="1"/>
    <col min="7" max="7" width="4.453125" style="3" bestFit="1" customWidth="1"/>
    <col min="8"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173</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12011</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181</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c r="AW12" s="47">
        <f t="shared" si="0"/>
        <v>0</v>
      </c>
    </row>
    <row r="13" spans="1:49" ht="12.75" customHeight="1" x14ac:dyDescent="0.2">
      <c r="B13" s="36">
        <v>3</v>
      </c>
      <c r="C13" s="48" t="s">
        <v>52</v>
      </c>
      <c r="D13" s="38">
        <v>5</v>
      </c>
      <c r="E13" s="41"/>
      <c r="F13" s="40"/>
      <c r="G13" s="41"/>
      <c r="H13" s="40"/>
      <c r="I13" s="41"/>
      <c r="J13" s="40">
        <v>2</v>
      </c>
      <c r="K13" s="41">
        <v>2</v>
      </c>
      <c r="L13" s="40"/>
      <c r="M13" s="41"/>
      <c r="N13" s="40"/>
      <c r="O13" s="41"/>
      <c r="P13" s="40">
        <v>2</v>
      </c>
      <c r="Q13" s="41">
        <v>6</v>
      </c>
      <c r="R13" s="40"/>
      <c r="S13" s="41"/>
      <c r="T13" s="42"/>
      <c r="U13" s="41"/>
      <c r="V13" s="42"/>
      <c r="W13" s="50"/>
      <c r="X13" s="42">
        <v>1</v>
      </c>
      <c r="Y13" s="50"/>
      <c r="Z13" s="42"/>
      <c r="AA13" s="50"/>
      <c r="AB13" s="42"/>
      <c r="AC13" s="50"/>
      <c r="AD13" s="42"/>
      <c r="AE13" s="50"/>
      <c r="AF13" s="42"/>
      <c r="AG13" s="50"/>
      <c r="AH13" s="42"/>
      <c r="AI13" s="50"/>
      <c r="AJ13" s="42"/>
      <c r="AK13" s="50">
        <v>1</v>
      </c>
      <c r="AL13" s="42"/>
      <c r="AM13" s="52"/>
      <c r="AN13" s="53"/>
      <c r="AO13" s="54"/>
      <c r="AP13" s="55"/>
      <c r="AQ13" s="54"/>
      <c r="AR13" s="55"/>
      <c r="AS13" s="54"/>
      <c r="AT13" s="55"/>
      <c r="AU13" s="54"/>
      <c r="AV13" s="56"/>
      <c r="AW13" s="47">
        <f t="shared" si="0"/>
        <v>19</v>
      </c>
    </row>
    <row r="14" spans="1:49" ht="12.75" customHeight="1" x14ac:dyDescent="0.2">
      <c r="B14" s="36">
        <v>4</v>
      </c>
      <c r="C14" s="48" t="s">
        <v>53</v>
      </c>
      <c r="D14" s="38">
        <v>3</v>
      </c>
      <c r="E14" s="41"/>
      <c r="F14" s="40"/>
      <c r="G14" s="41"/>
      <c r="H14" s="40"/>
      <c r="I14" s="41"/>
      <c r="J14" s="40">
        <v>2</v>
      </c>
      <c r="K14" s="41">
        <v>5</v>
      </c>
      <c r="L14" s="40"/>
      <c r="M14" s="41"/>
      <c r="N14" s="40"/>
      <c r="O14" s="41"/>
      <c r="P14" s="40"/>
      <c r="Q14" s="41">
        <v>4</v>
      </c>
      <c r="R14" s="40"/>
      <c r="S14" s="41"/>
      <c r="T14" s="40"/>
      <c r="U14" s="41"/>
      <c r="V14" s="40"/>
      <c r="W14" s="41"/>
      <c r="X14" s="40">
        <v>1</v>
      </c>
      <c r="Y14" s="41"/>
      <c r="Z14" s="40"/>
      <c r="AA14" s="41"/>
      <c r="AB14" s="40"/>
      <c r="AC14" s="41"/>
      <c r="AD14" s="40"/>
      <c r="AE14" s="41"/>
      <c r="AF14" s="40"/>
      <c r="AG14" s="41"/>
      <c r="AH14" s="42"/>
      <c r="AI14" s="41"/>
      <c r="AJ14" s="42"/>
      <c r="AK14" s="41"/>
      <c r="AL14" s="40"/>
      <c r="AM14" s="41"/>
      <c r="AN14" s="40"/>
      <c r="AO14" s="44"/>
      <c r="AP14" s="45"/>
      <c r="AQ14" s="44"/>
      <c r="AR14" s="45"/>
      <c r="AS14" s="44"/>
      <c r="AT14" s="45"/>
      <c r="AU14" s="44"/>
      <c r="AV14" s="46"/>
      <c r="AW14" s="47">
        <f t="shared" si="0"/>
        <v>15</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1319</v>
      </c>
      <c r="E26" s="41">
        <v>38</v>
      </c>
      <c r="F26" s="40"/>
      <c r="G26" s="41">
        <v>474</v>
      </c>
      <c r="H26" s="40"/>
      <c r="I26" s="41">
        <v>3</v>
      </c>
      <c r="J26" s="40"/>
      <c r="K26" s="41">
        <v>1</v>
      </c>
      <c r="L26" s="40"/>
      <c r="M26" s="41">
        <v>1</v>
      </c>
      <c r="N26" s="40"/>
      <c r="O26" s="41">
        <v>1</v>
      </c>
      <c r="P26" s="40">
        <v>9216</v>
      </c>
      <c r="Q26" s="41">
        <v>301</v>
      </c>
      <c r="R26" s="40"/>
      <c r="S26" s="41"/>
      <c r="T26" s="42"/>
      <c r="U26" s="41"/>
      <c r="V26" s="42">
        <v>4</v>
      </c>
      <c r="W26" s="50"/>
      <c r="X26" s="42">
        <v>77</v>
      </c>
      <c r="Y26" s="50"/>
      <c r="Z26" s="42"/>
      <c r="AA26" s="50"/>
      <c r="AB26" s="42"/>
      <c r="AC26" s="50">
        <v>7</v>
      </c>
      <c r="AD26" s="42"/>
      <c r="AE26" s="50"/>
      <c r="AF26" s="42"/>
      <c r="AG26" s="50"/>
      <c r="AH26" s="42">
        <v>323</v>
      </c>
      <c r="AI26" s="50"/>
      <c r="AJ26" s="43"/>
      <c r="AK26" s="50"/>
      <c r="AL26" s="42"/>
      <c r="AM26" s="52">
        <v>12</v>
      </c>
      <c r="AN26" s="53"/>
      <c r="AO26" s="54"/>
      <c r="AP26" s="55"/>
      <c r="AQ26" s="54"/>
      <c r="AR26" s="55"/>
      <c r="AS26" s="54"/>
      <c r="AT26" s="55"/>
      <c r="AU26" s="54"/>
      <c r="AV26" s="56">
        <v>21</v>
      </c>
      <c r="AW26" s="47">
        <f t="shared" si="0"/>
        <v>11798</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148</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11</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SUM(D84:AV84)</f>
        <v>11</v>
      </c>
    </row>
    <row r="85" spans="2:50" ht="12.75" customHeight="1" x14ac:dyDescent="0.2">
      <c r="B85" s="126">
        <v>68</v>
      </c>
      <c r="C85" s="127" t="s">
        <v>124</v>
      </c>
      <c r="D85" s="49">
        <v>24</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SUM(D85:AV85)</f>
        <v>24</v>
      </c>
    </row>
    <row r="86" spans="2:50" ht="12.75" customHeight="1" x14ac:dyDescent="0.2">
      <c r="B86" s="126">
        <v>69</v>
      </c>
      <c r="C86" s="127" t="s">
        <v>125</v>
      </c>
      <c r="D86" s="73">
        <v>15</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SUM(D86:AV86)</f>
        <v>15</v>
      </c>
    </row>
    <row r="87" spans="2:50" ht="12.75" customHeight="1" x14ac:dyDescent="0.2">
      <c r="B87" s="126">
        <v>70</v>
      </c>
      <c r="C87" s="127" t="s">
        <v>126</v>
      </c>
      <c r="D87" s="73">
        <v>107</v>
      </c>
      <c r="E87" s="39">
        <v>12</v>
      </c>
      <c r="F87" s="74"/>
      <c r="G87" s="39"/>
      <c r="H87" s="74"/>
      <c r="I87" s="39"/>
      <c r="J87" s="74"/>
      <c r="K87" s="39"/>
      <c r="L87" s="74"/>
      <c r="M87" s="39"/>
      <c r="N87" s="74"/>
      <c r="O87" s="39"/>
      <c r="P87" s="74">
        <v>4</v>
      </c>
      <c r="Q87" s="39">
        <v>6</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SUM(D87:AV87)</f>
        <v>129</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1484</v>
      </c>
      <c r="E90" s="133">
        <f>SUM(E10:E89)</f>
        <v>50</v>
      </c>
      <c r="F90" s="133">
        <f t="shared" ref="F90:AV90" si="3">SUM(F10:F89)</f>
        <v>0</v>
      </c>
      <c r="G90" s="133">
        <f t="shared" si="3"/>
        <v>474</v>
      </c>
      <c r="H90" s="133">
        <f t="shared" si="3"/>
        <v>0</v>
      </c>
      <c r="I90" s="133">
        <f t="shared" si="3"/>
        <v>3</v>
      </c>
      <c r="J90" s="133">
        <f t="shared" si="3"/>
        <v>4</v>
      </c>
      <c r="K90" s="133">
        <f t="shared" si="3"/>
        <v>8</v>
      </c>
      <c r="L90" s="133">
        <f t="shared" si="3"/>
        <v>0</v>
      </c>
      <c r="M90" s="133">
        <f t="shared" si="3"/>
        <v>1</v>
      </c>
      <c r="N90" s="133">
        <f t="shared" si="3"/>
        <v>0</v>
      </c>
      <c r="O90" s="133">
        <f t="shared" si="3"/>
        <v>1</v>
      </c>
      <c r="P90" s="133">
        <f t="shared" si="3"/>
        <v>9222</v>
      </c>
      <c r="Q90" s="133">
        <f t="shared" si="3"/>
        <v>317</v>
      </c>
      <c r="R90" s="133">
        <f t="shared" si="3"/>
        <v>0</v>
      </c>
      <c r="S90" s="133">
        <f t="shared" si="3"/>
        <v>0</v>
      </c>
      <c r="T90" s="133">
        <f t="shared" si="3"/>
        <v>0</v>
      </c>
      <c r="U90" s="133">
        <f t="shared" si="3"/>
        <v>0</v>
      </c>
      <c r="V90" s="133">
        <f t="shared" si="3"/>
        <v>4</v>
      </c>
      <c r="W90" s="133">
        <f t="shared" si="3"/>
        <v>0</v>
      </c>
      <c r="X90" s="133">
        <f t="shared" si="3"/>
        <v>79</v>
      </c>
      <c r="Y90" s="133">
        <f t="shared" si="3"/>
        <v>0</v>
      </c>
      <c r="Z90" s="133">
        <f t="shared" si="3"/>
        <v>0</v>
      </c>
      <c r="AA90" s="133">
        <f t="shared" si="3"/>
        <v>0</v>
      </c>
      <c r="AB90" s="133">
        <f t="shared" si="3"/>
        <v>0</v>
      </c>
      <c r="AC90" s="133">
        <f t="shared" si="3"/>
        <v>7</v>
      </c>
      <c r="AD90" s="133">
        <f t="shared" si="3"/>
        <v>0</v>
      </c>
      <c r="AE90" s="133">
        <f t="shared" si="3"/>
        <v>0</v>
      </c>
      <c r="AF90" s="133">
        <f t="shared" si="3"/>
        <v>0</v>
      </c>
      <c r="AG90" s="133">
        <f t="shared" si="3"/>
        <v>0</v>
      </c>
      <c r="AH90" s="133">
        <f t="shared" si="3"/>
        <v>323</v>
      </c>
      <c r="AI90" s="133">
        <f t="shared" si="3"/>
        <v>0</v>
      </c>
      <c r="AJ90" s="133">
        <f t="shared" si="3"/>
        <v>0</v>
      </c>
      <c r="AK90" s="133">
        <f t="shared" si="3"/>
        <v>1</v>
      </c>
      <c r="AL90" s="133">
        <f t="shared" si="3"/>
        <v>0</v>
      </c>
      <c r="AM90" s="133">
        <f t="shared" si="3"/>
        <v>12</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21</v>
      </c>
      <c r="AW90" s="134">
        <f>SUM(D90:AV90)</f>
        <v>12011</v>
      </c>
    </row>
    <row r="91" spans="2:50" ht="3.75" customHeight="1" x14ac:dyDescent="0.2"/>
    <row r="92" spans="2:50" ht="9" customHeight="1" x14ac:dyDescent="0.2">
      <c r="AX92" s="136">
        <f>SUM(D90:AV90)</f>
        <v>12011</v>
      </c>
    </row>
    <row r="93" spans="2:50" ht="9" customHeight="1" thickBot="1" x14ac:dyDescent="0.25">
      <c r="AX93" s="136"/>
    </row>
    <row r="94" spans="2:50" ht="12.75" customHeight="1" thickBot="1" x14ac:dyDescent="0.25">
      <c r="C94" s="137" t="s">
        <v>127</v>
      </c>
      <c r="AX94" s="136"/>
    </row>
    <row r="95" spans="2:50" ht="12.75" customHeight="1" thickTop="1" x14ac:dyDescent="0.2">
      <c r="C95" s="138" t="s">
        <v>156</v>
      </c>
    </row>
    <row r="96" spans="2:50" ht="12.75" customHeight="1" x14ac:dyDescent="0.2">
      <c r="C96" s="139" t="s">
        <v>129</v>
      </c>
    </row>
    <row r="97" spans="3:3" ht="12.75" customHeight="1" x14ac:dyDescent="0.2">
      <c r="C97" s="140" t="s">
        <v>157</v>
      </c>
    </row>
    <row r="98" spans="3:3" ht="12.75" customHeight="1" x14ac:dyDescent="0.2">
      <c r="C98" s="140" t="s">
        <v>131</v>
      </c>
    </row>
    <row r="99" spans="3:3" ht="12.75" customHeight="1" x14ac:dyDescent="0.2">
      <c r="C99" s="140" t="s">
        <v>159</v>
      </c>
    </row>
    <row r="100" spans="3:3" ht="12.75" customHeight="1" x14ac:dyDescent="0.2">
      <c r="C100" s="141" t="s">
        <v>133</v>
      </c>
    </row>
    <row r="101" spans="3:3" ht="12.75" customHeight="1" thickBot="1" x14ac:dyDescent="0.25">
      <c r="C101" s="142" t="s">
        <v>161</v>
      </c>
    </row>
  </sheetData>
  <mergeCells count="14">
    <mergeCell ref="B10:C10"/>
    <mergeCell ref="A1:M5"/>
    <mergeCell ref="AE3:AO4"/>
    <mergeCell ref="AP3:AU4"/>
    <mergeCell ref="AV3:AV4"/>
    <mergeCell ref="AP6:AV6"/>
    <mergeCell ref="B8:M8"/>
    <mergeCell ref="B83:C83"/>
    <mergeCell ref="B22:C22"/>
    <mergeCell ref="B23:C23"/>
    <mergeCell ref="B46:C46"/>
    <mergeCell ref="B47:C47"/>
    <mergeCell ref="B63:C63"/>
    <mergeCell ref="B75:C75"/>
  </mergeCells>
  <phoneticPr fontId="4"/>
  <printOptions horizontalCentered="1"/>
  <pageMargins left="0.25" right="0.25" top="0.75" bottom="0.75" header="0.3" footer="0.3"/>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Q5" sqref="Q5"/>
    </sheetView>
  </sheetViews>
  <sheetFormatPr defaultColWidth="9" defaultRowHeight="7.5" x14ac:dyDescent="0.2"/>
  <cols>
    <col min="1" max="1" width="1.90625" style="3" customWidth="1"/>
    <col min="2" max="2" width="3.453125" style="135" customWidth="1"/>
    <col min="3" max="3" width="34.26953125" style="3" customWidth="1"/>
    <col min="4" max="4" width="4.4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164</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3741</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175</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v>1</v>
      </c>
      <c r="E11" s="39"/>
      <c r="F11" s="40"/>
      <c r="G11" s="41"/>
      <c r="H11" s="40"/>
      <c r="I11" s="41"/>
      <c r="J11" s="40"/>
      <c r="K11" s="41"/>
      <c r="L11" s="40"/>
      <c r="M11" s="41"/>
      <c r="N11" s="40"/>
      <c r="O11" s="41">
        <v>1</v>
      </c>
      <c r="P11" s="40"/>
      <c r="Q11" s="41">
        <v>3</v>
      </c>
      <c r="R11" s="40"/>
      <c r="S11" s="41"/>
      <c r="T11" s="40"/>
      <c r="U11" s="41"/>
      <c r="V11" s="40"/>
      <c r="W11" s="41"/>
      <c r="X11" s="40"/>
      <c r="Y11" s="41"/>
      <c r="Z11" s="40"/>
      <c r="AA11" s="41"/>
      <c r="AB11" s="40"/>
      <c r="AC11" s="41"/>
      <c r="AD11" s="40"/>
      <c r="AE11" s="41"/>
      <c r="AF11" s="40"/>
      <c r="AG11" s="41"/>
      <c r="AH11" s="42"/>
      <c r="AI11" s="41"/>
      <c r="AJ11" s="43"/>
      <c r="AK11" s="41"/>
      <c r="AL11" s="40"/>
      <c r="AM11" s="41"/>
      <c r="AN11" s="40"/>
      <c r="AO11" s="44"/>
      <c r="AP11" s="45"/>
      <c r="AQ11" s="44"/>
      <c r="AR11" s="45"/>
      <c r="AS11" s="44"/>
      <c r="AT11" s="45"/>
      <c r="AU11" s="44"/>
      <c r="AV11" s="46"/>
      <c r="AW11" s="47">
        <f t="shared" si="0"/>
        <v>5</v>
      </c>
    </row>
    <row r="12" spans="1:49" ht="12.75" customHeight="1" x14ac:dyDescent="0.2">
      <c r="B12" s="36">
        <v>2</v>
      </c>
      <c r="C12" s="48" t="s">
        <v>51</v>
      </c>
      <c r="D12" s="49">
        <v>1194</v>
      </c>
      <c r="E12" s="39">
        <v>114</v>
      </c>
      <c r="F12" s="40">
        <v>2</v>
      </c>
      <c r="G12" s="41"/>
      <c r="H12" s="40"/>
      <c r="I12" s="41">
        <v>149</v>
      </c>
      <c r="J12" s="40"/>
      <c r="K12" s="41"/>
      <c r="L12" s="40">
        <v>34</v>
      </c>
      <c r="M12" s="41"/>
      <c r="N12" s="40"/>
      <c r="O12" s="41"/>
      <c r="P12" s="40"/>
      <c r="Q12" s="41"/>
      <c r="R12" s="40"/>
      <c r="S12" s="41"/>
      <c r="T12" s="42"/>
      <c r="U12" s="41"/>
      <c r="V12" s="42"/>
      <c r="W12" s="50"/>
      <c r="X12" s="42"/>
      <c r="Y12" s="50"/>
      <c r="Z12" s="42"/>
      <c r="AA12" s="50"/>
      <c r="AB12" s="42"/>
      <c r="AC12" s="50"/>
      <c r="AD12" s="42"/>
      <c r="AE12" s="50"/>
      <c r="AF12" s="42"/>
      <c r="AG12" s="50"/>
      <c r="AH12" s="42"/>
      <c r="AI12" s="50"/>
      <c r="AJ12" s="51"/>
      <c r="AK12" s="50"/>
      <c r="AL12" s="42"/>
      <c r="AM12" s="52"/>
      <c r="AN12" s="53"/>
      <c r="AO12" s="54"/>
      <c r="AP12" s="55"/>
      <c r="AQ12" s="54"/>
      <c r="AR12" s="55"/>
      <c r="AS12" s="54"/>
      <c r="AT12" s="55"/>
      <c r="AU12" s="54"/>
      <c r="AV12" s="56"/>
      <c r="AW12" s="47">
        <f t="shared" si="0"/>
        <v>1493</v>
      </c>
    </row>
    <row r="13" spans="1:49" ht="12.75" customHeight="1" x14ac:dyDescent="0.2">
      <c r="B13" s="36">
        <v>3</v>
      </c>
      <c r="C13" s="48" t="s">
        <v>52</v>
      </c>
      <c r="D13" s="38">
        <v>6</v>
      </c>
      <c r="E13" s="39"/>
      <c r="F13" s="40"/>
      <c r="G13" s="41"/>
      <c r="H13" s="40"/>
      <c r="I13" s="41"/>
      <c r="J13" s="40">
        <v>3</v>
      </c>
      <c r="K13" s="41">
        <v>3</v>
      </c>
      <c r="L13" s="40"/>
      <c r="M13" s="41"/>
      <c r="N13" s="40"/>
      <c r="O13" s="41"/>
      <c r="P13" s="40"/>
      <c r="Q13" s="41">
        <v>5</v>
      </c>
      <c r="R13" s="40"/>
      <c r="S13" s="41"/>
      <c r="T13" s="42"/>
      <c r="U13" s="41"/>
      <c r="V13" s="42"/>
      <c r="W13" s="50"/>
      <c r="X13" s="42"/>
      <c r="Y13" s="50"/>
      <c r="Z13" s="42"/>
      <c r="AA13" s="50"/>
      <c r="AB13" s="42"/>
      <c r="AC13" s="50"/>
      <c r="AD13" s="42"/>
      <c r="AE13" s="50"/>
      <c r="AF13" s="42"/>
      <c r="AG13" s="50">
        <v>1</v>
      </c>
      <c r="AH13" s="42"/>
      <c r="AI13" s="50"/>
      <c r="AJ13" s="51"/>
      <c r="AK13" s="50"/>
      <c r="AL13" s="42"/>
      <c r="AM13" s="52"/>
      <c r="AN13" s="53"/>
      <c r="AO13" s="54"/>
      <c r="AP13" s="55"/>
      <c r="AQ13" s="54"/>
      <c r="AR13" s="55"/>
      <c r="AS13" s="54"/>
      <c r="AT13" s="55"/>
      <c r="AU13" s="54"/>
      <c r="AV13" s="56">
        <v>1</v>
      </c>
      <c r="AW13" s="47">
        <f t="shared" si="0"/>
        <v>19</v>
      </c>
    </row>
    <row r="14" spans="1:49" ht="12.75" customHeight="1" x14ac:dyDescent="0.2">
      <c r="B14" s="36">
        <v>4</v>
      </c>
      <c r="C14" s="48" t="s">
        <v>53</v>
      </c>
      <c r="D14" s="57">
        <v>5</v>
      </c>
      <c r="E14" s="39"/>
      <c r="F14" s="40"/>
      <c r="G14" s="41"/>
      <c r="H14" s="40"/>
      <c r="I14" s="41"/>
      <c r="J14" s="40">
        <v>2</v>
      </c>
      <c r="K14" s="41">
        <v>3</v>
      </c>
      <c r="L14" s="40"/>
      <c r="M14" s="41"/>
      <c r="N14" s="40"/>
      <c r="O14" s="41"/>
      <c r="P14" s="40">
        <v>1</v>
      </c>
      <c r="Q14" s="41">
        <v>3</v>
      </c>
      <c r="R14" s="40"/>
      <c r="S14" s="41"/>
      <c r="T14" s="40"/>
      <c r="U14" s="41"/>
      <c r="V14" s="40"/>
      <c r="W14" s="41"/>
      <c r="X14" s="40">
        <v>2</v>
      </c>
      <c r="Y14" s="41"/>
      <c r="Z14" s="40"/>
      <c r="AA14" s="41"/>
      <c r="AB14" s="40"/>
      <c r="AC14" s="41"/>
      <c r="AD14" s="40"/>
      <c r="AE14" s="41"/>
      <c r="AF14" s="40"/>
      <c r="AG14" s="41"/>
      <c r="AH14" s="42"/>
      <c r="AI14" s="41"/>
      <c r="AJ14" s="51"/>
      <c r="AK14" s="41"/>
      <c r="AL14" s="40"/>
      <c r="AM14" s="41"/>
      <c r="AN14" s="40"/>
      <c r="AO14" s="44"/>
      <c r="AP14" s="45"/>
      <c r="AQ14" s="44"/>
      <c r="AR14" s="45"/>
      <c r="AS14" s="44"/>
      <c r="AT14" s="45"/>
      <c r="AU14" s="44"/>
      <c r="AV14" s="46">
        <v>1</v>
      </c>
      <c r="AW14" s="47">
        <f t="shared" si="0"/>
        <v>17</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139</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73">
        <v>1282</v>
      </c>
      <c r="E26" s="39">
        <v>6</v>
      </c>
      <c r="F26" s="74"/>
      <c r="G26" s="39">
        <v>92</v>
      </c>
      <c r="H26" s="74"/>
      <c r="I26" s="39"/>
      <c r="J26" s="74"/>
      <c r="K26" s="39"/>
      <c r="L26" s="74"/>
      <c r="M26" s="39"/>
      <c r="N26" s="74"/>
      <c r="O26" s="39"/>
      <c r="P26" s="74">
        <v>53</v>
      </c>
      <c r="Q26" s="41">
        <v>27</v>
      </c>
      <c r="R26" s="74"/>
      <c r="S26" s="39"/>
      <c r="T26" s="75"/>
      <c r="U26" s="39"/>
      <c r="V26" s="75">
        <v>22</v>
      </c>
      <c r="W26" s="76">
        <v>5</v>
      </c>
      <c r="X26" s="75"/>
      <c r="Y26" s="76"/>
      <c r="Z26" s="75"/>
      <c r="AA26" s="76"/>
      <c r="AB26" s="75"/>
      <c r="AC26" s="76"/>
      <c r="AD26" s="75"/>
      <c r="AE26" s="50"/>
      <c r="AF26" s="75"/>
      <c r="AG26" s="76">
        <v>1</v>
      </c>
      <c r="AH26" s="42">
        <v>433</v>
      </c>
      <c r="AI26" s="76"/>
      <c r="AJ26" s="43"/>
      <c r="AK26" s="76"/>
      <c r="AL26" s="75"/>
      <c r="AM26" s="77"/>
      <c r="AN26" s="78"/>
      <c r="AO26" s="79"/>
      <c r="AP26" s="80"/>
      <c r="AQ26" s="79"/>
      <c r="AR26" s="80"/>
      <c r="AS26" s="79"/>
      <c r="AT26" s="80"/>
      <c r="AU26" s="79"/>
      <c r="AV26" s="81"/>
      <c r="AW26" s="47">
        <f t="shared" si="0"/>
        <v>1921</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49">
        <v>14</v>
      </c>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14</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138</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137</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7</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7</v>
      </c>
    </row>
    <row r="85" spans="2:50" ht="12.75" customHeight="1" x14ac:dyDescent="0.2">
      <c r="B85" s="126">
        <v>68</v>
      </c>
      <c r="C85" s="127" t="s">
        <v>124</v>
      </c>
      <c r="D85" s="49">
        <v>20</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20</v>
      </c>
    </row>
    <row r="86" spans="2:50" ht="12.75" customHeight="1" x14ac:dyDescent="0.2">
      <c r="B86" s="126">
        <v>69</v>
      </c>
      <c r="C86" s="127" t="s">
        <v>125</v>
      </c>
      <c r="D86" s="73">
        <v>3</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3</v>
      </c>
    </row>
    <row r="87" spans="2:50" ht="12.75" customHeight="1" x14ac:dyDescent="0.2">
      <c r="B87" s="126">
        <v>70</v>
      </c>
      <c r="C87" s="127" t="s">
        <v>126</v>
      </c>
      <c r="D87" s="73">
        <v>113</v>
      </c>
      <c r="E87" s="39">
        <v>35</v>
      </c>
      <c r="F87" s="74"/>
      <c r="G87" s="39"/>
      <c r="H87" s="74"/>
      <c r="I87" s="39"/>
      <c r="J87" s="74"/>
      <c r="K87" s="39"/>
      <c r="L87" s="74"/>
      <c r="M87" s="39"/>
      <c r="N87" s="74"/>
      <c r="O87" s="39"/>
      <c r="P87" s="74"/>
      <c r="Q87" s="39">
        <v>94</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242</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2645</v>
      </c>
      <c r="E90" s="133">
        <f t="shared" si="3"/>
        <v>155</v>
      </c>
      <c r="F90" s="133">
        <f t="shared" si="3"/>
        <v>2</v>
      </c>
      <c r="G90" s="133">
        <f t="shared" si="3"/>
        <v>92</v>
      </c>
      <c r="H90" s="133">
        <f t="shared" si="3"/>
        <v>0</v>
      </c>
      <c r="I90" s="133">
        <f t="shared" si="3"/>
        <v>149</v>
      </c>
      <c r="J90" s="133">
        <f t="shared" si="3"/>
        <v>5</v>
      </c>
      <c r="K90" s="133">
        <f t="shared" si="3"/>
        <v>6</v>
      </c>
      <c r="L90" s="133">
        <f t="shared" si="3"/>
        <v>34</v>
      </c>
      <c r="M90" s="133">
        <f t="shared" si="3"/>
        <v>0</v>
      </c>
      <c r="N90" s="133">
        <f t="shared" si="3"/>
        <v>0</v>
      </c>
      <c r="O90" s="133">
        <f t="shared" si="3"/>
        <v>1</v>
      </c>
      <c r="P90" s="133">
        <f t="shared" si="3"/>
        <v>54</v>
      </c>
      <c r="Q90" s="133">
        <f t="shared" si="3"/>
        <v>132</v>
      </c>
      <c r="R90" s="133">
        <f t="shared" si="3"/>
        <v>0</v>
      </c>
      <c r="S90" s="133">
        <f t="shared" si="3"/>
        <v>0</v>
      </c>
      <c r="T90" s="133">
        <f t="shared" si="3"/>
        <v>0</v>
      </c>
      <c r="U90" s="133">
        <f t="shared" si="3"/>
        <v>0</v>
      </c>
      <c r="V90" s="133">
        <f t="shared" si="3"/>
        <v>22</v>
      </c>
      <c r="W90" s="133">
        <f t="shared" si="3"/>
        <v>5</v>
      </c>
      <c r="X90" s="133">
        <f t="shared" si="3"/>
        <v>2</v>
      </c>
      <c r="Y90" s="133">
        <f t="shared" si="3"/>
        <v>0</v>
      </c>
      <c r="Z90" s="133">
        <f t="shared" si="3"/>
        <v>0</v>
      </c>
      <c r="AA90" s="133">
        <f t="shared" si="3"/>
        <v>0</v>
      </c>
      <c r="AB90" s="133">
        <f t="shared" si="3"/>
        <v>0</v>
      </c>
      <c r="AC90" s="133">
        <f t="shared" si="3"/>
        <v>0</v>
      </c>
      <c r="AD90" s="133">
        <f t="shared" si="3"/>
        <v>0</v>
      </c>
      <c r="AE90" s="133">
        <f t="shared" si="3"/>
        <v>0</v>
      </c>
      <c r="AF90" s="133">
        <f t="shared" si="3"/>
        <v>0</v>
      </c>
      <c r="AG90" s="133">
        <f t="shared" si="3"/>
        <v>2</v>
      </c>
      <c r="AH90" s="133">
        <f t="shared" si="3"/>
        <v>433</v>
      </c>
      <c r="AI90" s="133">
        <f t="shared" si="3"/>
        <v>0</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2</v>
      </c>
      <c r="AW90" s="134">
        <f t="shared" si="2"/>
        <v>3741</v>
      </c>
    </row>
    <row r="91" spans="2:50" ht="3.75" customHeight="1" x14ac:dyDescent="0.2"/>
    <row r="92" spans="2:50" ht="9" customHeight="1" x14ac:dyDescent="0.2">
      <c r="AX92" s="136">
        <f>SUM(D90:AV90)</f>
        <v>3741</v>
      </c>
    </row>
    <row r="93" spans="2:50" ht="9" customHeight="1" thickBot="1" x14ac:dyDescent="0.25">
      <c r="AX93" s="136"/>
    </row>
    <row r="94" spans="2:50" ht="12.75" customHeight="1" thickBot="1" x14ac:dyDescent="0.25">
      <c r="C94" s="137" t="s">
        <v>127</v>
      </c>
      <c r="AX94" s="136"/>
    </row>
    <row r="95" spans="2:50" ht="12.75" customHeight="1" thickTop="1" x14ac:dyDescent="0.2">
      <c r="C95" s="138" t="s">
        <v>136</v>
      </c>
    </row>
    <row r="96" spans="2:50" ht="12.75" customHeight="1" x14ac:dyDescent="0.2">
      <c r="C96" s="139" t="s">
        <v>129</v>
      </c>
    </row>
    <row r="97" spans="3:3" ht="12.75" customHeight="1" x14ac:dyDescent="0.2">
      <c r="C97" s="140" t="s">
        <v>130</v>
      </c>
    </row>
    <row r="98" spans="3:3" ht="12.75" customHeight="1" x14ac:dyDescent="0.2">
      <c r="C98" s="140" t="s">
        <v>135</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AV3:AV4"/>
    <mergeCell ref="AP6:AV6"/>
    <mergeCell ref="B47:C47"/>
    <mergeCell ref="B83:C83"/>
    <mergeCell ref="B23:C23"/>
    <mergeCell ref="B46:C46"/>
    <mergeCell ref="B63:C63"/>
    <mergeCell ref="B75:C75"/>
    <mergeCell ref="B22:C22"/>
    <mergeCell ref="B10:C10"/>
    <mergeCell ref="A1:M5"/>
    <mergeCell ref="AE3:AO4"/>
    <mergeCell ref="AP3:AU4"/>
    <mergeCell ref="B8:M8"/>
  </mergeCells>
  <phoneticPr fontId="4"/>
  <printOptions horizontalCentered="1"/>
  <pageMargins left="0.25" right="0.25" top="0.75" bottom="0.75" header="0.3" footer="0.3"/>
  <pageSetup paperSize="9" scale="6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O5" sqref="O5"/>
    </sheetView>
  </sheetViews>
  <sheetFormatPr defaultColWidth="9" defaultRowHeight="7.5" x14ac:dyDescent="0.2"/>
  <cols>
    <col min="1" max="1" width="1.90625" style="3" customWidth="1"/>
    <col min="2" max="2" width="3.453125" style="135" customWidth="1"/>
    <col min="3" max="3" width="34.26953125" style="3" customWidth="1"/>
    <col min="4" max="4" width="4.4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162</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9772</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s="136" customFormat="1" ht="18" customHeight="1" x14ac:dyDescent="0.2">
      <c r="A8" s="144"/>
      <c r="B8" s="175" t="s">
        <v>175</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v>1</v>
      </c>
      <c r="E11" s="39"/>
      <c r="F11" s="40"/>
      <c r="G11" s="41"/>
      <c r="H11" s="40"/>
      <c r="I11" s="41"/>
      <c r="J11" s="40"/>
      <c r="K11" s="41">
        <v>1</v>
      </c>
      <c r="L11" s="40"/>
      <c r="M11" s="41"/>
      <c r="N11" s="40"/>
      <c r="O11" s="41">
        <v>1</v>
      </c>
      <c r="P11" s="40"/>
      <c r="Q11" s="41">
        <v>1</v>
      </c>
      <c r="R11" s="40"/>
      <c r="S11" s="41"/>
      <c r="T11" s="40"/>
      <c r="U11" s="41"/>
      <c r="V11" s="40"/>
      <c r="W11" s="41"/>
      <c r="X11" s="40">
        <v>1</v>
      </c>
      <c r="Y11" s="41"/>
      <c r="Z11" s="40"/>
      <c r="AA11" s="41"/>
      <c r="AB11" s="40"/>
      <c r="AC11" s="41"/>
      <c r="AD11" s="40"/>
      <c r="AE11" s="41"/>
      <c r="AF11" s="40"/>
      <c r="AG11" s="41"/>
      <c r="AH11" s="42"/>
      <c r="AI11" s="41"/>
      <c r="AJ11" s="43"/>
      <c r="AK11" s="41"/>
      <c r="AL11" s="40"/>
      <c r="AM11" s="41"/>
      <c r="AN11" s="40"/>
      <c r="AO11" s="44"/>
      <c r="AP11" s="45"/>
      <c r="AQ11" s="44"/>
      <c r="AR11" s="45"/>
      <c r="AS11" s="44"/>
      <c r="AT11" s="45"/>
      <c r="AU11" s="44"/>
      <c r="AV11" s="46"/>
      <c r="AW11" s="47">
        <f t="shared" si="0"/>
        <v>5</v>
      </c>
    </row>
    <row r="12" spans="1:49" ht="12.75" customHeight="1" x14ac:dyDescent="0.2">
      <c r="B12" s="36">
        <v>2</v>
      </c>
      <c r="C12" s="48" t="s">
        <v>51</v>
      </c>
      <c r="D12" s="49"/>
      <c r="E12" s="39">
        <v>57</v>
      </c>
      <c r="F12" s="40">
        <v>43</v>
      </c>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51"/>
      <c r="AK12" s="50"/>
      <c r="AL12" s="42"/>
      <c r="AM12" s="52"/>
      <c r="AN12" s="53"/>
      <c r="AO12" s="54"/>
      <c r="AP12" s="55"/>
      <c r="AQ12" s="54"/>
      <c r="AR12" s="55"/>
      <c r="AS12" s="54"/>
      <c r="AT12" s="55"/>
      <c r="AU12" s="54"/>
      <c r="AV12" s="56"/>
      <c r="AW12" s="47">
        <f t="shared" si="0"/>
        <v>100</v>
      </c>
    </row>
    <row r="13" spans="1:49" ht="12.75" customHeight="1" x14ac:dyDescent="0.2">
      <c r="B13" s="36">
        <v>3</v>
      </c>
      <c r="C13" s="48" t="s">
        <v>52</v>
      </c>
      <c r="D13" s="38">
        <v>6</v>
      </c>
      <c r="E13" s="39"/>
      <c r="F13" s="40"/>
      <c r="G13" s="41"/>
      <c r="H13" s="40"/>
      <c r="I13" s="41"/>
      <c r="J13" s="40"/>
      <c r="K13" s="41">
        <v>2</v>
      </c>
      <c r="L13" s="40"/>
      <c r="M13" s="41"/>
      <c r="N13" s="40"/>
      <c r="O13" s="41"/>
      <c r="P13" s="40">
        <v>1</v>
      </c>
      <c r="Q13" s="41">
        <v>5</v>
      </c>
      <c r="R13" s="40"/>
      <c r="S13" s="41"/>
      <c r="T13" s="42"/>
      <c r="U13" s="41"/>
      <c r="V13" s="42"/>
      <c r="W13" s="50"/>
      <c r="X13" s="42"/>
      <c r="Y13" s="50"/>
      <c r="Z13" s="42"/>
      <c r="AA13" s="50"/>
      <c r="AB13" s="42"/>
      <c r="AC13" s="50"/>
      <c r="AD13" s="42"/>
      <c r="AE13" s="50"/>
      <c r="AF13" s="42"/>
      <c r="AG13" s="50"/>
      <c r="AH13" s="42"/>
      <c r="AI13" s="50">
        <v>2</v>
      </c>
      <c r="AJ13" s="51"/>
      <c r="AK13" s="50"/>
      <c r="AL13" s="42"/>
      <c r="AM13" s="52"/>
      <c r="AN13" s="53">
        <v>1</v>
      </c>
      <c r="AO13" s="54"/>
      <c r="AP13" s="55"/>
      <c r="AQ13" s="54"/>
      <c r="AR13" s="55"/>
      <c r="AS13" s="54"/>
      <c r="AT13" s="55"/>
      <c r="AU13" s="54"/>
      <c r="AV13" s="56">
        <v>1</v>
      </c>
      <c r="AW13" s="47">
        <f t="shared" si="0"/>
        <v>18</v>
      </c>
    </row>
    <row r="14" spans="1:49" ht="12.75" customHeight="1" x14ac:dyDescent="0.2">
      <c r="B14" s="36">
        <v>4</v>
      </c>
      <c r="C14" s="48" t="s">
        <v>53</v>
      </c>
      <c r="D14" s="57">
        <v>4</v>
      </c>
      <c r="E14" s="39"/>
      <c r="F14" s="40"/>
      <c r="G14" s="41"/>
      <c r="H14" s="40"/>
      <c r="I14" s="41"/>
      <c r="J14" s="40">
        <v>2</v>
      </c>
      <c r="K14" s="41"/>
      <c r="L14" s="40"/>
      <c r="M14" s="41"/>
      <c r="N14" s="40"/>
      <c r="O14" s="41"/>
      <c r="P14" s="40"/>
      <c r="Q14" s="41">
        <v>2</v>
      </c>
      <c r="R14" s="40"/>
      <c r="S14" s="41"/>
      <c r="T14" s="40"/>
      <c r="U14" s="41"/>
      <c r="V14" s="40"/>
      <c r="W14" s="41"/>
      <c r="X14" s="40"/>
      <c r="Y14" s="41"/>
      <c r="Z14" s="40"/>
      <c r="AA14" s="41"/>
      <c r="AB14" s="40"/>
      <c r="AC14" s="41"/>
      <c r="AD14" s="40"/>
      <c r="AE14" s="41"/>
      <c r="AF14" s="40"/>
      <c r="AG14" s="41"/>
      <c r="AH14" s="42"/>
      <c r="AI14" s="41"/>
      <c r="AJ14" s="51"/>
      <c r="AK14" s="41"/>
      <c r="AL14" s="40"/>
      <c r="AM14" s="41"/>
      <c r="AN14" s="40">
        <v>1</v>
      </c>
      <c r="AO14" s="44"/>
      <c r="AP14" s="45"/>
      <c r="AQ14" s="44"/>
      <c r="AR14" s="45"/>
      <c r="AS14" s="44"/>
      <c r="AT14" s="45"/>
      <c r="AU14" s="44"/>
      <c r="AV14" s="46"/>
      <c r="AW14" s="47">
        <f t="shared" si="0"/>
        <v>9</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73">
        <v>2598</v>
      </c>
      <c r="E26" s="39">
        <v>113</v>
      </c>
      <c r="F26" s="74"/>
      <c r="G26" s="39">
        <v>528</v>
      </c>
      <c r="H26" s="74">
        <v>19</v>
      </c>
      <c r="I26" s="39">
        <v>1</v>
      </c>
      <c r="J26" s="74">
        <v>1</v>
      </c>
      <c r="K26" s="39"/>
      <c r="L26" s="74"/>
      <c r="M26" s="39"/>
      <c r="N26" s="74"/>
      <c r="O26" s="39"/>
      <c r="P26" s="74">
        <v>5429</v>
      </c>
      <c r="Q26" s="41">
        <v>277</v>
      </c>
      <c r="R26" s="74"/>
      <c r="S26" s="39"/>
      <c r="T26" s="75">
        <v>10</v>
      </c>
      <c r="U26" s="39"/>
      <c r="V26" s="75">
        <v>18</v>
      </c>
      <c r="W26" s="76"/>
      <c r="X26" s="75">
        <v>33</v>
      </c>
      <c r="Y26" s="76"/>
      <c r="Z26" s="75">
        <v>36</v>
      </c>
      <c r="AA26" s="76"/>
      <c r="AB26" s="75"/>
      <c r="AC26" s="76"/>
      <c r="AD26" s="75"/>
      <c r="AE26" s="50"/>
      <c r="AF26" s="75"/>
      <c r="AG26" s="76">
        <v>20</v>
      </c>
      <c r="AH26" s="42">
        <v>294</v>
      </c>
      <c r="AI26" s="76"/>
      <c r="AJ26" s="43"/>
      <c r="AK26" s="76"/>
      <c r="AL26" s="75"/>
      <c r="AM26" s="77"/>
      <c r="AN26" s="78"/>
      <c r="AO26" s="79"/>
      <c r="AP26" s="80"/>
      <c r="AQ26" s="79"/>
      <c r="AR26" s="80"/>
      <c r="AS26" s="79"/>
      <c r="AT26" s="80">
        <v>6</v>
      </c>
      <c r="AU26" s="79"/>
      <c r="AV26" s="81"/>
      <c r="AW26" s="47">
        <f t="shared" si="0"/>
        <v>9383</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49">
        <v>24</v>
      </c>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24</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13</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13</v>
      </c>
    </row>
    <row r="85" spans="2:50" ht="12.75" customHeight="1" x14ac:dyDescent="0.2">
      <c r="B85" s="126">
        <v>68</v>
      </c>
      <c r="C85" s="127" t="s">
        <v>124</v>
      </c>
      <c r="D85" s="49">
        <v>17</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17</v>
      </c>
    </row>
    <row r="86" spans="2:50" ht="12.75" customHeight="1" x14ac:dyDescent="0.2">
      <c r="B86" s="126">
        <v>69</v>
      </c>
      <c r="C86" s="127" t="s">
        <v>125</v>
      </c>
      <c r="D86" s="73">
        <v>17</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17</v>
      </c>
    </row>
    <row r="87" spans="2:50" ht="12.75" customHeight="1" x14ac:dyDescent="0.2">
      <c r="B87" s="126">
        <v>70</v>
      </c>
      <c r="C87" s="127" t="s">
        <v>126</v>
      </c>
      <c r="D87" s="73">
        <v>164</v>
      </c>
      <c r="E87" s="39">
        <v>18</v>
      </c>
      <c r="F87" s="74"/>
      <c r="G87" s="39"/>
      <c r="H87" s="74"/>
      <c r="I87" s="39"/>
      <c r="J87" s="74"/>
      <c r="K87" s="39"/>
      <c r="L87" s="74"/>
      <c r="M87" s="39"/>
      <c r="N87" s="74"/>
      <c r="O87" s="39"/>
      <c r="P87" s="74"/>
      <c r="Q87" s="39">
        <v>4</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186</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2844</v>
      </c>
      <c r="E90" s="133">
        <f t="shared" si="3"/>
        <v>188</v>
      </c>
      <c r="F90" s="133">
        <f t="shared" si="3"/>
        <v>43</v>
      </c>
      <c r="G90" s="133">
        <f t="shared" si="3"/>
        <v>528</v>
      </c>
      <c r="H90" s="133">
        <f t="shared" si="3"/>
        <v>19</v>
      </c>
      <c r="I90" s="133">
        <f t="shared" si="3"/>
        <v>1</v>
      </c>
      <c r="J90" s="133">
        <f t="shared" si="3"/>
        <v>3</v>
      </c>
      <c r="K90" s="133">
        <f t="shared" si="3"/>
        <v>3</v>
      </c>
      <c r="L90" s="133">
        <f t="shared" si="3"/>
        <v>0</v>
      </c>
      <c r="M90" s="133">
        <f t="shared" si="3"/>
        <v>0</v>
      </c>
      <c r="N90" s="133">
        <f t="shared" si="3"/>
        <v>0</v>
      </c>
      <c r="O90" s="133">
        <f t="shared" si="3"/>
        <v>1</v>
      </c>
      <c r="P90" s="133">
        <f t="shared" si="3"/>
        <v>5430</v>
      </c>
      <c r="Q90" s="133">
        <f t="shared" si="3"/>
        <v>289</v>
      </c>
      <c r="R90" s="133">
        <f t="shared" si="3"/>
        <v>0</v>
      </c>
      <c r="S90" s="133">
        <f t="shared" si="3"/>
        <v>0</v>
      </c>
      <c r="T90" s="133">
        <f t="shared" si="3"/>
        <v>10</v>
      </c>
      <c r="U90" s="133">
        <f t="shared" si="3"/>
        <v>0</v>
      </c>
      <c r="V90" s="133">
        <f t="shared" si="3"/>
        <v>18</v>
      </c>
      <c r="W90" s="133">
        <f t="shared" si="3"/>
        <v>0</v>
      </c>
      <c r="X90" s="133">
        <f t="shared" si="3"/>
        <v>34</v>
      </c>
      <c r="Y90" s="133">
        <f t="shared" si="3"/>
        <v>0</v>
      </c>
      <c r="Z90" s="133">
        <f t="shared" si="3"/>
        <v>36</v>
      </c>
      <c r="AA90" s="133">
        <f t="shared" si="3"/>
        <v>0</v>
      </c>
      <c r="AB90" s="133">
        <f t="shared" si="3"/>
        <v>0</v>
      </c>
      <c r="AC90" s="133">
        <f t="shared" si="3"/>
        <v>0</v>
      </c>
      <c r="AD90" s="133">
        <f t="shared" si="3"/>
        <v>0</v>
      </c>
      <c r="AE90" s="133">
        <f t="shared" si="3"/>
        <v>0</v>
      </c>
      <c r="AF90" s="133">
        <f t="shared" si="3"/>
        <v>0</v>
      </c>
      <c r="AG90" s="133">
        <f t="shared" si="3"/>
        <v>20</v>
      </c>
      <c r="AH90" s="133">
        <f t="shared" si="3"/>
        <v>294</v>
      </c>
      <c r="AI90" s="133">
        <f t="shared" si="3"/>
        <v>2</v>
      </c>
      <c r="AJ90" s="133">
        <f t="shared" si="3"/>
        <v>0</v>
      </c>
      <c r="AK90" s="133">
        <f t="shared" si="3"/>
        <v>0</v>
      </c>
      <c r="AL90" s="133">
        <f t="shared" si="3"/>
        <v>0</v>
      </c>
      <c r="AM90" s="133">
        <f t="shared" si="3"/>
        <v>0</v>
      </c>
      <c r="AN90" s="133">
        <f t="shared" si="3"/>
        <v>2</v>
      </c>
      <c r="AO90" s="133">
        <f t="shared" si="3"/>
        <v>0</v>
      </c>
      <c r="AP90" s="133">
        <f t="shared" si="3"/>
        <v>0</v>
      </c>
      <c r="AQ90" s="133">
        <f t="shared" si="3"/>
        <v>0</v>
      </c>
      <c r="AR90" s="133">
        <f t="shared" si="3"/>
        <v>0</v>
      </c>
      <c r="AS90" s="133">
        <f t="shared" si="3"/>
        <v>0</v>
      </c>
      <c r="AT90" s="133">
        <f t="shared" si="3"/>
        <v>6</v>
      </c>
      <c r="AU90" s="133">
        <f t="shared" si="3"/>
        <v>0</v>
      </c>
      <c r="AV90" s="133">
        <f t="shared" si="3"/>
        <v>1</v>
      </c>
      <c r="AW90" s="134">
        <f t="shared" si="2"/>
        <v>9772</v>
      </c>
    </row>
    <row r="91" spans="2:50" ht="3.75" customHeight="1" x14ac:dyDescent="0.2"/>
    <row r="92" spans="2:50" ht="9" customHeight="1" x14ac:dyDescent="0.2">
      <c r="AX92" s="136">
        <f>SUM(D90:AV90)</f>
        <v>9772</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AV3:AV4"/>
    <mergeCell ref="AP6:AV6"/>
    <mergeCell ref="B47:C47"/>
    <mergeCell ref="B83:C83"/>
    <mergeCell ref="B23:C23"/>
    <mergeCell ref="B46:C46"/>
    <mergeCell ref="B63:C63"/>
    <mergeCell ref="B75:C75"/>
    <mergeCell ref="B22:C22"/>
    <mergeCell ref="B10:C10"/>
    <mergeCell ref="A1:M5"/>
    <mergeCell ref="AE3:AO4"/>
    <mergeCell ref="AP3:AU4"/>
    <mergeCell ref="B8:M8"/>
  </mergeCells>
  <phoneticPr fontId="4"/>
  <printOptions horizontalCentered="1"/>
  <pageMargins left="0.25" right="0.25" top="0.75" bottom="0.75" header="0.3" footer="0.3"/>
  <pageSetup paperSize="9" scale="6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P8" sqref="P8"/>
    </sheetView>
  </sheetViews>
  <sheetFormatPr defaultColWidth="9" defaultRowHeight="7.5" x14ac:dyDescent="0.2"/>
  <cols>
    <col min="1" max="1" width="1.90625" style="3" customWidth="1"/>
    <col min="2" max="2" width="3.453125" style="135" customWidth="1"/>
    <col min="3" max="3" width="34.26953125" style="3" customWidth="1"/>
    <col min="4" max="4" width="4.4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165</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11595</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24" customHeight="1" x14ac:dyDescent="0.2">
      <c r="A8" s="12"/>
      <c r="B8" s="175" t="s">
        <v>175</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v>722</v>
      </c>
      <c r="E12" s="41">
        <v>14</v>
      </c>
      <c r="F12" s="40">
        <v>1</v>
      </c>
      <c r="G12" s="41"/>
      <c r="H12" s="40"/>
      <c r="I12" s="41">
        <v>19</v>
      </c>
      <c r="J12" s="40">
        <v>31</v>
      </c>
      <c r="K12" s="41">
        <v>42</v>
      </c>
      <c r="L12" s="40">
        <v>17</v>
      </c>
      <c r="M12" s="41"/>
      <c r="N12" s="40"/>
      <c r="O12" s="41"/>
      <c r="P12" s="40"/>
      <c r="Q12" s="41">
        <v>44</v>
      </c>
      <c r="R12" s="40">
        <v>2</v>
      </c>
      <c r="S12" s="41"/>
      <c r="T12" s="42">
        <v>3</v>
      </c>
      <c r="U12" s="41">
        <v>5</v>
      </c>
      <c r="V12" s="42">
        <v>7</v>
      </c>
      <c r="W12" s="50">
        <v>28</v>
      </c>
      <c r="X12" s="42">
        <v>21</v>
      </c>
      <c r="Y12" s="50"/>
      <c r="Z12" s="42">
        <v>4</v>
      </c>
      <c r="AA12" s="50"/>
      <c r="AB12" s="42"/>
      <c r="AC12" s="50"/>
      <c r="AD12" s="42"/>
      <c r="AE12" s="50"/>
      <c r="AF12" s="42">
        <v>14</v>
      </c>
      <c r="AG12" s="50">
        <v>29</v>
      </c>
      <c r="AH12" s="42">
        <v>1</v>
      </c>
      <c r="AI12" s="50">
        <v>4</v>
      </c>
      <c r="AJ12" s="42"/>
      <c r="AK12" s="50">
        <v>2</v>
      </c>
      <c r="AL12" s="42"/>
      <c r="AM12" s="52"/>
      <c r="AN12" s="53"/>
      <c r="AO12" s="54"/>
      <c r="AP12" s="55"/>
      <c r="AQ12" s="54"/>
      <c r="AR12" s="55"/>
      <c r="AS12" s="54"/>
      <c r="AT12" s="55"/>
      <c r="AU12" s="54"/>
      <c r="AV12" s="56">
        <v>1</v>
      </c>
      <c r="AW12" s="47">
        <f t="shared" si="0"/>
        <v>1011</v>
      </c>
    </row>
    <row r="13" spans="1:49" ht="12.75" customHeight="1" x14ac:dyDescent="0.2">
      <c r="B13" s="36">
        <v>3</v>
      </c>
      <c r="C13" s="48" t="s">
        <v>52</v>
      </c>
      <c r="D13" s="38">
        <v>1</v>
      </c>
      <c r="E13" s="41"/>
      <c r="F13" s="40"/>
      <c r="G13" s="41">
        <v>1</v>
      </c>
      <c r="H13" s="40"/>
      <c r="I13" s="41"/>
      <c r="J13" s="40">
        <v>3</v>
      </c>
      <c r="K13" s="41">
        <v>1</v>
      </c>
      <c r="L13" s="40"/>
      <c r="M13" s="41"/>
      <c r="N13" s="40"/>
      <c r="O13" s="41"/>
      <c r="P13" s="40">
        <v>1</v>
      </c>
      <c r="Q13" s="41">
        <v>2</v>
      </c>
      <c r="R13" s="40"/>
      <c r="S13" s="41"/>
      <c r="T13" s="42"/>
      <c r="U13" s="41"/>
      <c r="V13" s="42"/>
      <c r="W13" s="50"/>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c r="AW13" s="47">
        <f t="shared" si="0"/>
        <v>9</v>
      </c>
    </row>
    <row r="14" spans="1:49" ht="12.75" customHeight="1" x14ac:dyDescent="0.2">
      <c r="B14" s="36">
        <v>4</v>
      </c>
      <c r="C14" s="48" t="s">
        <v>53</v>
      </c>
      <c r="D14" s="38">
        <v>6</v>
      </c>
      <c r="E14" s="41"/>
      <c r="F14" s="40"/>
      <c r="G14" s="41">
        <v>1</v>
      </c>
      <c r="H14" s="40"/>
      <c r="I14" s="41"/>
      <c r="J14" s="40">
        <v>1</v>
      </c>
      <c r="K14" s="41">
        <v>2</v>
      </c>
      <c r="L14" s="40"/>
      <c r="M14" s="41"/>
      <c r="N14" s="40"/>
      <c r="O14" s="41"/>
      <c r="P14" s="40">
        <v>2</v>
      </c>
      <c r="Q14" s="41">
        <v>6</v>
      </c>
      <c r="R14" s="40"/>
      <c r="S14" s="41"/>
      <c r="T14" s="40"/>
      <c r="U14" s="41"/>
      <c r="V14" s="40"/>
      <c r="W14" s="41"/>
      <c r="X14" s="40"/>
      <c r="Y14" s="41"/>
      <c r="Z14" s="40"/>
      <c r="AA14" s="41"/>
      <c r="AB14" s="40"/>
      <c r="AC14" s="41"/>
      <c r="AD14" s="40"/>
      <c r="AE14" s="41"/>
      <c r="AF14" s="40"/>
      <c r="AG14" s="41"/>
      <c r="AH14" s="42"/>
      <c r="AI14" s="41"/>
      <c r="AJ14" s="42"/>
      <c r="AK14" s="41"/>
      <c r="AL14" s="40"/>
      <c r="AM14" s="41"/>
      <c r="AN14" s="40"/>
      <c r="AO14" s="44"/>
      <c r="AP14" s="45"/>
      <c r="AQ14" s="44"/>
      <c r="AR14" s="45"/>
      <c r="AS14" s="44"/>
      <c r="AT14" s="45"/>
      <c r="AU14" s="44"/>
      <c r="AV14" s="46"/>
      <c r="AW14" s="47">
        <f t="shared" si="0"/>
        <v>18</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1194</v>
      </c>
      <c r="E26" s="41">
        <v>190</v>
      </c>
      <c r="F26" s="40"/>
      <c r="G26" s="41">
        <v>468</v>
      </c>
      <c r="H26" s="40">
        <v>13</v>
      </c>
      <c r="I26" s="41"/>
      <c r="J26" s="40"/>
      <c r="K26" s="41"/>
      <c r="L26" s="40"/>
      <c r="M26" s="41"/>
      <c r="N26" s="40"/>
      <c r="O26" s="41"/>
      <c r="P26" s="40">
        <v>5804</v>
      </c>
      <c r="Q26" s="41">
        <v>794</v>
      </c>
      <c r="R26" s="40"/>
      <c r="S26" s="41"/>
      <c r="T26" s="42">
        <v>3</v>
      </c>
      <c r="U26" s="41"/>
      <c r="V26" s="42">
        <v>5</v>
      </c>
      <c r="W26" s="50"/>
      <c r="X26" s="42">
        <v>852</v>
      </c>
      <c r="Y26" s="50"/>
      <c r="Z26" s="42">
        <v>5</v>
      </c>
      <c r="AA26" s="50"/>
      <c r="AB26" s="42"/>
      <c r="AC26" s="50">
        <v>223</v>
      </c>
      <c r="AD26" s="42"/>
      <c r="AE26" s="50">
        <v>2</v>
      </c>
      <c r="AF26" s="42"/>
      <c r="AG26" s="50"/>
      <c r="AH26" s="42">
        <v>156</v>
      </c>
      <c r="AI26" s="50"/>
      <c r="AJ26" s="43"/>
      <c r="AK26" s="50"/>
      <c r="AL26" s="42"/>
      <c r="AM26" s="52"/>
      <c r="AN26" s="53"/>
      <c r="AO26" s="54"/>
      <c r="AP26" s="55"/>
      <c r="AQ26" s="54"/>
      <c r="AR26" s="55"/>
      <c r="AS26" s="54"/>
      <c r="AT26" s="55">
        <v>638</v>
      </c>
      <c r="AU26" s="54"/>
      <c r="AV26" s="56"/>
      <c r="AW26" s="47">
        <f t="shared" si="0"/>
        <v>10347</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v>25</v>
      </c>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25</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24</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24</v>
      </c>
    </row>
    <row r="85" spans="2:50" ht="12.75" customHeight="1" x14ac:dyDescent="0.2">
      <c r="B85" s="126">
        <v>68</v>
      </c>
      <c r="C85" s="127" t="s">
        <v>124</v>
      </c>
      <c r="D85" s="49">
        <v>11</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11</v>
      </c>
    </row>
    <row r="86" spans="2:50" ht="12.75" customHeight="1" x14ac:dyDescent="0.2">
      <c r="B86" s="126">
        <v>69</v>
      </c>
      <c r="C86" s="127" t="s">
        <v>125</v>
      </c>
      <c r="D86" s="73">
        <v>12</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12</v>
      </c>
    </row>
    <row r="87" spans="2:50" ht="12.75" customHeight="1" x14ac:dyDescent="0.2">
      <c r="B87" s="126">
        <v>70</v>
      </c>
      <c r="C87" s="127" t="s">
        <v>126</v>
      </c>
      <c r="D87" s="73">
        <v>115</v>
      </c>
      <c r="E87" s="39">
        <v>22</v>
      </c>
      <c r="F87" s="74"/>
      <c r="G87" s="39"/>
      <c r="H87" s="74"/>
      <c r="I87" s="39"/>
      <c r="J87" s="74"/>
      <c r="K87" s="39"/>
      <c r="L87" s="74"/>
      <c r="M87" s="39"/>
      <c r="N87" s="74"/>
      <c r="O87" s="39"/>
      <c r="P87" s="74"/>
      <c r="Q87" s="39">
        <v>1</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138</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2110</v>
      </c>
      <c r="E90" s="133">
        <f t="shared" si="3"/>
        <v>226</v>
      </c>
      <c r="F90" s="133">
        <f t="shared" si="3"/>
        <v>1</v>
      </c>
      <c r="G90" s="133">
        <f t="shared" si="3"/>
        <v>470</v>
      </c>
      <c r="H90" s="133">
        <f t="shared" si="3"/>
        <v>13</v>
      </c>
      <c r="I90" s="133">
        <f t="shared" si="3"/>
        <v>19</v>
      </c>
      <c r="J90" s="133">
        <f t="shared" si="3"/>
        <v>35</v>
      </c>
      <c r="K90" s="133">
        <f t="shared" si="3"/>
        <v>45</v>
      </c>
      <c r="L90" s="133">
        <f t="shared" si="3"/>
        <v>17</v>
      </c>
      <c r="M90" s="133">
        <f t="shared" si="3"/>
        <v>0</v>
      </c>
      <c r="N90" s="133">
        <f t="shared" si="3"/>
        <v>0</v>
      </c>
      <c r="O90" s="133">
        <f t="shared" si="3"/>
        <v>0</v>
      </c>
      <c r="P90" s="133">
        <f t="shared" si="3"/>
        <v>5807</v>
      </c>
      <c r="Q90" s="133">
        <f t="shared" si="3"/>
        <v>847</v>
      </c>
      <c r="R90" s="133">
        <f t="shared" si="3"/>
        <v>2</v>
      </c>
      <c r="S90" s="133">
        <f t="shared" si="3"/>
        <v>0</v>
      </c>
      <c r="T90" s="133">
        <f t="shared" si="3"/>
        <v>6</v>
      </c>
      <c r="U90" s="133">
        <f t="shared" si="3"/>
        <v>5</v>
      </c>
      <c r="V90" s="133">
        <f t="shared" si="3"/>
        <v>12</v>
      </c>
      <c r="W90" s="133">
        <f t="shared" si="3"/>
        <v>28</v>
      </c>
      <c r="X90" s="133">
        <f t="shared" si="3"/>
        <v>873</v>
      </c>
      <c r="Y90" s="133">
        <f t="shared" si="3"/>
        <v>0</v>
      </c>
      <c r="Z90" s="133">
        <f t="shared" si="3"/>
        <v>9</v>
      </c>
      <c r="AA90" s="133">
        <f t="shared" si="3"/>
        <v>0</v>
      </c>
      <c r="AB90" s="133">
        <f t="shared" si="3"/>
        <v>0</v>
      </c>
      <c r="AC90" s="133">
        <f t="shared" si="3"/>
        <v>223</v>
      </c>
      <c r="AD90" s="133">
        <f t="shared" si="3"/>
        <v>0</v>
      </c>
      <c r="AE90" s="133">
        <f t="shared" si="3"/>
        <v>2</v>
      </c>
      <c r="AF90" s="133">
        <f t="shared" si="3"/>
        <v>14</v>
      </c>
      <c r="AG90" s="133">
        <f t="shared" si="3"/>
        <v>29</v>
      </c>
      <c r="AH90" s="133">
        <f t="shared" si="3"/>
        <v>157</v>
      </c>
      <c r="AI90" s="133">
        <f t="shared" si="3"/>
        <v>4</v>
      </c>
      <c r="AJ90" s="133">
        <f t="shared" si="3"/>
        <v>0</v>
      </c>
      <c r="AK90" s="133">
        <f t="shared" si="3"/>
        <v>2</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638</v>
      </c>
      <c r="AU90" s="133">
        <f t="shared" si="3"/>
        <v>0</v>
      </c>
      <c r="AV90" s="133">
        <f t="shared" si="3"/>
        <v>1</v>
      </c>
      <c r="AW90" s="134">
        <f t="shared" si="2"/>
        <v>11595</v>
      </c>
    </row>
    <row r="91" spans="2:50" ht="3.75" customHeight="1" x14ac:dyDescent="0.2"/>
    <row r="92" spans="2:50" ht="9" customHeight="1" x14ac:dyDescent="0.2">
      <c r="AX92" s="136">
        <f>SUM(D90:AV90)</f>
        <v>11595</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B22:C22"/>
    <mergeCell ref="B10:C10"/>
    <mergeCell ref="B47:C47"/>
    <mergeCell ref="B83:C83"/>
    <mergeCell ref="B23:C23"/>
    <mergeCell ref="B46:C46"/>
    <mergeCell ref="B63:C63"/>
    <mergeCell ref="B75:C75"/>
    <mergeCell ref="B8:M8"/>
    <mergeCell ref="A1:M5"/>
    <mergeCell ref="AE3:AO4"/>
    <mergeCell ref="AP3:AU4"/>
    <mergeCell ref="AV3:AV4"/>
    <mergeCell ref="AP6:AV6"/>
  </mergeCells>
  <phoneticPr fontId="4"/>
  <printOptions horizontalCentered="1"/>
  <pageMargins left="0.25" right="0.25" top="0.75" bottom="0.75" header="0.3" footer="0.3"/>
  <pageSetup paperSize="9" scale="6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N8" sqref="N8"/>
    </sheetView>
  </sheetViews>
  <sheetFormatPr defaultColWidth="9" defaultRowHeight="7.5" x14ac:dyDescent="0.2"/>
  <cols>
    <col min="1" max="1" width="1.90625" style="3" customWidth="1"/>
    <col min="2" max="2" width="3.453125" style="135" customWidth="1"/>
    <col min="3" max="3" width="34.26953125" style="3" customWidth="1"/>
    <col min="4" max="4" width="4.4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166</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4670</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6" t="s">
        <v>176</v>
      </c>
      <c r="C8" s="176"/>
      <c r="D8" s="176"/>
      <c r="E8" s="176"/>
      <c r="F8" s="176"/>
      <c r="G8" s="176"/>
      <c r="H8" s="176"/>
      <c r="I8" s="176"/>
      <c r="J8" s="176"/>
      <c r="K8" s="176"/>
      <c r="L8" s="176"/>
      <c r="M8" s="176"/>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v>60</v>
      </c>
      <c r="E12" s="41">
        <v>20</v>
      </c>
      <c r="F12" s="40">
        <v>7</v>
      </c>
      <c r="G12" s="41"/>
      <c r="H12" s="40"/>
      <c r="I12" s="41">
        <v>12</v>
      </c>
      <c r="J12" s="40">
        <v>69</v>
      </c>
      <c r="K12" s="41">
        <v>128</v>
      </c>
      <c r="L12" s="40">
        <v>41</v>
      </c>
      <c r="M12" s="41"/>
      <c r="N12" s="40"/>
      <c r="O12" s="41"/>
      <c r="P12" s="40"/>
      <c r="Q12" s="41">
        <v>103</v>
      </c>
      <c r="R12" s="40">
        <v>9</v>
      </c>
      <c r="S12" s="41"/>
      <c r="T12" s="42">
        <v>3</v>
      </c>
      <c r="U12" s="41">
        <v>8</v>
      </c>
      <c r="V12" s="42">
        <v>19</v>
      </c>
      <c r="W12" s="50">
        <v>49</v>
      </c>
      <c r="X12" s="42">
        <v>83</v>
      </c>
      <c r="Y12" s="50"/>
      <c r="Z12" s="42">
        <v>5</v>
      </c>
      <c r="AA12" s="50"/>
      <c r="AB12" s="42"/>
      <c r="AC12" s="50"/>
      <c r="AD12" s="42"/>
      <c r="AE12" s="50"/>
      <c r="AF12" s="42">
        <v>21</v>
      </c>
      <c r="AG12" s="50">
        <v>96</v>
      </c>
      <c r="AH12" s="42">
        <v>6</v>
      </c>
      <c r="AI12" s="50">
        <v>18</v>
      </c>
      <c r="AJ12" s="42"/>
      <c r="AK12" s="50">
        <v>9</v>
      </c>
      <c r="AL12" s="42">
        <v>5</v>
      </c>
      <c r="AM12" s="52"/>
      <c r="AN12" s="53"/>
      <c r="AO12" s="54"/>
      <c r="AP12" s="55"/>
      <c r="AQ12" s="54"/>
      <c r="AR12" s="55"/>
      <c r="AS12" s="54"/>
      <c r="AT12" s="55">
        <v>2</v>
      </c>
      <c r="AU12" s="54"/>
      <c r="AV12" s="56">
        <v>6</v>
      </c>
      <c r="AW12" s="47">
        <f t="shared" si="0"/>
        <v>779</v>
      </c>
    </row>
    <row r="13" spans="1:49" ht="12.75" customHeight="1" x14ac:dyDescent="0.2">
      <c r="B13" s="36">
        <v>3</v>
      </c>
      <c r="C13" s="48" t="s">
        <v>52</v>
      </c>
      <c r="D13" s="38">
        <v>2</v>
      </c>
      <c r="E13" s="41"/>
      <c r="F13" s="40"/>
      <c r="G13" s="41"/>
      <c r="H13" s="40"/>
      <c r="I13" s="41"/>
      <c r="J13" s="40">
        <v>4</v>
      </c>
      <c r="K13" s="41">
        <v>6</v>
      </c>
      <c r="L13" s="40"/>
      <c r="M13" s="41"/>
      <c r="N13" s="40"/>
      <c r="O13" s="41"/>
      <c r="P13" s="40"/>
      <c r="Q13" s="41">
        <v>9</v>
      </c>
      <c r="R13" s="40"/>
      <c r="S13" s="41"/>
      <c r="T13" s="42"/>
      <c r="U13" s="41"/>
      <c r="V13" s="42"/>
      <c r="W13" s="50"/>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v>1</v>
      </c>
      <c r="AW13" s="47">
        <f t="shared" si="0"/>
        <v>22</v>
      </c>
    </row>
    <row r="14" spans="1:49" ht="12.75" customHeight="1" x14ac:dyDescent="0.2">
      <c r="B14" s="36">
        <v>4</v>
      </c>
      <c r="C14" s="48" t="s">
        <v>53</v>
      </c>
      <c r="D14" s="38">
        <v>5</v>
      </c>
      <c r="E14" s="41"/>
      <c r="F14" s="40"/>
      <c r="G14" s="41"/>
      <c r="H14" s="40"/>
      <c r="I14" s="41"/>
      <c r="J14" s="40">
        <v>3</v>
      </c>
      <c r="K14" s="41"/>
      <c r="L14" s="40"/>
      <c r="M14" s="41"/>
      <c r="N14" s="40"/>
      <c r="O14" s="41"/>
      <c r="P14" s="40">
        <v>2</v>
      </c>
      <c r="Q14" s="41">
        <v>4</v>
      </c>
      <c r="R14" s="40"/>
      <c r="S14" s="41"/>
      <c r="T14" s="40"/>
      <c r="U14" s="41"/>
      <c r="V14" s="40"/>
      <c r="W14" s="41">
        <v>1</v>
      </c>
      <c r="X14" s="40">
        <v>1</v>
      </c>
      <c r="Y14" s="41"/>
      <c r="Z14" s="40"/>
      <c r="AA14" s="41"/>
      <c r="AB14" s="40"/>
      <c r="AC14" s="41"/>
      <c r="AD14" s="40"/>
      <c r="AE14" s="41"/>
      <c r="AF14" s="40"/>
      <c r="AG14" s="41">
        <v>1</v>
      </c>
      <c r="AH14" s="42"/>
      <c r="AI14" s="41"/>
      <c r="AJ14" s="42"/>
      <c r="AK14" s="41"/>
      <c r="AL14" s="40"/>
      <c r="AM14" s="41"/>
      <c r="AN14" s="40"/>
      <c r="AO14" s="44"/>
      <c r="AP14" s="45"/>
      <c r="AQ14" s="44"/>
      <c r="AR14" s="45"/>
      <c r="AS14" s="44"/>
      <c r="AT14" s="45"/>
      <c r="AU14" s="44"/>
      <c r="AV14" s="46"/>
      <c r="AW14" s="47">
        <f t="shared" si="0"/>
        <v>17</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1701</v>
      </c>
      <c r="E26" s="41">
        <v>22</v>
      </c>
      <c r="F26" s="40"/>
      <c r="G26" s="41">
        <v>77</v>
      </c>
      <c r="H26" s="40"/>
      <c r="I26" s="41">
        <v>1</v>
      </c>
      <c r="J26" s="40"/>
      <c r="K26" s="41">
        <v>1</v>
      </c>
      <c r="L26" s="40"/>
      <c r="M26" s="41"/>
      <c r="N26" s="40"/>
      <c r="O26" s="41">
        <v>1</v>
      </c>
      <c r="P26" s="40">
        <v>1093</v>
      </c>
      <c r="Q26" s="41">
        <v>1</v>
      </c>
      <c r="R26" s="40">
        <v>123</v>
      </c>
      <c r="S26" s="41"/>
      <c r="T26" s="42"/>
      <c r="U26" s="41"/>
      <c r="V26" s="42">
        <v>8</v>
      </c>
      <c r="W26" s="50"/>
      <c r="X26" s="42">
        <v>425</v>
      </c>
      <c r="Y26" s="50"/>
      <c r="Z26" s="42"/>
      <c r="AA26" s="50"/>
      <c r="AB26" s="42"/>
      <c r="AC26" s="50"/>
      <c r="AD26" s="42"/>
      <c r="AE26" s="50"/>
      <c r="AF26" s="42"/>
      <c r="AG26" s="50"/>
      <c r="AH26" s="42">
        <v>171</v>
      </c>
      <c r="AI26" s="50"/>
      <c r="AJ26" s="43"/>
      <c r="AK26" s="50"/>
      <c r="AL26" s="42"/>
      <c r="AM26" s="52"/>
      <c r="AN26" s="53"/>
      <c r="AO26" s="54"/>
      <c r="AP26" s="55"/>
      <c r="AQ26" s="54"/>
      <c r="AR26" s="55"/>
      <c r="AS26" s="54"/>
      <c r="AT26" s="55">
        <v>1</v>
      </c>
      <c r="AU26" s="54"/>
      <c r="AV26" s="56"/>
      <c r="AW26" s="47">
        <f t="shared" si="0"/>
        <v>3625</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v>23</v>
      </c>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23</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146</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18</v>
      </c>
      <c r="E84" s="39"/>
      <c r="F84" s="74"/>
      <c r="G84" s="39"/>
      <c r="H84" s="74"/>
      <c r="I84" s="39"/>
      <c r="J84" s="74">
        <v>2</v>
      </c>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20</v>
      </c>
    </row>
    <row r="85" spans="2:50" ht="12.75" customHeight="1" x14ac:dyDescent="0.2">
      <c r="B85" s="126">
        <v>68</v>
      </c>
      <c r="C85" s="127" t="s">
        <v>124</v>
      </c>
      <c r="D85" s="49">
        <v>18</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18</v>
      </c>
    </row>
    <row r="86" spans="2:50" ht="12.75" customHeight="1" x14ac:dyDescent="0.2">
      <c r="B86" s="126">
        <v>69</v>
      </c>
      <c r="C86" s="127" t="s">
        <v>125</v>
      </c>
      <c r="D86" s="73">
        <v>26</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26</v>
      </c>
    </row>
    <row r="87" spans="2:50" ht="12.75" customHeight="1" x14ac:dyDescent="0.2">
      <c r="B87" s="126">
        <v>70</v>
      </c>
      <c r="C87" s="127" t="s">
        <v>126</v>
      </c>
      <c r="D87" s="73">
        <v>113</v>
      </c>
      <c r="E87" s="39">
        <v>26</v>
      </c>
      <c r="F87" s="74"/>
      <c r="G87" s="39"/>
      <c r="H87" s="74"/>
      <c r="I87" s="39"/>
      <c r="J87" s="74"/>
      <c r="K87" s="39"/>
      <c r="L87" s="74"/>
      <c r="M87" s="39"/>
      <c r="N87" s="74"/>
      <c r="O87" s="39"/>
      <c r="P87" s="74"/>
      <c r="Q87" s="39">
        <v>1</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140</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1966</v>
      </c>
      <c r="E90" s="133">
        <f t="shared" si="3"/>
        <v>68</v>
      </c>
      <c r="F90" s="133">
        <f t="shared" si="3"/>
        <v>7</v>
      </c>
      <c r="G90" s="133">
        <f t="shared" si="3"/>
        <v>77</v>
      </c>
      <c r="H90" s="133">
        <f t="shared" si="3"/>
        <v>0</v>
      </c>
      <c r="I90" s="133">
        <f t="shared" si="3"/>
        <v>13</v>
      </c>
      <c r="J90" s="133">
        <f t="shared" si="3"/>
        <v>78</v>
      </c>
      <c r="K90" s="133">
        <f t="shared" si="3"/>
        <v>135</v>
      </c>
      <c r="L90" s="133">
        <f t="shared" si="3"/>
        <v>41</v>
      </c>
      <c r="M90" s="133">
        <f t="shared" si="3"/>
        <v>0</v>
      </c>
      <c r="N90" s="133">
        <f t="shared" si="3"/>
        <v>0</v>
      </c>
      <c r="O90" s="133">
        <f t="shared" si="3"/>
        <v>1</v>
      </c>
      <c r="P90" s="133">
        <f t="shared" si="3"/>
        <v>1095</v>
      </c>
      <c r="Q90" s="133">
        <f t="shared" si="3"/>
        <v>118</v>
      </c>
      <c r="R90" s="133">
        <f t="shared" si="3"/>
        <v>132</v>
      </c>
      <c r="S90" s="133">
        <f t="shared" si="3"/>
        <v>0</v>
      </c>
      <c r="T90" s="133">
        <f t="shared" si="3"/>
        <v>3</v>
      </c>
      <c r="U90" s="133">
        <f t="shared" si="3"/>
        <v>8</v>
      </c>
      <c r="V90" s="133">
        <f t="shared" si="3"/>
        <v>27</v>
      </c>
      <c r="W90" s="133">
        <f t="shared" si="3"/>
        <v>50</v>
      </c>
      <c r="X90" s="133">
        <f t="shared" si="3"/>
        <v>509</v>
      </c>
      <c r="Y90" s="133">
        <f t="shared" si="3"/>
        <v>0</v>
      </c>
      <c r="Z90" s="133">
        <f t="shared" si="3"/>
        <v>5</v>
      </c>
      <c r="AA90" s="133">
        <f t="shared" si="3"/>
        <v>0</v>
      </c>
      <c r="AB90" s="133">
        <f t="shared" si="3"/>
        <v>0</v>
      </c>
      <c r="AC90" s="133">
        <f t="shared" si="3"/>
        <v>0</v>
      </c>
      <c r="AD90" s="133">
        <f t="shared" si="3"/>
        <v>0</v>
      </c>
      <c r="AE90" s="133">
        <f t="shared" si="3"/>
        <v>0</v>
      </c>
      <c r="AF90" s="133">
        <f t="shared" si="3"/>
        <v>21</v>
      </c>
      <c r="AG90" s="133">
        <f t="shared" si="3"/>
        <v>97</v>
      </c>
      <c r="AH90" s="133">
        <f t="shared" si="3"/>
        <v>177</v>
      </c>
      <c r="AI90" s="133">
        <f t="shared" si="3"/>
        <v>18</v>
      </c>
      <c r="AJ90" s="133">
        <f t="shared" si="3"/>
        <v>0</v>
      </c>
      <c r="AK90" s="133">
        <f t="shared" si="3"/>
        <v>9</v>
      </c>
      <c r="AL90" s="133">
        <f t="shared" si="3"/>
        <v>5</v>
      </c>
      <c r="AM90" s="133">
        <f t="shared" si="3"/>
        <v>0</v>
      </c>
      <c r="AN90" s="133">
        <f t="shared" si="3"/>
        <v>0</v>
      </c>
      <c r="AO90" s="133">
        <f t="shared" si="3"/>
        <v>0</v>
      </c>
      <c r="AP90" s="133">
        <f t="shared" si="3"/>
        <v>0</v>
      </c>
      <c r="AQ90" s="133">
        <f t="shared" si="3"/>
        <v>0</v>
      </c>
      <c r="AR90" s="133">
        <f t="shared" si="3"/>
        <v>0</v>
      </c>
      <c r="AS90" s="133">
        <f t="shared" si="3"/>
        <v>0</v>
      </c>
      <c r="AT90" s="133">
        <f t="shared" si="3"/>
        <v>3</v>
      </c>
      <c r="AU90" s="133">
        <f t="shared" si="3"/>
        <v>0</v>
      </c>
      <c r="AV90" s="133">
        <f t="shared" si="3"/>
        <v>7</v>
      </c>
      <c r="AW90" s="134">
        <f t="shared" si="2"/>
        <v>4670</v>
      </c>
    </row>
    <row r="91" spans="2:50" ht="3.75" customHeight="1" x14ac:dyDescent="0.2"/>
    <row r="92" spans="2:50" ht="9" customHeight="1" x14ac:dyDescent="0.2">
      <c r="AX92" s="136">
        <f>SUM(D90:AV90)</f>
        <v>4670</v>
      </c>
    </row>
    <row r="93" spans="2:50" ht="9" customHeight="1" thickBot="1" x14ac:dyDescent="0.25">
      <c r="AX93" s="136"/>
    </row>
    <row r="94" spans="2:50" ht="12.75" customHeight="1" thickBot="1" x14ac:dyDescent="0.25">
      <c r="C94" s="137" t="s">
        <v>127</v>
      </c>
      <c r="AX94" s="136"/>
    </row>
    <row r="95" spans="2:50" ht="12.75" customHeight="1" thickTop="1" x14ac:dyDescent="0.2">
      <c r="C95" s="138" t="s">
        <v>145</v>
      </c>
    </row>
    <row r="96" spans="2:50" ht="12.75" customHeight="1" x14ac:dyDescent="0.2">
      <c r="C96" s="139" t="s">
        <v>129</v>
      </c>
    </row>
    <row r="97" spans="3:3" ht="12.75" customHeight="1" x14ac:dyDescent="0.2">
      <c r="C97" s="140" t="s">
        <v>144</v>
      </c>
    </row>
    <row r="98" spans="3:3" ht="12.75" customHeight="1" x14ac:dyDescent="0.2">
      <c r="C98" s="140" t="s">
        <v>143</v>
      </c>
    </row>
    <row r="99" spans="3:3" ht="12.75" customHeight="1" x14ac:dyDescent="0.2">
      <c r="C99" s="140" t="s">
        <v>142</v>
      </c>
    </row>
    <row r="100" spans="3:3" ht="12.75" customHeight="1" x14ac:dyDescent="0.2">
      <c r="C100" s="141" t="s">
        <v>133</v>
      </c>
    </row>
    <row r="101" spans="3:3" ht="12.75" customHeight="1" thickBot="1" x14ac:dyDescent="0.25">
      <c r="C101" s="142" t="s">
        <v>141</v>
      </c>
    </row>
  </sheetData>
  <mergeCells count="14">
    <mergeCell ref="AV3:AV4"/>
    <mergeCell ref="AP6:AV6"/>
    <mergeCell ref="B47:C47"/>
    <mergeCell ref="B83:C83"/>
    <mergeCell ref="B23:C23"/>
    <mergeCell ref="B46:C46"/>
    <mergeCell ref="B63:C63"/>
    <mergeCell ref="B75:C75"/>
    <mergeCell ref="B22:C22"/>
    <mergeCell ref="B10:C10"/>
    <mergeCell ref="A1:M5"/>
    <mergeCell ref="AE3:AO4"/>
    <mergeCell ref="AP3:AU4"/>
    <mergeCell ref="B8:M8"/>
  </mergeCells>
  <phoneticPr fontId="4"/>
  <printOptions horizontalCentered="1"/>
  <pageMargins left="0.25" right="0.25" top="0.75" bottom="0.75" header="0.3" footer="0.3"/>
  <pageSetup paperSize="9" scale="6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P5" sqref="P5"/>
    </sheetView>
  </sheetViews>
  <sheetFormatPr defaultColWidth="9" defaultRowHeight="7.5" x14ac:dyDescent="0.2"/>
  <cols>
    <col min="1" max="1" width="1.90625" style="3" customWidth="1"/>
    <col min="2" max="2" width="3.453125" style="135" customWidth="1"/>
    <col min="3" max="3" width="34.26953125" style="3" customWidth="1"/>
    <col min="4" max="4" width="4.4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167</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3242</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24" customHeight="1" x14ac:dyDescent="0.2">
      <c r="A8" s="12"/>
      <c r="B8" s="175" t="s">
        <v>177</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v>2</v>
      </c>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v>3</v>
      </c>
      <c r="AW12" s="47">
        <f t="shared" si="0"/>
        <v>5</v>
      </c>
    </row>
    <row r="13" spans="1:49" ht="12.75" customHeight="1" x14ac:dyDescent="0.2">
      <c r="B13" s="36">
        <v>3</v>
      </c>
      <c r="C13" s="48" t="s">
        <v>52</v>
      </c>
      <c r="D13" s="38">
        <v>2</v>
      </c>
      <c r="E13" s="41"/>
      <c r="F13" s="40"/>
      <c r="G13" s="41"/>
      <c r="H13" s="40"/>
      <c r="I13" s="41"/>
      <c r="J13" s="40">
        <v>1</v>
      </c>
      <c r="K13" s="41">
        <v>3</v>
      </c>
      <c r="L13" s="40"/>
      <c r="M13" s="41"/>
      <c r="N13" s="40"/>
      <c r="O13" s="41"/>
      <c r="P13" s="40">
        <v>3</v>
      </c>
      <c r="Q13" s="41">
        <v>7</v>
      </c>
      <c r="R13" s="40"/>
      <c r="S13" s="41"/>
      <c r="T13" s="42"/>
      <c r="U13" s="41"/>
      <c r="V13" s="42"/>
      <c r="W13" s="50"/>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v>1</v>
      </c>
      <c r="AW13" s="47">
        <f t="shared" si="0"/>
        <v>17</v>
      </c>
    </row>
    <row r="14" spans="1:49" ht="12.75" customHeight="1" x14ac:dyDescent="0.2">
      <c r="B14" s="36">
        <v>4</v>
      </c>
      <c r="C14" s="48" t="s">
        <v>53</v>
      </c>
      <c r="D14" s="38">
        <v>4</v>
      </c>
      <c r="E14" s="41">
        <v>2</v>
      </c>
      <c r="F14" s="40"/>
      <c r="G14" s="41"/>
      <c r="H14" s="40"/>
      <c r="I14" s="41"/>
      <c r="J14" s="40">
        <v>3</v>
      </c>
      <c r="K14" s="41">
        <v>4</v>
      </c>
      <c r="L14" s="40"/>
      <c r="M14" s="41"/>
      <c r="N14" s="40"/>
      <c r="O14" s="41"/>
      <c r="P14" s="40"/>
      <c r="Q14" s="41">
        <v>3</v>
      </c>
      <c r="R14" s="40"/>
      <c r="S14" s="41"/>
      <c r="T14" s="40"/>
      <c r="U14" s="41"/>
      <c r="V14" s="40"/>
      <c r="W14" s="41"/>
      <c r="X14" s="40"/>
      <c r="Y14" s="41"/>
      <c r="Z14" s="40"/>
      <c r="AA14" s="41"/>
      <c r="AB14" s="40"/>
      <c r="AC14" s="41"/>
      <c r="AD14" s="40"/>
      <c r="AE14" s="41"/>
      <c r="AF14" s="40"/>
      <c r="AG14" s="41"/>
      <c r="AH14" s="42"/>
      <c r="AI14" s="41"/>
      <c r="AJ14" s="42"/>
      <c r="AK14" s="41">
        <v>1</v>
      </c>
      <c r="AL14" s="40"/>
      <c r="AM14" s="41"/>
      <c r="AN14" s="40"/>
      <c r="AO14" s="44"/>
      <c r="AP14" s="45"/>
      <c r="AQ14" s="44"/>
      <c r="AR14" s="45"/>
      <c r="AS14" s="44"/>
      <c r="AT14" s="45"/>
      <c r="AU14" s="44"/>
      <c r="AV14" s="46">
        <v>1</v>
      </c>
      <c r="AW14" s="47">
        <f t="shared" si="0"/>
        <v>18</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1347</v>
      </c>
      <c r="E26" s="41">
        <v>336</v>
      </c>
      <c r="F26" s="40"/>
      <c r="G26" s="41">
        <v>86</v>
      </c>
      <c r="H26" s="40"/>
      <c r="I26" s="41">
        <v>24</v>
      </c>
      <c r="J26" s="40"/>
      <c r="K26" s="41"/>
      <c r="L26" s="40"/>
      <c r="M26" s="41"/>
      <c r="N26" s="40"/>
      <c r="O26" s="41">
        <v>1</v>
      </c>
      <c r="P26" s="40">
        <v>637</v>
      </c>
      <c r="Q26" s="41">
        <v>5</v>
      </c>
      <c r="R26" s="40">
        <v>128</v>
      </c>
      <c r="S26" s="41"/>
      <c r="T26" s="42"/>
      <c r="U26" s="41"/>
      <c r="V26" s="42">
        <v>67</v>
      </c>
      <c r="W26" s="50"/>
      <c r="X26" s="42"/>
      <c r="Y26" s="50"/>
      <c r="Z26" s="42">
        <v>18</v>
      </c>
      <c r="AA26" s="50"/>
      <c r="AB26" s="42"/>
      <c r="AC26" s="50"/>
      <c r="AD26" s="42"/>
      <c r="AE26" s="50"/>
      <c r="AF26" s="42"/>
      <c r="AG26" s="50"/>
      <c r="AH26" s="42">
        <v>374</v>
      </c>
      <c r="AI26" s="50"/>
      <c r="AJ26" s="43"/>
      <c r="AK26" s="50"/>
      <c r="AL26" s="42"/>
      <c r="AM26" s="52"/>
      <c r="AN26" s="53"/>
      <c r="AO26" s="54"/>
      <c r="AP26" s="55"/>
      <c r="AQ26" s="54"/>
      <c r="AR26" s="55"/>
      <c r="AS26" s="54"/>
      <c r="AT26" s="55"/>
      <c r="AU26" s="54"/>
      <c r="AV26" s="56"/>
      <c r="AW26" s="47">
        <f t="shared" si="0"/>
        <v>3023</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9</v>
      </c>
      <c r="E84" s="39"/>
      <c r="F84" s="74"/>
      <c r="G84" s="39"/>
      <c r="H84" s="74"/>
      <c r="I84" s="39"/>
      <c r="J84" s="74"/>
      <c r="K84" s="39"/>
      <c r="L84" s="74"/>
      <c r="M84" s="39"/>
      <c r="N84" s="74"/>
      <c r="O84" s="39"/>
      <c r="P84" s="74"/>
      <c r="Q84" s="41">
        <v>1</v>
      </c>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10</v>
      </c>
    </row>
    <row r="85" spans="2:50" ht="12.75" customHeight="1" x14ac:dyDescent="0.2">
      <c r="B85" s="126">
        <v>68</v>
      </c>
      <c r="C85" s="127" t="s">
        <v>124</v>
      </c>
      <c r="D85" s="49">
        <v>16</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16</v>
      </c>
    </row>
    <row r="86" spans="2:50" ht="12.75" customHeight="1" x14ac:dyDescent="0.2">
      <c r="B86" s="126">
        <v>69</v>
      </c>
      <c r="C86" s="127" t="s">
        <v>125</v>
      </c>
      <c r="D86" s="73">
        <v>19</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19</v>
      </c>
    </row>
    <row r="87" spans="2:50" ht="12.75" customHeight="1" x14ac:dyDescent="0.2">
      <c r="B87" s="126">
        <v>70</v>
      </c>
      <c r="C87" s="127" t="s">
        <v>126</v>
      </c>
      <c r="D87" s="73">
        <v>112</v>
      </c>
      <c r="E87" s="39">
        <v>13</v>
      </c>
      <c r="F87" s="74"/>
      <c r="G87" s="39"/>
      <c r="H87" s="74"/>
      <c r="I87" s="39"/>
      <c r="J87" s="74"/>
      <c r="K87" s="39"/>
      <c r="L87" s="74"/>
      <c r="M87" s="39"/>
      <c r="N87" s="74"/>
      <c r="O87" s="39"/>
      <c r="P87" s="74"/>
      <c r="Q87" s="39">
        <v>4</v>
      </c>
      <c r="R87" s="74"/>
      <c r="S87" s="39"/>
      <c r="T87" s="75"/>
      <c r="U87" s="39"/>
      <c r="V87" s="75"/>
      <c r="W87" s="76"/>
      <c r="X87" s="75"/>
      <c r="Y87" s="76"/>
      <c r="Z87" s="75">
        <v>5</v>
      </c>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134</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1509</v>
      </c>
      <c r="E90" s="133">
        <f t="shared" si="3"/>
        <v>353</v>
      </c>
      <c r="F90" s="133">
        <f t="shared" si="3"/>
        <v>0</v>
      </c>
      <c r="G90" s="133">
        <f t="shared" si="3"/>
        <v>86</v>
      </c>
      <c r="H90" s="133">
        <f t="shared" si="3"/>
        <v>0</v>
      </c>
      <c r="I90" s="133">
        <f t="shared" si="3"/>
        <v>24</v>
      </c>
      <c r="J90" s="133">
        <f t="shared" si="3"/>
        <v>4</v>
      </c>
      <c r="K90" s="133">
        <f t="shared" si="3"/>
        <v>7</v>
      </c>
      <c r="L90" s="133">
        <f t="shared" si="3"/>
        <v>0</v>
      </c>
      <c r="M90" s="133">
        <f t="shared" si="3"/>
        <v>0</v>
      </c>
      <c r="N90" s="133">
        <f t="shared" si="3"/>
        <v>0</v>
      </c>
      <c r="O90" s="133">
        <f t="shared" si="3"/>
        <v>1</v>
      </c>
      <c r="P90" s="133">
        <f t="shared" si="3"/>
        <v>640</v>
      </c>
      <c r="Q90" s="133">
        <f t="shared" si="3"/>
        <v>20</v>
      </c>
      <c r="R90" s="133">
        <f t="shared" si="3"/>
        <v>128</v>
      </c>
      <c r="S90" s="133">
        <f t="shared" si="3"/>
        <v>0</v>
      </c>
      <c r="T90" s="133">
        <f t="shared" si="3"/>
        <v>0</v>
      </c>
      <c r="U90" s="133">
        <f t="shared" si="3"/>
        <v>0</v>
      </c>
      <c r="V90" s="133">
        <f t="shared" si="3"/>
        <v>67</v>
      </c>
      <c r="W90" s="133">
        <f t="shared" si="3"/>
        <v>0</v>
      </c>
      <c r="X90" s="133">
        <f t="shared" si="3"/>
        <v>0</v>
      </c>
      <c r="Y90" s="133">
        <f t="shared" si="3"/>
        <v>0</v>
      </c>
      <c r="Z90" s="133">
        <f t="shared" si="3"/>
        <v>23</v>
      </c>
      <c r="AA90" s="133">
        <f t="shared" si="3"/>
        <v>0</v>
      </c>
      <c r="AB90" s="133">
        <f t="shared" si="3"/>
        <v>0</v>
      </c>
      <c r="AC90" s="133">
        <f t="shared" si="3"/>
        <v>0</v>
      </c>
      <c r="AD90" s="133">
        <f t="shared" si="3"/>
        <v>0</v>
      </c>
      <c r="AE90" s="133">
        <f t="shared" si="3"/>
        <v>0</v>
      </c>
      <c r="AF90" s="133">
        <f t="shared" si="3"/>
        <v>0</v>
      </c>
      <c r="AG90" s="133">
        <f t="shared" si="3"/>
        <v>0</v>
      </c>
      <c r="AH90" s="133">
        <f t="shared" si="3"/>
        <v>374</v>
      </c>
      <c r="AI90" s="133">
        <f t="shared" si="3"/>
        <v>0</v>
      </c>
      <c r="AJ90" s="133">
        <f t="shared" si="3"/>
        <v>0</v>
      </c>
      <c r="AK90" s="133">
        <f t="shared" si="3"/>
        <v>1</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5</v>
      </c>
      <c r="AW90" s="134">
        <f t="shared" si="2"/>
        <v>3242</v>
      </c>
    </row>
    <row r="91" spans="2:50" ht="3.75" customHeight="1" x14ac:dyDescent="0.2"/>
    <row r="92" spans="2:50" ht="9" customHeight="1" x14ac:dyDescent="0.2">
      <c r="AX92" s="136">
        <f>SUM(D90:AV90)</f>
        <v>3242</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AV3:AV4"/>
    <mergeCell ref="AP6:AV6"/>
    <mergeCell ref="B47:C47"/>
    <mergeCell ref="B83:C83"/>
    <mergeCell ref="B23:C23"/>
    <mergeCell ref="B46:C46"/>
    <mergeCell ref="B63:C63"/>
    <mergeCell ref="B75:C75"/>
    <mergeCell ref="B22:C22"/>
    <mergeCell ref="B10:C10"/>
    <mergeCell ref="A1:M5"/>
    <mergeCell ref="AE3:AO4"/>
    <mergeCell ref="AP3:AU4"/>
    <mergeCell ref="B8:M8"/>
  </mergeCells>
  <phoneticPr fontId="4"/>
  <printOptions horizontalCentered="1"/>
  <pageMargins left="0.25" right="0.25" top="0.75" bottom="0.75" header="0.3" footer="0.3"/>
  <pageSetup paperSize="9" scale="6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sqref="A1:M5"/>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168</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15580</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178</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41"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v>3</v>
      </c>
      <c r="AW12" s="47">
        <f t="shared" si="0"/>
        <v>3</v>
      </c>
    </row>
    <row r="13" spans="1:49" ht="12.75" customHeight="1" x14ac:dyDescent="0.2">
      <c r="B13" s="36">
        <v>3</v>
      </c>
      <c r="C13" s="48" t="s">
        <v>52</v>
      </c>
      <c r="D13" s="38">
        <v>2</v>
      </c>
      <c r="E13" s="41"/>
      <c r="F13" s="40"/>
      <c r="G13" s="41"/>
      <c r="H13" s="40"/>
      <c r="I13" s="41"/>
      <c r="J13" s="40">
        <v>1</v>
      </c>
      <c r="K13" s="41">
        <v>2</v>
      </c>
      <c r="L13" s="40"/>
      <c r="M13" s="41"/>
      <c r="N13" s="40"/>
      <c r="O13" s="41"/>
      <c r="P13" s="40"/>
      <c r="Q13" s="41">
        <v>3</v>
      </c>
      <c r="R13" s="40"/>
      <c r="S13" s="41"/>
      <c r="T13" s="42"/>
      <c r="U13" s="41"/>
      <c r="V13" s="42"/>
      <c r="W13" s="50"/>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c r="AW13" s="47">
        <f t="shared" si="0"/>
        <v>8</v>
      </c>
    </row>
    <row r="14" spans="1:49" ht="12.75" customHeight="1" x14ac:dyDescent="0.2">
      <c r="B14" s="36">
        <v>4</v>
      </c>
      <c r="C14" s="48" t="s">
        <v>53</v>
      </c>
      <c r="D14" s="38">
        <v>5</v>
      </c>
      <c r="E14" s="41">
        <v>2</v>
      </c>
      <c r="F14" s="40"/>
      <c r="G14" s="41"/>
      <c r="H14" s="40"/>
      <c r="I14" s="41"/>
      <c r="J14" s="40">
        <v>2</v>
      </c>
      <c r="K14" s="41"/>
      <c r="L14" s="40"/>
      <c r="M14" s="41"/>
      <c r="N14" s="40"/>
      <c r="O14" s="41"/>
      <c r="P14" s="40">
        <v>3</v>
      </c>
      <c r="Q14" s="41">
        <v>4</v>
      </c>
      <c r="R14" s="40"/>
      <c r="S14" s="41"/>
      <c r="T14" s="40"/>
      <c r="U14" s="41"/>
      <c r="V14" s="40"/>
      <c r="W14" s="41"/>
      <c r="X14" s="40"/>
      <c r="Y14" s="41"/>
      <c r="Z14" s="40"/>
      <c r="AA14" s="41"/>
      <c r="AB14" s="40"/>
      <c r="AC14" s="41"/>
      <c r="AD14" s="40"/>
      <c r="AE14" s="41"/>
      <c r="AF14" s="40"/>
      <c r="AG14" s="41">
        <v>1</v>
      </c>
      <c r="AH14" s="42"/>
      <c r="AI14" s="41"/>
      <c r="AJ14" s="42"/>
      <c r="AK14" s="41"/>
      <c r="AL14" s="40"/>
      <c r="AM14" s="41"/>
      <c r="AN14" s="40"/>
      <c r="AO14" s="44"/>
      <c r="AP14" s="45"/>
      <c r="AQ14" s="44"/>
      <c r="AR14" s="45"/>
      <c r="AS14" s="44"/>
      <c r="AT14" s="45"/>
      <c r="AU14" s="44"/>
      <c r="AV14" s="46">
        <v>1</v>
      </c>
      <c r="AW14" s="47">
        <f t="shared" si="0"/>
        <v>18</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12618</v>
      </c>
      <c r="E26" s="41">
        <v>438</v>
      </c>
      <c r="F26" s="40"/>
      <c r="G26" s="41">
        <v>212</v>
      </c>
      <c r="H26" s="40">
        <v>421</v>
      </c>
      <c r="I26" s="41">
        <v>181</v>
      </c>
      <c r="J26" s="40"/>
      <c r="K26" s="41"/>
      <c r="L26" s="40">
        <v>1</v>
      </c>
      <c r="M26" s="41"/>
      <c r="N26" s="40"/>
      <c r="O26" s="41">
        <v>11</v>
      </c>
      <c r="P26" s="40">
        <v>602</v>
      </c>
      <c r="Q26" s="41">
        <v>204</v>
      </c>
      <c r="R26" s="40">
        <v>37</v>
      </c>
      <c r="S26" s="41"/>
      <c r="T26" s="42">
        <v>2</v>
      </c>
      <c r="U26" s="41"/>
      <c r="V26" s="42">
        <v>193</v>
      </c>
      <c r="W26" s="50"/>
      <c r="X26" s="42">
        <v>93</v>
      </c>
      <c r="Y26" s="50"/>
      <c r="Z26" s="42"/>
      <c r="AA26" s="50"/>
      <c r="AB26" s="42"/>
      <c r="AC26" s="50"/>
      <c r="AD26" s="42"/>
      <c r="AE26" s="50"/>
      <c r="AF26" s="42"/>
      <c r="AG26" s="50">
        <v>1</v>
      </c>
      <c r="AH26" s="42">
        <v>356</v>
      </c>
      <c r="AI26" s="50"/>
      <c r="AJ26" s="43"/>
      <c r="AK26" s="50"/>
      <c r="AL26" s="42"/>
      <c r="AM26" s="52"/>
      <c r="AN26" s="53"/>
      <c r="AO26" s="54"/>
      <c r="AP26" s="55"/>
      <c r="AQ26" s="54"/>
      <c r="AR26" s="55"/>
      <c r="AS26" s="54"/>
      <c r="AT26" s="55"/>
      <c r="AU26" s="54"/>
      <c r="AV26" s="56"/>
      <c r="AW26" s="47">
        <f t="shared" si="0"/>
        <v>15370</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ref="AW42:AW73" si="1">SUM(D42:AV42)</f>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1"/>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1"/>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1"/>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1"/>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1"/>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1"/>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1"/>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1"/>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1"/>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1"/>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1"/>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1"/>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1"/>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1"/>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1"/>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1"/>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1"/>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1"/>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1"/>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1"/>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1"/>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1"/>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1"/>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1"/>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1"/>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1"/>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1"/>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1"/>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1"/>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1"/>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1"/>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ref="AW74:AW90" si="2">SUM(D74:AV74)</f>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si="2"/>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2"/>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2"/>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2"/>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 t="shared" si="2"/>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si="2"/>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8</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8</v>
      </c>
    </row>
    <row r="85" spans="2:50" ht="12.75" customHeight="1" x14ac:dyDescent="0.2">
      <c r="B85" s="126">
        <v>68</v>
      </c>
      <c r="C85" s="127" t="s">
        <v>124</v>
      </c>
      <c r="D85" s="49">
        <v>18</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18</v>
      </c>
    </row>
    <row r="86" spans="2:50" ht="12.75" customHeight="1" x14ac:dyDescent="0.2">
      <c r="B86" s="126">
        <v>69</v>
      </c>
      <c r="C86" s="127" t="s">
        <v>125</v>
      </c>
      <c r="D86" s="73">
        <v>22</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22</v>
      </c>
    </row>
    <row r="87" spans="2:50" ht="12.75" customHeight="1" x14ac:dyDescent="0.2">
      <c r="B87" s="126">
        <v>70</v>
      </c>
      <c r="C87" s="127" t="s">
        <v>126</v>
      </c>
      <c r="D87" s="73">
        <v>109</v>
      </c>
      <c r="E87" s="39">
        <v>14</v>
      </c>
      <c r="F87" s="74"/>
      <c r="G87" s="39"/>
      <c r="H87" s="74"/>
      <c r="I87" s="39"/>
      <c r="J87" s="74"/>
      <c r="K87" s="39"/>
      <c r="L87" s="74"/>
      <c r="M87" s="39"/>
      <c r="N87" s="74"/>
      <c r="O87" s="39"/>
      <c r="P87" s="74"/>
      <c r="Q87" s="39">
        <v>7</v>
      </c>
      <c r="R87" s="74"/>
      <c r="S87" s="39"/>
      <c r="T87" s="75"/>
      <c r="U87" s="39"/>
      <c r="V87" s="75"/>
      <c r="W87" s="76"/>
      <c r="X87" s="75"/>
      <c r="Y87" s="76"/>
      <c r="Z87" s="75">
        <v>3</v>
      </c>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133</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 t="shared" si="2"/>
        <v>0</v>
      </c>
    </row>
    <row r="90" spans="2:50" ht="16.5" customHeight="1" x14ac:dyDescent="0.2">
      <c r="B90" s="14"/>
      <c r="C90" s="131"/>
      <c r="D90" s="132">
        <f t="shared" ref="D90:AV90" si="3">SUM(D10:D89)</f>
        <v>12782</v>
      </c>
      <c r="E90" s="133">
        <f t="shared" si="3"/>
        <v>454</v>
      </c>
      <c r="F90" s="133">
        <f t="shared" si="3"/>
        <v>0</v>
      </c>
      <c r="G90" s="133">
        <f t="shared" si="3"/>
        <v>212</v>
      </c>
      <c r="H90" s="133">
        <f t="shared" si="3"/>
        <v>421</v>
      </c>
      <c r="I90" s="133">
        <f t="shared" si="3"/>
        <v>181</v>
      </c>
      <c r="J90" s="133">
        <f t="shared" si="3"/>
        <v>3</v>
      </c>
      <c r="K90" s="133">
        <f t="shared" si="3"/>
        <v>2</v>
      </c>
      <c r="L90" s="133">
        <f t="shared" si="3"/>
        <v>1</v>
      </c>
      <c r="M90" s="133">
        <f t="shared" si="3"/>
        <v>0</v>
      </c>
      <c r="N90" s="133">
        <f t="shared" si="3"/>
        <v>0</v>
      </c>
      <c r="O90" s="133">
        <f t="shared" si="3"/>
        <v>11</v>
      </c>
      <c r="P90" s="133">
        <f t="shared" si="3"/>
        <v>605</v>
      </c>
      <c r="Q90" s="133">
        <f t="shared" si="3"/>
        <v>218</v>
      </c>
      <c r="R90" s="133">
        <f t="shared" si="3"/>
        <v>37</v>
      </c>
      <c r="S90" s="133">
        <f t="shared" si="3"/>
        <v>0</v>
      </c>
      <c r="T90" s="133">
        <f t="shared" si="3"/>
        <v>2</v>
      </c>
      <c r="U90" s="133">
        <f t="shared" si="3"/>
        <v>0</v>
      </c>
      <c r="V90" s="133">
        <f t="shared" si="3"/>
        <v>193</v>
      </c>
      <c r="W90" s="133">
        <f t="shared" si="3"/>
        <v>0</v>
      </c>
      <c r="X90" s="133">
        <f t="shared" si="3"/>
        <v>93</v>
      </c>
      <c r="Y90" s="133">
        <f t="shared" si="3"/>
        <v>0</v>
      </c>
      <c r="Z90" s="133">
        <f t="shared" si="3"/>
        <v>3</v>
      </c>
      <c r="AA90" s="133">
        <f t="shared" si="3"/>
        <v>0</v>
      </c>
      <c r="AB90" s="133">
        <f t="shared" si="3"/>
        <v>0</v>
      </c>
      <c r="AC90" s="133">
        <f t="shared" si="3"/>
        <v>0</v>
      </c>
      <c r="AD90" s="133">
        <f t="shared" si="3"/>
        <v>0</v>
      </c>
      <c r="AE90" s="133">
        <f t="shared" si="3"/>
        <v>0</v>
      </c>
      <c r="AF90" s="133">
        <f t="shared" si="3"/>
        <v>0</v>
      </c>
      <c r="AG90" s="133">
        <f t="shared" si="3"/>
        <v>2</v>
      </c>
      <c r="AH90" s="133">
        <f t="shared" si="3"/>
        <v>356</v>
      </c>
      <c r="AI90" s="133">
        <f t="shared" si="3"/>
        <v>0</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4</v>
      </c>
      <c r="AW90" s="134">
        <f t="shared" si="2"/>
        <v>15580</v>
      </c>
    </row>
    <row r="91" spans="2:50" ht="3.75" customHeight="1" x14ac:dyDescent="0.2"/>
    <row r="92" spans="2:50" ht="9" customHeight="1" x14ac:dyDescent="0.2">
      <c r="AX92" s="136">
        <f>SUM(D90:AV90)</f>
        <v>15580</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B22:C22"/>
    <mergeCell ref="B10:C10"/>
    <mergeCell ref="B47:C47"/>
    <mergeCell ref="B83:C83"/>
    <mergeCell ref="B23:C23"/>
    <mergeCell ref="B46:C46"/>
    <mergeCell ref="B63:C63"/>
    <mergeCell ref="B75:C75"/>
    <mergeCell ref="B8:M8"/>
    <mergeCell ref="A1:M5"/>
    <mergeCell ref="AE3:AO4"/>
    <mergeCell ref="AP3:AU4"/>
    <mergeCell ref="AV3:AV4"/>
    <mergeCell ref="AP6:AV6"/>
  </mergeCells>
  <phoneticPr fontId="4"/>
  <printOptions horizontalCentered="1"/>
  <pageMargins left="0.25" right="0.25" top="0.75" bottom="0.75" header="0.3" footer="0.3"/>
  <pageSetup paperSize="9" scale="6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sqref="A1:M5"/>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169</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8.25" customHeight="1" x14ac:dyDescent="0.3">
      <c r="A2" s="159"/>
      <c r="B2" s="159"/>
      <c r="C2" s="159"/>
      <c r="D2" s="159"/>
      <c r="E2" s="159"/>
      <c r="F2" s="159"/>
      <c r="G2" s="159"/>
      <c r="H2" s="159"/>
      <c r="I2" s="159"/>
      <c r="J2" s="159"/>
      <c r="K2" s="159"/>
      <c r="L2" s="159"/>
      <c r="M2" s="159"/>
      <c r="N2" s="1"/>
      <c r="O2" s="1"/>
      <c r="P2" s="2"/>
      <c r="Q2" s="1"/>
      <c r="R2" s="1"/>
      <c r="S2" s="1"/>
      <c r="T2" s="1"/>
      <c r="U2" s="1"/>
      <c r="V2" s="1"/>
      <c r="W2" s="1"/>
      <c r="X2" s="1"/>
      <c r="Y2" s="1"/>
      <c r="Z2" s="1"/>
      <c r="AA2" s="1"/>
      <c r="AB2" s="4"/>
      <c r="AC2" s="4"/>
      <c r="AD2" s="4"/>
      <c r="AE2" s="160" t="s">
        <v>0</v>
      </c>
      <c r="AF2" s="161"/>
      <c r="AG2" s="161"/>
      <c r="AH2" s="161"/>
      <c r="AI2" s="161"/>
      <c r="AJ2" s="161"/>
      <c r="AK2" s="161"/>
      <c r="AL2" s="161"/>
      <c r="AM2" s="161"/>
      <c r="AN2" s="161"/>
      <c r="AO2" s="162"/>
      <c r="AP2" s="166">
        <f>SUM(AW10:AW89)</f>
        <v>4410</v>
      </c>
      <c r="AQ2" s="167"/>
      <c r="AR2" s="167"/>
      <c r="AS2" s="167"/>
      <c r="AT2" s="167"/>
      <c r="AU2" s="167"/>
      <c r="AV2" s="170" t="s">
        <v>1</v>
      </c>
    </row>
    <row r="3" spans="1:49" ht="6.75" customHeight="1" x14ac:dyDescent="0.2">
      <c r="A3" s="159"/>
      <c r="B3" s="159"/>
      <c r="C3" s="159"/>
      <c r="D3" s="159"/>
      <c r="E3" s="159"/>
      <c r="F3" s="159"/>
      <c r="G3" s="159"/>
      <c r="H3" s="159"/>
      <c r="I3" s="159"/>
      <c r="J3" s="159"/>
      <c r="K3" s="159"/>
      <c r="L3" s="159"/>
      <c r="M3" s="159"/>
      <c r="N3" s="5"/>
      <c r="O3" s="5"/>
      <c r="P3" s="5"/>
      <c r="Q3" s="5"/>
      <c r="R3" s="5"/>
      <c r="S3" s="5"/>
      <c r="T3" s="5"/>
      <c r="V3" s="5"/>
      <c r="W3" s="6"/>
      <c r="X3" s="6"/>
      <c r="Y3" s="6"/>
      <c r="Z3" s="6"/>
      <c r="AA3" s="4"/>
      <c r="AB3" s="4"/>
      <c r="AC3" s="4"/>
      <c r="AD3" s="4"/>
      <c r="AE3" s="163"/>
      <c r="AF3" s="164"/>
      <c r="AG3" s="164"/>
      <c r="AH3" s="164"/>
      <c r="AI3" s="164"/>
      <c r="AJ3" s="164"/>
      <c r="AK3" s="164"/>
      <c r="AL3" s="164"/>
      <c r="AM3" s="164"/>
      <c r="AN3" s="164"/>
      <c r="AO3" s="165"/>
      <c r="AP3" s="168"/>
      <c r="AQ3" s="169"/>
      <c r="AR3" s="169"/>
      <c r="AS3" s="169"/>
      <c r="AT3" s="169"/>
      <c r="AU3" s="169"/>
      <c r="AV3" s="171"/>
    </row>
    <row r="4" spans="1:49" ht="8.2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7"/>
      <c r="AF4" s="7"/>
      <c r="AG4" s="7"/>
      <c r="AH4" s="7"/>
      <c r="AI4" s="7"/>
      <c r="AJ4" s="7"/>
      <c r="AK4" s="7"/>
      <c r="AL4" s="7"/>
      <c r="AM4" s="7"/>
      <c r="AN4" s="7"/>
      <c r="AO4" s="7"/>
      <c r="AP4" s="145"/>
      <c r="AQ4" s="145"/>
      <c r="AR4" s="145"/>
      <c r="AS4" s="145"/>
      <c r="AT4" s="145"/>
      <c r="AU4" s="145"/>
      <c r="AV4" s="146"/>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179</v>
      </c>
      <c r="C8" s="175"/>
      <c r="D8" s="175"/>
      <c r="E8" s="175"/>
      <c r="F8" s="175"/>
      <c r="G8" s="175"/>
      <c r="H8" s="175"/>
      <c r="I8" s="175"/>
      <c r="J8" s="175"/>
      <c r="K8" s="175"/>
      <c r="L8" s="175"/>
      <c r="M8" s="175"/>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c r="AW12" s="47">
        <f t="shared" si="0"/>
        <v>0</v>
      </c>
    </row>
    <row r="13" spans="1:49" ht="12.75" customHeight="1" x14ac:dyDescent="0.2">
      <c r="B13" s="36">
        <v>3</v>
      </c>
      <c r="C13" s="48" t="s">
        <v>52</v>
      </c>
      <c r="D13" s="38">
        <v>11</v>
      </c>
      <c r="E13" s="41"/>
      <c r="F13" s="40"/>
      <c r="G13" s="41"/>
      <c r="H13" s="40"/>
      <c r="I13" s="41"/>
      <c r="J13" s="40"/>
      <c r="K13" s="41">
        <v>1</v>
      </c>
      <c r="L13" s="40"/>
      <c r="M13" s="41"/>
      <c r="N13" s="40"/>
      <c r="O13" s="41"/>
      <c r="P13" s="40"/>
      <c r="Q13" s="41">
        <v>2</v>
      </c>
      <c r="R13" s="40"/>
      <c r="S13" s="41"/>
      <c r="T13" s="42"/>
      <c r="U13" s="41"/>
      <c r="V13" s="42"/>
      <c r="W13" s="50">
        <v>1</v>
      </c>
      <c r="X13" s="42"/>
      <c r="Y13" s="50"/>
      <c r="Z13" s="42"/>
      <c r="AA13" s="50"/>
      <c r="AB13" s="42"/>
      <c r="AC13" s="50"/>
      <c r="AD13" s="42"/>
      <c r="AE13" s="50"/>
      <c r="AF13" s="42"/>
      <c r="AG13" s="50"/>
      <c r="AH13" s="42"/>
      <c r="AI13" s="50"/>
      <c r="AJ13" s="42"/>
      <c r="AK13" s="50"/>
      <c r="AL13" s="42"/>
      <c r="AM13" s="52"/>
      <c r="AN13" s="53"/>
      <c r="AO13" s="54"/>
      <c r="AP13" s="55"/>
      <c r="AQ13" s="54"/>
      <c r="AR13" s="55"/>
      <c r="AS13" s="54"/>
      <c r="AT13" s="55"/>
      <c r="AU13" s="54"/>
      <c r="AV13" s="56">
        <v>1</v>
      </c>
      <c r="AW13" s="47">
        <f t="shared" si="0"/>
        <v>16</v>
      </c>
    </row>
    <row r="14" spans="1:49" ht="12.75" customHeight="1" x14ac:dyDescent="0.2">
      <c r="B14" s="36">
        <v>4</v>
      </c>
      <c r="C14" s="48" t="s">
        <v>53</v>
      </c>
      <c r="D14" s="38">
        <v>16</v>
      </c>
      <c r="E14" s="41">
        <v>11</v>
      </c>
      <c r="F14" s="40"/>
      <c r="G14" s="41"/>
      <c r="H14" s="40"/>
      <c r="I14" s="41"/>
      <c r="J14" s="40">
        <v>1</v>
      </c>
      <c r="K14" s="41">
        <v>4</v>
      </c>
      <c r="L14" s="40"/>
      <c r="M14" s="41"/>
      <c r="N14" s="40"/>
      <c r="O14" s="41"/>
      <c r="P14" s="40"/>
      <c r="Q14" s="41">
        <v>2</v>
      </c>
      <c r="R14" s="40"/>
      <c r="S14" s="41"/>
      <c r="T14" s="40"/>
      <c r="U14" s="41"/>
      <c r="V14" s="40"/>
      <c r="W14" s="41">
        <v>3</v>
      </c>
      <c r="X14" s="40">
        <v>1</v>
      </c>
      <c r="Y14" s="41"/>
      <c r="Z14" s="40"/>
      <c r="AA14" s="41"/>
      <c r="AB14" s="40"/>
      <c r="AC14" s="41"/>
      <c r="AD14" s="40"/>
      <c r="AE14" s="41"/>
      <c r="AF14" s="40"/>
      <c r="AG14" s="41"/>
      <c r="AH14" s="42"/>
      <c r="AI14" s="41"/>
      <c r="AJ14" s="42"/>
      <c r="AK14" s="41"/>
      <c r="AL14" s="40"/>
      <c r="AM14" s="41"/>
      <c r="AN14" s="40"/>
      <c r="AO14" s="44"/>
      <c r="AP14" s="45"/>
      <c r="AQ14" s="44"/>
      <c r="AR14" s="45"/>
      <c r="AS14" s="44"/>
      <c r="AT14" s="45"/>
      <c r="AU14" s="44"/>
      <c r="AV14" s="46">
        <v>1</v>
      </c>
      <c r="AW14" s="47">
        <f t="shared" si="0"/>
        <v>39</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62</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2874</v>
      </c>
      <c r="E26" s="41">
        <v>199</v>
      </c>
      <c r="F26" s="40"/>
      <c r="G26" s="41">
        <v>252</v>
      </c>
      <c r="H26" s="40"/>
      <c r="I26" s="41">
        <v>1</v>
      </c>
      <c r="J26" s="40"/>
      <c r="K26" s="41"/>
      <c r="L26" s="40">
        <v>1</v>
      </c>
      <c r="M26" s="41"/>
      <c r="N26" s="40"/>
      <c r="O26" s="41">
        <v>115</v>
      </c>
      <c r="P26" s="40">
        <v>208</v>
      </c>
      <c r="Q26" s="41">
        <v>167</v>
      </c>
      <c r="R26" s="40"/>
      <c r="S26" s="41"/>
      <c r="T26" s="42">
        <v>11</v>
      </c>
      <c r="U26" s="41"/>
      <c r="V26" s="42">
        <v>22</v>
      </c>
      <c r="W26" s="50"/>
      <c r="X26" s="42">
        <v>12</v>
      </c>
      <c r="Y26" s="50"/>
      <c r="Z26" s="42"/>
      <c r="AA26" s="50"/>
      <c r="AB26" s="42"/>
      <c r="AC26" s="50"/>
      <c r="AD26" s="42"/>
      <c r="AE26" s="50"/>
      <c r="AF26" s="42"/>
      <c r="AG26" s="50"/>
      <c r="AH26" s="42">
        <v>292</v>
      </c>
      <c r="AI26" s="50"/>
      <c r="AJ26" s="43"/>
      <c r="AK26" s="50"/>
      <c r="AL26" s="42"/>
      <c r="AM26" s="52"/>
      <c r="AN26" s="53"/>
      <c r="AO26" s="54"/>
      <c r="AP26" s="55"/>
      <c r="AQ26" s="54"/>
      <c r="AR26" s="55"/>
      <c r="AS26" s="54"/>
      <c r="AT26" s="55"/>
      <c r="AU26" s="54"/>
      <c r="AV26" s="56">
        <v>21</v>
      </c>
      <c r="AW26" s="47">
        <f t="shared" si="0"/>
        <v>4175</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147</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148</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c r="E84" s="39"/>
      <c r="F84" s="74"/>
      <c r="G84" s="39"/>
      <c r="H84" s="74"/>
      <c r="I84" s="39"/>
      <c r="J84" s="74"/>
      <c r="K84" s="39"/>
      <c r="L84" s="74"/>
      <c r="M84" s="39"/>
      <c r="N84" s="74"/>
      <c r="O84" s="39"/>
      <c r="P84" s="74"/>
      <c r="Q84" s="41"/>
      <c r="R84" s="74"/>
      <c r="S84" s="39"/>
      <c r="T84" s="75"/>
      <c r="U84" s="39"/>
      <c r="V84" s="75"/>
      <c r="W84" s="76">
        <v>16</v>
      </c>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 t="shared" si="2"/>
        <v>16</v>
      </c>
    </row>
    <row r="85" spans="2:50" ht="12.75" customHeight="1" x14ac:dyDescent="0.2">
      <c r="B85" s="126">
        <v>68</v>
      </c>
      <c r="C85" s="127" t="s">
        <v>124</v>
      </c>
      <c r="D85" s="49"/>
      <c r="E85" s="39"/>
      <c r="F85" s="74"/>
      <c r="G85" s="39"/>
      <c r="H85" s="74"/>
      <c r="I85" s="39"/>
      <c r="J85" s="74"/>
      <c r="K85" s="39"/>
      <c r="L85" s="74"/>
      <c r="M85" s="39"/>
      <c r="N85" s="74"/>
      <c r="O85" s="39"/>
      <c r="P85" s="74"/>
      <c r="Q85" s="39"/>
      <c r="R85" s="74"/>
      <c r="S85" s="39"/>
      <c r="T85" s="75"/>
      <c r="U85" s="39"/>
      <c r="V85" s="75"/>
      <c r="W85" s="76">
        <v>24</v>
      </c>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 t="shared" si="2"/>
        <v>24</v>
      </c>
    </row>
    <row r="86" spans="2:50" ht="12.75" customHeight="1" x14ac:dyDescent="0.2">
      <c r="B86" s="126">
        <v>69</v>
      </c>
      <c r="C86" s="127" t="s">
        <v>125</v>
      </c>
      <c r="D86" s="73"/>
      <c r="E86" s="39"/>
      <c r="F86" s="74"/>
      <c r="G86" s="39"/>
      <c r="H86" s="74"/>
      <c r="I86" s="39"/>
      <c r="J86" s="74"/>
      <c r="K86" s="39"/>
      <c r="L86" s="74"/>
      <c r="M86" s="39"/>
      <c r="N86" s="74"/>
      <c r="O86" s="39"/>
      <c r="P86" s="74"/>
      <c r="Q86" s="39"/>
      <c r="R86" s="74"/>
      <c r="S86" s="39"/>
      <c r="T86" s="75"/>
      <c r="U86" s="39"/>
      <c r="V86" s="75"/>
      <c r="W86" s="76">
        <v>14</v>
      </c>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 t="shared" si="2"/>
        <v>14</v>
      </c>
    </row>
    <row r="87" spans="2:50" ht="12.75" customHeight="1" x14ac:dyDescent="0.2">
      <c r="B87" s="126">
        <v>70</v>
      </c>
      <c r="C87" s="127" t="s">
        <v>126</v>
      </c>
      <c r="D87" s="73"/>
      <c r="E87" s="39"/>
      <c r="F87" s="74"/>
      <c r="G87" s="39"/>
      <c r="H87" s="74"/>
      <c r="I87" s="39"/>
      <c r="J87" s="74"/>
      <c r="K87" s="39"/>
      <c r="L87" s="74"/>
      <c r="M87" s="39"/>
      <c r="N87" s="74"/>
      <c r="O87" s="39"/>
      <c r="P87" s="74"/>
      <c r="Q87" s="39"/>
      <c r="R87" s="74"/>
      <c r="S87" s="39"/>
      <c r="T87" s="75"/>
      <c r="U87" s="39"/>
      <c r="V87" s="75"/>
      <c r="W87" s="76">
        <v>126</v>
      </c>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 t="shared" si="2"/>
        <v>126</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2901</v>
      </c>
      <c r="E90" s="133">
        <f>SUM(E10:E89)</f>
        <v>210</v>
      </c>
      <c r="F90" s="133">
        <f t="shared" ref="F90:AV90" si="3">SUM(F10:F89)</f>
        <v>0</v>
      </c>
      <c r="G90" s="133">
        <f t="shared" si="3"/>
        <v>252</v>
      </c>
      <c r="H90" s="133">
        <f t="shared" si="3"/>
        <v>0</v>
      </c>
      <c r="I90" s="133">
        <f t="shared" si="3"/>
        <v>1</v>
      </c>
      <c r="J90" s="133">
        <f t="shared" si="3"/>
        <v>1</v>
      </c>
      <c r="K90" s="133">
        <f t="shared" si="3"/>
        <v>5</v>
      </c>
      <c r="L90" s="133">
        <f t="shared" si="3"/>
        <v>1</v>
      </c>
      <c r="M90" s="133">
        <f t="shared" si="3"/>
        <v>0</v>
      </c>
      <c r="N90" s="133">
        <f t="shared" si="3"/>
        <v>0</v>
      </c>
      <c r="O90" s="133">
        <f t="shared" si="3"/>
        <v>115</v>
      </c>
      <c r="P90" s="133">
        <f t="shared" si="3"/>
        <v>208</v>
      </c>
      <c r="Q90" s="133">
        <f t="shared" si="3"/>
        <v>171</v>
      </c>
      <c r="R90" s="133">
        <f t="shared" si="3"/>
        <v>0</v>
      </c>
      <c r="S90" s="133">
        <f t="shared" si="3"/>
        <v>0</v>
      </c>
      <c r="T90" s="133">
        <f t="shared" si="3"/>
        <v>11</v>
      </c>
      <c r="U90" s="133">
        <f t="shared" si="3"/>
        <v>0</v>
      </c>
      <c r="V90" s="133">
        <f t="shared" si="3"/>
        <v>22</v>
      </c>
      <c r="W90" s="133">
        <f t="shared" si="3"/>
        <v>184</v>
      </c>
      <c r="X90" s="133">
        <f t="shared" si="3"/>
        <v>13</v>
      </c>
      <c r="Y90" s="133">
        <f t="shared" si="3"/>
        <v>0</v>
      </c>
      <c r="Z90" s="133">
        <f t="shared" si="3"/>
        <v>0</v>
      </c>
      <c r="AA90" s="133">
        <f t="shared" si="3"/>
        <v>0</v>
      </c>
      <c r="AB90" s="133">
        <f t="shared" si="3"/>
        <v>0</v>
      </c>
      <c r="AC90" s="133">
        <f t="shared" si="3"/>
        <v>0</v>
      </c>
      <c r="AD90" s="133">
        <f t="shared" si="3"/>
        <v>0</v>
      </c>
      <c r="AE90" s="133">
        <f t="shared" si="3"/>
        <v>0</v>
      </c>
      <c r="AF90" s="133">
        <f t="shared" si="3"/>
        <v>0</v>
      </c>
      <c r="AG90" s="133">
        <f t="shared" si="3"/>
        <v>0</v>
      </c>
      <c r="AH90" s="133">
        <f t="shared" si="3"/>
        <v>292</v>
      </c>
      <c r="AI90" s="133">
        <f t="shared" si="3"/>
        <v>0</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0</v>
      </c>
      <c r="AU90" s="133">
        <f t="shared" si="3"/>
        <v>0</v>
      </c>
      <c r="AV90" s="133">
        <f t="shared" si="3"/>
        <v>23</v>
      </c>
      <c r="AW90" s="134">
        <f>SUM(D90:AV90)</f>
        <v>4410</v>
      </c>
    </row>
    <row r="91" spans="2:50" ht="3.75" customHeight="1" x14ac:dyDescent="0.2"/>
    <row r="92" spans="2:50" ht="9" customHeight="1" x14ac:dyDescent="0.2">
      <c r="AX92" s="136">
        <f>SUM(D90:AV90)</f>
        <v>4410</v>
      </c>
    </row>
    <row r="93" spans="2:50" ht="9" customHeight="1" thickBot="1" x14ac:dyDescent="0.25">
      <c r="AX93" s="136"/>
    </row>
    <row r="94" spans="2:50" ht="12.75" customHeight="1" thickBot="1" x14ac:dyDescent="0.25">
      <c r="C94" s="137" t="s">
        <v>127</v>
      </c>
      <c r="AX94" s="136"/>
    </row>
    <row r="95" spans="2:50" ht="12.75" customHeight="1" thickTop="1" x14ac:dyDescent="0.2">
      <c r="C95" s="138" t="s">
        <v>128</v>
      </c>
    </row>
    <row r="96" spans="2:50" ht="12.75" customHeight="1" x14ac:dyDescent="0.2">
      <c r="C96" s="139" t="s">
        <v>129</v>
      </c>
    </row>
    <row r="97" spans="3:3" ht="12.75" customHeight="1" x14ac:dyDescent="0.2">
      <c r="C97" s="140" t="s">
        <v>130</v>
      </c>
    </row>
    <row r="98" spans="3:3" ht="12.75" customHeight="1" x14ac:dyDescent="0.2">
      <c r="C98" s="140" t="s">
        <v>131</v>
      </c>
    </row>
    <row r="99" spans="3:3" ht="12.75" customHeight="1" x14ac:dyDescent="0.2">
      <c r="C99" s="140" t="s">
        <v>132</v>
      </c>
    </row>
    <row r="100" spans="3:3" ht="12.75" customHeight="1" x14ac:dyDescent="0.2">
      <c r="C100" s="141" t="s">
        <v>133</v>
      </c>
    </row>
    <row r="101" spans="3:3" ht="12.75" customHeight="1" thickBot="1" x14ac:dyDescent="0.25">
      <c r="C101" s="142" t="s">
        <v>134</v>
      </c>
    </row>
  </sheetData>
  <mergeCells count="14">
    <mergeCell ref="B10:C10"/>
    <mergeCell ref="A1:M5"/>
    <mergeCell ref="AE2:AO3"/>
    <mergeCell ref="AP2:AU3"/>
    <mergeCell ref="AV2:AV3"/>
    <mergeCell ref="AP6:AV6"/>
    <mergeCell ref="B8:M8"/>
    <mergeCell ref="B83:C83"/>
    <mergeCell ref="B22:C22"/>
    <mergeCell ref="B23:C23"/>
    <mergeCell ref="B46:C46"/>
    <mergeCell ref="B47:C47"/>
    <mergeCell ref="B63:C63"/>
    <mergeCell ref="B75:C75"/>
  </mergeCells>
  <phoneticPr fontId="4"/>
  <printOptions horizontalCentered="1"/>
  <pageMargins left="0.25" right="0.25" top="0.75" bottom="0.75" header="0.3" footer="0.3"/>
  <pageSetup paperSize="9" scale="6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101"/>
  <sheetViews>
    <sheetView topLeftCell="A2" zoomScale="150" zoomScaleNormal="150" workbookViewId="0">
      <pane xSplit="3" ySplit="8" topLeftCell="D10" activePane="bottomRight" state="frozenSplit"/>
      <selection activeCell="A2" sqref="A2"/>
      <selection pane="topRight" activeCell="L3" sqref="L3"/>
      <selection pane="bottomLeft" activeCell="A21" sqref="A21"/>
      <selection pane="bottomRight" activeCell="B8" sqref="B8:M8"/>
    </sheetView>
  </sheetViews>
  <sheetFormatPr defaultColWidth="9" defaultRowHeight="7.5" x14ac:dyDescent="0.2"/>
  <cols>
    <col min="1" max="1" width="1.90625" style="3" customWidth="1"/>
    <col min="2" max="2" width="3.453125" style="135" customWidth="1"/>
    <col min="3" max="3" width="34.26953125" style="3" customWidth="1"/>
    <col min="4" max="4" width="5.26953125" style="3" bestFit="1" customWidth="1"/>
    <col min="5" max="6" width="3.7265625" style="3" bestFit="1" customWidth="1"/>
    <col min="7" max="7" width="4.453125" style="3" bestFit="1" customWidth="1"/>
    <col min="8" max="15" width="3.7265625" style="3" bestFit="1" customWidth="1"/>
    <col min="16" max="16" width="4.453125" style="3" bestFit="1" customWidth="1"/>
    <col min="17" max="48" width="3.7265625" style="3" bestFit="1" customWidth="1"/>
    <col min="49" max="49" width="5.90625" style="3" bestFit="1" customWidth="1"/>
    <col min="50" max="16384" width="9" style="3"/>
  </cols>
  <sheetData>
    <row r="1" spans="1:49" ht="9.75" customHeight="1" x14ac:dyDescent="0.3">
      <c r="A1" s="159" t="s">
        <v>170</v>
      </c>
      <c r="B1" s="159"/>
      <c r="C1" s="159"/>
      <c r="D1" s="159"/>
      <c r="E1" s="159"/>
      <c r="F1" s="159"/>
      <c r="G1" s="159"/>
      <c r="H1" s="159"/>
      <c r="I1" s="159"/>
      <c r="J1" s="159"/>
      <c r="K1" s="159"/>
      <c r="L1" s="159"/>
      <c r="M1" s="159"/>
      <c r="N1" s="1"/>
      <c r="O1" s="1"/>
      <c r="P1" s="2"/>
      <c r="Q1" s="1"/>
      <c r="R1" s="1"/>
      <c r="S1" s="1"/>
      <c r="T1" s="1"/>
      <c r="U1" s="1"/>
      <c r="V1" s="1"/>
      <c r="W1" s="1"/>
      <c r="X1" s="1"/>
      <c r="Y1" s="1"/>
      <c r="Z1" s="1"/>
      <c r="AA1" s="1"/>
    </row>
    <row r="2" spans="1:49" ht="9.75" customHeight="1" x14ac:dyDescent="0.3">
      <c r="A2" s="159"/>
      <c r="B2" s="159"/>
      <c r="C2" s="159"/>
      <c r="D2" s="159"/>
      <c r="E2" s="159"/>
      <c r="F2" s="159"/>
      <c r="G2" s="159"/>
      <c r="H2" s="159"/>
      <c r="I2" s="159"/>
      <c r="J2" s="159"/>
      <c r="K2" s="159"/>
      <c r="L2" s="159"/>
      <c r="M2" s="159"/>
      <c r="N2" s="1"/>
      <c r="O2" s="1"/>
      <c r="P2" s="143"/>
      <c r="Q2" s="1"/>
      <c r="R2" s="1"/>
      <c r="S2" s="1"/>
      <c r="T2" s="1"/>
      <c r="U2" s="1"/>
      <c r="V2" s="1"/>
      <c r="W2" s="1"/>
      <c r="X2" s="1"/>
      <c r="Y2" s="1"/>
      <c r="Z2" s="1"/>
      <c r="AA2" s="1"/>
    </row>
    <row r="3" spans="1:49" ht="8.25" customHeight="1" x14ac:dyDescent="0.3">
      <c r="A3" s="159"/>
      <c r="B3" s="159"/>
      <c r="C3" s="159"/>
      <c r="D3" s="159"/>
      <c r="E3" s="159"/>
      <c r="F3" s="159"/>
      <c r="G3" s="159"/>
      <c r="H3" s="159"/>
      <c r="I3" s="159"/>
      <c r="J3" s="159"/>
      <c r="K3" s="159"/>
      <c r="L3" s="159"/>
      <c r="M3" s="159"/>
      <c r="N3" s="1"/>
      <c r="O3" s="1"/>
      <c r="P3" s="2"/>
      <c r="Q3" s="1"/>
      <c r="R3" s="1"/>
      <c r="S3" s="1"/>
      <c r="T3" s="1"/>
      <c r="U3" s="1"/>
      <c r="V3" s="1"/>
      <c r="W3" s="1"/>
      <c r="X3" s="1"/>
      <c r="Y3" s="1"/>
      <c r="Z3" s="1"/>
      <c r="AA3" s="1"/>
      <c r="AB3" s="4"/>
      <c r="AC3" s="4"/>
      <c r="AD3" s="4"/>
      <c r="AE3" s="160" t="s">
        <v>0</v>
      </c>
      <c r="AF3" s="161"/>
      <c r="AG3" s="161"/>
      <c r="AH3" s="161"/>
      <c r="AI3" s="161"/>
      <c r="AJ3" s="161"/>
      <c r="AK3" s="161"/>
      <c r="AL3" s="161"/>
      <c r="AM3" s="161"/>
      <c r="AN3" s="161"/>
      <c r="AO3" s="162"/>
      <c r="AP3" s="166">
        <f>SUM(AW10:AW89)</f>
        <v>4280</v>
      </c>
      <c r="AQ3" s="167"/>
      <c r="AR3" s="167"/>
      <c r="AS3" s="167"/>
      <c r="AT3" s="167"/>
      <c r="AU3" s="167"/>
      <c r="AV3" s="170" t="s">
        <v>1</v>
      </c>
    </row>
    <row r="4" spans="1:49" ht="6.75" customHeight="1" x14ac:dyDescent="0.2">
      <c r="A4" s="159"/>
      <c r="B4" s="159"/>
      <c r="C4" s="159"/>
      <c r="D4" s="159"/>
      <c r="E4" s="159"/>
      <c r="F4" s="159"/>
      <c r="G4" s="159"/>
      <c r="H4" s="159"/>
      <c r="I4" s="159"/>
      <c r="J4" s="159"/>
      <c r="K4" s="159"/>
      <c r="L4" s="159"/>
      <c r="M4" s="159"/>
      <c r="N4" s="5"/>
      <c r="O4" s="5"/>
      <c r="P4" s="5"/>
      <c r="Q4" s="5"/>
      <c r="R4" s="5"/>
      <c r="S4" s="5"/>
      <c r="T4" s="5"/>
      <c r="V4" s="5"/>
      <c r="W4" s="6"/>
      <c r="X4" s="6"/>
      <c r="Y4" s="6"/>
      <c r="Z4" s="6"/>
      <c r="AA4" s="4"/>
      <c r="AB4" s="4"/>
      <c r="AC4" s="4"/>
      <c r="AD4" s="4"/>
      <c r="AE4" s="163"/>
      <c r="AF4" s="164"/>
      <c r="AG4" s="164"/>
      <c r="AH4" s="164"/>
      <c r="AI4" s="164"/>
      <c r="AJ4" s="164"/>
      <c r="AK4" s="164"/>
      <c r="AL4" s="164"/>
      <c r="AM4" s="164"/>
      <c r="AN4" s="164"/>
      <c r="AO4" s="165"/>
      <c r="AP4" s="168"/>
      <c r="AQ4" s="169"/>
      <c r="AR4" s="169"/>
      <c r="AS4" s="169"/>
      <c r="AT4" s="169"/>
      <c r="AU4" s="169"/>
      <c r="AV4" s="171"/>
    </row>
    <row r="5" spans="1:49" ht="6.75" customHeight="1" x14ac:dyDescent="0.2">
      <c r="A5" s="159"/>
      <c r="B5" s="159"/>
      <c r="C5" s="159"/>
      <c r="D5" s="159"/>
      <c r="E5" s="159"/>
      <c r="F5" s="159"/>
      <c r="G5" s="159"/>
      <c r="H5" s="159"/>
      <c r="I5" s="159"/>
      <c r="J5" s="159"/>
      <c r="K5" s="159"/>
      <c r="L5" s="159"/>
      <c r="M5" s="159"/>
      <c r="N5" s="5"/>
      <c r="O5" s="5"/>
      <c r="P5" s="5"/>
      <c r="Q5" s="5"/>
      <c r="R5" s="5"/>
      <c r="S5" s="5"/>
      <c r="T5" s="5"/>
      <c r="V5" s="5"/>
      <c r="W5" s="6"/>
      <c r="X5" s="6"/>
      <c r="Y5" s="6"/>
      <c r="Z5" s="6"/>
      <c r="AA5" s="4"/>
      <c r="AB5" s="4"/>
      <c r="AC5" s="4"/>
      <c r="AD5" s="4"/>
      <c r="AE5" s="7"/>
      <c r="AF5" s="7"/>
      <c r="AG5" s="7"/>
      <c r="AH5" s="7"/>
      <c r="AI5" s="7"/>
      <c r="AJ5" s="7"/>
      <c r="AK5" s="7"/>
      <c r="AL5" s="7"/>
      <c r="AM5" s="7"/>
      <c r="AN5" s="7"/>
      <c r="AO5" s="7"/>
      <c r="AP5" s="8"/>
      <c r="AQ5" s="8"/>
      <c r="AR5" s="8"/>
      <c r="AS5" s="8"/>
      <c r="AT5" s="8"/>
      <c r="AU5" s="8"/>
      <c r="AV5" s="8"/>
    </row>
    <row r="6" spans="1:49" ht="24.75" hidden="1" customHeight="1" x14ac:dyDescent="0.2">
      <c r="A6" s="5"/>
      <c r="B6" s="9"/>
      <c r="C6" s="5"/>
      <c r="D6" s="5"/>
      <c r="E6" s="5"/>
      <c r="F6" s="5"/>
      <c r="G6" s="5"/>
      <c r="H6" s="5"/>
      <c r="I6" s="5"/>
      <c r="J6" s="5"/>
      <c r="K6" s="5"/>
      <c r="L6" s="5"/>
      <c r="M6" s="5"/>
      <c r="N6" s="5"/>
      <c r="O6" s="5"/>
      <c r="P6" s="5"/>
      <c r="Q6" s="5"/>
      <c r="R6" s="5"/>
      <c r="S6" s="5"/>
      <c r="T6" s="5"/>
      <c r="V6" s="5"/>
      <c r="W6" s="6"/>
      <c r="X6" s="6"/>
      <c r="Y6" s="6"/>
      <c r="Z6" s="6"/>
      <c r="AA6" s="4"/>
      <c r="AB6" s="4"/>
      <c r="AC6" s="4"/>
      <c r="AD6" s="4"/>
      <c r="AE6" s="10"/>
      <c r="AF6" s="10"/>
      <c r="AG6" s="10"/>
      <c r="AH6" s="10"/>
      <c r="AI6" s="10"/>
      <c r="AJ6" s="11"/>
      <c r="AK6" s="11"/>
      <c r="AL6" s="11"/>
      <c r="AM6" s="11"/>
      <c r="AN6" s="11"/>
      <c r="AO6" s="11"/>
      <c r="AP6" s="172"/>
      <c r="AQ6" s="172"/>
      <c r="AR6" s="172"/>
      <c r="AS6" s="172"/>
      <c r="AT6" s="172"/>
      <c r="AU6" s="172"/>
      <c r="AV6" s="172"/>
    </row>
    <row r="7" spans="1:49" ht="24" hidden="1" customHeight="1" x14ac:dyDescent="0.2">
      <c r="A7" s="12"/>
      <c r="B7" s="13"/>
      <c r="C7" s="12"/>
      <c r="D7" s="3">
        <v>43201</v>
      </c>
      <c r="E7" s="3">
        <v>43204</v>
      </c>
      <c r="F7" s="3">
        <v>43203</v>
      </c>
      <c r="G7" s="3">
        <v>43204</v>
      </c>
      <c r="H7" s="3">
        <v>43205</v>
      </c>
      <c r="I7" s="3">
        <v>43206</v>
      </c>
      <c r="J7" s="3">
        <v>43208</v>
      </c>
      <c r="K7" s="3">
        <v>43210</v>
      </c>
      <c r="L7" s="3">
        <v>43211</v>
      </c>
      <c r="M7" s="3">
        <v>43212</v>
      </c>
      <c r="N7" s="3">
        <v>43213</v>
      </c>
      <c r="O7" s="3">
        <v>43214</v>
      </c>
      <c r="P7" s="3">
        <v>43215</v>
      </c>
      <c r="Q7" s="3">
        <v>43216</v>
      </c>
      <c r="R7" s="3">
        <v>43348</v>
      </c>
      <c r="S7" s="3">
        <v>43364</v>
      </c>
      <c r="T7" s="3">
        <v>43367</v>
      </c>
      <c r="U7" s="3">
        <v>43368</v>
      </c>
      <c r="V7" s="3">
        <v>43369</v>
      </c>
      <c r="W7" s="3">
        <v>43403</v>
      </c>
      <c r="X7" s="3">
        <v>43404</v>
      </c>
      <c r="Y7" s="3">
        <v>43423</v>
      </c>
      <c r="Z7" s="3">
        <v>43424</v>
      </c>
      <c r="AA7" s="3">
        <v>43425</v>
      </c>
      <c r="AB7" s="3">
        <v>43428</v>
      </c>
      <c r="AC7" s="3">
        <v>43432</v>
      </c>
      <c r="AD7" s="3">
        <v>43433</v>
      </c>
      <c r="AE7" s="3">
        <v>43441</v>
      </c>
      <c r="AF7" s="3">
        <v>43442</v>
      </c>
      <c r="AG7" s="3">
        <v>43443</v>
      </c>
      <c r="AH7" s="3">
        <v>43444</v>
      </c>
      <c r="AI7" s="3">
        <v>43447</v>
      </c>
      <c r="AJ7" s="3">
        <v>43468</v>
      </c>
      <c r="AK7" s="3">
        <v>43482</v>
      </c>
      <c r="AL7" s="3">
        <v>43484</v>
      </c>
      <c r="AM7" s="3">
        <v>43501</v>
      </c>
      <c r="AN7" s="3">
        <v>43505</v>
      </c>
      <c r="AO7" s="3">
        <v>43506</v>
      </c>
      <c r="AP7" s="3">
        <v>43507</v>
      </c>
      <c r="AQ7" s="3">
        <v>43510</v>
      </c>
      <c r="AR7" s="3">
        <v>43511</v>
      </c>
      <c r="AS7" s="3">
        <v>43512</v>
      </c>
      <c r="AT7" s="3">
        <v>43513</v>
      </c>
      <c r="AU7" s="3">
        <v>43514</v>
      </c>
      <c r="AV7" s="3">
        <v>43531</v>
      </c>
    </row>
    <row r="8" spans="1:49" ht="18" customHeight="1" x14ac:dyDescent="0.2">
      <c r="A8" s="12"/>
      <c r="B8" s="175" t="s">
        <v>180</v>
      </c>
      <c r="C8" s="177"/>
      <c r="D8" s="177"/>
      <c r="E8" s="177"/>
      <c r="F8" s="177"/>
      <c r="G8" s="177"/>
      <c r="H8" s="177"/>
      <c r="I8" s="177"/>
      <c r="J8" s="177"/>
      <c r="K8" s="177"/>
      <c r="L8" s="177"/>
      <c r="M8" s="177"/>
    </row>
    <row r="9" spans="1:49" ht="47.25" customHeight="1" x14ac:dyDescent="0.2">
      <c r="B9" s="14"/>
      <c r="C9" s="15" t="s">
        <v>2</v>
      </c>
      <c r="D9" s="16" t="s">
        <v>3</v>
      </c>
      <c r="E9" s="17" t="s">
        <v>4</v>
      </c>
      <c r="F9" s="18" t="s">
        <v>5</v>
      </c>
      <c r="G9" s="17" t="s">
        <v>6</v>
      </c>
      <c r="H9" s="18" t="s">
        <v>7</v>
      </c>
      <c r="I9" s="17" t="s">
        <v>8</v>
      </c>
      <c r="J9" s="18" t="s">
        <v>9</v>
      </c>
      <c r="K9" s="17" t="s">
        <v>10</v>
      </c>
      <c r="L9" s="18" t="s">
        <v>11</v>
      </c>
      <c r="M9" s="17" t="s">
        <v>12</v>
      </c>
      <c r="N9" s="18" t="s">
        <v>13</v>
      </c>
      <c r="O9" s="17" t="s">
        <v>14</v>
      </c>
      <c r="P9" s="18" t="s">
        <v>15</v>
      </c>
      <c r="Q9" s="17" t="s">
        <v>16</v>
      </c>
      <c r="R9" s="18" t="s">
        <v>17</v>
      </c>
      <c r="S9" s="17" t="s">
        <v>18</v>
      </c>
      <c r="T9" s="19" t="s">
        <v>19</v>
      </c>
      <c r="U9" s="17" t="s">
        <v>20</v>
      </c>
      <c r="V9" s="19" t="s">
        <v>21</v>
      </c>
      <c r="W9" s="20" t="s">
        <v>22</v>
      </c>
      <c r="X9" s="19" t="s">
        <v>23</v>
      </c>
      <c r="Y9" s="20" t="s">
        <v>24</v>
      </c>
      <c r="Z9" s="19" t="s">
        <v>25</v>
      </c>
      <c r="AA9" s="20" t="s">
        <v>26</v>
      </c>
      <c r="AB9" s="19" t="s">
        <v>27</v>
      </c>
      <c r="AC9" s="20" t="s">
        <v>28</v>
      </c>
      <c r="AD9" s="19" t="s">
        <v>29</v>
      </c>
      <c r="AE9" s="20" t="s">
        <v>30</v>
      </c>
      <c r="AF9" s="19" t="s">
        <v>31</v>
      </c>
      <c r="AG9" s="20" t="s">
        <v>32</v>
      </c>
      <c r="AH9" s="19" t="s">
        <v>33</v>
      </c>
      <c r="AI9" s="20" t="s">
        <v>34</v>
      </c>
      <c r="AJ9" s="21" t="s">
        <v>35</v>
      </c>
      <c r="AK9" s="22" t="s">
        <v>36</v>
      </c>
      <c r="AL9" s="21" t="s">
        <v>37</v>
      </c>
      <c r="AM9" s="22" t="s">
        <v>38</v>
      </c>
      <c r="AN9" s="21" t="s">
        <v>39</v>
      </c>
      <c r="AO9" s="22" t="s">
        <v>40</v>
      </c>
      <c r="AP9" s="21" t="s">
        <v>41</v>
      </c>
      <c r="AQ9" s="22" t="s">
        <v>42</v>
      </c>
      <c r="AR9" s="21" t="s">
        <v>43</v>
      </c>
      <c r="AS9" s="22" t="s">
        <v>44</v>
      </c>
      <c r="AT9" s="21" t="s">
        <v>45</v>
      </c>
      <c r="AU9" s="22" t="s">
        <v>46</v>
      </c>
      <c r="AV9" s="23" t="s">
        <v>47</v>
      </c>
      <c r="AW9" s="24" t="s">
        <v>48</v>
      </c>
    </row>
    <row r="10" spans="1:49" ht="12.75" customHeight="1" x14ac:dyDescent="0.2">
      <c r="B10" s="157" t="s">
        <v>49</v>
      </c>
      <c r="C10" s="158"/>
      <c r="D10" s="25"/>
      <c r="E10" s="26"/>
      <c r="F10" s="27"/>
      <c r="G10" s="26"/>
      <c r="H10" s="27"/>
      <c r="I10" s="26"/>
      <c r="J10" s="27"/>
      <c r="K10" s="26"/>
      <c r="L10" s="27"/>
      <c r="M10" s="26"/>
      <c r="N10" s="27"/>
      <c r="O10" s="26"/>
      <c r="P10" s="27"/>
      <c r="Q10" s="26"/>
      <c r="R10" s="27"/>
      <c r="S10" s="26"/>
      <c r="T10" s="28"/>
      <c r="U10" s="26"/>
      <c r="V10" s="28"/>
      <c r="W10" s="29"/>
      <c r="X10" s="28"/>
      <c r="Y10" s="29"/>
      <c r="Z10" s="28"/>
      <c r="AA10" s="29"/>
      <c r="AB10" s="28"/>
      <c r="AC10" s="29"/>
      <c r="AD10" s="28"/>
      <c r="AE10" s="29"/>
      <c r="AF10" s="28"/>
      <c r="AG10" s="29"/>
      <c r="AH10" s="28"/>
      <c r="AI10" s="29"/>
      <c r="AJ10" s="28"/>
      <c r="AK10" s="29"/>
      <c r="AL10" s="28"/>
      <c r="AM10" s="30"/>
      <c r="AN10" s="31"/>
      <c r="AO10" s="32"/>
      <c r="AP10" s="33"/>
      <c r="AQ10" s="32"/>
      <c r="AR10" s="33"/>
      <c r="AS10" s="32"/>
      <c r="AT10" s="33"/>
      <c r="AU10" s="32"/>
      <c r="AV10" s="34"/>
      <c r="AW10" s="35">
        <f t="shared" ref="AW10:AW74" si="0">SUM(D10:AV10)</f>
        <v>0</v>
      </c>
    </row>
    <row r="11" spans="1:49" ht="12.75" customHeight="1" x14ac:dyDescent="0.2">
      <c r="B11" s="36">
        <v>1</v>
      </c>
      <c r="C11" s="37" t="s">
        <v>50</v>
      </c>
      <c r="D11" s="38"/>
      <c r="E11" s="41"/>
      <c r="F11" s="40"/>
      <c r="G11" s="41"/>
      <c r="H11" s="40"/>
      <c r="I11" s="41"/>
      <c r="J11" s="40"/>
      <c r="K11" s="41"/>
      <c r="L11" s="40"/>
      <c r="M11" s="41"/>
      <c r="N11" s="40"/>
      <c r="O11" s="41"/>
      <c r="P11" s="40"/>
      <c r="Q11" s="41"/>
      <c r="R11" s="40"/>
      <c r="S11" s="41"/>
      <c r="T11" s="42"/>
      <c r="U11" s="41"/>
      <c r="V11" s="42"/>
      <c r="W11" s="50"/>
      <c r="X11" s="42"/>
      <c r="Y11" s="50"/>
      <c r="Z11" s="42"/>
      <c r="AA11" s="50"/>
      <c r="AB11" s="42"/>
      <c r="AC11" s="50"/>
      <c r="AD11" s="42"/>
      <c r="AE11" s="50"/>
      <c r="AF11" s="42"/>
      <c r="AG11" s="50"/>
      <c r="AH11" s="42"/>
      <c r="AI11" s="50"/>
      <c r="AJ11" s="42"/>
      <c r="AK11" s="50"/>
      <c r="AL11" s="42"/>
      <c r="AM11" s="52"/>
      <c r="AN11" s="53"/>
      <c r="AO11" s="54"/>
      <c r="AP11" s="55"/>
      <c r="AQ11" s="54"/>
      <c r="AR11" s="55"/>
      <c r="AS11" s="54"/>
      <c r="AT11" s="55"/>
      <c r="AU11" s="54"/>
      <c r="AV11" s="56"/>
      <c r="AW11" s="47">
        <f t="shared" si="0"/>
        <v>0</v>
      </c>
    </row>
    <row r="12" spans="1:49" ht="12.75" customHeight="1" x14ac:dyDescent="0.2">
      <c r="B12" s="36">
        <v>2</v>
      </c>
      <c r="C12" s="48" t="s">
        <v>51</v>
      </c>
      <c r="D12" s="38"/>
      <c r="E12" s="41"/>
      <c r="F12" s="40"/>
      <c r="G12" s="41"/>
      <c r="H12" s="40"/>
      <c r="I12" s="41"/>
      <c r="J12" s="40"/>
      <c r="K12" s="41"/>
      <c r="L12" s="40"/>
      <c r="M12" s="41"/>
      <c r="N12" s="40"/>
      <c r="O12" s="41"/>
      <c r="P12" s="40"/>
      <c r="Q12" s="41"/>
      <c r="R12" s="40"/>
      <c r="S12" s="41"/>
      <c r="T12" s="42"/>
      <c r="U12" s="41"/>
      <c r="V12" s="42"/>
      <c r="W12" s="50"/>
      <c r="X12" s="42"/>
      <c r="Y12" s="50"/>
      <c r="Z12" s="42"/>
      <c r="AA12" s="50"/>
      <c r="AB12" s="42"/>
      <c r="AC12" s="50"/>
      <c r="AD12" s="42"/>
      <c r="AE12" s="50"/>
      <c r="AF12" s="42"/>
      <c r="AG12" s="50"/>
      <c r="AH12" s="42"/>
      <c r="AI12" s="50"/>
      <c r="AJ12" s="42"/>
      <c r="AK12" s="50"/>
      <c r="AL12" s="42"/>
      <c r="AM12" s="52"/>
      <c r="AN12" s="53"/>
      <c r="AO12" s="54"/>
      <c r="AP12" s="55"/>
      <c r="AQ12" s="54"/>
      <c r="AR12" s="55"/>
      <c r="AS12" s="54"/>
      <c r="AT12" s="55"/>
      <c r="AU12" s="54"/>
      <c r="AV12" s="56"/>
      <c r="AW12" s="47">
        <f t="shared" si="0"/>
        <v>0</v>
      </c>
    </row>
    <row r="13" spans="1:49" ht="12.75" customHeight="1" x14ac:dyDescent="0.2">
      <c r="B13" s="36">
        <v>3</v>
      </c>
      <c r="C13" s="48" t="s">
        <v>52</v>
      </c>
      <c r="D13" s="38">
        <v>5</v>
      </c>
      <c r="E13" s="41"/>
      <c r="F13" s="40"/>
      <c r="G13" s="41"/>
      <c r="H13" s="40"/>
      <c r="I13" s="41"/>
      <c r="J13" s="40">
        <v>3</v>
      </c>
      <c r="K13" s="41">
        <v>2</v>
      </c>
      <c r="L13" s="40"/>
      <c r="M13" s="41"/>
      <c r="N13" s="40"/>
      <c r="O13" s="41"/>
      <c r="P13" s="40">
        <v>2</v>
      </c>
      <c r="Q13" s="41">
        <v>5</v>
      </c>
      <c r="R13" s="40"/>
      <c r="S13" s="41"/>
      <c r="T13" s="42"/>
      <c r="U13" s="41"/>
      <c r="V13" s="42"/>
      <c r="W13" s="50"/>
      <c r="X13" s="42"/>
      <c r="Y13" s="50"/>
      <c r="Z13" s="42"/>
      <c r="AA13" s="50"/>
      <c r="AB13" s="42"/>
      <c r="AC13" s="50"/>
      <c r="AD13" s="42"/>
      <c r="AE13" s="50"/>
      <c r="AF13" s="42"/>
      <c r="AG13" s="50">
        <v>1</v>
      </c>
      <c r="AH13" s="42"/>
      <c r="AI13" s="50"/>
      <c r="AJ13" s="42"/>
      <c r="AK13" s="50"/>
      <c r="AL13" s="42"/>
      <c r="AM13" s="52"/>
      <c r="AN13" s="53"/>
      <c r="AO13" s="54"/>
      <c r="AP13" s="55"/>
      <c r="AQ13" s="54"/>
      <c r="AR13" s="55"/>
      <c r="AS13" s="54"/>
      <c r="AT13" s="55"/>
      <c r="AU13" s="54"/>
      <c r="AV13" s="56"/>
      <c r="AW13" s="47">
        <f t="shared" si="0"/>
        <v>18</v>
      </c>
    </row>
    <row r="14" spans="1:49" ht="12.75" customHeight="1" x14ac:dyDescent="0.2">
      <c r="B14" s="36">
        <v>4</v>
      </c>
      <c r="C14" s="48" t="s">
        <v>53</v>
      </c>
      <c r="D14" s="38">
        <v>4</v>
      </c>
      <c r="E14" s="41"/>
      <c r="F14" s="40"/>
      <c r="G14" s="41"/>
      <c r="H14" s="40"/>
      <c r="I14" s="41"/>
      <c r="J14" s="40">
        <v>1</v>
      </c>
      <c r="K14" s="41">
        <v>4</v>
      </c>
      <c r="L14" s="40"/>
      <c r="M14" s="41"/>
      <c r="N14" s="40"/>
      <c r="O14" s="41"/>
      <c r="P14" s="40">
        <v>1</v>
      </c>
      <c r="Q14" s="41">
        <v>5</v>
      </c>
      <c r="R14" s="40"/>
      <c r="S14" s="41"/>
      <c r="T14" s="40"/>
      <c r="U14" s="41"/>
      <c r="V14" s="40"/>
      <c r="W14" s="41">
        <v>2</v>
      </c>
      <c r="X14" s="40"/>
      <c r="Y14" s="41"/>
      <c r="Z14" s="40"/>
      <c r="AA14" s="41"/>
      <c r="AB14" s="40"/>
      <c r="AC14" s="41"/>
      <c r="AD14" s="40"/>
      <c r="AE14" s="41"/>
      <c r="AF14" s="40"/>
      <c r="AG14" s="41">
        <v>1</v>
      </c>
      <c r="AH14" s="42"/>
      <c r="AI14" s="41"/>
      <c r="AJ14" s="42"/>
      <c r="AK14" s="41"/>
      <c r="AL14" s="40"/>
      <c r="AM14" s="41"/>
      <c r="AN14" s="40"/>
      <c r="AO14" s="44"/>
      <c r="AP14" s="45"/>
      <c r="AQ14" s="44"/>
      <c r="AR14" s="45"/>
      <c r="AS14" s="44"/>
      <c r="AT14" s="45"/>
      <c r="AU14" s="44"/>
      <c r="AV14" s="46">
        <v>1</v>
      </c>
      <c r="AW14" s="47">
        <f t="shared" si="0"/>
        <v>19</v>
      </c>
    </row>
    <row r="15" spans="1:49" ht="12.75" customHeight="1" x14ac:dyDescent="0.2">
      <c r="B15" s="36">
        <v>5</v>
      </c>
      <c r="C15" s="48" t="s">
        <v>54</v>
      </c>
      <c r="D15" s="38"/>
      <c r="E15" s="41"/>
      <c r="F15" s="40"/>
      <c r="G15" s="41"/>
      <c r="H15" s="40"/>
      <c r="I15" s="41"/>
      <c r="J15" s="40"/>
      <c r="K15" s="41"/>
      <c r="L15" s="40"/>
      <c r="M15" s="41"/>
      <c r="N15" s="40"/>
      <c r="O15" s="41"/>
      <c r="P15" s="40"/>
      <c r="Q15" s="41"/>
      <c r="R15" s="40"/>
      <c r="S15" s="41"/>
      <c r="T15" s="42"/>
      <c r="U15" s="41"/>
      <c r="V15" s="42"/>
      <c r="W15" s="50"/>
      <c r="X15" s="42"/>
      <c r="Y15" s="50"/>
      <c r="Z15" s="42"/>
      <c r="AA15" s="50"/>
      <c r="AB15" s="42"/>
      <c r="AC15" s="50"/>
      <c r="AD15" s="42"/>
      <c r="AE15" s="50"/>
      <c r="AF15" s="42"/>
      <c r="AG15" s="50"/>
      <c r="AH15" s="42"/>
      <c r="AI15" s="50"/>
      <c r="AJ15" s="42"/>
      <c r="AK15" s="50"/>
      <c r="AL15" s="42"/>
      <c r="AM15" s="52"/>
      <c r="AN15" s="53"/>
      <c r="AO15" s="54"/>
      <c r="AP15" s="55"/>
      <c r="AQ15" s="54"/>
      <c r="AR15" s="55"/>
      <c r="AS15" s="54"/>
      <c r="AT15" s="55"/>
      <c r="AU15" s="54"/>
      <c r="AV15" s="56"/>
      <c r="AW15" s="47">
        <f t="shared" si="0"/>
        <v>0</v>
      </c>
    </row>
    <row r="16" spans="1:49" ht="12.75" customHeight="1" x14ac:dyDescent="0.2">
      <c r="B16" s="36">
        <v>6</v>
      </c>
      <c r="C16" s="48" t="s">
        <v>55</v>
      </c>
      <c r="D16" s="38"/>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2"/>
      <c r="AI16" s="41"/>
      <c r="AJ16" s="43"/>
      <c r="AK16" s="41"/>
      <c r="AL16" s="40"/>
      <c r="AM16" s="41"/>
      <c r="AN16" s="40"/>
      <c r="AO16" s="44"/>
      <c r="AP16" s="45"/>
      <c r="AQ16" s="44"/>
      <c r="AR16" s="45"/>
      <c r="AS16" s="44"/>
      <c r="AT16" s="45"/>
      <c r="AU16" s="44"/>
      <c r="AV16" s="46"/>
      <c r="AW16" s="47">
        <f t="shared" si="0"/>
        <v>0</v>
      </c>
    </row>
    <row r="17" spans="2:49" ht="12.75" customHeight="1" x14ac:dyDescent="0.2">
      <c r="B17" s="36">
        <v>7</v>
      </c>
      <c r="C17" s="48" t="s">
        <v>56</v>
      </c>
      <c r="D17" s="38"/>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2"/>
      <c r="AI17" s="41"/>
      <c r="AJ17" s="43"/>
      <c r="AK17" s="41"/>
      <c r="AL17" s="40"/>
      <c r="AM17" s="41"/>
      <c r="AN17" s="40"/>
      <c r="AO17" s="44"/>
      <c r="AP17" s="45"/>
      <c r="AQ17" s="44"/>
      <c r="AR17" s="45"/>
      <c r="AS17" s="44"/>
      <c r="AT17" s="45"/>
      <c r="AU17" s="44"/>
      <c r="AV17" s="46"/>
      <c r="AW17" s="47">
        <f t="shared" si="0"/>
        <v>0</v>
      </c>
    </row>
    <row r="18" spans="2:49" ht="12.75" customHeight="1" x14ac:dyDescent="0.2">
      <c r="B18" s="36">
        <v>8</v>
      </c>
      <c r="C18" s="48" t="s">
        <v>57</v>
      </c>
      <c r="D18" s="38"/>
      <c r="E18" s="41"/>
      <c r="F18" s="40"/>
      <c r="G18" s="41"/>
      <c r="H18" s="40"/>
      <c r="I18" s="41"/>
      <c r="J18" s="40"/>
      <c r="K18" s="41"/>
      <c r="L18" s="40"/>
      <c r="M18" s="41"/>
      <c r="N18" s="40"/>
      <c r="O18" s="41"/>
      <c r="P18" s="40"/>
      <c r="Q18" s="41"/>
      <c r="R18" s="40"/>
      <c r="S18" s="41"/>
      <c r="T18" s="42"/>
      <c r="U18" s="41"/>
      <c r="V18" s="42"/>
      <c r="W18" s="50"/>
      <c r="X18" s="42"/>
      <c r="Y18" s="50"/>
      <c r="Z18" s="42"/>
      <c r="AA18" s="50"/>
      <c r="AB18" s="42"/>
      <c r="AC18" s="50"/>
      <c r="AD18" s="42"/>
      <c r="AE18" s="50"/>
      <c r="AF18" s="42"/>
      <c r="AG18" s="50"/>
      <c r="AH18" s="42"/>
      <c r="AI18" s="50"/>
      <c r="AJ18" s="51"/>
      <c r="AK18" s="50"/>
      <c r="AL18" s="42"/>
      <c r="AM18" s="52"/>
      <c r="AN18" s="53"/>
      <c r="AO18" s="54"/>
      <c r="AP18" s="55"/>
      <c r="AQ18" s="54"/>
      <c r="AR18" s="55"/>
      <c r="AS18" s="54"/>
      <c r="AT18" s="55"/>
      <c r="AU18" s="54"/>
      <c r="AV18" s="56"/>
      <c r="AW18" s="47">
        <f t="shared" si="0"/>
        <v>0</v>
      </c>
    </row>
    <row r="19" spans="2:49" ht="12.75" customHeight="1" x14ac:dyDescent="0.2">
      <c r="B19" s="36">
        <v>9</v>
      </c>
      <c r="C19" s="48" t="s">
        <v>58</v>
      </c>
      <c r="D19" s="57"/>
      <c r="E19" s="41"/>
      <c r="F19" s="40"/>
      <c r="G19" s="41"/>
      <c r="H19" s="40"/>
      <c r="I19" s="41"/>
      <c r="J19" s="40"/>
      <c r="K19" s="41"/>
      <c r="L19" s="40"/>
      <c r="M19" s="41"/>
      <c r="N19" s="40"/>
      <c r="O19" s="41"/>
      <c r="P19" s="40"/>
      <c r="Q19" s="41"/>
      <c r="R19" s="40"/>
      <c r="S19" s="41"/>
      <c r="T19" s="40"/>
      <c r="U19" s="41"/>
      <c r="V19" s="40"/>
      <c r="W19" s="41"/>
      <c r="X19" s="40"/>
      <c r="Y19" s="41"/>
      <c r="Z19" s="40"/>
      <c r="AA19" s="41"/>
      <c r="AB19" s="40"/>
      <c r="AC19" s="41"/>
      <c r="AD19" s="40"/>
      <c r="AE19" s="41"/>
      <c r="AF19" s="40"/>
      <c r="AG19" s="41"/>
      <c r="AH19" s="42"/>
      <c r="AI19" s="41"/>
      <c r="AJ19" s="51"/>
      <c r="AK19" s="41"/>
      <c r="AL19" s="40"/>
      <c r="AM19" s="41"/>
      <c r="AN19" s="40"/>
      <c r="AO19" s="44"/>
      <c r="AP19" s="45"/>
      <c r="AQ19" s="44"/>
      <c r="AR19" s="45"/>
      <c r="AS19" s="44"/>
      <c r="AT19" s="45"/>
      <c r="AU19" s="44"/>
      <c r="AV19" s="46"/>
      <c r="AW19" s="47">
        <f t="shared" si="0"/>
        <v>0</v>
      </c>
    </row>
    <row r="20" spans="2:49" ht="12.75" customHeight="1" x14ac:dyDescent="0.2">
      <c r="B20" s="58">
        <v>10</v>
      </c>
      <c r="C20" s="48" t="s">
        <v>59</v>
      </c>
      <c r="D20" s="59"/>
      <c r="E20" s="41"/>
      <c r="F20" s="40"/>
      <c r="G20" s="41"/>
      <c r="H20" s="40"/>
      <c r="I20" s="41"/>
      <c r="J20" s="40"/>
      <c r="K20" s="41"/>
      <c r="L20" s="40"/>
      <c r="M20" s="41"/>
      <c r="N20" s="40"/>
      <c r="O20" s="41"/>
      <c r="P20" s="40"/>
      <c r="Q20" s="41"/>
      <c r="R20" s="40"/>
      <c r="S20" s="41"/>
      <c r="T20" s="42"/>
      <c r="U20" s="41"/>
      <c r="V20" s="42"/>
      <c r="W20" s="50"/>
      <c r="X20" s="42"/>
      <c r="Y20" s="50"/>
      <c r="Z20" s="42"/>
      <c r="AA20" s="50"/>
      <c r="AB20" s="42"/>
      <c r="AC20" s="50"/>
      <c r="AD20" s="42"/>
      <c r="AE20" s="50"/>
      <c r="AF20" s="42"/>
      <c r="AG20" s="50"/>
      <c r="AH20" s="42"/>
      <c r="AI20" s="50"/>
      <c r="AJ20" s="51"/>
      <c r="AK20" s="50"/>
      <c r="AL20" s="42"/>
      <c r="AM20" s="52"/>
      <c r="AN20" s="53"/>
      <c r="AO20" s="54"/>
      <c r="AP20" s="55"/>
      <c r="AQ20" s="54"/>
      <c r="AR20" s="55"/>
      <c r="AS20" s="54"/>
      <c r="AT20" s="55"/>
      <c r="AU20" s="54"/>
      <c r="AV20" s="56"/>
      <c r="AW20" s="47">
        <f t="shared" si="0"/>
        <v>0</v>
      </c>
    </row>
    <row r="21" spans="2:49" ht="12.75" customHeight="1" x14ac:dyDescent="0.2">
      <c r="B21" s="36">
        <v>11</v>
      </c>
      <c r="C21" s="60" t="s">
        <v>60</v>
      </c>
      <c r="D21" s="59"/>
      <c r="E21" s="41"/>
      <c r="F21" s="40"/>
      <c r="G21" s="41"/>
      <c r="H21" s="40"/>
      <c r="I21" s="41"/>
      <c r="J21" s="40"/>
      <c r="K21" s="41"/>
      <c r="L21" s="40"/>
      <c r="M21" s="41"/>
      <c r="N21" s="40"/>
      <c r="O21" s="41"/>
      <c r="P21" s="40"/>
      <c r="Q21" s="41"/>
      <c r="R21" s="40"/>
      <c r="S21" s="41"/>
      <c r="T21" s="42"/>
      <c r="U21" s="41"/>
      <c r="V21" s="42"/>
      <c r="W21" s="50"/>
      <c r="X21" s="42"/>
      <c r="Y21" s="50"/>
      <c r="Z21" s="42"/>
      <c r="AA21" s="50"/>
      <c r="AB21" s="42"/>
      <c r="AC21" s="50"/>
      <c r="AD21" s="42"/>
      <c r="AE21" s="50"/>
      <c r="AF21" s="42"/>
      <c r="AG21" s="50"/>
      <c r="AH21" s="42"/>
      <c r="AI21" s="50"/>
      <c r="AJ21" s="43"/>
      <c r="AK21" s="50"/>
      <c r="AL21" s="42"/>
      <c r="AM21" s="52"/>
      <c r="AN21" s="53"/>
      <c r="AO21" s="54"/>
      <c r="AP21" s="55"/>
      <c r="AQ21" s="54"/>
      <c r="AR21" s="55"/>
      <c r="AS21" s="54"/>
      <c r="AT21" s="55"/>
      <c r="AU21" s="54"/>
      <c r="AV21" s="56"/>
      <c r="AW21" s="47">
        <f t="shared" si="0"/>
        <v>0</v>
      </c>
    </row>
    <row r="22" spans="2:49" ht="24" customHeight="1" x14ac:dyDescent="0.2">
      <c r="B22" s="149" t="s">
        <v>61</v>
      </c>
      <c r="C22" s="150"/>
      <c r="D22" s="61"/>
      <c r="E22" s="62"/>
      <c r="F22" s="63"/>
      <c r="G22" s="62"/>
      <c r="H22" s="63"/>
      <c r="I22" s="62"/>
      <c r="J22" s="63"/>
      <c r="K22" s="62"/>
      <c r="L22" s="63"/>
      <c r="M22" s="62"/>
      <c r="N22" s="63"/>
      <c r="O22" s="62"/>
      <c r="P22" s="63"/>
      <c r="Q22" s="62"/>
      <c r="R22" s="63"/>
      <c r="S22" s="62"/>
      <c r="T22" s="64"/>
      <c r="U22" s="62"/>
      <c r="V22" s="64"/>
      <c r="W22" s="65"/>
      <c r="X22" s="64"/>
      <c r="Y22" s="65"/>
      <c r="Z22" s="64"/>
      <c r="AA22" s="65"/>
      <c r="AB22" s="64"/>
      <c r="AC22" s="65"/>
      <c r="AD22" s="64"/>
      <c r="AE22" s="65"/>
      <c r="AF22" s="64"/>
      <c r="AG22" s="65"/>
      <c r="AH22" s="64"/>
      <c r="AI22" s="65"/>
      <c r="AJ22" s="66"/>
      <c r="AK22" s="65"/>
      <c r="AL22" s="64"/>
      <c r="AM22" s="67"/>
      <c r="AN22" s="68"/>
      <c r="AO22" s="69"/>
      <c r="AP22" s="70"/>
      <c r="AQ22" s="69"/>
      <c r="AR22" s="70"/>
      <c r="AS22" s="69"/>
      <c r="AT22" s="70"/>
      <c r="AU22" s="69"/>
      <c r="AV22" s="71"/>
      <c r="AW22" s="72">
        <f t="shared" si="0"/>
        <v>0</v>
      </c>
    </row>
    <row r="23" spans="2:49" ht="25.5" customHeight="1" x14ac:dyDescent="0.2">
      <c r="B23" s="151" t="s">
        <v>149</v>
      </c>
      <c r="C23" s="152"/>
      <c r="D23" s="61"/>
      <c r="E23" s="62"/>
      <c r="F23" s="63"/>
      <c r="G23" s="62"/>
      <c r="H23" s="63"/>
      <c r="I23" s="62"/>
      <c r="J23" s="63"/>
      <c r="K23" s="62"/>
      <c r="L23" s="63"/>
      <c r="M23" s="62"/>
      <c r="N23" s="63"/>
      <c r="O23" s="62"/>
      <c r="P23" s="63"/>
      <c r="Q23" s="62"/>
      <c r="R23" s="63"/>
      <c r="S23" s="62"/>
      <c r="T23" s="64"/>
      <c r="U23" s="62"/>
      <c r="V23" s="64"/>
      <c r="W23" s="65"/>
      <c r="X23" s="64"/>
      <c r="Y23" s="65"/>
      <c r="Z23" s="64"/>
      <c r="AA23" s="65"/>
      <c r="AB23" s="64"/>
      <c r="AC23" s="65"/>
      <c r="AD23" s="64"/>
      <c r="AE23" s="65"/>
      <c r="AF23" s="64"/>
      <c r="AG23" s="65"/>
      <c r="AH23" s="64"/>
      <c r="AI23" s="65"/>
      <c r="AJ23" s="66"/>
      <c r="AK23" s="65"/>
      <c r="AL23" s="64"/>
      <c r="AM23" s="67"/>
      <c r="AN23" s="68"/>
      <c r="AO23" s="69"/>
      <c r="AP23" s="70"/>
      <c r="AQ23" s="69"/>
      <c r="AR23" s="70"/>
      <c r="AS23" s="69"/>
      <c r="AT23" s="70"/>
      <c r="AU23" s="69"/>
      <c r="AV23" s="71"/>
      <c r="AW23" s="35">
        <f t="shared" si="0"/>
        <v>0</v>
      </c>
    </row>
    <row r="24" spans="2:49" ht="12.75" customHeight="1" x14ac:dyDescent="0.2">
      <c r="B24" s="36">
        <v>12</v>
      </c>
      <c r="C24" s="60" t="s">
        <v>63</v>
      </c>
      <c r="D24" s="59"/>
      <c r="E24" s="41"/>
      <c r="F24" s="40"/>
      <c r="G24" s="41"/>
      <c r="H24" s="40"/>
      <c r="I24" s="41"/>
      <c r="J24" s="40"/>
      <c r="K24" s="41"/>
      <c r="L24" s="40"/>
      <c r="M24" s="41"/>
      <c r="N24" s="40"/>
      <c r="O24" s="41"/>
      <c r="P24" s="40"/>
      <c r="Q24" s="41"/>
      <c r="R24" s="40"/>
      <c r="S24" s="41"/>
      <c r="T24" s="42"/>
      <c r="U24" s="41"/>
      <c r="V24" s="42"/>
      <c r="W24" s="50"/>
      <c r="X24" s="42"/>
      <c r="Y24" s="50"/>
      <c r="Z24" s="42"/>
      <c r="AA24" s="50"/>
      <c r="AB24" s="42"/>
      <c r="AC24" s="50"/>
      <c r="AD24" s="42"/>
      <c r="AE24" s="50"/>
      <c r="AF24" s="42"/>
      <c r="AG24" s="50"/>
      <c r="AH24" s="42"/>
      <c r="AI24" s="50"/>
      <c r="AJ24" s="43"/>
      <c r="AK24" s="50"/>
      <c r="AL24" s="42"/>
      <c r="AM24" s="52"/>
      <c r="AN24" s="53"/>
      <c r="AO24" s="54"/>
      <c r="AP24" s="55"/>
      <c r="AQ24" s="54"/>
      <c r="AR24" s="55"/>
      <c r="AS24" s="54"/>
      <c r="AT24" s="55"/>
      <c r="AU24" s="54"/>
      <c r="AV24" s="56"/>
      <c r="AW24" s="47">
        <f t="shared" si="0"/>
        <v>0</v>
      </c>
    </row>
    <row r="25" spans="2:49" ht="12.75" customHeight="1" x14ac:dyDescent="0.2">
      <c r="B25" s="36">
        <v>13</v>
      </c>
      <c r="C25" s="60" t="s">
        <v>64</v>
      </c>
      <c r="D25" s="59"/>
      <c r="E25" s="41"/>
      <c r="F25" s="40"/>
      <c r="G25" s="41"/>
      <c r="H25" s="40"/>
      <c r="I25" s="41"/>
      <c r="J25" s="40"/>
      <c r="K25" s="41"/>
      <c r="L25" s="40"/>
      <c r="M25" s="41"/>
      <c r="N25" s="40"/>
      <c r="O25" s="41"/>
      <c r="P25" s="40"/>
      <c r="Q25" s="41"/>
      <c r="R25" s="40"/>
      <c r="S25" s="41"/>
      <c r="T25" s="42"/>
      <c r="U25" s="41"/>
      <c r="V25" s="42"/>
      <c r="W25" s="50"/>
      <c r="X25" s="42"/>
      <c r="Y25" s="50"/>
      <c r="Z25" s="42"/>
      <c r="AA25" s="50"/>
      <c r="AB25" s="42"/>
      <c r="AC25" s="50"/>
      <c r="AD25" s="42"/>
      <c r="AE25" s="50"/>
      <c r="AF25" s="42"/>
      <c r="AG25" s="50"/>
      <c r="AH25" s="42"/>
      <c r="AI25" s="50"/>
      <c r="AJ25" s="43"/>
      <c r="AK25" s="50"/>
      <c r="AL25" s="42"/>
      <c r="AM25" s="52"/>
      <c r="AN25" s="53"/>
      <c r="AO25" s="54"/>
      <c r="AP25" s="55"/>
      <c r="AQ25" s="54"/>
      <c r="AR25" s="55"/>
      <c r="AS25" s="54"/>
      <c r="AT25" s="55"/>
      <c r="AU25" s="54"/>
      <c r="AV25" s="56"/>
      <c r="AW25" s="47">
        <f t="shared" si="0"/>
        <v>0</v>
      </c>
    </row>
    <row r="26" spans="2:49" ht="12.75" customHeight="1" x14ac:dyDescent="0.2">
      <c r="B26" s="36">
        <v>14</v>
      </c>
      <c r="C26" s="60" t="s">
        <v>65</v>
      </c>
      <c r="D26" s="38">
        <v>2154</v>
      </c>
      <c r="E26" s="41">
        <v>77</v>
      </c>
      <c r="F26" s="40">
        <v>3</v>
      </c>
      <c r="G26" s="41">
        <v>1097</v>
      </c>
      <c r="H26" s="40"/>
      <c r="I26" s="41">
        <v>9</v>
      </c>
      <c r="J26" s="40">
        <v>3</v>
      </c>
      <c r="K26" s="41">
        <v>1</v>
      </c>
      <c r="L26" s="40">
        <v>9</v>
      </c>
      <c r="M26" s="41"/>
      <c r="N26" s="40"/>
      <c r="O26" s="41">
        <v>86</v>
      </c>
      <c r="P26" s="40">
        <v>264</v>
      </c>
      <c r="Q26" s="41">
        <v>106</v>
      </c>
      <c r="R26" s="40">
        <v>15</v>
      </c>
      <c r="S26" s="41">
        <v>1</v>
      </c>
      <c r="T26" s="42">
        <v>25</v>
      </c>
      <c r="U26" s="41">
        <v>3</v>
      </c>
      <c r="V26" s="42">
        <v>13</v>
      </c>
      <c r="W26" s="50">
        <v>15</v>
      </c>
      <c r="X26" s="42"/>
      <c r="Y26" s="50"/>
      <c r="Z26" s="42">
        <v>2</v>
      </c>
      <c r="AA26" s="50"/>
      <c r="AB26" s="42"/>
      <c r="AC26" s="50"/>
      <c r="AD26" s="42"/>
      <c r="AE26" s="50"/>
      <c r="AF26" s="42"/>
      <c r="AG26" s="50"/>
      <c r="AH26" s="42">
        <v>167</v>
      </c>
      <c r="AI26" s="50">
        <v>1</v>
      </c>
      <c r="AJ26" s="43"/>
      <c r="AK26" s="50"/>
      <c r="AL26" s="42"/>
      <c r="AM26" s="52"/>
      <c r="AN26" s="53"/>
      <c r="AO26" s="54"/>
      <c r="AP26" s="55"/>
      <c r="AQ26" s="54"/>
      <c r="AR26" s="55"/>
      <c r="AS26" s="54"/>
      <c r="AT26" s="55">
        <v>2</v>
      </c>
      <c r="AU26" s="54"/>
      <c r="AV26" s="56">
        <v>10</v>
      </c>
      <c r="AW26" s="47">
        <f t="shared" si="0"/>
        <v>4063</v>
      </c>
    </row>
    <row r="27" spans="2:49" ht="12.75" customHeight="1" x14ac:dyDescent="0.2">
      <c r="B27" s="36">
        <v>15</v>
      </c>
      <c r="C27" s="60" t="s">
        <v>66</v>
      </c>
      <c r="D27" s="59"/>
      <c r="E27" s="41"/>
      <c r="F27" s="40"/>
      <c r="G27" s="41"/>
      <c r="H27" s="40"/>
      <c r="I27" s="41"/>
      <c r="J27" s="40"/>
      <c r="K27" s="41"/>
      <c r="L27" s="40"/>
      <c r="M27" s="41"/>
      <c r="N27" s="40"/>
      <c r="O27" s="41"/>
      <c r="P27" s="40"/>
      <c r="Q27" s="41"/>
      <c r="R27" s="40"/>
      <c r="S27" s="41"/>
      <c r="T27" s="42"/>
      <c r="U27" s="41"/>
      <c r="V27" s="42"/>
      <c r="W27" s="50"/>
      <c r="X27" s="42"/>
      <c r="Y27" s="50"/>
      <c r="Z27" s="42"/>
      <c r="AA27" s="50"/>
      <c r="AB27" s="42"/>
      <c r="AC27" s="50"/>
      <c r="AD27" s="42"/>
      <c r="AE27" s="50"/>
      <c r="AF27" s="42"/>
      <c r="AG27" s="50"/>
      <c r="AH27" s="42"/>
      <c r="AI27" s="50"/>
      <c r="AJ27" s="43"/>
      <c r="AK27" s="50"/>
      <c r="AL27" s="42"/>
      <c r="AM27" s="52"/>
      <c r="AN27" s="53"/>
      <c r="AO27" s="54"/>
      <c r="AP27" s="55"/>
      <c r="AQ27" s="54"/>
      <c r="AR27" s="55"/>
      <c r="AS27" s="54"/>
      <c r="AT27" s="55"/>
      <c r="AU27" s="54"/>
      <c r="AV27" s="56"/>
      <c r="AW27" s="47">
        <f t="shared" si="0"/>
        <v>0</v>
      </c>
    </row>
    <row r="28" spans="2:49" ht="12.75" customHeight="1" x14ac:dyDescent="0.2">
      <c r="B28" s="36">
        <v>16</v>
      </c>
      <c r="C28" s="60" t="s">
        <v>67</v>
      </c>
      <c r="D28" s="82"/>
      <c r="E28" s="83"/>
      <c r="F28" s="84"/>
      <c r="G28" s="83"/>
      <c r="H28" s="84"/>
      <c r="I28" s="83"/>
      <c r="J28" s="84"/>
      <c r="K28" s="83"/>
      <c r="L28" s="84"/>
      <c r="M28" s="83"/>
      <c r="N28" s="84"/>
      <c r="O28" s="83"/>
      <c r="P28" s="84"/>
      <c r="Q28" s="83"/>
      <c r="R28" s="84"/>
      <c r="S28" s="83"/>
      <c r="T28" s="85"/>
      <c r="U28" s="83"/>
      <c r="V28" s="85"/>
      <c r="W28" s="86"/>
      <c r="X28" s="85"/>
      <c r="Y28" s="86"/>
      <c r="Z28" s="85"/>
      <c r="AA28" s="86"/>
      <c r="AB28" s="85"/>
      <c r="AC28" s="86"/>
      <c r="AD28" s="85"/>
      <c r="AE28" s="86"/>
      <c r="AF28" s="85"/>
      <c r="AG28" s="86"/>
      <c r="AH28" s="85"/>
      <c r="AI28" s="86"/>
      <c r="AJ28" s="87"/>
      <c r="AK28" s="86"/>
      <c r="AL28" s="85"/>
      <c r="AM28" s="88"/>
      <c r="AN28" s="89"/>
      <c r="AO28" s="90"/>
      <c r="AP28" s="91"/>
      <c r="AQ28" s="90"/>
      <c r="AR28" s="91"/>
      <c r="AS28" s="90"/>
      <c r="AT28" s="91"/>
      <c r="AU28" s="90"/>
      <c r="AV28" s="92"/>
      <c r="AW28" s="47">
        <f t="shared" si="0"/>
        <v>0</v>
      </c>
    </row>
    <row r="29" spans="2:49" ht="14.25" customHeight="1" x14ac:dyDescent="0.2">
      <c r="B29" s="36">
        <v>17</v>
      </c>
      <c r="C29" s="93" t="s">
        <v>68</v>
      </c>
      <c r="D29" s="82"/>
      <c r="E29" s="83"/>
      <c r="F29" s="84"/>
      <c r="G29" s="83"/>
      <c r="H29" s="84"/>
      <c r="I29" s="83"/>
      <c r="J29" s="84"/>
      <c r="K29" s="83"/>
      <c r="L29" s="84"/>
      <c r="M29" s="83"/>
      <c r="N29" s="84"/>
      <c r="O29" s="83"/>
      <c r="P29" s="84"/>
      <c r="Q29" s="83"/>
      <c r="R29" s="84"/>
      <c r="S29" s="83"/>
      <c r="T29" s="85"/>
      <c r="U29" s="83"/>
      <c r="V29" s="85"/>
      <c r="W29" s="86"/>
      <c r="X29" s="85"/>
      <c r="Y29" s="86"/>
      <c r="Z29" s="85"/>
      <c r="AA29" s="86"/>
      <c r="AB29" s="85"/>
      <c r="AC29" s="86"/>
      <c r="AD29" s="85"/>
      <c r="AE29" s="86"/>
      <c r="AF29" s="85"/>
      <c r="AG29" s="86"/>
      <c r="AH29" s="85"/>
      <c r="AI29" s="86"/>
      <c r="AJ29" s="87"/>
      <c r="AK29" s="86"/>
      <c r="AL29" s="85"/>
      <c r="AM29" s="88"/>
      <c r="AN29" s="89"/>
      <c r="AO29" s="90"/>
      <c r="AP29" s="91"/>
      <c r="AQ29" s="90"/>
      <c r="AR29" s="91"/>
      <c r="AS29" s="90"/>
      <c r="AT29" s="91"/>
      <c r="AU29" s="90"/>
      <c r="AV29" s="92"/>
      <c r="AW29" s="47">
        <f t="shared" si="0"/>
        <v>0</v>
      </c>
    </row>
    <row r="30" spans="2:49" ht="12.75" customHeight="1" x14ac:dyDescent="0.2">
      <c r="B30" s="36">
        <v>18</v>
      </c>
      <c r="C30" s="60" t="s">
        <v>69</v>
      </c>
      <c r="D30" s="94"/>
      <c r="E30" s="83"/>
      <c r="F30" s="84"/>
      <c r="G30" s="83"/>
      <c r="H30" s="84"/>
      <c r="I30" s="83"/>
      <c r="J30" s="84"/>
      <c r="K30" s="83"/>
      <c r="L30" s="84"/>
      <c r="M30" s="83"/>
      <c r="N30" s="84"/>
      <c r="O30" s="83"/>
      <c r="P30" s="84"/>
      <c r="Q30" s="83"/>
      <c r="R30" s="84"/>
      <c r="S30" s="83"/>
      <c r="T30" s="85"/>
      <c r="U30" s="83"/>
      <c r="V30" s="85"/>
      <c r="W30" s="86"/>
      <c r="X30" s="85"/>
      <c r="Y30" s="86"/>
      <c r="Z30" s="85"/>
      <c r="AA30" s="86"/>
      <c r="AB30" s="85"/>
      <c r="AC30" s="86"/>
      <c r="AD30" s="85"/>
      <c r="AE30" s="86"/>
      <c r="AF30" s="85"/>
      <c r="AG30" s="86"/>
      <c r="AH30" s="85"/>
      <c r="AI30" s="86"/>
      <c r="AJ30" s="87"/>
      <c r="AK30" s="86"/>
      <c r="AL30" s="85"/>
      <c r="AM30" s="88"/>
      <c r="AN30" s="89"/>
      <c r="AO30" s="90"/>
      <c r="AP30" s="91"/>
      <c r="AQ30" s="90"/>
      <c r="AR30" s="91"/>
      <c r="AS30" s="90"/>
      <c r="AT30" s="91"/>
      <c r="AU30" s="90"/>
      <c r="AV30" s="92"/>
      <c r="AW30" s="47">
        <f t="shared" si="0"/>
        <v>0</v>
      </c>
    </row>
    <row r="31" spans="2:49" ht="12.75" customHeight="1" x14ac:dyDescent="0.2">
      <c r="B31" s="36">
        <v>19</v>
      </c>
      <c r="C31" s="60" t="s">
        <v>70</v>
      </c>
      <c r="D31" s="38"/>
      <c r="E31" s="41"/>
      <c r="F31" s="40"/>
      <c r="G31" s="41"/>
      <c r="H31" s="40"/>
      <c r="I31" s="41"/>
      <c r="J31" s="40"/>
      <c r="K31" s="41"/>
      <c r="L31" s="40"/>
      <c r="M31" s="41"/>
      <c r="N31" s="40"/>
      <c r="O31" s="41"/>
      <c r="P31" s="40"/>
      <c r="Q31" s="41"/>
      <c r="R31" s="40"/>
      <c r="S31" s="41"/>
      <c r="T31" s="42"/>
      <c r="U31" s="41"/>
      <c r="V31" s="42"/>
      <c r="W31" s="50"/>
      <c r="X31" s="42"/>
      <c r="Y31" s="50"/>
      <c r="Z31" s="42"/>
      <c r="AA31" s="50"/>
      <c r="AB31" s="42"/>
      <c r="AC31" s="50"/>
      <c r="AD31" s="42"/>
      <c r="AE31" s="50"/>
      <c r="AF31" s="42"/>
      <c r="AG31" s="50"/>
      <c r="AH31" s="42"/>
      <c r="AI31" s="50"/>
      <c r="AJ31" s="42"/>
      <c r="AK31" s="50"/>
      <c r="AL31" s="42"/>
      <c r="AM31" s="52"/>
      <c r="AN31" s="53"/>
      <c r="AO31" s="54"/>
      <c r="AP31" s="55"/>
      <c r="AQ31" s="54"/>
      <c r="AR31" s="55"/>
      <c r="AS31" s="54"/>
      <c r="AT31" s="55"/>
      <c r="AU31" s="54"/>
      <c r="AV31" s="56"/>
      <c r="AW31" s="47">
        <f t="shared" si="0"/>
        <v>0</v>
      </c>
    </row>
    <row r="32" spans="2:49" ht="12.75" customHeight="1" x14ac:dyDescent="0.2">
      <c r="B32" s="36">
        <v>20</v>
      </c>
      <c r="C32" s="60" t="s">
        <v>71</v>
      </c>
      <c r="D32" s="38"/>
      <c r="E32" s="41"/>
      <c r="F32" s="40"/>
      <c r="G32" s="41"/>
      <c r="H32" s="40"/>
      <c r="I32" s="41"/>
      <c r="J32" s="40"/>
      <c r="K32" s="41"/>
      <c r="L32" s="40"/>
      <c r="M32" s="41"/>
      <c r="N32" s="40"/>
      <c r="O32" s="41"/>
      <c r="P32" s="40"/>
      <c r="Q32" s="41"/>
      <c r="R32" s="40"/>
      <c r="S32" s="41"/>
      <c r="T32" s="42"/>
      <c r="U32" s="41"/>
      <c r="V32" s="42"/>
      <c r="W32" s="50"/>
      <c r="X32" s="42"/>
      <c r="Y32" s="50"/>
      <c r="Z32" s="42"/>
      <c r="AA32" s="50"/>
      <c r="AB32" s="42"/>
      <c r="AC32" s="50"/>
      <c r="AD32" s="42"/>
      <c r="AE32" s="50"/>
      <c r="AF32" s="42"/>
      <c r="AG32" s="50"/>
      <c r="AH32" s="42"/>
      <c r="AI32" s="50"/>
      <c r="AJ32" s="42"/>
      <c r="AK32" s="50"/>
      <c r="AL32" s="42"/>
      <c r="AM32" s="52"/>
      <c r="AN32" s="53"/>
      <c r="AO32" s="54"/>
      <c r="AP32" s="55"/>
      <c r="AQ32" s="54"/>
      <c r="AR32" s="55"/>
      <c r="AS32" s="54"/>
      <c r="AT32" s="55"/>
      <c r="AU32" s="54"/>
      <c r="AV32" s="56"/>
      <c r="AW32" s="47">
        <f t="shared" si="0"/>
        <v>0</v>
      </c>
    </row>
    <row r="33" spans="2:49" ht="12.75" customHeight="1" x14ac:dyDescent="0.2">
      <c r="B33" s="36">
        <v>21</v>
      </c>
      <c r="C33" s="60" t="s">
        <v>72</v>
      </c>
      <c r="D33" s="59"/>
      <c r="E33" s="41"/>
      <c r="F33" s="40"/>
      <c r="G33" s="41"/>
      <c r="H33" s="40"/>
      <c r="I33" s="41"/>
      <c r="J33" s="40"/>
      <c r="K33" s="41"/>
      <c r="L33" s="40"/>
      <c r="M33" s="41"/>
      <c r="N33" s="40"/>
      <c r="O33" s="41"/>
      <c r="P33" s="40"/>
      <c r="Q33" s="41"/>
      <c r="R33" s="40"/>
      <c r="S33" s="41"/>
      <c r="T33" s="42"/>
      <c r="U33" s="41"/>
      <c r="V33" s="42"/>
      <c r="W33" s="50"/>
      <c r="X33" s="42"/>
      <c r="Y33" s="50"/>
      <c r="Z33" s="42"/>
      <c r="AA33" s="50"/>
      <c r="AB33" s="42"/>
      <c r="AC33" s="50"/>
      <c r="AD33" s="42"/>
      <c r="AE33" s="50"/>
      <c r="AF33" s="42"/>
      <c r="AG33" s="50"/>
      <c r="AH33" s="42"/>
      <c r="AI33" s="50"/>
      <c r="AJ33" s="42"/>
      <c r="AK33" s="50"/>
      <c r="AL33" s="42"/>
      <c r="AM33" s="52"/>
      <c r="AN33" s="53"/>
      <c r="AO33" s="54"/>
      <c r="AP33" s="55"/>
      <c r="AQ33" s="54"/>
      <c r="AR33" s="55"/>
      <c r="AS33" s="54"/>
      <c r="AT33" s="55"/>
      <c r="AU33" s="54"/>
      <c r="AV33" s="56"/>
      <c r="AW33" s="47">
        <f t="shared" si="0"/>
        <v>0</v>
      </c>
    </row>
    <row r="34" spans="2:49" ht="12.75" customHeight="1" x14ac:dyDescent="0.2">
      <c r="B34" s="36">
        <v>22</v>
      </c>
      <c r="C34" s="60" t="s">
        <v>73</v>
      </c>
      <c r="D34" s="94"/>
      <c r="E34" s="83"/>
      <c r="F34" s="84"/>
      <c r="G34" s="83"/>
      <c r="H34" s="84"/>
      <c r="I34" s="83"/>
      <c r="J34" s="84"/>
      <c r="K34" s="83"/>
      <c r="L34" s="84"/>
      <c r="M34" s="83"/>
      <c r="N34" s="84"/>
      <c r="O34" s="83"/>
      <c r="P34" s="84"/>
      <c r="Q34" s="83"/>
      <c r="R34" s="84"/>
      <c r="S34" s="83"/>
      <c r="T34" s="85"/>
      <c r="U34" s="83"/>
      <c r="V34" s="85"/>
      <c r="W34" s="86"/>
      <c r="X34" s="85"/>
      <c r="Y34" s="86"/>
      <c r="Z34" s="85"/>
      <c r="AA34" s="86"/>
      <c r="AB34" s="85"/>
      <c r="AC34" s="86"/>
      <c r="AD34" s="85"/>
      <c r="AE34" s="86"/>
      <c r="AF34" s="85"/>
      <c r="AG34" s="86"/>
      <c r="AH34" s="85"/>
      <c r="AI34" s="86"/>
      <c r="AJ34" s="85"/>
      <c r="AK34" s="86"/>
      <c r="AL34" s="85"/>
      <c r="AM34" s="88"/>
      <c r="AN34" s="89"/>
      <c r="AO34" s="90"/>
      <c r="AP34" s="91"/>
      <c r="AQ34" s="90"/>
      <c r="AR34" s="91"/>
      <c r="AS34" s="90"/>
      <c r="AT34" s="91"/>
      <c r="AU34" s="90"/>
      <c r="AV34" s="92"/>
      <c r="AW34" s="95">
        <f t="shared" si="0"/>
        <v>0</v>
      </c>
    </row>
    <row r="35" spans="2:49" ht="12.75" customHeight="1" x14ac:dyDescent="0.2">
      <c r="B35" s="36">
        <v>23</v>
      </c>
      <c r="C35" s="60" t="s">
        <v>74</v>
      </c>
      <c r="D35" s="94"/>
      <c r="E35" s="83"/>
      <c r="F35" s="84"/>
      <c r="G35" s="83"/>
      <c r="H35" s="84"/>
      <c r="I35" s="83"/>
      <c r="J35" s="84"/>
      <c r="K35" s="83"/>
      <c r="L35" s="84"/>
      <c r="M35" s="83"/>
      <c r="N35" s="84"/>
      <c r="O35" s="83"/>
      <c r="P35" s="84"/>
      <c r="Q35" s="83"/>
      <c r="R35" s="84"/>
      <c r="S35" s="83"/>
      <c r="T35" s="85"/>
      <c r="U35" s="83"/>
      <c r="V35" s="85"/>
      <c r="W35" s="86"/>
      <c r="X35" s="85"/>
      <c r="Y35" s="86"/>
      <c r="Z35" s="85"/>
      <c r="AA35" s="86"/>
      <c r="AB35" s="85"/>
      <c r="AC35" s="86"/>
      <c r="AD35" s="85"/>
      <c r="AE35" s="86"/>
      <c r="AF35" s="85"/>
      <c r="AG35" s="86"/>
      <c r="AH35" s="85"/>
      <c r="AI35" s="86"/>
      <c r="AJ35" s="85"/>
      <c r="AK35" s="86"/>
      <c r="AL35" s="85"/>
      <c r="AM35" s="88"/>
      <c r="AN35" s="89"/>
      <c r="AO35" s="90"/>
      <c r="AP35" s="91"/>
      <c r="AQ35" s="90"/>
      <c r="AR35" s="91"/>
      <c r="AS35" s="90"/>
      <c r="AT35" s="91"/>
      <c r="AU35" s="90"/>
      <c r="AV35" s="92"/>
      <c r="AW35" s="96">
        <f t="shared" si="0"/>
        <v>0</v>
      </c>
    </row>
    <row r="36" spans="2:49" ht="12.75" customHeight="1" x14ac:dyDescent="0.2">
      <c r="B36" s="36">
        <v>24</v>
      </c>
      <c r="C36" s="60" t="s">
        <v>75</v>
      </c>
      <c r="D36" s="94"/>
      <c r="E36" s="83"/>
      <c r="F36" s="84"/>
      <c r="G36" s="83"/>
      <c r="H36" s="84"/>
      <c r="I36" s="83"/>
      <c r="J36" s="84"/>
      <c r="K36" s="83"/>
      <c r="L36" s="84"/>
      <c r="M36" s="83"/>
      <c r="N36" s="84"/>
      <c r="O36" s="83"/>
      <c r="P36" s="84"/>
      <c r="Q36" s="83"/>
      <c r="R36" s="84"/>
      <c r="S36" s="83"/>
      <c r="T36" s="85"/>
      <c r="U36" s="83"/>
      <c r="V36" s="85"/>
      <c r="W36" s="86"/>
      <c r="X36" s="85"/>
      <c r="Y36" s="86"/>
      <c r="Z36" s="85"/>
      <c r="AA36" s="86"/>
      <c r="AB36" s="85"/>
      <c r="AC36" s="86"/>
      <c r="AD36" s="85"/>
      <c r="AE36" s="86"/>
      <c r="AF36" s="85"/>
      <c r="AG36" s="86"/>
      <c r="AH36" s="85"/>
      <c r="AI36" s="86"/>
      <c r="AJ36" s="85"/>
      <c r="AK36" s="86"/>
      <c r="AL36" s="85"/>
      <c r="AM36" s="88"/>
      <c r="AN36" s="89"/>
      <c r="AO36" s="90"/>
      <c r="AP36" s="91"/>
      <c r="AQ36" s="90"/>
      <c r="AR36" s="91"/>
      <c r="AS36" s="90"/>
      <c r="AT36" s="91"/>
      <c r="AU36" s="90"/>
      <c r="AV36" s="92"/>
      <c r="AW36" s="96">
        <f t="shared" si="0"/>
        <v>0</v>
      </c>
    </row>
    <row r="37" spans="2:49" ht="12.75" customHeight="1" x14ac:dyDescent="0.2">
      <c r="B37" s="36">
        <v>25</v>
      </c>
      <c r="C37" s="60" t="s">
        <v>76</v>
      </c>
      <c r="D37" s="38"/>
      <c r="E37" s="41"/>
      <c r="F37" s="40"/>
      <c r="G37" s="41"/>
      <c r="H37" s="40"/>
      <c r="I37" s="41"/>
      <c r="J37" s="40"/>
      <c r="K37" s="41"/>
      <c r="L37" s="40"/>
      <c r="M37" s="41"/>
      <c r="N37" s="40"/>
      <c r="O37" s="41"/>
      <c r="P37" s="40"/>
      <c r="Q37" s="41"/>
      <c r="R37" s="40"/>
      <c r="S37" s="41"/>
      <c r="T37" s="42"/>
      <c r="U37" s="41"/>
      <c r="V37" s="42"/>
      <c r="W37" s="50"/>
      <c r="X37" s="42"/>
      <c r="Y37" s="50"/>
      <c r="Z37" s="42"/>
      <c r="AA37" s="50"/>
      <c r="AB37" s="42"/>
      <c r="AC37" s="50"/>
      <c r="AD37" s="42"/>
      <c r="AE37" s="50"/>
      <c r="AF37" s="42"/>
      <c r="AG37" s="50"/>
      <c r="AH37" s="42"/>
      <c r="AI37" s="50"/>
      <c r="AJ37" s="42"/>
      <c r="AK37" s="50"/>
      <c r="AL37" s="42"/>
      <c r="AM37" s="52"/>
      <c r="AN37" s="53"/>
      <c r="AO37" s="54"/>
      <c r="AP37" s="55"/>
      <c r="AQ37" s="54"/>
      <c r="AR37" s="55"/>
      <c r="AS37" s="54"/>
      <c r="AT37" s="55"/>
      <c r="AU37" s="54"/>
      <c r="AV37" s="56"/>
      <c r="AW37" s="47">
        <f t="shared" si="0"/>
        <v>0</v>
      </c>
    </row>
    <row r="38" spans="2:49" ht="12.75" customHeight="1" x14ac:dyDescent="0.2">
      <c r="B38" s="36">
        <v>26</v>
      </c>
      <c r="C38" s="60" t="s">
        <v>77</v>
      </c>
      <c r="D38" s="38"/>
      <c r="E38" s="41"/>
      <c r="F38" s="40"/>
      <c r="G38" s="41"/>
      <c r="H38" s="40"/>
      <c r="I38" s="41"/>
      <c r="J38" s="40"/>
      <c r="K38" s="41"/>
      <c r="L38" s="40"/>
      <c r="M38" s="41"/>
      <c r="N38" s="40"/>
      <c r="O38" s="41"/>
      <c r="P38" s="40"/>
      <c r="Q38" s="41"/>
      <c r="R38" s="40"/>
      <c r="S38" s="41"/>
      <c r="T38" s="42"/>
      <c r="U38" s="41"/>
      <c r="V38" s="42"/>
      <c r="W38" s="50"/>
      <c r="X38" s="42"/>
      <c r="Y38" s="50"/>
      <c r="Z38" s="42"/>
      <c r="AA38" s="50"/>
      <c r="AB38" s="42"/>
      <c r="AC38" s="50"/>
      <c r="AD38" s="42"/>
      <c r="AE38" s="50"/>
      <c r="AF38" s="42"/>
      <c r="AG38" s="50"/>
      <c r="AH38" s="42"/>
      <c r="AI38" s="50"/>
      <c r="AJ38" s="42"/>
      <c r="AK38" s="50"/>
      <c r="AL38" s="42"/>
      <c r="AM38" s="52"/>
      <c r="AN38" s="53"/>
      <c r="AO38" s="54"/>
      <c r="AP38" s="55"/>
      <c r="AQ38" s="54"/>
      <c r="AR38" s="55"/>
      <c r="AS38" s="54"/>
      <c r="AT38" s="55"/>
      <c r="AU38" s="54"/>
      <c r="AV38" s="56"/>
      <c r="AW38" s="47">
        <f t="shared" si="0"/>
        <v>0</v>
      </c>
    </row>
    <row r="39" spans="2:49" ht="12.75" customHeight="1" x14ac:dyDescent="0.2">
      <c r="B39" s="36">
        <v>27</v>
      </c>
      <c r="C39" s="60" t="s">
        <v>78</v>
      </c>
      <c r="D39" s="38"/>
      <c r="E39" s="41"/>
      <c r="F39" s="40"/>
      <c r="G39" s="41"/>
      <c r="H39" s="40"/>
      <c r="I39" s="41"/>
      <c r="J39" s="40"/>
      <c r="K39" s="41"/>
      <c r="L39" s="40"/>
      <c r="M39" s="41"/>
      <c r="N39" s="40"/>
      <c r="O39" s="41"/>
      <c r="P39" s="40"/>
      <c r="Q39" s="41"/>
      <c r="R39" s="40"/>
      <c r="S39" s="41"/>
      <c r="T39" s="42"/>
      <c r="U39" s="41"/>
      <c r="V39" s="42"/>
      <c r="W39" s="50"/>
      <c r="X39" s="42"/>
      <c r="Y39" s="50"/>
      <c r="Z39" s="42"/>
      <c r="AA39" s="50"/>
      <c r="AB39" s="42"/>
      <c r="AC39" s="50"/>
      <c r="AD39" s="42"/>
      <c r="AE39" s="50"/>
      <c r="AF39" s="42"/>
      <c r="AG39" s="50"/>
      <c r="AH39" s="42"/>
      <c r="AI39" s="50"/>
      <c r="AJ39" s="42"/>
      <c r="AK39" s="50"/>
      <c r="AL39" s="42"/>
      <c r="AM39" s="52"/>
      <c r="AN39" s="53"/>
      <c r="AO39" s="54"/>
      <c r="AP39" s="55"/>
      <c r="AQ39" s="54"/>
      <c r="AR39" s="55"/>
      <c r="AS39" s="54"/>
      <c r="AT39" s="55"/>
      <c r="AU39" s="54"/>
      <c r="AV39" s="56"/>
      <c r="AW39" s="47">
        <f t="shared" si="0"/>
        <v>0</v>
      </c>
    </row>
    <row r="40" spans="2:49" ht="12.75" customHeight="1" x14ac:dyDescent="0.2">
      <c r="B40" s="36">
        <v>28</v>
      </c>
      <c r="C40" s="48" t="s">
        <v>79</v>
      </c>
      <c r="D40" s="38"/>
      <c r="E40" s="41"/>
      <c r="F40" s="40"/>
      <c r="G40" s="41"/>
      <c r="H40" s="40"/>
      <c r="I40" s="41"/>
      <c r="J40" s="40"/>
      <c r="K40" s="41"/>
      <c r="L40" s="40"/>
      <c r="M40" s="41"/>
      <c r="N40" s="40"/>
      <c r="O40" s="41"/>
      <c r="P40" s="40"/>
      <c r="Q40" s="41"/>
      <c r="R40" s="40"/>
      <c r="S40" s="41"/>
      <c r="T40" s="42"/>
      <c r="U40" s="41"/>
      <c r="V40" s="42"/>
      <c r="W40" s="50"/>
      <c r="X40" s="42"/>
      <c r="Y40" s="50"/>
      <c r="Z40" s="42"/>
      <c r="AA40" s="50"/>
      <c r="AB40" s="42"/>
      <c r="AC40" s="50"/>
      <c r="AD40" s="42"/>
      <c r="AE40" s="50"/>
      <c r="AF40" s="42"/>
      <c r="AG40" s="50"/>
      <c r="AH40" s="42"/>
      <c r="AI40" s="50"/>
      <c r="AJ40" s="51"/>
      <c r="AK40" s="50"/>
      <c r="AL40" s="42"/>
      <c r="AM40" s="52"/>
      <c r="AN40" s="53"/>
      <c r="AO40" s="54"/>
      <c r="AP40" s="55"/>
      <c r="AQ40" s="54"/>
      <c r="AR40" s="55"/>
      <c r="AS40" s="54"/>
      <c r="AT40" s="55"/>
      <c r="AU40" s="54"/>
      <c r="AV40" s="56"/>
      <c r="AW40" s="47">
        <f t="shared" si="0"/>
        <v>0</v>
      </c>
    </row>
    <row r="41" spans="2:49" ht="12.75" customHeight="1" x14ac:dyDescent="0.2">
      <c r="B41" s="36">
        <v>29</v>
      </c>
      <c r="C41" s="48" t="s">
        <v>80</v>
      </c>
      <c r="D41" s="57"/>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c r="AE41" s="41"/>
      <c r="AF41" s="40"/>
      <c r="AG41" s="41"/>
      <c r="AH41" s="42"/>
      <c r="AI41" s="41"/>
      <c r="AJ41" s="51"/>
      <c r="AK41" s="41"/>
      <c r="AL41" s="40"/>
      <c r="AM41" s="41"/>
      <c r="AN41" s="40"/>
      <c r="AO41" s="44"/>
      <c r="AP41" s="45"/>
      <c r="AQ41" s="44"/>
      <c r="AR41" s="45"/>
      <c r="AS41" s="44"/>
      <c r="AT41" s="45"/>
      <c r="AU41" s="44"/>
      <c r="AV41" s="46"/>
      <c r="AW41" s="47">
        <f t="shared" si="0"/>
        <v>0</v>
      </c>
    </row>
    <row r="42" spans="2:49" ht="12.75" customHeight="1" x14ac:dyDescent="0.2">
      <c r="B42" s="36">
        <v>30</v>
      </c>
      <c r="C42" s="48" t="s">
        <v>81</v>
      </c>
      <c r="D42" s="82"/>
      <c r="E42" s="83"/>
      <c r="F42" s="84"/>
      <c r="G42" s="83"/>
      <c r="H42" s="84"/>
      <c r="I42" s="83"/>
      <c r="J42" s="84"/>
      <c r="K42" s="83"/>
      <c r="L42" s="84"/>
      <c r="M42" s="83"/>
      <c r="N42" s="84"/>
      <c r="O42" s="83"/>
      <c r="P42" s="84"/>
      <c r="Q42" s="83"/>
      <c r="R42" s="84"/>
      <c r="S42" s="83"/>
      <c r="T42" s="85"/>
      <c r="U42" s="83"/>
      <c r="V42" s="85"/>
      <c r="W42" s="86"/>
      <c r="X42" s="85"/>
      <c r="Y42" s="86"/>
      <c r="Z42" s="85"/>
      <c r="AA42" s="86"/>
      <c r="AB42" s="85"/>
      <c r="AC42" s="86"/>
      <c r="AD42" s="85"/>
      <c r="AE42" s="86"/>
      <c r="AF42" s="85"/>
      <c r="AG42" s="86"/>
      <c r="AH42" s="85"/>
      <c r="AI42" s="86"/>
      <c r="AJ42" s="97"/>
      <c r="AK42" s="86"/>
      <c r="AL42" s="85"/>
      <c r="AM42" s="88"/>
      <c r="AN42" s="89"/>
      <c r="AO42" s="90"/>
      <c r="AP42" s="91"/>
      <c r="AQ42" s="90"/>
      <c r="AR42" s="91"/>
      <c r="AS42" s="90"/>
      <c r="AT42" s="91"/>
      <c r="AU42" s="90"/>
      <c r="AV42" s="92"/>
      <c r="AW42" s="72">
        <f t="shared" si="0"/>
        <v>0</v>
      </c>
    </row>
    <row r="43" spans="2:49" ht="12.75" customHeight="1" x14ac:dyDescent="0.2">
      <c r="B43" s="36">
        <v>31</v>
      </c>
      <c r="C43" s="60" t="s">
        <v>82</v>
      </c>
      <c r="D43" s="82"/>
      <c r="E43" s="83"/>
      <c r="F43" s="84"/>
      <c r="G43" s="83"/>
      <c r="H43" s="84"/>
      <c r="I43" s="83"/>
      <c r="J43" s="84"/>
      <c r="K43" s="83"/>
      <c r="L43" s="84"/>
      <c r="M43" s="83"/>
      <c r="N43" s="84"/>
      <c r="O43" s="83"/>
      <c r="P43" s="84"/>
      <c r="Q43" s="83"/>
      <c r="R43" s="84"/>
      <c r="S43" s="83"/>
      <c r="T43" s="85"/>
      <c r="U43" s="83"/>
      <c r="V43" s="85"/>
      <c r="W43" s="86"/>
      <c r="X43" s="85"/>
      <c r="Y43" s="86"/>
      <c r="Z43" s="85"/>
      <c r="AA43" s="86"/>
      <c r="AB43" s="85"/>
      <c r="AC43" s="86"/>
      <c r="AD43" s="85"/>
      <c r="AE43" s="86"/>
      <c r="AF43" s="85"/>
      <c r="AG43" s="86"/>
      <c r="AH43" s="85"/>
      <c r="AI43" s="86"/>
      <c r="AJ43" s="87"/>
      <c r="AK43" s="86"/>
      <c r="AL43" s="85"/>
      <c r="AM43" s="88"/>
      <c r="AN43" s="89"/>
      <c r="AO43" s="90"/>
      <c r="AP43" s="91"/>
      <c r="AQ43" s="90"/>
      <c r="AR43" s="91"/>
      <c r="AS43" s="90"/>
      <c r="AT43" s="91"/>
      <c r="AU43" s="90"/>
      <c r="AV43" s="92"/>
      <c r="AW43" s="72">
        <f t="shared" si="0"/>
        <v>0</v>
      </c>
    </row>
    <row r="44" spans="2:49" ht="12.75" customHeight="1" x14ac:dyDescent="0.2">
      <c r="B44" s="36">
        <v>32</v>
      </c>
      <c r="C44" s="60" t="s">
        <v>83</v>
      </c>
      <c r="D44" s="59"/>
      <c r="E44" s="41"/>
      <c r="F44" s="40"/>
      <c r="G44" s="41"/>
      <c r="H44" s="40"/>
      <c r="I44" s="41"/>
      <c r="J44" s="40"/>
      <c r="K44" s="41"/>
      <c r="L44" s="40"/>
      <c r="M44" s="41"/>
      <c r="N44" s="40"/>
      <c r="O44" s="41"/>
      <c r="P44" s="40"/>
      <c r="Q44" s="41"/>
      <c r="R44" s="40"/>
      <c r="S44" s="41"/>
      <c r="T44" s="42"/>
      <c r="U44" s="41"/>
      <c r="V44" s="42"/>
      <c r="W44" s="50"/>
      <c r="X44" s="42"/>
      <c r="Y44" s="50"/>
      <c r="Z44" s="42"/>
      <c r="AA44" s="50"/>
      <c r="AB44" s="42"/>
      <c r="AC44" s="50"/>
      <c r="AD44" s="42"/>
      <c r="AE44" s="50"/>
      <c r="AF44" s="42"/>
      <c r="AG44" s="50"/>
      <c r="AH44" s="42"/>
      <c r="AI44" s="50"/>
      <c r="AJ44" s="43"/>
      <c r="AK44" s="50"/>
      <c r="AL44" s="42"/>
      <c r="AM44" s="52"/>
      <c r="AN44" s="53"/>
      <c r="AO44" s="54"/>
      <c r="AP44" s="55"/>
      <c r="AQ44" s="54"/>
      <c r="AR44" s="55"/>
      <c r="AS44" s="54"/>
      <c r="AT44" s="55"/>
      <c r="AU44" s="54"/>
      <c r="AV44" s="56"/>
      <c r="AW44" s="47">
        <f t="shared" si="0"/>
        <v>0</v>
      </c>
    </row>
    <row r="45" spans="2:49" ht="12.75" customHeight="1" x14ac:dyDescent="0.2">
      <c r="B45" s="36">
        <v>33</v>
      </c>
      <c r="C45" s="60" t="s">
        <v>84</v>
      </c>
      <c r="D45" s="82"/>
      <c r="E45" s="83"/>
      <c r="F45" s="84"/>
      <c r="G45" s="83"/>
      <c r="H45" s="84"/>
      <c r="I45" s="83"/>
      <c r="J45" s="84"/>
      <c r="K45" s="83"/>
      <c r="L45" s="84"/>
      <c r="M45" s="83"/>
      <c r="N45" s="84"/>
      <c r="O45" s="83"/>
      <c r="P45" s="84"/>
      <c r="Q45" s="83"/>
      <c r="R45" s="84"/>
      <c r="S45" s="83"/>
      <c r="T45" s="85"/>
      <c r="U45" s="83"/>
      <c r="V45" s="85"/>
      <c r="W45" s="86"/>
      <c r="X45" s="85"/>
      <c r="Y45" s="86"/>
      <c r="Z45" s="85"/>
      <c r="AA45" s="86"/>
      <c r="AB45" s="85"/>
      <c r="AC45" s="86"/>
      <c r="AD45" s="85"/>
      <c r="AE45" s="86"/>
      <c r="AF45" s="85"/>
      <c r="AG45" s="86"/>
      <c r="AH45" s="85"/>
      <c r="AI45" s="86"/>
      <c r="AJ45" s="87"/>
      <c r="AK45" s="86"/>
      <c r="AL45" s="85"/>
      <c r="AM45" s="88"/>
      <c r="AN45" s="89"/>
      <c r="AO45" s="90"/>
      <c r="AP45" s="91"/>
      <c r="AQ45" s="90"/>
      <c r="AR45" s="91"/>
      <c r="AS45" s="90"/>
      <c r="AT45" s="91"/>
      <c r="AU45" s="90"/>
      <c r="AV45" s="92"/>
      <c r="AW45" s="72">
        <f t="shared" si="0"/>
        <v>0</v>
      </c>
    </row>
    <row r="46" spans="2:49" ht="21.75" customHeight="1" x14ac:dyDescent="0.2">
      <c r="B46" s="151" t="s">
        <v>140</v>
      </c>
      <c r="C46" s="152"/>
      <c r="D46" s="82"/>
      <c r="E46" s="83"/>
      <c r="F46" s="84"/>
      <c r="G46" s="83"/>
      <c r="H46" s="84"/>
      <c r="I46" s="83"/>
      <c r="J46" s="84"/>
      <c r="K46" s="83"/>
      <c r="L46" s="84"/>
      <c r="M46" s="83"/>
      <c r="N46" s="84"/>
      <c r="O46" s="83"/>
      <c r="P46" s="84"/>
      <c r="Q46" s="83"/>
      <c r="R46" s="84"/>
      <c r="S46" s="83"/>
      <c r="T46" s="85"/>
      <c r="U46" s="83"/>
      <c r="V46" s="85"/>
      <c r="W46" s="86"/>
      <c r="X46" s="85"/>
      <c r="Y46" s="86"/>
      <c r="Z46" s="85"/>
      <c r="AA46" s="86"/>
      <c r="AB46" s="85"/>
      <c r="AC46" s="86"/>
      <c r="AD46" s="85"/>
      <c r="AE46" s="86"/>
      <c r="AF46" s="85"/>
      <c r="AG46" s="86"/>
      <c r="AH46" s="85"/>
      <c r="AI46" s="86"/>
      <c r="AJ46" s="87"/>
      <c r="AK46" s="86"/>
      <c r="AL46" s="85"/>
      <c r="AM46" s="88"/>
      <c r="AN46" s="89"/>
      <c r="AO46" s="90"/>
      <c r="AP46" s="91"/>
      <c r="AQ46" s="90"/>
      <c r="AR46" s="91"/>
      <c r="AS46" s="90"/>
      <c r="AT46" s="91"/>
      <c r="AU46" s="90"/>
      <c r="AV46" s="92"/>
      <c r="AW46" s="72">
        <f t="shared" si="0"/>
        <v>0</v>
      </c>
    </row>
    <row r="47" spans="2:49" ht="12.75" customHeight="1" x14ac:dyDescent="0.2">
      <c r="B47" s="153" t="s">
        <v>86</v>
      </c>
      <c r="C47" s="154"/>
      <c r="D47" s="82"/>
      <c r="E47" s="83"/>
      <c r="F47" s="84"/>
      <c r="G47" s="83"/>
      <c r="H47" s="84"/>
      <c r="I47" s="83"/>
      <c r="J47" s="84"/>
      <c r="K47" s="83"/>
      <c r="L47" s="84"/>
      <c r="M47" s="83"/>
      <c r="N47" s="84"/>
      <c r="O47" s="83"/>
      <c r="P47" s="84"/>
      <c r="Q47" s="83"/>
      <c r="R47" s="84"/>
      <c r="S47" s="83"/>
      <c r="T47" s="85"/>
      <c r="U47" s="83"/>
      <c r="V47" s="85"/>
      <c r="W47" s="86"/>
      <c r="X47" s="85"/>
      <c r="Y47" s="86"/>
      <c r="Z47" s="85"/>
      <c r="AA47" s="86"/>
      <c r="AB47" s="85"/>
      <c r="AC47" s="86"/>
      <c r="AD47" s="85"/>
      <c r="AE47" s="86"/>
      <c r="AF47" s="85"/>
      <c r="AG47" s="86"/>
      <c r="AH47" s="85"/>
      <c r="AI47" s="86"/>
      <c r="AJ47" s="87"/>
      <c r="AK47" s="86"/>
      <c r="AL47" s="85"/>
      <c r="AM47" s="88"/>
      <c r="AN47" s="89"/>
      <c r="AO47" s="90"/>
      <c r="AP47" s="91"/>
      <c r="AQ47" s="90"/>
      <c r="AR47" s="91"/>
      <c r="AS47" s="90"/>
      <c r="AT47" s="91"/>
      <c r="AU47" s="90"/>
      <c r="AV47" s="92"/>
      <c r="AW47" s="35">
        <f t="shared" si="0"/>
        <v>0</v>
      </c>
    </row>
    <row r="48" spans="2:49" ht="12.75" customHeight="1" x14ac:dyDescent="0.2">
      <c r="B48" s="36">
        <v>34</v>
      </c>
      <c r="C48" s="60" t="s">
        <v>87</v>
      </c>
      <c r="D48" s="38"/>
      <c r="E48" s="41"/>
      <c r="F48" s="40"/>
      <c r="G48" s="41"/>
      <c r="H48" s="40"/>
      <c r="I48" s="41"/>
      <c r="J48" s="40"/>
      <c r="K48" s="41"/>
      <c r="L48" s="40"/>
      <c r="M48" s="41"/>
      <c r="N48" s="40"/>
      <c r="O48" s="41"/>
      <c r="P48" s="40"/>
      <c r="Q48" s="41"/>
      <c r="R48" s="40"/>
      <c r="S48" s="41"/>
      <c r="T48" s="42"/>
      <c r="U48" s="41"/>
      <c r="V48" s="42"/>
      <c r="W48" s="50"/>
      <c r="X48" s="42"/>
      <c r="Y48" s="50"/>
      <c r="Z48" s="42"/>
      <c r="AA48" s="50"/>
      <c r="AB48" s="42"/>
      <c r="AC48" s="50"/>
      <c r="AD48" s="42"/>
      <c r="AE48" s="50"/>
      <c r="AF48" s="42"/>
      <c r="AG48" s="50"/>
      <c r="AH48" s="42"/>
      <c r="AI48" s="50"/>
      <c r="AJ48" s="43"/>
      <c r="AK48" s="50"/>
      <c r="AL48" s="42"/>
      <c r="AM48" s="52"/>
      <c r="AN48" s="53"/>
      <c r="AO48" s="54"/>
      <c r="AP48" s="55"/>
      <c r="AQ48" s="54"/>
      <c r="AR48" s="55"/>
      <c r="AS48" s="54"/>
      <c r="AT48" s="55"/>
      <c r="AU48" s="54"/>
      <c r="AV48" s="56"/>
      <c r="AW48" s="98">
        <f t="shared" si="0"/>
        <v>0</v>
      </c>
    </row>
    <row r="49" spans="2:49" ht="12.75" customHeight="1" x14ac:dyDescent="0.2">
      <c r="B49" s="36">
        <v>35</v>
      </c>
      <c r="C49" s="60" t="s">
        <v>88</v>
      </c>
      <c r="D49" s="59"/>
      <c r="E49" s="41"/>
      <c r="F49" s="40"/>
      <c r="G49" s="41"/>
      <c r="H49" s="40"/>
      <c r="I49" s="41"/>
      <c r="J49" s="40"/>
      <c r="K49" s="41"/>
      <c r="L49" s="40"/>
      <c r="M49" s="41"/>
      <c r="N49" s="40"/>
      <c r="O49" s="41"/>
      <c r="P49" s="40"/>
      <c r="Q49" s="41"/>
      <c r="R49" s="40"/>
      <c r="S49" s="41"/>
      <c r="T49" s="42"/>
      <c r="U49" s="41"/>
      <c r="V49" s="42"/>
      <c r="W49" s="50"/>
      <c r="X49" s="42"/>
      <c r="Y49" s="50"/>
      <c r="Z49" s="42"/>
      <c r="AA49" s="50"/>
      <c r="AB49" s="42"/>
      <c r="AC49" s="50"/>
      <c r="AD49" s="42"/>
      <c r="AE49" s="50"/>
      <c r="AF49" s="42"/>
      <c r="AG49" s="50"/>
      <c r="AH49" s="42"/>
      <c r="AI49" s="50"/>
      <c r="AJ49" s="43"/>
      <c r="AK49" s="50"/>
      <c r="AL49" s="42"/>
      <c r="AM49" s="52"/>
      <c r="AN49" s="53"/>
      <c r="AO49" s="54"/>
      <c r="AP49" s="55"/>
      <c r="AQ49" s="54"/>
      <c r="AR49" s="55"/>
      <c r="AS49" s="54"/>
      <c r="AT49" s="55"/>
      <c r="AU49" s="54"/>
      <c r="AV49" s="56"/>
      <c r="AW49" s="47">
        <f t="shared" si="0"/>
        <v>0</v>
      </c>
    </row>
    <row r="50" spans="2:49" ht="12.75" customHeight="1" x14ac:dyDescent="0.2">
      <c r="B50" s="36">
        <v>36</v>
      </c>
      <c r="C50" s="60" t="s">
        <v>89</v>
      </c>
      <c r="D50" s="59"/>
      <c r="E50" s="41"/>
      <c r="F50" s="40"/>
      <c r="G50" s="41"/>
      <c r="H50" s="40"/>
      <c r="I50" s="41"/>
      <c r="J50" s="40"/>
      <c r="K50" s="41"/>
      <c r="L50" s="40"/>
      <c r="M50" s="41"/>
      <c r="N50" s="40"/>
      <c r="O50" s="41"/>
      <c r="P50" s="40"/>
      <c r="Q50" s="41"/>
      <c r="R50" s="40"/>
      <c r="S50" s="41"/>
      <c r="T50" s="42"/>
      <c r="U50" s="41"/>
      <c r="V50" s="42"/>
      <c r="W50" s="50"/>
      <c r="X50" s="42"/>
      <c r="Y50" s="50"/>
      <c r="Z50" s="42"/>
      <c r="AA50" s="50"/>
      <c r="AB50" s="42"/>
      <c r="AC50" s="50"/>
      <c r="AD50" s="42"/>
      <c r="AE50" s="50"/>
      <c r="AF50" s="42"/>
      <c r="AG50" s="50"/>
      <c r="AH50" s="42"/>
      <c r="AI50" s="50"/>
      <c r="AJ50" s="43"/>
      <c r="AK50" s="50"/>
      <c r="AL50" s="42"/>
      <c r="AM50" s="52"/>
      <c r="AN50" s="53"/>
      <c r="AO50" s="54"/>
      <c r="AP50" s="55"/>
      <c r="AQ50" s="54"/>
      <c r="AR50" s="55"/>
      <c r="AS50" s="54"/>
      <c r="AT50" s="55"/>
      <c r="AU50" s="54"/>
      <c r="AV50" s="56"/>
      <c r="AW50" s="47">
        <f t="shared" si="0"/>
        <v>0</v>
      </c>
    </row>
    <row r="51" spans="2:49" ht="9.5" x14ac:dyDescent="0.2">
      <c r="B51" s="36">
        <v>37</v>
      </c>
      <c r="C51" s="93" t="s">
        <v>90</v>
      </c>
      <c r="D51" s="59"/>
      <c r="E51" s="41"/>
      <c r="F51" s="40"/>
      <c r="G51" s="41"/>
      <c r="H51" s="40"/>
      <c r="I51" s="41"/>
      <c r="J51" s="40"/>
      <c r="K51" s="41"/>
      <c r="L51" s="40"/>
      <c r="M51" s="41"/>
      <c r="N51" s="40"/>
      <c r="O51" s="41"/>
      <c r="P51" s="40"/>
      <c r="Q51" s="41"/>
      <c r="R51" s="40"/>
      <c r="S51" s="41"/>
      <c r="T51" s="42"/>
      <c r="U51" s="41"/>
      <c r="V51" s="42"/>
      <c r="W51" s="50"/>
      <c r="X51" s="42"/>
      <c r="Y51" s="50"/>
      <c r="Z51" s="42"/>
      <c r="AA51" s="50"/>
      <c r="AB51" s="42"/>
      <c r="AC51" s="50"/>
      <c r="AD51" s="42"/>
      <c r="AE51" s="50"/>
      <c r="AF51" s="42"/>
      <c r="AG51" s="50"/>
      <c r="AH51" s="42"/>
      <c r="AI51" s="50"/>
      <c r="AJ51" s="43"/>
      <c r="AK51" s="50"/>
      <c r="AL51" s="42"/>
      <c r="AM51" s="52"/>
      <c r="AN51" s="53"/>
      <c r="AO51" s="54"/>
      <c r="AP51" s="55"/>
      <c r="AQ51" s="54"/>
      <c r="AR51" s="55"/>
      <c r="AS51" s="54"/>
      <c r="AT51" s="55"/>
      <c r="AU51" s="54"/>
      <c r="AV51" s="56"/>
      <c r="AW51" s="47">
        <f t="shared" si="0"/>
        <v>0</v>
      </c>
    </row>
    <row r="52" spans="2:49" ht="12.75" customHeight="1" x14ac:dyDescent="0.2">
      <c r="B52" s="36">
        <v>38</v>
      </c>
      <c r="C52" s="60" t="s">
        <v>91</v>
      </c>
      <c r="D52" s="38"/>
      <c r="E52" s="41"/>
      <c r="F52" s="40"/>
      <c r="G52" s="41"/>
      <c r="H52" s="40"/>
      <c r="I52" s="41"/>
      <c r="J52" s="40"/>
      <c r="K52" s="41"/>
      <c r="L52" s="40"/>
      <c r="M52" s="41"/>
      <c r="N52" s="40"/>
      <c r="O52" s="41"/>
      <c r="P52" s="40"/>
      <c r="Q52" s="41"/>
      <c r="R52" s="40"/>
      <c r="S52" s="41"/>
      <c r="T52" s="42"/>
      <c r="U52" s="41"/>
      <c r="V52" s="42"/>
      <c r="W52" s="50"/>
      <c r="X52" s="42"/>
      <c r="Y52" s="50"/>
      <c r="Z52" s="42"/>
      <c r="AA52" s="50"/>
      <c r="AB52" s="42"/>
      <c r="AC52" s="50"/>
      <c r="AD52" s="42"/>
      <c r="AE52" s="50"/>
      <c r="AF52" s="42"/>
      <c r="AG52" s="50"/>
      <c r="AH52" s="42"/>
      <c r="AI52" s="50"/>
      <c r="AJ52" s="43"/>
      <c r="AK52" s="50"/>
      <c r="AL52" s="42"/>
      <c r="AM52" s="52"/>
      <c r="AN52" s="53"/>
      <c r="AO52" s="54"/>
      <c r="AP52" s="55"/>
      <c r="AQ52" s="54"/>
      <c r="AR52" s="55"/>
      <c r="AS52" s="54"/>
      <c r="AT52" s="55"/>
      <c r="AU52" s="54"/>
      <c r="AV52" s="56"/>
      <c r="AW52" s="47">
        <f t="shared" si="0"/>
        <v>0</v>
      </c>
    </row>
    <row r="53" spans="2:49" ht="12.75" customHeight="1" x14ac:dyDescent="0.2">
      <c r="B53" s="36">
        <v>39</v>
      </c>
      <c r="C53" s="60" t="s">
        <v>92</v>
      </c>
      <c r="D53" s="38"/>
      <c r="E53" s="41"/>
      <c r="F53" s="40"/>
      <c r="G53" s="41"/>
      <c r="H53" s="40"/>
      <c r="I53" s="41"/>
      <c r="J53" s="40"/>
      <c r="K53" s="41"/>
      <c r="L53" s="40"/>
      <c r="M53" s="41"/>
      <c r="N53" s="40"/>
      <c r="O53" s="41"/>
      <c r="P53" s="40"/>
      <c r="Q53" s="41"/>
      <c r="R53" s="40"/>
      <c r="S53" s="41"/>
      <c r="T53" s="42"/>
      <c r="U53" s="41"/>
      <c r="V53" s="42"/>
      <c r="W53" s="50"/>
      <c r="X53" s="42"/>
      <c r="Y53" s="50"/>
      <c r="Z53" s="42"/>
      <c r="AA53" s="50"/>
      <c r="AB53" s="42"/>
      <c r="AC53" s="50"/>
      <c r="AD53" s="42"/>
      <c r="AE53" s="50"/>
      <c r="AF53" s="42"/>
      <c r="AG53" s="50"/>
      <c r="AH53" s="42"/>
      <c r="AI53" s="50"/>
      <c r="AJ53" s="42"/>
      <c r="AK53" s="50"/>
      <c r="AL53" s="42"/>
      <c r="AM53" s="52"/>
      <c r="AN53" s="53"/>
      <c r="AO53" s="54"/>
      <c r="AP53" s="55"/>
      <c r="AQ53" s="54"/>
      <c r="AR53" s="55"/>
      <c r="AS53" s="54"/>
      <c r="AT53" s="55"/>
      <c r="AU53" s="54"/>
      <c r="AV53" s="56"/>
      <c r="AW53" s="47">
        <f t="shared" si="0"/>
        <v>0</v>
      </c>
    </row>
    <row r="54" spans="2:49" ht="12.75" customHeight="1" x14ac:dyDescent="0.2">
      <c r="B54" s="36">
        <v>40</v>
      </c>
      <c r="C54" s="60" t="s">
        <v>93</v>
      </c>
      <c r="D54" s="38"/>
      <c r="E54" s="41"/>
      <c r="F54" s="40"/>
      <c r="G54" s="41"/>
      <c r="H54" s="40"/>
      <c r="I54" s="41"/>
      <c r="J54" s="40"/>
      <c r="K54" s="41"/>
      <c r="L54" s="40"/>
      <c r="M54" s="41"/>
      <c r="N54" s="40"/>
      <c r="O54" s="41"/>
      <c r="P54" s="40"/>
      <c r="Q54" s="41"/>
      <c r="R54" s="40"/>
      <c r="S54" s="41"/>
      <c r="T54" s="42"/>
      <c r="U54" s="41"/>
      <c r="V54" s="42"/>
      <c r="W54" s="50"/>
      <c r="X54" s="42"/>
      <c r="Y54" s="50"/>
      <c r="Z54" s="42"/>
      <c r="AA54" s="50"/>
      <c r="AB54" s="42"/>
      <c r="AC54" s="50"/>
      <c r="AD54" s="42"/>
      <c r="AE54" s="50"/>
      <c r="AF54" s="42"/>
      <c r="AG54" s="50"/>
      <c r="AH54" s="42"/>
      <c r="AI54" s="50"/>
      <c r="AJ54" s="42"/>
      <c r="AK54" s="50"/>
      <c r="AL54" s="42"/>
      <c r="AM54" s="52"/>
      <c r="AN54" s="53"/>
      <c r="AO54" s="54"/>
      <c r="AP54" s="55"/>
      <c r="AQ54" s="54"/>
      <c r="AR54" s="55"/>
      <c r="AS54" s="54"/>
      <c r="AT54" s="55"/>
      <c r="AU54" s="54"/>
      <c r="AV54" s="56"/>
      <c r="AW54" s="47">
        <f t="shared" si="0"/>
        <v>0</v>
      </c>
    </row>
    <row r="55" spans="2:49" ht="12.75" customHeight="1" x14ac:dyDescent="0.2">
      <c r="B55" s="36">
        <v>41</v>
      </c>
      <c r="C55" s="60" t="s">
        <v>94</v>
      </c>
      <c r="D55" s="59"/>
      <c r="E55" s="41"/>
      <c r="F55" s="40"/>
      <c r="G55" s="41"/>
      <c r="H55" s="40"/>
      <c r="I55" s="41"/>
      <c r="J55" s="40"/>
      <c r="K55" s="41"/>
      <c r="L55" s="40"/>
      <c r="M55" s="41"/>
      <c r="N55" s="40"/>
      <c r="O55" s="41"/>
      <c r="P55" s="40"/>
      <c r="Q55" s="41"/>
      <c r="R55" s="40"/>
      <c r="S55" s="41"/>
      <c r="T55" s="42"/>
      <c r="U55" s="41"/>
      <c r="V55" s="42"/>
      <c r="W55" s="50"/>
      <c r="X55" s="42"/>
      <c r="Y55" s="50"/>
      <c r="Z55" s="42"/>
      <c r="AA55" s="50"/>
      <c r="AB55" s="42"/>
      <c r="AC55" s="50"/>
      <c r="AD55" s="42"/>
      <c r="AE55" s="50"/>
      <c r="AF55" s="42"/>
      <c r="AG55" s="50"/>
      <c r="AH55" s="42"/>
      <c r="AI55" s="50"/>
      <c r="AJ55" s="42"/>
      <c r="AK55" s="50"/>
      <c r="AL55" s="42"/>
      <c r="AM55" s="52"/>
      <c r="AN55" s="53"/>
      <c r="AO55" s="54"/>
      <c r="AP55" s="55"/>
      <c r="AQ55" s="54"/>
      <c r="AR55" s="55"/>
      <c r="AS55" s="54"/>
      <c r="AT55" s="55"/>
      <c r="AU55" s="54"/>
      <c r="AV55" s="56"/>
      <c r="AW55" s="47">
        <f t="shared" si="0"/>
        <v>0</v>
      </c>
    </row>
    <row r="56" spans="2:49" ht="12.75" customHeight="1" x14ac:dyDescent="0.2">
      <c r="B56" s="36">
        <v>42</v>
      </c>
      <c r="C56" s="60" t="s">
        <v>95</v>
      </c>
      <c r="D56" s="38"/>
      <c r="E56" s="41"/>
      <c r="F56" s="40"/>
      <c r="G56" s="41"/>
      <c r="H56" s="40"/>
      <c r="I56" s="41"/>
      <c r="J56" s="40"/>
      <c r="K56" s="41"/>
      <c r="L56" s="40"/>
      <c r="M56" s="41"/>
      <c r="N56" s="40"/>
      <c r="O56" s="41"/>
      <c r="P56" s="40"/>
      <c r="Q56" s="41"/>
      <c r="R56" s="40"/>
      <c r="S56" s="41"/>
      <c r="T56" s="42"/>
      <c r="U56" s="41"/>
      <c r="V56" s="42"/>
      <c r="W56" s="50"/>
      <c r="X56" s="42"/>
      <c r="Y56" s="50"/>
      <c r="Z56" s="42"/>
      <c r="AA56" s="50"/>
      <c r="AB56" s="42"/>
      <c r="AC56" s="50"/>
      <c r="AD56" s="42"/>
      <c r="AE56" s="50"/>
      <c r="AF56" s="42"/>
      <c r="AG56" s="50"/>
      <c r="AH56" s="42"/>
      <c r="AI56" s="50"/>
      <c r="AJ56" s="42"/>
      <c r="AK56" s="50"/>
      <c r="AL56" s="42"/>
      <c r="AM56" s="52"/>
      <c r="AN56" s="53"/>
      <c r="AO56" s="54"/>
      <c r="AP56" s="55"/>
      <c r="AQ56" s="54"/>
      <c r="AR56" s="55"/>
      <c r="AS56" s="54"/>
      <c r="AT56" s="55"/>
      <c r="AU56" s="54"/>
      <c r="AV56" s="56"/>
      <c r="AW56" s="47">
        <f t="shared" si="0"/>
        <v>0</v>
      </c>
    </row>
    <row r="57" spans="2:49" ht="12.75" customHeight="1" x14ac:dyDescent="0.2">
      <c r="B57" s="36">
        <v>43</v>
      </c>
      <c r="C57" s="60" t="s">
        <v>96</v>
      </c>
      <c r="D57" s="38"/>
      <c r="E57" s="41"/>
      <c r="F57" s="40"/>
      <c r="G57" s="41"/>
      <c r="H57" s="40"/>
      <c r="I57" s="41"/>
      <c r="J57" s="40"/>
      <c r="K57" s="41"/>
      <c r="L57" s="40"/>
      <c r="M57" s="41"/>
      <c r="N57" s="40"/>
      <c r="O57" s="41"/>
      <c r="P57" s="40"/>
      <c r="Q57" s="41"/>
      <c r="R57" s="40"/>
      <c r="S57" s="41"/>
      <c r="T57" s="42"/>
      <c r="U57" s="41"/>
      <c r="V57" s="42"/>
      <c r="W57" s="50"/>
      <c r="X57" s="42"/>
      <c r="Y57" s="50"/>
      <c r="Z57" s="42"/>
      <c r="AA57" s="50"/>
      <c r="AB57" s="42"/>
      <c r="AC57" s="50"/>
      <c r="AD57" s="42"/>
      <c r="AE57" s="50"/>
      <c r="AF57" s="42"/>
      <c r="AG57" s="50"/>
      <c r="AH57" s="42"/>
      <c r="AI57" s="50"/>
      <c r="AJ57" s="42"/>
      <c r="AK57" s="50"/>
      <c r="AL57" s="42"/>
      <c r="AM57" s="52"/>
      <c r="AN57" s="53"/>
      <c r="AO57" s="54"/>
      <c r="AP57" s="55"/>
      <c r="AQ57" s="54"/>
      <c r="AR57" s="55"/>
      <c r="AS57" s="54"/>
      <c r="AT57" s="55"/>
      <c r="AU57" s="54"/>
      <c r="AV57" s="56"/>
      <c r="AW57" s="47">
        <f t="shared" si="0"/>
        <v>0</v>
      </c>
    </row>
    <row r="58" spans="2:49" ht="12.75" customHeight="1" x14ac:dyDescent="0.2">
      <c r="B58" s="36">
        <v>44</v>
      </c>
      <c r="C58" s="60" t="s">
        <v>97</v>
      </c>
      <c r="D58" s="38"/>
      <c r="E58" s="41"/>
      <c r="F58" s="40"/>
      <c r="G58" s="41"/>
      <c r="H58" s="40"/>
      <c r="I58" s="41"/>
      <c r="J58" s="40"/>
      <c r="K58" s="41"/>
      <c r="L58" s="40"/>
      <c r="M58" s="41"/>
      <c r="N58" s="40"/>
      <c r="O58" s="41"/>
      <c r="P58" s="40"/>
      <c r="Q58" s="41"/>
      <c r="R58" s="40"/>
      <c r="S58" s="41"/>
      <c r="T58" s="42"/>
      <c r="U58" s="41"/>
      <c r="V58" s="42"/>
      <c r="W58" s="50"/>
      <c r="X58" s="42"/>
      <c r="Y58" s="50"/>
      <c r="Z58" s="42"/>
      <c r="AA58" s="50"/>
      <c r="AB58" s="42"/>
      <c r="AC58" s="50"/>
      <c r="AD58" s="42"/>
      <c r="AE58" s="50"/>
      <c r="AF58" s="42"/>
      <c r="AG58" s="50"/>
      <c r="AH58" s="42"/>
      <c r="AI58" s="50"/>
      <c r="AJ58" s="42"/>
      <c r="AK58" s="50"/>
      <c r="AL58" s="42"/>
      <c r="AM58" s="52"/>
      <c r="AN58" s="53"/>
      <c r="AO58" s="54"/>
      <c r="AP58" s="55"/>
      <c r="AQ58" s="54"/>
      <c r="AR58" s="55"/>
      <c r="AS58" s="54"/>
      <c r="AT58" s="55"/>
      <c r="AU58" s="54"/>
      <c r="AV58" s="56"/>
      <c r="AW58" s="47">
        <f t="shared" si="0"/>
        <v>0</v>
      </c>
    </row>
    <row r="59" spans="2:49" ht="12.75" customHeight="1" x14ac:dyDescent="0.2">
      <c r="B59" s="36">
        <v>45</v>
      </c>
      <c r="C59" s="60" t="s">
        <v>98</v>
      </c>
      <c r="D59" s="38"/>
      <c r="E59" s="41"/>
      <c r="F59" s="40"/>
      <c r="G59" s="41"/>
      <c r="H59" s="40"/>
      <c r="I59" s="41"/>
      <c r="J59" s="40"/>
      <c r="K59" s="41"/>
      <c r="L59" s="40"/>
      <c r="M59" s="41"/>
      <c r="N59" s="40"/>
      <c r="O59" s="41"/>
      <c r="P59" s="40"/>
      <c r="Q59" s="41"/>
      <c r="R59" s="40"/>
      <c r="S59" s="41"/>
      <c r="T59" s="42"/>
      <c r="U59" s="41"/>
      <c r="V59" s="42"/>
      <c r="W59" s="50"/>
      <c r="X59" s="42"/>
      <c r="Y59" s="50"/>
      <c r="Z59" s="42"/>
      <c r="AA59" s="50"/>
      <c r="AB59" s="42"/>
      <c r="AC59" s="50"/>
      <c r="AD59" s="42"/>
      <c r="AE59" s="50"/>
      <c r="AF59" s="42"/>
      <c r="AG59" s="50"/>
      <c r="AH59" s="42"/>
      <c r="AI59" s="50"/>
      <c r="AJ59" s="42"/>
      <c r="AK59" s="50"/>
      <c r="AL59" s="42"/>
      <c r="AM59" s="52"/>
      <c r="AN59" s="53"/>
      <c r="AO59" s="54"/>
      <c r="AP59" s="55"/>
      <c r="AQ59" s="54"/>
      <c r="AR59" s="55"/>
      <c r="AS59" s="54"/>
      <c r="AT59" s="55"/>
      <c r="AU59" s="54"/>
      <c r="AV59" s="56"/>
      <c r="AW59" s="47">
        <f t="shared" si="0"/>
        <v>0</v>
      </c>
    </row>
    <row r="60" spans="2:49" ht="12.75" customHeight="1" x14ac:dyDescent="0.2">
      <c r="B60" s="36">
        <v>46</v>
      </c>
      <c r="C60" s="60" t="s">
        <v>99</v>
      </c>
      <c r="D60" s="38"/>
      <c r="E60" s="41"/>
      <c r="F60" s="40"/>
      <c r="G60" s="41"/>
      <c r="H60" s="40"/>
      <c r="I60" s="41"/>
      <c r="J60" s="40"/>
      <c r="K60" s="41"/>
      <c r="L60" s="40"/>
      <c r="M60" s="41"/>
      <c r="N60" s="40"/>
      <c r="O60" s="41"/>
      <c r="P60" s="40"/>
      <c r="Q60" s="41"/>
      <c r="R60" s="40"/>
      <c r="S60" s="41"/>
      <c r="T60" s="42"/>
      <c r="U60" s="41"/>
      <c r="V60" s="42"/>
      <c r="W60" s="50"/>
      <c r="X60" s="42"/>
      <c r="Y60" s="50"/>
      <c r="Z60" s="42"/>
      <c r="AA60" s="50"/>
      <c r="AB60" s="42"/>
      <c r="AC60" s="50"/>
      <c r="AD60" s="42"/>
      <c r="AE60" s="50"/>
      <c r="AF60" s="42"/>
      <c r="AG60" s="50"/>
      <c r="AH60" s="42"/>
      <c r="AI60" s="50"/>
      <c r="AJ60" s="42"/>
      <c r="AK60" s="50"/>
      <c r="AL60" s="42"/>
      <c r="AM60" s="52"/>
      <c r="AN60" s="53"/>
      <c r="AO60" s="54"/>
      <c r="AP60" s="55"/>
      <c r="AQ60" s="54"/>
      <c r="AR60" s="55"/>
      <c r="AS60" s="54"/>
      <c r="AT60" s="55"/>
      <c r="AU60" s="54"/>
      <c r="AV60" s="56"/>
      <c r="AW60" s="47">
        <f t="shared" si="0"/>
        <v>0</v>
      </c>
    </row>
    <row r="61" spans="2:49" ht="12.75" customHeight="1" x14ac:dyDescent="0.2">
      <c r="B61" s="36">
        <v>47</v>
      </c>
      <c r="C61" s="60" t="s">
        <v>100</v>
      </c>
      <c r="D61" s="38"/>
      <c r="E61" s="41"/>
      <c r="F61" s="40"/>
      <c r="G61" s="41"/>
      <c r="H61" s="40"/>
      <c r="I61" s="41"/>
      <c r="J61" s="40"/>
      <c r="K61" s="41"/>
      <c r="L61" s="40"/>
      <c r="M61" s="41"/>
      <c r="N61" s="40"/>
      <c r="O61" s="41"/>
      <c r="P61" s="40"/>
      <c r="Q61" s="41"/>
      <c r="R61" s="40"/>
      <c r="S61" s="41"/>
      <c r="T61" s="42"/>
      <c r="U61" s="41"/>
      <c r="V61" s="42"/>
      <c r="W61" s="50"/>
      <c r="X61" s="42"/>
      <c r="Y61" s="50"/>
      <c r="Z61" s="42"/>
      <c r="AA61" s="50"/>
      <c r="AB61" s="42"/>
      <c r="AC61" s="50"/>
      <c r="AD61" s="42"/>
      <c r="AE61" s="50"/>
      <c r="AF61" s="42"/>
      <c r="AG61" s="50"/>
      <c r="AH61" s="42"/>
      <c r="AI61" s="50"/>
      <c r="AJ61" s="42"/>
      <c r="AK61" s="50"/>
      <c r="AL61" s="42"/>
      <c r="AM61" s="52"/>
      <c r="AN61" s="53"/>
      <c r="AO61" s="54"/>
      <c r="AP61" s="55"/>
      <c r="AQ61" s="54"/>
      <c r="AR61" s="55"/>
      <c r="AS61" s="54"/>
      <c r="AT61" s="55"/>
      <c r="AU61" s="54"/>
      <c r="AV61" s="56"/>
      <c r="AW61" s="47">
        <f t="shared" si="0"/>
        <v>0</v>
      </c>
    </row>
    <row r="62" spans="2:49" ht="12.75" customHeight="1" x14ac:dyDescent="0.2">
      <c r="B62" s="99">
        <v>48</v>
      </c>
      <c r="C62" s="100" t="s">
        <v>101</v>
      </c>
      <c r="D62" s="101"/>
      <c r="E62" s="102"/>
      <c r="F62" s="103"/>
      <c r="G62" s="102"/>
      <c r="H62" s="103"/>
      <c r="I62" s="102"/>
      <c r="J62" s="103"/>
      <c r="K62" s="102"/>
      <c r="L62" s="103"/>
      <c r="M62" s="102"/>
      <c r="N62" s="103"/>
      <c r="O62" s="102"/>
      <c r="P62" s="103"/>
      <c r="Q62" s="102"/>
      <c r="R62" s="103"/>
      <c r="S62" s="102"/>
      <c r="T62" s="104"/>
      <c r="U62" s="102"/>
      <c r="V62" s="104"/>
      <c r="W62" s="105"/>
      <c r="X62" s="104"/>
      <c r="Y62" s="105"/>
      <c r="Z62" s="104"/>
      <c r="AA62" s="105"/>
      <c r="AB62" s="104"/>
      <c r="AC62" s="105"/>
      <c r="AD62" s="104"/>
      <c r="AE62" s="105"/>
      <c r="AF62" s="104"/>
      <c r="AG62" s="105"/>
      <c r="AH62" s="104"/>
      <c r="AI62" s="105"/>
      <c r="AJ62" s="106"/>
      <c r="AK62" s="105"/>
      <c r="AL62" s="104"/>
      <c r="AM62" s="107"/>
      <c r="AN62" s="108"/>
      <c r="AO62" s="109"/>
      <c r="AP62" s="110"/>
      <c r="AQ62" s="109"/>
      <c r="AR62" s="110"/>
      <c r="AS62" s="109"/>
      <c r="AT62" s="110"/>
      <c r="AU62" s="109"/>
      <c r="AV62" s="111"/>
      <c r="AW62" s="112">
        <f t="shared" si="0"/>
        <v>0</v>
      </c>
    </row>
    <row r="63" spans="2:49" ht="12.75" customHeight="1" x14ac:dyDescent="0.2">
      <c r="B63" s="155" t="s">
        <v>102</v>
      </c>
      <c r="C63" s="156"/>
      <c r="D63" s="113"/>
      <c r="E63" s="114"/>
      <c r="F63" s="115"/>
      <c r="G63" s="114"/>
      <c r="H63" s="115"/>
      <c r="I63" s="114"/>
      <c r="J63" s="115"/>
      <c r="K63" s="114"/>
      <c r="L63" s="115"/>
      <c r="M63" s="114"/>
      <c r="N63" s="115"/>
      <c r="O63" s="114"/>
      <c r="P63" s="115"/>
      <c r="Q63" s="114"/>
      <c r="R63" s="115"/>
      <c r="S63" s="114"/>
      <c r="T63" s="116"/>
      <c r="U63" s="114"/>
      <c r="V63" s="116"/>
      <c r="W63" s="117"/>
      <c r="X63" s="116"/>
      <c r="Y63" s="117"/>
      <c r="Z63" s="116"/>
      <c r="AA63" s="117"/>
      <c r="AB63" s="116"/>
      <c r="AC63" s="117"/>
      <c r="AD63" s="116"/>
      <c r="AE63" s="117"/>
      <c r="AF63" s="116"/>
      <c r="AG63" s="117"/>
      <c r="AH63" s="116"/>
      <c r="AI63" s="117"/>
      <c r="AJ63" s="118"/>
      <c r="AK63" s="117"/>
      <c r="AL63" s="116"/>
      <c r="AM63" s="119"/>
      <c r="AN63" s="120"/>
      <c r="AO63" s="121"/>
      <c r="AP63" s="122"/>
      <c r="AQ63" s="121"/>
      <c r="AR63" s="122"/>
      <c r="AS63" s="121"/>
      <c r="AT63" s="122"/>
      <c r="AU63" s="121"/>
      <c r="AV63" s="123"/>
      <c r="AW63" s="124">
        <f t="shared" si="0"/>
        <v>0</v>
      </c>
    </row>
    <row r="64" spans="2:49" ht="12.75" customHeight="1" x14ac:dyDescent="0.2">
      <c r="B64" s="36">
        <v>49</v>
      </c>
      <c r="C64" s="60" t="s">
        <v>103</v>
      </c>
      <c r="D64" s="59"/>
      <c r="E64" s="41"/>
      <c r="F64" s="40"/>
      <c r="G64" s="41"/>
      <c r="H64" s="40"/>
      <c r="I64" s="41"/>
      <c r="J64" s="40"/>
      <c r="K64" s="41"/>
      <c r="L64" s="40"/>
      <c r="M64" s="41"/>
      <c r="N64" s="40"/>
      <c r="O64" s="41"/>
      <c r="P64" s="40"/>
      <c r="Q64" s="41"/>
      <c r="R64" s="40"/>
      <c r="S64" s="41"/>
      <c r="T64" s="42"/>
      <c r="U64" s="41"/>
      <c r="V64" s="42"/>
      <c r="W64" s="50"/>
      <c r="X64" s="42"/>
      <c r="Y64" s="50"/>
      <c r="Z64" s="42"/>
      <c r="AA64" s="50"/>
      <c r="AB64" s="42"/>
      <c r="AC64" s="50"/>
      <c r="AD64" s="42"/>
      <c r="AE64" s="50"/>
      <c r="AF64" s="42"/>
      <c r="AG64" s="50"/>
      <c r="AH64" s="42"/>
      <c r="AI64" s="50"/>
      <c r="AJ64" s="43"/>
      <c r="AK64" s="50"/>
      <c r="AL64" s="42"/>
      <c r="AM64" s="52"/>
      <c r="AN64" s="53"/>
      <c r="AO64" s="54"/>
      <c r="AP64" s="55"/>
      <c r="AQ64" s="54"/>
      <c r="AR64" s="55"/>
      <c r="AS64" s="54"/>
      <c r="AT64" s="55"/>
      <c r="AU64" s="54"/>
      <c r="AV64" s="56"/>
      <c r="AW64" s="98">
        <f t="shared" si="0"/>
        <v>0</v>
      </c>
    </row>
    <row r="65" spans="2:49" ht="12.75" customHeight="1" x14ac:dyDescent="0.2">
      <c r="B65" s="36">
        <v>50</v>
      </c>
      <c r="C65" s="60" t="s">
        <v>104</v>
      </c>
      <c r="D65" s="38"/>
      <c r="E65" s="41"/>
      <c r="F65" s="40"/>
      <c r="G65" s="41"/>
      <c r="H65" s="40"/>
      <c r="I65" s="41"/>
      <c r="J65" s="40"/>
      <c r="K65" s="41"/>
      <c r="L65" s="40"/>
      <c r="M65" s="41"/>
      <c r="N65" s="40"/>
      <c r="O65" s="41"/>
      <c r="P65" s="40"/>
      <c r="Q65" s="41"/>
      <c r="R65" s="40"/>
      <c r="S65" s="41"/>
      <c r="T65" s="42"/>
      <c r="U65" s="41"/>
      <c r="V65" s="42"/>
      <c r="W65" s="50"/>
      <c r="X65" s="42"/>
      <c r="Y65" s="50"/>
      <c r="Z65" s="42"/>
      <c r="AA65" s="50"/>
      <c r="AB65" s="42"/>
      <c r="AC65" s="50"/>
      <c r="AD65" s="42"/>
      <c r="AE65" s="50"/>
      <c r="AF65" s="42"/>
      <c r="AG65" s="50"/>
      <c r="AH65" s="42"/>
      <c r="AI65" s="50"/>
      <c r="AJ65" s="43"/>
      <c r="AK65" s="50"/>
      <c r="AL65" s="42"/>
      <c r="AM65" s="52"/>
      <c r="AN65" s="53"/>
      <c r="AO65" s="54"/>
      <c r="AP65" s="55"/>
      <c r="AQ65" s="54"/>
      <c r="AR65" s="55"/>
      <c r="AS65" s="54"/>
      <c r="AT65" s="55"/>
      <c r="AU65" s="54"/>
      <c r="AV65" s="56"/>
      <c r="AW65" s="47">
        <f t="shared" si="0"/>
        <v>0</v>
      </c>
    </row>
    <row r="66" spans="2:49" ht="12.75" customHeight="1" x14ac:dyDescent="0.2">
      <c r="B66" s="36">
        <v>51</v>
      </c>
      <c r="C66" s="60" t="s">
        <v>105</v>
      </c>
      <c r="D66" s="59"/>
      <c r="E66" s="41"/>
      <c r="F66" s="40"/>
      <c r="G66" s="41"/>
      <c r="H66" s="40"/>
      <c r="I66" s="41"/>
      <c r="J66" s="40"/>
      <c r="K66" s="41"/>
      <c r="L66" s="40"/>
      <c r="M66" s="41"/>
      <c r="N66" s="40"/>
      <c r="O66" s="41"/>
      <c r="P66" s="40"/>
      <c r="Q66" s="41"/>
      <c r="R66" s="40"/>
      <c r="S66" s="41"/>
      <c r="T66" s="42"/>
      <c r="U66" s="41"/>
      <c r="V66" s="42"/>
      <c r="W66" s="50"/>
      <c r="X66" s="42"/>
      <c r="Y66" s="50"/>
      <c r="Z66" s="42"/>
      <c r="AA66" s="50"/>
      <c r="AB66" s="42"/>
      <c r="AC66" s="50"/>
      <c r="AD66" s="42"/>
      <c r="AE66" s="50"/>
      <c r="AF66" s="42"/>
      <c r="AG66" s="50"/>
      <c r="AH66" s="42"/>
      <c r="AI66" s="50"/>
      <c r="AJ66" s="43"/>
      <c r="AK66" s="50"/>
      <c r="AL66" s="42"/>
      <c r="AM66" s="52"/>
      <c r="AN66" s="53"/>
      <c r="AO66" s="54"/>
      <c r="AP66" s="55"/>
      <c r="AQ66" s="54"/>
      <c r="AR66" s="55"/>
      <c r="AS66" s="54"/>
      <c r="AT66" s="55"/>
      <c r="AU66" s="54"/>
      <c r="AV66" s="56"/>
      <c r="AW66" s="47">
        <f t="shared" si="0"/>
        <v>0</v>
      </c>
    </row>
    <row r="67" spans="2:49" ht="12.75" customHeight="1" x14ac:dyDescent="0.2">
      <c r="B67" s="36">
        <v>52</v>
      </c>
      <c r="C67" s="60" t="s">
        <v>106</v>
      </c>
      <c r="D67" s="59"/>
      <c r="E67" s="41"/>
      <c r="F67" s="40"/>
      <c r="G67" s="41"/>
      <c r="H67" s="40"/>
      <c r="I67" s="41"/>
      <c r="J67" s="40"/>
      <c r="K67" s="41"/>
      <c r="L67" s="40"/>
      <c r="M67" s="41"/>
      <c r="N67" s="40"/>
      <c r="O67" s="41"/>
      <c r="P67" s="40"/>
      <c r="Q67" s="41"/>
      <c r="R67" s="40"/>
      <c r="S67" s="41"/>
      <c r="T67" s="42"/>
      <c r="U67" s="41"/>
      <c r="V67" s="42"/>
      <c r="W67" s="50"/>
      <c r="X67" s="42"/>
      <c r="Y67" s="50"/>
      <c r="Z67" s="42"/>
      <c r="AA67" s="50"/>
      <c r="AB67" s="42"/>
      <c r="AC67" s="50"/>
      <c r="AD67" s="42"/>
      <c r="AE67" s="50"/>
      <c r="AF67" s="42"/>
      <c r="AG67" s="50"/>
      <c r="AH67" s="42"/>
      <c r="AI67" s="50"/>
      <c r="AJ67" s="43"/>
      <c r="AK67" s="50"/>
      <c r="AL67" s="42"/>
      <c r="AM67" s="52"/>
      <c r="AN67" s="53"/>
      <c r="AO67" s="54"/>
      <c r="AP67" s="55"/>
      <c r="AQ67" s="54"/>
      <c r="AR67" s="55"/>
      <c r="AS67" s="54"/>
      <c r="AT67" s="55"/>
      <c r="AU67" s="54"/>
      <c r="AV67" s="56"/>
      <c r="AW67" s="47">
        <f t="shared" si="0"/>
        <v>0</v>
      </c>
    </row>
    <row r="68" spans="2:49" ht="9.5" x14ac:dyDescent="0.2">
      <c r="B68" s="36">
        <v>53</v>
      </c>
      <c r="C68" s="93" t="s">
        <v>107</v>
      </c>
      <c r="D68" s="59"/>
      <c r="E68" s="41"/>
      <c r="F68" s="40"/>
      <c r="G68" s="41"/>
      <c r="H68" s="40"/>
      <c r="I68" s="41"/>
      <c r="J68" s="40"/>
      <c r="K68" s="41"/>
      <c r="L68" s="40"/>
      <c r="M68" s="41"/>
      <c r="N68" s="40"/>
      <c r="O68" s="41"/>
      <c r="P68" s="40"/>
      <c r="Q68" s="41"/>
      <c r="R68" s="40"/>
      <c r="S68" s="41"/>
      <c r="T68" s="42"/>
      <c r="U68" s="41"/>
      <c r="V68" s="42"/>
      <c r="W68" s="50"/>
      <c r="X68" s="42"/>
      <c r="Y68" s="50"/>
      <c r="Z68" s="42"/>
      <c r="AA68" s="50"/>
      <c r="AB68" s="42"/>
      <c r="AC68" s="50"/>
      <c r="AD68" s="42"/>
      <c r="AE68" s="50"/>
      <c r="AF68" s="42"/>
      <c r="AG68" s="50"/>
      <c r="AH68" s="42"/>
      <c r="AI68" s="50"/>
      <c r="AJ68" s="43"/>
      <c r="AK68" s="50"/>
      <c r="AL68" s="42"/>
      <c r="AM68" s="52"/>
      <c r="AN68" s="53"/>
      <c r="AO68" s="54"/>
      <c r="AP68" s="55"/>
      <c r="AQ68" s="54"/>
      <c r="AR68" s="55"/>
      <c r="AS68" s="54"/>
      <c r="AT68" s="55"/>
      <c r="AU68" s="54"/>
      <c r="AV68" s="56"/>
      <c r="AW68" s="47">
        <f t="shared" si="0"/>
        <v>0</v>
      </c>
    </row>
    <row r="69" spans="2:49" ht="12.75" customHeight="1" x14ac:dyDescent="0.2">
      <c r="B69" s="36">
        <v>54</v>
      </c>
      <c r="C69" s="60" t="s">
        <v>108</v>
      </c>
      <c r="D69" s="38"/>
      <c r="E69" s="41"/>
      <c r="F69" s="40"/>
      <c r="G69" s="41"/>
      <c r="H69" s="40"/>
      <c r="I69" s="41"/>
      <c r="J69" s="40"/>
      <c r="K69" s="41"/>
      <c r="L69" s="40"/>
      <c r="M69" s="41"/>
      <c r="N69" s="40"/>
      <c r="O69" s="41"/>
      <c r="P69" s="40"/>
      <c r="Q69" s="41"/>
      <c r="R69" s="40"/>
      <c r="S69" s="41"/>
      <c r="T69" s="42"/>
      <c r="U69" s="41"/>
      <c r="V69" s="42"/>
      <c r="W69" s="50"/>
      <c r="X69" s="42"/>
      <c r="Y69" s="50"/>
      <c r="Z69" s="42"/>
      <c r="AA69" s="50"/>
      <c r="AB69" s="42"/>
      <c r="AC69" s="50"/>
      <c r="AD69" s="42"/>
      <c r="AE69" s="50"/>
      <c r="AF69" s="42"/>
      <c r="AG69" s="50"/>
      <c r="AH69" s="42"/>
      <c r="AI69" s="50"/>
      <c r="AJ69" s="43"/>
      <c r="AK69" s="50"/>
      <c r="AL69" s="42"/>
      <c r="AM69" s="52"/>
      <c r="AN69" s="53"/>
      <c r="AO69" s="54"/>
      <c r="AP69" s="55"/>
      <c r="AQ69" s="54"/>
      <c r="AR69" s="55"/>
      <c r="AS69" s="54"/>
      <c r="AT69" s="55"/>
      <c r="AU69" s="54"/>
      <c r="AV69" s="56"/>
      <c r="AW69" s="47">
        <f t="shared" si="0"/>
        <v>0</v>
      </c>
    </row>
    <row r="70" spans="2:49" ht="12.75" customHeight="1" x14ac:dyDescent="0.2">
      <c r="B70" s="36">
        <v>55</v>
      </c>
      <c r="C70" s="60" t="s">
        <v>109</v>
      </c>
      <c r="D70" s="38"/>
      <c r="E70" s="41"/>
      <c r="F70" s="40"/>
      <c r="G70" s="41"/>
      <c r="H70" s="40"/>
      <c r="I70" s="41"/>
      <c r="J70" s="40"/>
      <c r="K70" s="41"/>
      <c r="L70" s="40"/>
      <c r="M70" s="41"/>
      <c r="N70" s="40"/>
      <c r="O70" s="41"/>
      <c r="P70" s="40"/>
      <c r="Q70" s="41"/>
      <c r="R70" s="40"/>
      <c r="S70" s="41"/>
      <c r="T70" s="42"/>
      <c r="U70" s="41"/>
      <c r="V70" s="42"/>
      <c r="W70" s="50"/>
      <c r="X70" s="42"/>
      <c r="Y70" s="50"/>
      <c r="Z70" s="42"/>
      <c r="AA70" s="50"/>
      <c r="AB70" s="42"/>
      <c r="AC70" s="50"/>
      <c r="AD70" s="42"/>
      <c r="AE70" s="50"/>
      <c r="AF70" s="42"/>
      <c r="AG70" s="50"/>
      <c r="AH70" s="42"/>
      <c r="AI70" s="50"/>
      <c r="AJ70" s="42"/>
      <c r="AK70" s="50"/>
      <c r="AL70" s="42"/>
      <c r="AM70" s="52"/>
      <c r="AN70" s="53"/>
      <c r="AO70" s="54"/>
      <c r="AP70" s="55"/>
      <c r="AQ70" s="54"/>
      <c r="AR70" s="55"/>
      <c r="AS70" s="54"/>
      <c r="AT70" s="55"/>
      <c r="AU70" s="54"/>
      <c r="AV70" s="56"/>
      <c r="AW70" s="47">
        <f t="shared" si="0"/>
        <v>0</v>
      </c>
    </row>
    <row r="71" spans="2:49" ht="12.75" customHeight="1" x14ac:dyDescent="0.2">
      <c r="B71" s="36">
        <v>56</v>
      </c>
      <c r="C71" s="60" t="s">
        <v>110</v>
      </c>
      <c r="D71" s="38"/>
      <c r="E71" s="41"/>
      <c r="F71" s="40"/>
      <c r="G71" s="41"/>
      <c r="H71" s="40"/>
      <c r="I71" s="41"/>
      <c r="J71" s="40"/>
      <c r="K71" s="41"/>
      <c r="L71" s="40"/>
      <c r="M71" s="41"/>
      <c r="N71" s="40"/>
      <c r="O71" s="41"/>
      <c r="P71" s="40"/>
      <c r="Q71" s="41"/>
      <c r="R71" s="40"/>
      <c r="S71" s="41"/>
      <c r="T71" s="42"/>
      <c r="U71" s="41"/>
      <c r="V71" s="42"/>
      <c r="W71" s="50"/>
      <c r="X71" s="42"/>
      <c r="Y71" s="50"/>
      <c r="Z71" s="42"/>
      <c r="AA71" s="50"/>
      <c r="AB71" s="42"/>
      <c r="AC71" s="50"/>
      <c r="AD71" s="42"/>
      <c r="AE71" s="50"/>
      <c r="AF71" s="42"/>
      <c r="AG71" s="50"/>
      <c r="AH71" s="42"/>
      <c r="AI71" s="50"/>
      <c r="AJ71" s="42"/>
      <c r="AK71" s="50"/>
      <c r="AL71" s="42"/>
      <c r="AM71" s="52"/>
      <c r="AN71" s="53"/>
      <c r="AO71" s="54"/>
      <c r="AP71" s="55"/>
      <c r="AQ71" s="54"/>
      <c r="AR71" s="55"/>
      <c r="AS71" s="54"/>
      <c r="AT71" s="55"/>
      <c r="AU71" s="54"/>
      <c r="AV71" s="56"/>
      <c r="AW71" s="47">
        <f t="shared" si="0"/>
        <v>0</v>
      </c>
    </row>
    <row r="72" spans="2:49" ht="12.75" customHeight="1" x14ac:dyDescent="0.2">
      <c r="B72" s="36">
        <v>57</v>
      </c>
      <c r="C72" s="60" t="s">
        <v>111</v>
      </c>
      <c r="D72" s="59"/>
      <c r="E72" s="41"/>
      <c r="F72" s="40"/>
      <c r="G72" s="41"/>
      <c r="H72" s="40"/>
      <c r="I72" s="41"/>
      <c r="J72" s="40"/>
      <c r="K72" s="41"/>
      <c r="L72" s="40"/>
      <c r="M72" s="41"/>
      <c r="N72" s="40"/>
      <c r="O72" s="41"/>
      <c r="P72" s="40"/>
      <c r="Q72" s="41"/>
      <c r="R72" s="40"/>
      <c r="S72" s="41"/>
      <c r="T72" s="42"/>
      <c r="U72" s="41"/>
      <c r="V72" s="42"/>
      <c r="W72" s="50"/>
      <c r="X72" s="42"/>
      <c r="Y72" s="50"/>
      <c r="Z72" s="42"/>
      <c r="AA72" s="50"/>
      <c r="AB72" s="42"/>
      <c r="AC72" s="50"/>
      <c r="AD72" s="42"/>
      <c r="AE72" s="50"/>
      <c r="AF72" s="42"/>
      <c r="AG72" s="50"/>
      <c r="AH72" s="42"/>
      <c r="AI72" s="50"/>
      <c r="AJ72" s="42"/>
      <c r="AK72" s="50"/>
      <c r="AL72" s="42"/>
      <c r="AM72" s="52"/>
      <c r="AN72" s="53"/>
      <c r="AO72" s="54"/>
      <c r="AP72" s="55"/>
      <c r="AQ72" s="54"/>
      <c r="AR72" s="55"/>
      <c r="AS72" s="54"/>
      <c r="AT72" s="55"/>
      <c r="AU72" s="54"/>
      <c r="AV72" s="56"/>
      <c r="AW72" s="47">
        <f t="shared" si="0"/>
        <v>0</v>
      </c>
    </row>
    <row r="73" spans="2:49" ht="12.75" customHeight="1" x14ac:dyDescent="0.2">
      <c r="B73" s="36">
        <v>58</v>
      </c>
      <c r="C73" s="60" t="s">
        <v>112</v>
      </c>
      <c r="D73" s="38"/>
      <c r="E73" s="41"/>
      <c r="F73" s="40"/>
      <c r="G73" s="41"/>
      <c r="H73" s="40"/>
      <c r="I73" s="41"/>
      <c r="J73" s="40"/>
      <c r="K73" s="41"/>
      <c r="L73" s="40"/>
      <c r="M73" s="41"/>
      <c r="N73" s="40"/>
      <c r="O73" s="41"/>
      <c r="P73" s="40"/>
      <c r="Q73" s="41"/>
      <c r="R73" s="40"/>
      <c r="S73" s="41"/>
      <c r="T73" s="42"/>
      <c r="U73" s="41"/>
      <c r="V73" s="42"/>
      <c r="W73" s="50"/>
      <c r="X73" s="42"/>
      <c r="Y73" s="50"/>
      <c r="Z73" s="42"/>
      <c r="AA73" s="50"/>
      <c r="AB73" s="42"/>
      <c r="AC73" s="50"/>
      <c r="AD73" s="42"/>
      <c r="AE73" s="50"/>
      <c r="AF73" s="42"/>
      <c r="AG73" s="50"/>
      <c r="AH73" s="42"/>
      <c r="AI73" s="50"/>
      <c r="AJ73" s="42"/>
      <c r="AK73" s="50"/>
      <c r="AL73" s="42"/>
      <c r="AM73" s="52"/>
      <c r="AN73" s="53"/>
      <c r="AO73" s="54"/>
      <c r="AP73" s="55"/>
      <c r="AQ73" s="54"/>
      <c r="AR73" s="55"/>
      <c r="AS73" s="54"/>
      <c r="AT73" s="55"/>
      <c r="AU73" s="54"/>
      <c r="AV73" s="56"/>
      <c r="AW73" s="47">
        <f t="shared" si="0"/>
        <v>0</v>
      </c>
    </row>
    <row r="74" spans="2:49" ht="13.5" customHeight="1" x14ac:dyDescent="0.2">
      <c r="B74" s="36">
        <v>59</v>
      </c>
      <c r="C74" s="60" t="s">
        <v>113</v>
      </c>
      <c r="D74" s="38"/>
      <c r="E74" s="41"/>
      <c r="F74" s="40"/>
      <c r="G74" s="41"/>
      <c r="H74" s="40"/>
      <c r="I74" s="41"/>
      <c r="J74" s="40"/>
      <c r="K74" s="41"/>
      <c r="L74" s="40"/>
      <c r="M74" s="41"/>
      <c r="N74" s="40"/>
      <c r="O74" s="41"/>
      <c r="P74" s="40"/>
      <c r="Q74" s="41"/>
      <c r="R74" s="40"/>
      <c r="S74" s="41"/>
      <c r="T74" s="42"/>
      <c r="U74" s="41"/>
      <c r="V74" s="42"/>
      <c r="W74" s="50"/>
      <c r="X74" s="42"/>
      <c r="Y74" s="50"/>
      <c r="Z74" s="42"/>
      <c r="AA74" s="50"/>
      <c r="AB74" s="42"/>
      <c r="AC74" s="50"/>
      <c r="AD74" s="42"/>
      <c r="AE74" s="50"/>
      <c r="AF74" s="42"/>
      <c r="AG74" s="50"/>
      <c r="AH74" s="42"/>
      <c r="AI74" s="50"/>
      <c r="AJ74" s="42"/>
      <c r="AK74" s="50"/>
      <c r="AL74" s="42"/>
      <c r="AM74" s="52"/>
      <c r="AN74" s="53"/>
      <c r="AO74" s="54"/>
      <c r="AP74" s="55"/>
      <c r="AQ74" s="54"/>
      <c r="AR74" s="55"/>
      <c r="AS74" s="54"/>
      <c r="AT74" s="55"/>
      <c r="AU74" s="54"/>
      <c r="AV74" s="56"/>
      <c r="AW74" s="47">
        <f t="shared" si="0"/>
        <v>0</v>
      </c>
    </row>
    <row r="75" spans="2:49" ht="12.75" customHeight="1" x14ac:dyDescent="0.2">
      <c r="B75" s="153" t="s">
        <v>114</v>
      </c>
      <c r="C75" s="154"/>
      <c r="D75" s="94"/>
      <c r="E75" s="83"/>
      <c r="F75" s="84"/>
      <c r="G75" s="83"/>
      <c r="H75" s="84"/>
      <c r="I75" s="83"/>
      <c r="J75" s="84"/>
      <c r="K75" s="83"/>
      <c r="L75" s="84"/>
      <c r="M75" s="83"/>
      <c r="N75" s="84"/>
      <c r="O75" s="83"/>
      <c r="P75" s="84"/>
      <c r="Q75" s="83"/>
      <c r="R75" s="84"/>
      <c r="S75" s="83"/>
      <c r="T75" s="85"/>
      <c r="U75" s="83"/>
      <c r="V75" s="85"/>
      <c r="W75" s="86"/>
      <c r="X75" s="85"/>
      <c r="Y75" s="86"/>
      <c r="Z75" s="85"/>
      <c r="AA75" s="86"/>
      <c r="AB75" s="85"/>
      <c r="AC75" s="86"/>
      <c r="AD75" s="85"/>
      <c r="AE75" s="86"/>
      <c r="AF75" s="85"/>
      <c r="AG75" s="86"/>
      <c r="AH75" s="85"/>
      <c r="AI75" s="86"/>
      <c r="AJ75" s="85"/>
      <c r="AK75" s="86"/>
      <c r="AL75" s="85"/>
      <c r="AM75" s="88"/>
      <c r="AN75" s="89"/>
      <c r="AO75" s="90"/>
      <c r="AP75" s="91"/>
      <c r="AQ75" s="90"/>
      <c r="AR75" s="91"/>
      <c r="AS75" s="90"/>
      <c r="AT75" s="91"/>
      <c r="AU75" s="90"/>
      <c r="AV75" s="92"/>
      <c r="AW75" s="72">
        <f t="shared" ref="AW75:AW78" si="1">SUM(D75:AV75)</f>
        <v>0</v>
      </c>
    </row>
    <row r="76" spans="2:49" ht="12.75" customHeight="1" x14ac:dyDescent="0.2">
      <c r="B76" s="36">
        <v>60</v>
      </c>
      <c r="C76" s="60" t="s">
        <v>115</v>
      </c>
      <c r="D76" s="38"/>
      <c r="E76" s="41"/>
      <c r="F76" s="40"/>
      <c r="G76" s="41"/>
      <c r="H76" s="40"/>
      <c r="I76" s="41"/>
      <c r="J76" s="40"/>
      <c r="K76" s="41"/>
      <c r="L76" s="40"/>
      <c r="M76" s="41"/>
      <c r="N76" s="40"/>
      <c r="O76" s="41"/>
      <c r="P76" s="40"/>
      <c r="Q76" s="41"/>
      <c r="R76" s="40"/>
      <c r="S76" s="41"/>
      <c r="T76" s="42"/>
      <c r="U76" s="41"/>
      <c r="V76" s="42"/>
      <c r="W76" s="50"/>
      <c r="X76" s="42"/>
      <c r="Y76" s="50"/>
      <c r="Z76" s="42"/>
      <c r="AA76" s="50"/>
      <c r="AB76" s="42"/>
      <c r="AC76" s="50"/>
      <c r="AD76" s="42"/>
      <c r="AE76" s="50"/>
      <c r="AF76" s="42"/>
      <c r="AG76" s="50"/>
      <c r="AH76" s="42"/>
      <c r="AI76" s="50"/>
      <c r="AJ76" s="42"/>
      <c r="AK76" s="50"/>
      <c r="AL76" s="42"/>
      <c r="AM76" s="52"/>
      <c r="AN76" s="53"/>
      <c r="AO76" s="54"/>
      <c r="AP76" s="55"/>
      <c r="AQ76" s="54"/>
      <c r="AR76" s="55"/>
      <c r="AS76" s="54"/>
      <c r="AT76" s="55"/>
      <c r="AU76" s="54"/>
      <c r="AV76" s="56"/>
      <c r="AW76" s="47">
        <f t="shared" si="1"/>
        <v>0</v>
      </c>
    </row>
    <row r="77" spans="2:49" ht="12.75" customHeight="1" x14ac:dyDescent="0.2">
      <c r="B77" s="36">
        <v>61</v>
      </c>
      <c r="C77" s="60" t="s">
        <v>116</v>
      </c>
      <c r="D77" s="38"/>
      <c r="E77" s="41"/>
      <c r="F77" s="40"/>
      <c r="G77" s="41"/>
      <c r="H77" s="40"/>
      <c r="I77" s="41"/>
      <c r="J77" s="40"/>
      <c r="K77" s="41"/>
      <c r="L77" s="40"/>
      <c r="M77" s="41"/>
      <c r="N77" s="40"/>
      <c r="O77" s="41"/>
      <c r="P77" s="40"/>
      <c r="Q77" s="41"/>
      <c r="R77" s="40"/>
      <c r="S77" s="41"/>
      <c r="T77" s="42"/>
      <c r="U77" s="41"/>
      <c r="V77" s="42"/>
      <c r="W77" s="50"/>
      <c r="X77" s="42"/>
      <c r="Y77" s="50"/>
      <c r="Z77" s="42"/>
      <c r="AA77" s="50"/>
      <c r="AB77" s="42"/>
      <c r="AC77" s="50"/>
      <c r="AD77" s="42"/>
      <c r="AE77" s="50"/>
      <c r="AF77" s="42"/>
      <c r="AG77" s="50"/>
      <c r="AH77" s="42"/>
      <c r="AI77" s="50"/>
      <c r="AJ77" s="42"/>
      <c r="AK77" s="50"/>
      <c r="AL77" s="42"/>
      <c r="AM77" s="52"/>
      <c r="AN77" s="53"/>
      <c r="AO77" s="54"/>
      <c r="AP77" s="55"/>
      <c r="AQ77" s="54"/>
      <c r="AR77" s="55"/>
      <c r="AS77" s="54"/>
      <c r="AT77" s="55"/>
      <c r="AU77" s="54"/>
      <c r="AV77" s="56"/>
      <c r="AW77" s="47">
        <f t="shared" si="1"/>
        <v>0</v>
      </c>
    </row>
    <row r="78" spans="2:49" ht="12.75" customHeight="1" x14ac:dyDescent="0.2">
      <c r="B78" s="36">
        <v>62</v>
      </c>
      <c r="C78" s="60" t="s">
        <v>117</v>
      </c>
      <c r="D78" s="38"/>
      <c r="E78" s="41"/>
      <c r="F78" s="40"/>
      <c r="G78" s="41"/>
      <c r="H78" s="40"/>
      <c r="I78" s="41"/>
      <c r="J78" s="40"/>
      <c r="K78" s="41"/>
      <c r="L78" s="40"/>
      <c r="M78" s="41"/>
      <c r="N78" s="40"/>
      <c r="O78" s="41"/>
      <c r="P78" s="40"/>
      <c r="Q78" s="41"/>
      <c r="R78" s="40"/>
      <c r="S78" s="41"/>
      <c r="T78" s="42"/>
      <c r="U78" s="41"/>
      <c r="V78" s="42"/>
      <c r="W78" s="50"/>
      <c r="X78" s="42"/>
      <c r="Y78" s="50"/>
      <c r="Z78" s="42"/>
      <c r="AA78" s="50"/>
      <c r="AB78" s="42"/>
      <c r="AC78" s="50"/>
      <c r="AD78" s="42"/>
      <c r="AE78" s="50"/>
      <c r="AF78" s="42"/>
      <c r="AG78" s="50"/>
      <c r="AH78" s="42"/>
      <c r="AI78" s="50"/>
      <c r="AJ78" s="42"/>
      <c r="AK78" s="50"/>
      <c r="AL78" s="42"/>
      <c r="AM78" s="52"/>
      <c r="AN78" s="53"/>
      <c r="AO78" s="54"/>
      <c r="AP78" s="55"/>
      <c r="AQ78" s="54"/>
      <c r="AR78" s="55"/>
      <c r="AS78" s="54"/>
      <c r="AT78" s="55"/>
      <c r="AU78" s="54"/>
      <c r="AV78" s="56"/>
      <c r="AW78" s="47">
        <f t="shared" si="1"/>
        <v>0</v>
      </c>
    </row>
    <row r="79" spans="2:49" ht="12.75" customHeight="1" x14ac:dyDescent="0.2">
      <c r="B79" s="36">
        <v>63</v>
      </c>
      <c r="C79" s="60" t="s">
        <v>118</v>
      </c>
      <c r="D79" s="38"/>
      <c r="E79" s="41"/>
      <c r="F79" s="40"/>
      <c r="G79" s="41"/>
      <c r="H79" s="40"/>
      <c r="I79" s="41"/>
      <c r="J79" s="40"/>
      <c r="K79" s="41"/>
      <c r="L79" s="40"/>
      <c r="M79" s="41"/>
      <c r="N79" s="40"/>
      <c r="O79" s="41"/>
      <c r="P79" s="40"/>
      <c r="Q79" s="41"/>
      <c r="R79" s="40"/>
      <c r="S79" s="41"/>
      <c r="T79" s="42"/>
      <c r="U79" s="41"/>
      <c r="V79" s="42"/>
      <c r="W79" s="50"/>
      <c r="X79" s="42"/>
      <c r="Y79" s="50"/>
      <c r="Z79" s="42"/>
      <c r="AA79" s="50"/>
      <c r="AB79" s="42"/>
      <c r="AC79" s="50"/>
      <c r="AD79" s="42"/>
      <c r="AE79" s="50"/>
      <c r="AF79" s="42"/>
      <c r="AG79" s="50"/>
      <c r="AH79" s="42"/>
      <c r="AI79" s="50"/>
      <c r="AJ79" s="42"/>
      <c r="AK79" s="50"/>
      <c r="AL79" s="42"/>
      <c r="AM79" s="52"/>
      <c r="AN79" s="53"/>
      <c r="AO79" s="54"/>
      <c r="AP79" s="55"/>
      <c r="AQ79" s="54"/>
      <c r="AR79" s="55"/>
      <c r="AS79" s="54"/>
      <c r="AT79" s="55"/>
      <c r="AU79" s="54"/>
      <c r="AV79" s="56"/>
      <c r="AW79" s="47">
        <f>SUM(D79:AV79)</f>
        <v>0</v>
      </c>
    </row>
    <row r="80" spans="2:49" ht="12.75" customHeight="1" x14ac:dyDescent="0.2">
      <c r="B80" s="36">
        <v>64</v>
      </c>
      <c r="C80" s="60" t="s">
        <v>119</v>
      </c>
      <c r="D80" s="38"/>
      <c r="E80" s="41"/>
      <c r="F80" s="40"/>
      <c r="G80" s="41"/>
      <c r="H80" s="40"/>
      <c r="I80" s="41"/>
      <c r="J80" s="40"/>
      <c r="K80" s="41"/>
      <c r="L80" s="40"/>
      <c r="M80" s="41"/>
      <c r="N80" s="40"/>
      <c r="O80" s="41"/>
      <c r="P80" s="40"/>
      <c r="Q80" s="41"/>
      <c r="R80" s="40"/>
      <c r="S80" s="41"/>
      <c r="T80" s="42"/>
      <c r="U80" s="41"/>
      <c r="V80" s="42"/>
      <c r="W80" s="50"/>
      <c r="X80" s="42"/>
      <c r="Y80" s="50"/>
      <c r="Z80" s="42"/>
      <c r="AA80" s="50"/>
      <c r="AB80" s="42"/>
      <c r="AC80" s="50"/>
      <c r="AD80" s="42"/>
      <c r="AE80" s="50"/>
      <c r="AF80" s="42"/>
      <c r="AG80" s="50"/>
      <c r="AH80" s="42"/>
      <c r="AI80" s="50"/>
      <c r="AJ80" s="42"/>
      <c r="AK80" s="50"/>
      <c r="AL80" s="42"/>
      <c r="AM80" s="52"/>
      <c r="AN80" s="53"/>
      <c r="AO80" s="54"/>
      <c r="AP80" s="55"/>
      <c r="AQ80" s="54"/>
      <c r="AR80" s="55"/>
      <c r="AS80" s="54"/>
      <c r="AT80" s="55"/>
      <c r="AU80" s="54"/>
      <c r="AV80" s="56"/>
      <c r="AW80" s="47">
        <f t="shared" ref="AW80:AW88" si="2">SUM(D80:AV80)</f>
        <v>0</v>
      </c>
    </row>
    <row r="81" spans="2:50" ht="12.75" customHeight="1" x14ac:dyDescent="0.2">
      <c r="B81" s="36">
        <v>65</v>
      </c>
      <c r="C81" s="60" t="s">
        <v>120</v>
      </c>
      <c r="D81" s="38"/>
      <c r="E81" s="41"/>
      <c r="F81" s="40"/>
      <c r="G81" s="41"/>
      <c r="H81" s="40"/>
      <c r="I81" s="41"/>
      <c r="J81" s="40"/>
      <c r="K81" s="41"/>
      <c r="L81" s="40"/>
      <c r="M81" s="41"/>
      <c r="N81" s="40"/>
      <c r="O81" s="41"/>
      <c r="P81" s="40"/>
      <c r="Q81" s="41"/>
      <c r="R81" s="40"/>
      <c r="S81" s="41"/>
      <c r="T81" s="42"/>
      <c r="U81" s="41"/>
      <c r="V81" s="42"/>
      <c r="W81" s="50"/>
      <c r="X81" s="42"/>
      <c r="Y81" s="50"/>
      <c r="Z81" s="42"/>
      <c r="AA81" s="50"/>
      <c r="AB81" s="42"/>
      <c r="AC81" s="50"/>
      <c r="AD81" s="42"/>
      <c r="AE81" s="50"/>
      <c r="AF81" s="42"/>
      <c r="AG81" s="50"/>
      <c r="AH81" s="42"/>
      <c r="AI81" s="50"/>
      <c r="AJ81" s="42"/>
      <c r="AK81" s="50"/>
      <c r="AL81" s="42"/>
      <c r="AM81" s="52"/>
      <c r="AN81" s="53"/>
      <c r="AO81" s="54"/>
      <c r="AP81" s="55"/>
      <c r="AQ81" s="54"/>
      <c r="AR81" s="55"/>
      <c r="AS81" s="54"/>
      <c r="AT81" s="55"/>
      <c r="AU81" s="54"/>
      <c r="AV81" s="56"/>
      <c r="AW81" s="47">
        <f t="shared" si="2"/>
        <v>0</v>
      </c>
    </row>
    <row r="82" spans="2:50" ht="12.75" customHeight="1" x14ac:dyDescent="0.2">
      <c r="B82" s="36">
        <v>66</v>
      </c>
      <c r="C82" s="125" t="s">
        <v>121</v>
      </c>
      <c r="D82" s="38"/>
      <c r="E82" s="41"/>
      <c r="F82" s="40"/>
      <c r="G82" s="41"/>
      <c r="H82" s="40"/>
      <c r="I82" s="41"/>
      <c r="J82" s="40"/>
      <c r="K82" s="41"/>
      <c r="L82" s="40"/>
      <c r="M82" s="41"/>
      <c r="N82" s="40"/>
      <c r="O82" s="41"/>
      <c r="P82" s="40"/>
      <c r="Q82" s="41"/>
      <c r="R82" s="40"/>
      <c r="S82" s="41"/>
      <c r="T82" s="42"/>
      <c r="U82" s="41"/>
      <c r="V82" s="42"/>
      <c r="W82" s="50"/>
      <c r="X82" s="42"/>
      <c r="Y82" s="50"/>
      <c r="Z82" s="42"/>
      <c r="AA82" s="50"/>
      <c r="AB82" s="42"/>
      <c r="AC82" s="50"/>
      <c r="AD82" s="42"/>
      <c r="AE82" s="50"/>
      <c r="AF82" s="42"/>
      <c r="AG82" s="50"/>
      <c r="AH82" s="42"/>
      <c r="AI82" s="50"/>
      <c r="AJ82" s="42"/>
      <c r="AK82" s="50"/>
      <c r="AL82" s="42"/>
      <c r="AM82" s="52"/>
      <c r="AN82" s="53"/>
      <c r="AO82" s="54"/>
      <c r="AP82" s="55"/>
      <c r="AQ82" s="54"/>
      <c r="AR82" s="55"/>
      <c r="AS82" s="54"/>
      <c r="AT82" s="55"/>
      <c r="AU82" s="54"/>
      <c r="AV82" s="56"/>
      <c r="AW82" s="47">
        <f t="shared" si="2"/>
        <v>0</v>
      </c>
    </row>
    <row r="83" spans="2:50" ht="17.25" customHeight="1" x14ac:dyDescent="0.2">
      <c r="B83" s="147" t="s">
        <v>122</v>
      </c>
      <c r="C83" s="148"/>
      <c r="D83" s="38"/>
      <c r="E83" s="41"/>
      <c r="F83" s="40"/>
      <c r="G83" s="41"/>
      <c r="H83" s="40"/>
      <c r="I83" s="41"/>
      <c r="J83" s="40"/>
      <c r="K83" s="41"/>
      <c r="L83" s="40"/>
      <c r="M83" s="41"/>
      <c r="N83" s="40"/>
      <c r="O83" s="41"/>
      <c r="P83" s="40"/>
      <c r="Q83" s="41"/>
      <c r="R83" s="40"/>
      <c r="S83" s="41"/>
      <c r="T83" s="42"/>
      <c r="U83" s="41"/>
      <c r="V83" s="42"/>
      <c r="W83" s="50"/>
      <c r="X83" s="42"/>
      <c r="Y83" s="50"/>
      <c r="Z83" s="42"/>
      <c r="AA83" s="50"/>
      <c r="AB83" s="42"/>
      <c r="AC83" s="50"/>
      <c r="AD83" s="42"/>
      <c r="AE83" s="50"/>
      <c r="AF83" s="42"/>
      <c r="AG83" s="50"/>
      <c r="AH83" s="42"/>
      <c r="AI83" s="50"/>
      <c r="AJ83" s="42"/>
      <c r="AK83" s="50"/>
      <c r="AL83" s="42"/>
      <c r="AM83" s="52"/>
      <c r="AN83" s="53"/>
      <c r="AO83" s="54"/>
      <c r="AP83" s="55"/>
      <c r="AQ83" s="54"/>
      <c r="AR83" s="55"/>
      <c r="AS83" s="54"/>
      <c r="AT83" s="55"/>
      <c r="AU83" s="54"/>
      <c r="AV83" s="56"/>
      <c r="AW83" s="47">
        <f t="shared" si="2"/>
        <v>0</v>
      </c>
    </row>
    <row r="84" spans="2:50" ht="12.75" customHeight="1" x14ac:dyDescent="0.2">
      <c r="B84" s="126">
        <v>67</v>
      </c>
      <c r="C84" s="127" t="s">
        <v>123</v>
      </c>
      <c r="D84" s="73">
        <v>9</v>
      </c>
      <c r="E84" s="39"/>
      <c r="F84" s="74"/>
      <c r="G84" s="39"/>
      <c r="H84" s="74"/>
      <c r="I84" s="39"/>
      <c r="J84" s="74"/>
      <c r="K84" s="39"/>
      <c r="L84" s="74"/>
      <c r="M84" s="39"/>
      <c r="N84" s="74"/>
      <c r="O84" s="39"/>
      <c r="P84" s="74"/>
      <c r="Q84" s="41"/>
      <c r="R84" s="74"/>
      <c r="S84" s="39"/>
      <c r="T84" s="75"/>
      <c r="U84" s="39"/>
      <c r="V84" s="75"/>
      <c r="W84" s="76"/>
      <c r="X84" s="75"/>
      <c r="Y84" s="76"/>
      <c r="Z84" s="75"/>
      <c r="AA84" s="76"/>
      <c r="AB84" s="75"/>
      <c r="AC84" s="76"/>
      <c r="AD84" s="75"/>
      <c r="AE84" s="50"/>
      <c r="AF84" s="75"/>
      <c r="AG84" s="76"/>
      <c r="AH84" s="42"/>
      <c r="AI84" s="76"/>
      <c r="AJ84" s="43"/>
      <c r="AK84" s="76"/>
      <c r="AL84" s="75"/>
      <c r="AM84" s="77"/>
      <c r="AN84" s="78"/>
      <c r="AO84" s="79"/>
      <c r="AP84" s="80"/>
      <c r="AQ84" s="79"/>
      <c r="AR84" s="80"/>
      <c r="AS84" s="79"/>
      <c r="AT84" s="80"/>
      <c r="AU84" s="79"/>
      <c r="AV84" s="81"/>
      <c r="AW84" s="47">
        <f>SUM(D84:AV84)</f>
        <v>9</v>
      </c>
    </row>
    <row r="85" spans="2:50" ht="12.75" customHeight="1" x14ac:dyDescent="0.2">
      <c r="B85" s="126">
        <v>68</v>
      </c>
      <c r="C85" s="127" t="s">
        <v>124</v>
      </c>
      <c r="D85" s="49">
        <v>13</v>
      </c>
      <c r="E85" s="39"/>
      <c r="F85" s="74"/>
      <c r="G85" s="39"/>
      <c r="H85" s="74"/>
      <c r="I85" s="39"/>
      <c r="J85" s="74"/>
      <c r="K85" s="39"/>
      <c r="L85" s="74"/>
      <c r="M85" s="39"/>
      <c r="N85" s="74"/>
      <c r="O85" s="39"/>
      <c r="P85" s="74"/>
      <c r="Q85" s="39"/>
      <c r="R85" s="74"/>
      <c r="S85" s="39"/>
      <c r="T85" s="75"/>
      <c r="U85" s="39"/>
      <c r="V85" s="75"/>
      <c r="W85" s="76"/>
      <c r="X85" s="75"/>
      <c r="Y85" s="76"/>
      <c r="Z85" s="75"/>
      <c r="AA85" s="76"/>
      <c r="AB85" s="75"/>
      <c r="AC85" s="76"/>
      <c r="AD85" s="75"/>
      <c r="AE85" s="76"/>
      <c r="AF85" s="75"/>
      <c r="AG85" s="76"/>
      <c r="AH85" s="75"/>
      <c r="AI85" s="76"/>
      <c r="AJ85" s="75"/>
      <c r="AK85" s="76"/>
      <c r="AL85" s="75"/>
      <c r="AM85" s="77"/>
      <c r="AN85" s="78"/>
      <c r="AO85" s="79"/>
      <c r="AP85" s="80"/>
      <c r="AQ85" s="79"/>
      <c r="AR85" s="80"/>
      <c r="AS85" s="79"/>
      <c r="AT85" s="80"/>
      <c r="AU85" s="79"/>
      <c r="AV85" s="81"/>
      <c r="AW85" s="47">
        <f>SUM(D85:AV85)</f>
        <v>13</v>
      </c>
    </row>
    <row r="86" spans="2:50" ht="12.75" customHeight="1" x14ac:dyDescent="0.2">
      <c r="B86" s="126">
        <v>69</v>
      </c>
      <c r="C86" s="127" t="s">
        <v>125</v>
      </c>
      <c r="D86" s="73">
        <v>13</v>
      </c>
      <c r="E86" s="39"/>
      <c r="F86" s="74"/>
      <c r="G86" s="39"/>
      <c r="H86" s="74"/>
      <c r="I86" s="39"/>
      <c r="J86" s="74"/>
      <c r="K86" s="39"/>
      <c r="L86" s="74"/>
      <c r="M86" s="39"/>
      <c r="N86" s="74"/>
      <c r="O86" s="39"/>
      <c r="P86" s="74"/>
      <c r="Q86" s="39"/>
      <c r="R86" s="74"/>
      <c r="S86" s="39"/>
      <c r="T86" s="75"/>
      <c r="U86" s="39"/>
      <c r="V86" s="75"/>
      <c r="W86" s="76"/>
      <c r="X86" s="75"/>
      <c r="Y86" s="76"/>
      <c r="Z86" s="75"/>
      <c r="AA86" s="76"/>
      <c r="AB86" s="75"/>
      <c r="AC86" s="76"/>
      <c r="AD86" s="75"/>
      <c r="AE86" s="76"/>
      <c r="AF86" s="75"/>
      <c r="AG86" s="76"/>
      <c r="AH86" s="75"/>
      <c r="AI86" s="76"/>
      <c r="AJ86" s="75"/>
      <c r="AK86" s="76"/>
      <c r="AL86" s="75"/>
      <c r="AM86" s="77"/>
      <c r="AN86" s="78"/>
      <c r="AO86" s="79"/>
      <c r="AP86" s="80"/>
      <c r="AQ86" s="79"/>
      <c r="AR86" s="80"/>
      <c r="AS86" s="79"/>
      <c r="AT86" s="80"/>
      <c r="AU86" s="79"/>
      <c r="AV86" s="81"/>
      <c r="AW86" s="47">
        <f>SUM(D86:AV86)</f>
        <v>13</v>
      </c>
    </row>
    <row r="87" spans="2:50" ht="12.75" customHeight="1" x14ac:dyDescent="0.2">
      <c r="B87" s="126">
        <v>70</v>
      </c>
      <c r="C87" s="127" t="s">
        <v>126</v>
      </c>
      <c r="D87" s="73">
        <v>112</v>
      </c>
      <c r="E87" s="39">
        <v>22</v>
      </c>
      <c r="F87" s="74"/>
      <c r="G87" s="39"/>
      <c r="H87" s="74"/>
      <c r="I87" s="39"/>
      <c r="J87" s="74"/>
      <c r="K87" s="39"/>
      <c r="L87" s="74"/>
      <c r="M87" s="39"/>
      <c r="N87" s="74"/>
      <c r="O87" s="39"/>
      <c r="P87" s="74"/>
      <c r="Q87" s="39">
        <v>11</v>
      </c>
      <c r="R87" s="74"/>
      <c r="S87" s="39"/>
      <c r="T87" s="75"/>
      <c r="U87" s="39"/>
      <c r="V87" s="75"/>
      <c r="W87" s="76"/>
      <c r="X87" s="75"/>
      <c r="Y87" s="76"/>
      <c r="Z87" s="75"/>
      <c r="AA87" s="76"/>
      <c r="AB87" s="75"/>
      <c r="AC87" s="76"/>
      <c r="AD87" s="75"/>
      <c r="AE87" s="76"/>
      <c r="AF87" s="75"/>
      <c r="AG87" s="76"/>
      <c r="AH87" s="75"/>
      <c r="AI87" s="76"/>
      <c r="AJ87" s="75"/>
      <c r="AK87" s="76"/>
      <c r="AL87" s="75"/>
      <c r="AM87" s="77"/>
      <c r="AN87" s="78"/>
      <c r="AO87" s="79"/>
      <c r="AP87" s="80"/>
      <c r="AQ87" s="79"/>
      <c r="AR87" s="80"/>
      <c r="AS87" s="79"/>
      <c r="AT87" s="80"/>
      <c r="AU87" s="79"/>
      <c r="AV87" s="81"/>
      <c r="AW87" s="47">
        <f>SUM(D87:AV87)</f>
        <v>145</v>
      </c>
    </row>
    <row r="88" spans="2:50" ht="12.75" customHeight="1" x14ac:dyDescent="0.2">
      <c r="B88" s="128">
        <v>71</v>
      </c>
      <c r="C88" s="129"/>
      <c r="D88" s="38"/>
      <c r="E88" s="41"/>
      <c r="F88" s="40"/>
      <c r="G88" s="41"/>
      <c r="H88" s="40"/>
      <c r="I88" s="41"/>
      <c r="J88" s="40"/>
      <c r="K88" s="41"/>
      <c r="L88" s="40"/>
      <c r="M88" s="41"/>
      <c r="N88" s="40"/>
      <c r="O88" s="41"/>
      <c r="P88" s="40"/>
      <c r="Q88" s="41"/>
      <c r="R88" s="40"/>
      <c r="S88" s="41"/>
      <c r="T88" s="42"/>
      <c r="U88" s="41"/>
      <c r="V88" s="42"/>
      <c r="W88" s="50"/>
      <c r="X88" s="42"/>
      <c r="Y88" s="50"/>
      <c r="Z88" s="42"/>
      <c r="AA88" s="50"/>
      <c r="AB88" s="42"/>
      <c r="AC88" s="50"/>
      <c r="AD88" s="42"/>
      <c r="AE88" s="50"/>
      <c r="AF88" s="42"/>
      <c r="AG88" s="50"/>
      <c r="AH88" s="42"/>
      <c r="AI88" s="50"/>
      <c r="AJ88" s="42"/>
      <c r="AK88" s="50"/>
      <c r="AL88" s="42"/>
      <c r="AM88" s="52"/>
      <c r="AN88" s="53"/>
      <c r="AO88" s="54"/>
      <c r="AP88" s="55"/>
      <c r="AQ88" s="54"/>
      <c r="AR88" s="55"/>
      <c r="AS88" s="54"/>
      <c r="AT88" s="55"/>
      <c r="AU88" s="54"/>
      <c r="AV88" s="56"/>
      <c r="AW88" s="47">
        <f t="shared" si="2"/>
        <v>0</v>
      </c>
    </row>
    <row r="89" spans="2:50" ht="12.75" customHeight="1" x14ac:dyDescent="0.2">
      <c r="B89" s="128">
        <v>72</v>
      </c>
      <c r="C89" s="130"/>
      <c r="D89" s="38"/>
      <c r="E89" s="41"/>
      <c r="F89" s="40"/>
      <c r="G89" s="41"/>
      <c r="H89" s="40"/>
      <c r="I89" s="41"/>
      <c r="J89" s="40"/>
      <c r="K89" s="41"/>
      <c r="L89" s="40"/>
      <c r="M89" s="41"/>
      <c r="N89" s="40"/>
      <c r="O89" s="41"/>
      <c r="P89" s="40"/>
      <c r="Q89" s="41"/>
      <c r="R89" s="40"/>
      <c r="S89" s="41"/>
      <c r="T89" s="42"/>
      <c r="U89" s="41"/>
      <c r="V89" s="42"/>
      <c r="W89" s="50"/>
      <c r="X89" s="42"/>
      <c r="Y89" s="50"/>
      <c r="Z89" s="42"/>
      <c r="AA89" s="50"/>
      <c r="AB89" s="42"/>
      <c r="AC89" s="50"/>
      <c r="AD89" s="42"/>
      <c r="AE89" s="50"/>
      <c r="AF89" s="42"/>
      <c r="AG89" s="50"/>
      <c r="AH89" s="42"/>
      <c r="AI89" s="50"/>
      <c r="AJ89" s="42"/>
      <c r="AK89" s="50"/>
      <c r="AL89" s="42"/>
      <c r="AM89" s="52"/>
      <c r="AN89" s="53"/>
      <c r="AO89" s="54"/>
      <c r="AP89" s="55"/>
      <c r="AQ89" s="54"/>
      <c r="AR89" s="55"/>
      <c r="AS89" s="54"/>
      <c r="AT89" s="55"/>
      <c r="AU89" s="54"/>
      <c r="AV89" s="56"/>
      <c r="AW89" s="47">
        <f>SUM(D89:AV89)</f>
        <v>0</v>
      </c>
    </row>
    <row r="90" spans="2:50" ht="16.5" customHeight="1" x14ac:dyDescent="0.2">
      <c r="B90" s="14"/>
      <c r="C90" s="131"/>
      <c r="D90" s="132">
        <f>SUM(D10:D89)</f>
        <v>2310</v>
      </c>
      <c r="E90" s="133">
        <f>SUM(E10:E89)</f>
        <v>99</v>
      </c>
      <c r="F90" s="133">
        <f t="shared" ref="F90:AV90" si="3">SUM(F10:F89)</f>
        <v>3</v>
      </c>
      <c r="G90" s="133">
        <f t="shared" si="3"/>
        <v>1097</v>
      </c>
      <c r="H90" s="133">
        <f t="shared" si="3"/>
        <v>0</v>
      </c>
      <c r="I90" s="133">
        <f t="shared" si="3"/>
        <v>9</v>
      </c>
      <c r="J90" s="133">
        <f t="shared" si="3"/>
        <v>7</v>
      </c>
      <c r="K90" s="133">
        <f t="shared" si="3"/>
        <v>7</v>
      </c>
      <c r="L90" s="133">
        <f t="shared" si="3"/>
        <v>9</v>
      </c>
      <c r="M90" s="133">
        <f t="shared" si="3"/>
        <v>0</v>
      </c>
      <c r="N90" s="133">
        <f t="shared" si="3"/>
        <v>0</v>
      </c>
      <c r="O90" s="133">
        <f t="shared" si="3"/>
        <v>86</v>
      </c>
      <c r="P90" s="133">
        <f t="shared" si="3"/>
        <v>267</v>
      </c>
      <c r="Q90" s="133">
        <f t="shared" si="3"/>
        <v>127</v>
      </c>
      <c r="R90" s="133">
        <f t="shared" si="3"/>
        <v>15</v>
      </c>
      <c r="S90" s="133">
        <f t="shared" si="3"/>
        <v>1</v>
      </c>
      <c r="T90" s="133">
        <f t="shared" si="3"/>
        <v>25</v>
      </c>
      <c r="U90" s="133">
        <f t="shared" si="3"/>
        <v>3</v>
      </c>
      <c r="V90" s="133">
        <f t="shared" si="3"/>
        <v>13</v>
      </c>
      <c r="W90" s="133">
        <f t="shared" si="3"/>
        <v>17</v>
      </c>
      <c r="X90" s="133">
        <f t="shared" si="3"/>
        <v>0</v>
      </c>
      <c r="Y90" s="133">
        <f t="shared" si="3"/>
        <v>0</v>
      </c>
      <c r="Z90" s="133">
        <f t="shared" si="3"/>
        <v>2</v>
      </c>
      <c r="AA90" s="133">
        <f t="shared" si="3"/>
        <v>0</v>
      </c>
      <c r="AB90" s="133">
        <f t="shared" si="3"/>
        <v>0</v>
      </c>
      <c r="AC90" s="133">
        <f t="shared" si="3"/>
        <v>0</v>
      </c>
      <c r="AD90" s="133">
        <f t="shared" si="3"/>
        <v>0</v>
      </c>
      <c r="AE90" s="133">
        <f t="shared" si="3"/>
        <v>0</v>
      </c>
      <c r="AF90" s="133">
        <f t="shared" si="3"/>
        <v>0</v>
      </c>
      <c r="AG90" s="133">
        <f t="shared" si="3"/>
        <v>2</v>
      </c>
      <c r="AH90" s="133">
        <f t="shared" si="3"/>
        <v>167</v>
      </c>
      <c r="AI90" s="133">
        <f t="shared" si="3"/>
        <v>1</v>
      </c>
      <c r="AJ90" s="133">
        <f t="shared" si="3"/>
        <v>0</v>
      </c>
      <c r="AK90" s="133">
        <f t="shared" si="3"/>
        <v>0</v>
      </c>
      <c r="AL90" s="133">
        <f t="shared" si="3"/>
        <v>0</v>
      </c>
      <c r="AM90" s="133">
        <f t="shared" si="3"/>
        <v>0</v>
      </c>
      <c r="AN90" s="133">
        <f t="shared" si="3"/>
        <v>0</v>
      </c>
      <c r="AO90" s="133">
        <f t="shared" si="3"/>
        <v>0</v>
      </c>
      <c r="AP90" s="133">
        <f t="shared" si="3"/>
        <v>0</v>
      </c>
      <c r="AQ90" s="133">
        <f t="shared" si="3"/>
        <v>0</v>
      </c>
      <c r="AR90" s="133">
        <f t="shared" si="3"/>
        <v>0</v>
      </c>
      <c r="AS90" s="133">
        <f t="shared" si="3"/>
        <v>0</v>
      </c>
      <c r="AT90" s="133">
        <f t="shared" si="3"/>
        <v>2</v>
      </c>
      <c r="AU90" s="133">
        <f t="shared" si="3"/>
        <v>0</v>
      </c>
      <c r="AV90" s="133">
        <f t="shared" si="3"/>
        <v>11</v>
      </c>
      <c r="AW90" s="134">
        <f>SUM(D90:AV90)</f>
        <v>4280</v>
      </c>
    </row>
    <row r="91" spans="2:50" ht="3.75" customHeight="1" x14ac:dyDescent="0.2"/>
    <row r="92" spans="2:50" ht="9" customHeight="1" x14ac:dyDescent="0.2">
      <c r="AX92" s="136">
        <f>SUM(D90:AV90)</f>
        <v>4280</v>
      </c>
    </row>
    <row r="93" spans="2:50" ht="9" customHeight="1" thickBot="1" x14ac:dyDescent="0.25">
      <c r="AX93" s="136"/>
    </row>
    <row r="94" spans="2:50" ht="12.75" customHeight="1" thickBot="1" x14ac:dyDescent="0.25">
      <c r="C94" s="137" t="s">
        <v>127</v>
      </c>
      <c r="AX94" s="136"/>
    </row>
    <row r="95" spans="2:50" ht="12.75" customHeight="1" thickTop="1" x14ac:dyDescent="0.2">
      <c r="C95" s="138" t="s">
        <v>136</v>
      </c>
    </row>
    <row r="96" spans="2:50" ht="12.75" customHeight="1" x14ac:dyDescent="0.2">
      <c r="C96" s="139" t="s">
        <v>129</v>
      </c>
    </row>
    <row r="97" spans="3:3" ht="12.75" customHeight="1" x14ac:dyDescent="0.2">
      <c r="C97" s="140" t="s">
        <v>130</v>
      </c>
    </row>
    <row r="98" spans="3:3" ht="12.75" customHeight="1" x14ac:dyDescent="0.2">
      <c r="C98" s="140" t="s">
        <v>150</v>
      </c>
    </row>
    <row r="99" spans="3:3" ht="12.75" customHeight="1" x14ac:dyDescent="0.2">
      <c r="C99" s="140" t="s">
        <v>132</v>
      </c>
    </row>
    <row r="100" spans="3:3" ht="12.75" customHeight="1" x14ac:dyDescent="0.2">
      <c r="C100" s="141" t="s">
        <v>133</v>
      </c>
    </row>
    <row r="101" spans="3:3" ht="12.75" customHeight="1" thickBot="1" x14ac:dyDescent="0.25">
      <c r="C101" s="142" t="s">
        <v>151</v>
      </c>
    </row>
  </sheetData>
  <mergeCells count="14">
    <mergeCell ref="B10:C10"/>
    <mergeCell ref="A1:M5"/>
    <mergeCell ref="AE3:AO4"/>
    <mergeCell ref="AP3:AU4"/>
    <mergeCell ref="AV3:AV4"/>
    <mergeCell ref="AP6:AV6"/>
    <mergeCell ref="B8:M8"/>
    <mergeCell ref="B83:C83"/>
    <mergeCell ref="B22:C22"/>
    <mergeCell ref="B23:C23"/>
    <mergeCell ref="B46:C46"/>
    <mergeCell ref="B47:C47"/>
    <mergeCell ref="B63:C63"/>
    <mergeCell ref="B75:C75"/>
  </mergeCells>
  <phoneticPr fontId="4"/>
  <printOptions horizontalCentered="1"/>
  <pageMargins left="0.25" right="0.25" top="0.75" bottom="0.75" header="0.3" footer="0.3"/>
  <pageSetup paperSize="9" scale="65"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423C0B995D94DBC69C7C1591E6213" ma:contentTypeVersion="12" ma:contentTypeDescription="新しいドキュメントを作成します。" ma:contentTypeScope="" ma:versionID="526d76b0428690284f218e7ebb6ba669">
  <xsd:schema xmlns:xsd="http://www.w3.org/2001/XMLSchema" xmlns:xs="http://www.w3.org/2001/XMLSchema" xmlns:p="http://schemas.microsoft.com/office/2006/metadata/properties" xmlns:ns2="837c92c8-e7c4-452d-8c8f-033b01b77709" xmlns:ns3="e05fedf1-21bb-4506-8352-d9b00a208a2b" targetNamespace="http://schemas.microsoft.com/office/2006/metadata/properties" ma:root="true" ma:fieldsID="8baca184ddf6a6708152f1480ad3bec8" ns2:_="" ns3:_="">
    <xsd:import namespace="837c92c8-e7c4-452d-8c8f-033b01b77709"/>
    <xsd:import namespace="e05fedf1-21bb-4506-8352-d9b00a208a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_x30b5__x30a4__x30ba_"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2c8-e7c4-452d-8c8f-033b01b777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x30b5__x30a4__x30ba_" ma:index="17" nillable="true" ma:displayName="サイズ" ma:format="Dropdown" ma:internalName="_x30b5__x30a4__x30ba_" ma:percentage="FALSE">
      <xsd:simpleType>
        <xsd:restriction base="dms:Number"/>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5fedf1-21bb-4506-8352-d9b00a208a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53f0382-7eea-4633-bc3e-a48408f65589}" ma:internalName="TaxCatchAll" ma:showField="CatchAllData" ma:web="e05fedf1-21bb-4506-8352-d9b00a208a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7c92c8-e7c4-452d-8c8f-033b01b77709">
      <Terms xmlns="http://schemas.microsoft.com/office/infopath/2007/PartnerControls"/>
    </lcf76f155ced4ddcb4097134ff3c332f>
    <_x30b5__x30a4__x30ba_ xmlns="837c92c8-e7c4-452d-8c8f-033b01b77709" xsi:nil="true"/>
    <TaxCatchAll xmlns="e05fedf1-21bb-4506-8352-d9b00a208a2b" xsi:nil="true"/>
  </documentManagement>
</p:properties>
</file>

<file path=customXml/itemProps1.xml><?xml version="1.0" encoding="utf-8"?>
<ds:datastoreItem xmlns:ds="http://schemas.openxmlformats.org/officeDocument/2006/customXml" ds:itemID="{68F5C87D-7623-4FF2-A5CA-C1388D13D160}"/>
</file>

<file path=customXml/itemProps2.xml><?xml version="1.0" encoding="utf-8"?>
<ds:datastoreItem xmlns:ds="http://schemas.openxmlformats.org/officeDocument/2006/customXml" ds:itemID="{950089E3-8CF4-4662-91F2-E9881A4F2A52}"/>
</file>

<file path=customXml/itemProps3.xml><?xml version="1.0" encoding="utf-8"?>
<ds:datastoreItem xmlns:ds="http://schemas.openxmlformats.org/officeDocument/2006/customXml" ds:itemID="{9DB1E982-4945-4BC6-83BD-783249409A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【R3年度】自治体別申請件数2021.4月</vt:lpstr>
      <vt:lpstr>【R3年度】自治体別申請件数2021.5月</vt:lpstr>
      <vt:lpstr>【R3年度】自治体別申請件数2021.6月</vt:lpstr>
      <vt:lpstr>【R3年度】自治体別申請件数2021.7月</vt:lpstr>
      <vt:lpstr>【R3年度】自治体別申請件数2021.8月</vt:lpstr>
      <vt:lpstr>【R3年度】自治体別申請件数2021.9月</vt:lpstr>
      <vt:lpstr>【R3年度】自治体別申請件数2021.10月</vt:lpstr>
      <vt:lpstr>【R3年度】自治体別申請件数2021.11月</vt:lpstr>
      <vt:lpstr>【R3年度】自治体別申請件数2021.12月</vt:lpstr>
      <vt:lpstr>【R3年度】自治体別申請件数2022.1月</vt:lpstr>
      <vt:lpstr>【R3年度】自治体別申請件数2022.2月</vt:lpstr>
      <vt:lpstr>【R3年度】自治体別申請件数2022.3月</vt:lpstr>
      <vt:lpstr>【R3年度】自治体別申請件数2021.10月!Print_Area</vt:lpstr>
      <vt:lpstr>【R3年度】自治体別申請件数2021.11月!Print_Area</vt:lpstr>
      <vt:lpstr>【R3年度】自治体別申請件数2021.12月!Print_Area</vt:lpstr>
      <vt:lpstr>【R3年度】自治体別申請件数2021.4月!Print_Area</vt:lpstr>
      <vt:lpstr>【R3年度】自治体別申請件数2021.5月!Print_Area</vt:lpstr>
      <vt:lpstr>【R3年度】自治体別申請件数2021.6月!Print_Area</vt:lpstr>
      <vt:lpstr>【R3年度】自治体別申請件数2021.7月!Print_Area</vt:lpstr>
      <vt:lpstr>【R3年度】自治体別申請件数2021.8月!Print_Area</vt:lpstr>
      <vt:lpstr>【R3年度】自治体別申請件数2021.9月!Print_Area</vt:lpstr>
      <vt:lpstr>【R3年度】自治体別申請件数2022.1月!Print_Area</vt:lpstr>
      <vt:lpstr>【R3年度】自治体別申請件数2022.2月!Print_Area</vt:lpstr>
      <vt:lpstr>【R3年度】自治体別申請件数2022.3月!Print_Area</vt:lpstr>
      <vt:lpstr>【R3年度】自治体別申請件数2021.10月!Print_Titles</vt:lpstr>
      <vt:lpstr>【R3年度】自治体別申請件数2021.11月!Print_Titles</vt:lpstr>
      <vt:lpstr>【R3年度】自治体別申請件数2021.12月!Print_Titles</vt:lpstr>
      <vt:lpstr>【R3年度】自治体別申請件数2021.4月!Print_Titles</vt:lpstr>
      <vt:lpstr>【R3年度】自治体別申請件数2021.5月!Print_Titles</vt:lpstr>
      <vt:lpstr>【R3年度】自治体別申請件数2021.6月!Print_Titles</vt:lpstr>
      <vt:lpstr>【R3年度】自治体別申請件数2021.7月!Print_Titles</vt:lpstr>
      <vt:lpstr>【R3年度】自治体別申請件数2021.8月!Print_Titles</vt:lpstr>
      <vt:lpstr>【R3年度】自治体別申請件数2021.9月!Print_Titles</vt:lpstr>
      <vt:lpstr>【R3年度】自治体別申請件数2022.1月!Print_Titles</vt:lpstr>
      <vt:lpstr>【R3年度】自治体別申請件数2022.2月!Print_Titles</vt:lpstr>
      <vt:lpstr>【R3年度】自治体別申請件数2022.3月!Print_Titles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2250302</dc:creator>
  <cp:lastModifiedBy>2250302</cp:lastModifiedBy>
  <cp:lastPrinted>2022-12-22T11:15:24Z</cp:lastPrinted>
  <dcterms:created xsi:type="dcterms:W3CDTF">2022-05-10T07:02:49Z</dcterms:created>
  <dcterms:modified xsi:type="dcterms:W3CDTF">2022-12-22T11:16:29Z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0x010100678423C0B995D94DBC69C7C1591E6213</vt:lpwstr>
  </property>
</Properties>
</file>