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83CB055C-7BC3-4475-8BA1-6AB89A1939A2}" xr6:coauthVersionLast="47" xr6:coauthVersionMax="47" xr10:uidLastSave="{00000000-0000-0000-0000-000000000000}"/>
  <bookViews>
    <workbookView xWindow="-28935" yWindow="-135" windowWidth="29070" windowHeight="15870" tabRatio="804" xr2:uid="{00000000-000D-0000-FFFF-FFFF00000000}"/>
  </bookViews>
  <sheets>
    <sheet name="12.イベント一覧" sheetId="45" r:id="rId1"/>
  </sheets>
  <definedNames>
    <definedName name="_xlnm._FilterDatabase" localSheetId="0" hidden="1">'12.イベント一覧'!$A$1:$BZ$18</definedName>
    <definedName name="_xlnm.Print_Area" localSheetId="0">'12.イベント一覧'!$A$1:$BZ$34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6" authorId="0" shapeId="0" xr:uid="{4B044AC1-CC7B-4327-9559-12D1947DC31F}">
      <text>
        <r>
          <rPr>
            <b/>
            <sz val="9"/>
            <color indexed="81"/>
            <rFont val="MS P ゴシック"/>
            <family val="3"/>
            <charset val="128"/>
          </rPr>
          <t>東員町は共催ではなく、後援している</t>
        </r>
      </text>
    </comment>
  </commentList>
</comments>
</file>

<file path=xl/sharedStrings.xml><?xml version="1.0" encoding="utf-8"?>
<sst xmlns="http://schemas.openxmlformats.org/spreadsheetml/2006/main" count="606" uniqueCount="345">
  <si>
    <t>開始時間</t>
    <rPh sb="0" eb="2">
      <t>カイシ</t>
    </rPh>
    <rPh sb="2" eb="4">
      <t>ジカン</t>
    </rPh>
    <phoneticPr fontId="2"/>
  </si>
  <si>
    <t>終了時間</t>
    <rPh sb="0" eb="2">
      <t>シュウリョウ</t>
    </rPh>
    <rPh sb="2" eb="4">
      <t>ジカン</t>
    </rPh>
    <phoneticPr fontId="2"/>
  </si>
  <si>
    <t>説明</t>
    <rPh sb="0" eb="2">
      <t>セツメイ</t>
    </rPh>
    <phoneticPr fontId="2"/>
  </si>
  <si>
    <t>全国地方公共団体コード</t>
    <rPh sb="0" eb="2">
      <t>ゼンコク</t>
    </rPh>
    <rPh sb="2" eb="4">
      <t>チホウ</t>
    </rPh>
    <rPh sb="4" eb="6">
      <t>コウキョウ</t>
    </rPh>
    <rPh sb="6" eb="8">
      <t>ダンタイ</t>
    </rPh>
    <phoneticPr fontId="2"/>
  </si>
  <si>
    <t>町字ID</t>
    <rPh sb="0" eb="2">
      <t>マチアザ</t>
    </rPh>
    <phoneticPr fontId="2"/>
  </si>
  <si>
    <t>画像</t>
    <rPh sb="0" eb="2">
      <t>ガゾウ</t>
    </rPh>
    <phoneticPr fontId="2"/>
  </si>
  <si>
    <t>地方公共団体名</t>
    <rPh sb="0" eb="2">
      <t>チホウ</t>
    </rPh>
    <rPh sb="2" eb="4">
      <t>コウキョウ</t>
    </rPh>
    <rPh sb="4" eb="7">
      <t>ダンタイメイ</t>
    </rPh>
    <phoneticPr fontId="2"/>
  </si>
  <si>
    <t>所在地_全国地方公共団体コード</t>
    <rPh sb="0" eb="3">
      <t>ショザイチ</t>
    </rPh>
    <rPh sb="4" eb="6">
      <t>ゼンコク</t>
    </rPh>
    <rPh sb="6" eb="8">
      <t>チホウ</t>
    </rPh>
    <rPh sb="8" eb="10">
      <t>コウキョウ</t>
    </rPh>
    <rPh sb="10" eb="12">
      <t>ダンタイ</t>
    </rPh>
    <phoneticPr fontId="2"/>
  </si>
  <si>
    <t>所在地_都道府県</t>
  </si>
  <si>
    <t>所在地_市区町村</t>
  </si>
  <si>
    <t>所在地_町字</t>
  </si>
  <si>
    <t>所在地_番地以下</t>
  </si>
  <si>
    <t>建物名等(方書)</t>
    <rPh sb="0" eb="2">
      <t>タテモノ</t>
    </rPh>
    <rPh sb="2" eb="3">
      <t>メイ</t>
    </rPh>
    <rPh sb="3" eb="4">
      <t>トウ</t>
    </rPh>
    <rPh sb="5" eb="6">
      <t>カタ</t>
    </rPh>
    <rPh sb="6" eb="7">
      <t>ショ</t>
    </rPh>
    <phoneticPr fontId="0"/>
  </si>
  <si>
    <t>画像_ライセンス</t>
    <rPh sb="0" eb="2">
      <t>ガゾウ</t>
    </rPh>
    <phoneticPr fontId="2"/>
  </si>
  <si>
    <t>ID</t>
  </si>
  <si>
    <t>URL</t>
  </si>
  <si>
    <t>場所名称</t>
    <rPh sb="0" eb="2">
      <t>バショ</t>
    </rPh>
    <rPh sb="2" eb="4">
      <t>メイショウ</t>
    </rPh>
    <phoneticPr fontId="2"/>
  </si>
  <si>
    <t>概要</t>
    <rPh sb="0" eb="2">
      <t>ガイヨウ</t>
    </rPh>
    <phoneticPr fontId="2"/>
  </si>
  <si>
    <t>法人番号</t>
    <rPh sb="0" eb="4">
      <t>ホウジンバンゴウ</t>
    </rPh>
    <phoneticPr fontId="2"/>
  </si>
  <si>
    <t>授乳室</t>
  </si>
  <si>
    <t>おむつ替えコーナー</t>
  </si>
  <si>
    <t>無</t>
    <rPh sb="0" eb="1">
      <t>ナ</t>
    </rPh>
    <phoneticPr fontId="2"/>
  </si>
  <si>
    <t>飲食可否</t>
  </si>
  <si>
    <t>ベビーカー貸出</t>
  </si>
  <si>
    <t>ベビーカー利用</t>
  </si>
  <si>
    <t>緯度</t>
    <rPh sb="0" eb="2">
      <t>イド</t>
    </rPh>
    <phoneticPr fontId="2"/>
  </si>
  <si>
    <t>経度</t>
    <rPh sb="0" eb="2">
      <t>ケイド</t>
    </rPh>
    <phoneticPr fontId="2"/>
  </si>
  <si>
    <t>備考</t>
    <rPh sb="0" eb="2">
      <t>ビコウ</t>
    </rPh>
    <phoneticPr fontId="2"/>
  </si>
  <si>
    <t>アクセス方法</t>
    <rPh sb="4" eb="6">
      <t>ホウホウ</t>
    </rPh>
    <phoneticPr fontId="2"/>
  </si>
  <si>
    <t>駐車場情報</t>
    <rPh sb="0" eb="3">
      <t>チュウシャジョウ</t>
    </rPh>
    <rPh sb="3" eb="5">
      <t>ジョウホウ</t>
    </rPh>
    <phoneticPr fontId="2"/>
  </si>
  <si>
    <t>定員</t>
    <rPh sb="0" eb="2">
      <t>テイイン</t>
    </rPh>
    <phoneticPr fontId="2"/>
  </si>
  <si>
    <t>料金(基本)</t>
    <rPh sb="0" eb="2">
      <t>リョウキン</t>
    </rPh>
    <rPh sb="3" eb="5">
      <t>キホン</t>
    </rPh>
    <phoneticPr fontId="2"/>
  </si>
  <si>
    <t>料金(詳細)</t>
    <rPh sb="3" eb="5">
      <t>ショウサイ</t>
    </rPh>
    <phoneticPr fontId="2"/>
  </si>
  <si>
    <t>イベント名</t>
    <rPh sb="4" eb="5">
      <t>メイ</t>
    </rPh>
    <phoneticPr fontId="2"/>
  </si>
  <si>
    <t>言語コード</t>
  </si>
  <si>
    <t>サブタイトル</t>
  </si>
  <si>
    <t>イベント名_カナ</t>
    <rPh sb="4" eb="5">
      <t>メイ</t>
    </rPh>
    <phoneticPr fontId="2"/>
  </si>
  <si>
    <t>コンテンツURL</t>
  </si>
  <si>
    <t>状態</t>
  </si>
  <si>
    <t>キーワード</t>
  </si>
  <si>
    <t>タグ</t>
  </si>
  <si>
    <t>対象となる産業</t>
  </si>
  <si>
    <t>開催パターン</t>
  </si>
  <si>
    <t>開始日</t>
    <rPh sb="0" eb="3">
      <t>カイシビ</t>
    </rPh>
    <phoneticPr fontId="2"/>
  </si>
  <si>
    <t>終了日</t>
    <rPh sb="0" eb="2">
      <t>シュウリョウ</t>
    </rPh>
    <phoneticPr fontId="2"/>
  </si>
  <si>
    <t>開始日時特記事項</t>
    <rPh sb="0" eb="2">
      <t>カイシ</t>
    </rPh>
    <rPh sb="2" eb="4">
      <t>ニチジ</t>
    </rPh>
    <rPh sb="4" eb="6">
      <t>トッキ</t>
    </rPh>
    <rPh sb="6" eb="8">
      <t>ジコウ</t>
    </rPh>
    <phoneticPr fontId="2"/>
  </si>
  <si>
    <t>所要時間</t>
  </si>
  <si>
    <t>掲載開始日</t>
  </si>
  <si>
    <t>掲載終了日</t>
  </si>
  <si>
    <t>サブイベント</t>
  </si>
  <si>
    <t>イベント種類</t>
  </si>
  <si>
    <t>連絡先名称</t>
    <rPh sb="0" eb="3">
      <t>レンラクサキ</t>
    </rPh>
    <rPh sb="3" eb="5">
      <t>メイショウ</t>
    </rPh>
    <phoneticPr fontId="2"/>
  </si>
  <si>
    <t>連絡先電話番号</t>
  </si>
  <si>
    <t>連絡先内線番号</t>
    <rPh sb="0" eb="3">
      <t>レンラクサキ</t>
    </rPh>
    <rPh sb="3" eb="5">
      <t>ナイセン</t>
    </rPh>
    <rPh sb="5" eb="7">
      <t>バンゴウ</t>
    </rPh>
    <phoneticPr fontId="2"/>
  </si>
  <si>
    <t>主催者</t>
    <rPh sb="0" eb="3">
      <t>シュサイシャ</t>
    </rPh>
    <phoneticPr fontId="2"/>
  </si>
  <si>
    <t>共催団体</t>
  </si>
  <si>
    <t>関連組織</t>
  </si>
  <si>
    <t>対象者</t>
  </si>
  <si>
    <t>対象者備考</t>
  </si>
  <si>
    <t>集合（受付）場所</t>
  </si>
  <si>
    <t>駐車場料金</t>
  </si>
  <si>
    <t>駐輪場情報</t>
  </si>
  <si>
    <t>Web開催</t>
  </si>
  <si>
    <t>Web開催URL</t>
  </si>
  <si>
    <t>ツール・環境</t>
  </si>
  <si>
    <t>定員備考</t>
  </si>
  <si>
    <t>料金種別</t>
  </si>
  <si>
    <t>決済種別</t>
  </si>
  <si>
    <t>外国語対応</t>
  </si>
  <si>
    <t>外国語対応備考</t>
    <rPh sb="5" eb="7">
      <t>ビコウ</t>
    </rPh>
    <phoneticPr fontId="2"/>
  </si>
  <si>
    <t>開催条件</t>
  </si>
  <si>
    <t>参加申込終了日</t>
    <rPh sb="0" eb="2">
      <t>サンカ</t>
    </rPh>
    <rPh sb="2" eb="3">
      <t>モウ</t>
    </rPh>
    <rPh sb="3" eb="4">
      <t>コ</t>
    </rPh>
    <rPh sb="4" eb="6">
      <t>シュウリョウ</t>
    </rPh>
    <rPh sb="6" eb="7">
      <t>ヒ</t>
    </rPh>
    <phoneticPr fontId="2"/>
  </si>
  <si>
    <t>参加申込終了時間</t>
    <rPh sb="0" eb="2">
      <t>サンカ</t>
    </rPh>
    <rPh sb="2" eb="3">
      <t>モウ</t>
    </rPh>
    <rPh sb="3" eb="4">
      <t>コ</t>
    </rPh>
    <rPh sb="4" eb="6">
      <t>シュウリョウ</t>
    </rPh>
    <rPh sb="6" eb="8">
      <t>ジカン</t>
    </rPh>
    <phoneticPr fontId="2"/>
  </si>
  <si>
    <t>参加申込方法</t>
    <rPh sb="0" eb="2">
      <t>サンカ</t>
    </rPh>
    <rPh sb="2" eb="3">
      <t>モウ</t>
    </rPh>
    <rPh sb="3" eb="4">
      <t>コ</t>
    </rPh>
    <rPh sb="4" eb="6">
      <t>ホウホウ</t>
    </rPh>
    <phoneticPr fontId="2"/>
  </si>
  <si>
    <t>申込開始日</t>
    <rPh sb="0" eb="2">
      <t>モウシコミ</t>
    </rPh>
    <rPh sb="2" eb="5">
      <t>カイシビ</t>
    </rPh>
    <phoneticPr fontId="7"/>
  </si>
  <si>
    <t>申込開始時刻</t>
    <rPh sb="0" eb="2">
      <t>モウシコミ</t>
    </rPh>
    <rPh sb="2" eb="4">
      <t>カイシ</t>
    </rPh>
    <rPh sb="4" eb="6">
      <t>ジコク</t>
    </rPh>
    <phoneticPr fontId="7"/>
  </si>
  <si>
    <t>申込URL</t>
    <rPh sb="0" eb="2">
      <t>モウシコミ</t>
    </rPh>
    <phoneticPr fontId="7"/>
  </si>
  <si>
    <t>8099 他に分類されない娯楽業</t>
  </si>
  <si>
    <t>無料</t>
    <rPh sb="0" eb="2">
      <t>ムリョウ</t>
    </rPh>
    <phoneticPr fontId="7"/>
  </si>
  <si>
    <t>有料</t>
    <rPh sb="0" eb="2">
      <t>ユウリョウ</t>
    </rPh>
    <phoneticPr fontId="7"/>
  </si>
  <si>
    <t>イベント通称</t>
  </si>
  <si>
    <t>イベント名_英語</t>
  </si>
  <si>
    <t>二十歳を祝う会</t>
    <rPh sb="0" eb="3">
      <t>ハタチ</t>
    </rPh>
    <rPh sb="4" eb="5">
      <t>イワ</t>
    </rPh>
    <rPh sb="6" eb="7">
      <t>カイ</t>
    </rPh>
    <phoneticPr fontId="2"/>
  </si>
  <si>
    <t>TOINマルシェ</t>
    <phoneticPr fontId="2"/>
  </si>
  <si>
    <t>大社祭</t>
    <rPh sb="0" eb="2">
      <t>オオヤシロ</t>
    </rPh>
    <rPh sb="2" eb="3">
      <t>マツ</t>
    </rPh>
    <phoneticPr fontId="2"/>
  </si>
  <si>
    <t>三重県内男女共同参画連携映画祭</t>
    <rPh sb="0" eb="3">
      <t>ミエケン</t>
    </rPh>
    <rPh sb="3" eb="4">
      <t>ナイ</t>
    </rPh>
    <rPh sb="4" eb="6">
      <t>ダンジョ</t>
    </rPh>
    <rPh sb="6" eb="8">
      <t>キョウドウ</t>
    </rPh>
    <rPh sb="8" eb="10">
      <t>サンカク</t>
    </rPh>
    <rPh sb="10" eb="12">
      <t>レンケイ</t>
    </rPh>
    <rPh sb="12" eb="15">
      <t>エイガサイ</t>
    </rPh>
    <phoneticPr fontId="2"/>
  </si>
  <si>
    <t>北勢線夏休み親子ツアーズ</t>
    <rPh sb="0" eb="3">
      <t>ホクセイセン</t>
    </rPh>
    <rPh sb="3" eb="5">
      <t>ナツヤス</t>
    </rPh>
    <rPh sb="6" eb="8">
      <t>オヤコ</t>
    </rPh>
    <phoneticPr fontId="2"/>
  </si>
  <si>
    <t>とういんスポーツフェスタ</t>
    <phoneticPr fontId="2"/>
  </si>
  <si>
    <t>東員ミュージカル</t>
    <rPh sb="0" eb="2">
      <t>トウイン</t>
    </rPh>
    <phoneticPr fontId="2"/>
  </si>
  <si>
    <t>とういんわくわくフェスタ</t>
    <phoneticPr fontId="2"/>
  </si>
  <si>
    <t>東員町商工祭</t>
    <rPh sb="0" eb="3">
      <t>トウインチョウ</t>
    </rPh>
    <rPh sb="3" eb="5">
      <t>ショウコウ</t>
    </rPh>
    <rPh sb="5" eb="6">
      <t>サイ</t>
    </rPh>
    <phoneticPr fontId="2"/>
  </si>
  <si>
    <t>東員町文化祭</t>
    <rPh sb="0" eb="3">
      <t>トウインチョウ</t>
    </rPh>
    <rPh sb="3" eb="6">
      <t>ブンカサイ</t>
    </rPh>
    <phoneticPr fontId="2"/>
  </si>
  <si>
    <t>東員「日本の第九」演奏会</t>
    <rPh sb="0" eb="2">
      <t>トウイン</t>
    </rPh>
    <rPh sb="3" eb="5">
      <t>ニホン</t>
    </rPh>
    <rPh sb="6" eb="8">
      <t>ダイク</t>
    </rPh>
    <rPh sb="9" eb="12">
      <t>エンソウカイ</t>
    </rPh>
    <phoneticPr fontId="2"/>
  </si>
  <si>
    <t>東員町音楽祭</t>
    <rPh sb="0" eb="3">
      <t>トウインチョウ</t>
    </rPh>
    <rPh sb="3" eb="6">
      <t>オンガクサイ</t>
    </rPh>
    <phoneticPr fontId="2"/>
  </si>
  <si>
    <t>10歳を祝う会</t>
    <rPh sb="2" eb="3">
      <t>サイ</t>
    </rPh>
    <rPh sb="4" eb="5">
      <t>イワ</t>
    </rPh>
    <rPh sb="6" eb="7">
      <t>カイ</t>
    </rPh>
    <phoneticPr fontId="2"/>
  </si>
  <si>
    <t>Toin Cosmos Festa</t>
    <phoneticPr fontId="2"/>
  </si>
  <si>
    <r>
      <t>東員町こ</t>
    </r>
    <r>
      <rPr>
        <i/>
        <sz val="11"/>
        <color theme="1"/>
        <rFont val="Meiryo UI"/>
        <family val="3"/>
        <charset val="128"/>
      </rPr>
      <t>ども歌舞伎公演</t>
    </r>
    <rPh sb="0" eb="3">
      <t>トウインチョウ</t>
    </rPh>
    <rPh sb="6" eb="9">
      <t>カブキ</t>
    </rPh>
    <rPh sb="9" eb="11">
      <t>コウエン</t>
    </rPh>
    <phoneticPr fontId="2"/>
  </si>
  <si>
    <t>243248</t>
    <phoneticPr fontId="2"/>
  </si>
  <si>
    <t>三重県東員町</t>
    <rPh sb="0" eb="3">
      <t>ミエケン</t>
    </rPh>
    <rPh sb="3" eb="6">
      <t>トウインチョウ</t>
    </rPh>
    <phoneticPr fontId="2"/>
  </si>
  <si>
    <t>JA</t>
    <phoneticPr fontId="2"/>
  </si>
  <si>
    <t>北勢線夏休み親子ツアーズ</t>
    <phoneticPr fontId="2"/>
  </si>
  <si>
    <t>ホクセイセンナツヤスミオヤコツアーズ</t>
    <phoneticPr fontId="2"/>
  </si>
  <si>
    <t>http://www.hokuseisen.com/news/20240607.html</t>
    <phoneticPr fontId="2"/>
  </si>
  <si>
    <t>準備中</t>
    <rPh sb="0" eb="3">
      <t>ジュンビチュウ</t>
    </rPh>
    <phoneticPr fontId="2"/>
  </si>
  <si>
    <t>準備中（毎年URLが変わります）</t>
    <rPh sb="0" eb="3">
      <t>ジュンビチュウ</t>
    </rPh>
    <rPh sb="4" eb="6">
      <t>マイトシ</t>
    </rPh>
    <rPh sb="10" eb="11">
      <t>カ</t>
    </rPh>
    <phoneticPr fontId="2"/>
  </si>
  <si>
    <t>毎年７月に開催</t>
    <phoneticPr fontId="2"/>
  </si>
  <si>
    <t>北勢線；親子ツアーズ</t>
    <rPh sb="0" eb="3">
      <t>ホクセイセン</t>
    </rPh>
    <rPh sb="4" eb="6">
      <t>オヤコ</t>
    </rPh>
    <phoneticPr fontId="2"/>
  </si>
  <si>
    <t>2024-06-25</t>
    <phoneticPr fontId="2"/>
  </si>
  <si>
    <t>09：40</t>
    <phoneticPr fontId="2"/>
  </si>
  <si>
    <t>2024-07-30</t>
    <phoneticPr fontId="2"/>
  </si>
  <si>
    <t>荒天中止</t>
    <rPh sb="0" eb="2">
      <t>コウテン</t>
    </rPh>
    <rPh sb="2" eb="4">
      <t>チュウシ</t>
    </rPh>
    <phoneticPr fontId="2"/>
  </si>
  <si>
    <t>11：40</t>
    <phoneticPr fontId="2"/>
  </si>
  <si>
    <t>02:00</t>
    <phoneticPr fontId="2"/>
  </si>
  <si>
    <t>2024-06-07</t>
    <phoneticPr fontId="2"/>
  </si>
  <si>
    <t>改札機指令室見学、北大社車両区見学</t>
    <phoneticPr fontId="2"/>
  </si>
  <si>
    <t>小学生1人1,000円</t>
    <phoneticPr fontId="2"/>
  </si>
  <si>
    <t>北勢線事業運営協議会　</t>
    <phoneticPr fontId="2"/>
  </si>
  <si>
    <t>北勢線事業運営協議会</t>
    <phoneticPr fontId="2"/>
  </si>
  <si>
    <t>桑名市・いなべ市・東員町・三岐鉄道株式会社</t>
    <phoneticPr fontId="2"/>
  </si>
  <si>
    <t>小学生とその保護者</t>
    <phoneticPr fontId="2"/>
  </si>
  <si>
    <t>三岐鉄道北勢線東員駅</t>
    <rPh sb="0" eb="4">
      <t>サンギテツドウ</t>
    </rPh>
    <phoneticPr fontId="2"/>
  </si>
  <si>
    <t>三岐鉄道北勢線東員駅</t>
    <phoneticPr fontId="2"/>
  </si>
  <si>
    <t>三重県</t>
    <rPh sb="0" eb="3">
      <t>ミエケン</t>
    </rPh>
    <phoneticPr fontId="2"/>
  </si>
  <si>
    <t>大字山田</t>
    <phoneticPr fontId="2"/>
  </si>
  <si>
    <t>1953-1</t>
    <phoneticPr fontId="2"/>
  </si>
  <si>
    <t>無</t>
    <rPh sb="0" eb="1">
      <t>ム</t>
    </rPh>
    <phoneticPr fontId="2"/>
  </si>
  <si>
    <t>郵便はがき</t>
    <phoneticPr fontId="2"/>
  </si>
  <si>
    <t>http://www.hokuseisen.com/news/pdf/20240607.pdf</t>
    <phoneticPr fontId="2"/>
  </si>
  <si>
    <t>小学生1人1,000円
別途入場券購入費（大人190円、小児100円）が必要
１組3人まで</t>
    <rPh sb="40" eb="41">
      <t>クミ</t>
    </rPh>
    <rPh sb="42" eb="43">
      <t>ニン</t>
    </rPh>
    <phoneticPr fontId="2"/>
  </si>
  <si>
    <t>東員駅</t>
    <rPh sb="0" eb="2">
      <t>トウイン</t>
    </rPh>
    <rPh sb="2" eb="3">
      <t>エキ</t>
    </rPh>
    <phoneticPr fontId="2"/>
  </si>
  <si>
    <t>三岐鉄道北勢線東員駅下車すぐ</t>
    <rPh sb="0" eb="7">
      <t>サンギテツドウホクセイセン</t>
    </rPh>
    <rPh sb="7" eb="9">
      <t>トウイン</t>
    </rPh>
    <rPh sb="10" eb="12">
      <t>ゲシャ</t>
    </rPh>
    <phoneticPr fontId="2"/>
  </si>
  <si>
    <t>駐車スペース123台</t>
    <phoneticPr fontId="2"/>
  </si>
  <si>
    <t>駐輪スペース144台</t>
    <phoneticPr fontId="2"/>
  </si>
  <si>
    <t>現金</t>
    <rPh sb="0" eb="2">
      <t>ゲンキン</t>
    </rPh>
    <phoneticPr fontId="7"/>
  </si>
  <si>
    <t>東員町コミュニティバス歌舞伎公園・イオンモール駅から徒歩1分</t>
    <rPh sb="0" eb="3">
      <t>トウインチョウ</t>
    </rPh>
    <rPh sb="11" eb="14">
      <t>カブキ</t>
    </rPh>
    <rPh sb="14" eb="16">
      <t>コウエン</t>
    </rPh>
    <rPh sb="23" eb="24">
      <t>エキ</t>
    </rPh>
    <rPh sb="26" eb="28">
      <t>トホ</t>
    </rPh>
    <rPh sb="29" eb="30">
      <t>フン</t>
    </rPh>
    <phoneticPr fontId="2"/>
  </si>
  <si>
    <t>無料</t>
    <rPh sb="0" eb="2">
      <t>ムリョウ</t>
    </rPh>
    <phoneticPr fontId="2"/>
  </si>
  <si>
    <t>有</t>
    <rPh sb="0" eb="1">
      <t>アリ</t>
    </rPh>
    <phoneticPr fontId="2"/>
  </si>
  <si>
    <t>10歳を祝う会</t>
    <phoneticPr fontId="2"/>
  </si>
  <si>
    <t>ジュッサイヲイワウカイ</t>
    <phoneticPr fontId="2"/>
  </si>
  <si>
    <t>10歳を祝う会inイオンモール東員</t>
    <rPh sb="2" eb="3">
      <t>サイ</t>
    </rPh>
    <rPh sb="4" eb="5">
      <t>イワ</t>
    </rPh>
    <rPh sb="6" eb="7">
      <t>カイ</t>
    </rPh>
    <phoneticPr fontId="2"/>
  </si>
  <si>
    <t>10歳を祝う会；イオンモール東員</t>
    <phoneticPr fontId="2"/>
  </si>
  <si>
    <t>毎年１月に開催</t>
    <phoneticPr fontId="2"/>
  </si>
  <si>
    <t>11：00
14：00</t>
    <phoneticPr fontId="2"/>
  </si>
  <si>
    <t>12：00
15：00</t>
    <phoneticPr fontId="2"/>
  </si>
  <si>
    <t>01：00</t>
    <phoneticPr fontId="2"/>
  </si>
  <si>
    <t>イオンモール東員</t>
    <rPh sb="6" eb="8">
      <t>トウイン</t>
    </rPh>
    <phoneticPr fontId="2"/>
  </si>
  <si>
    <t>セレモニー</t>
    <phoneticPr fontId="2"/>
  </si>
  <si>
    <t>体験イベント</t>
    <rPh sb="0" eb="2">
      <t>タイケン</t>
    </rPh>
    <phoneticPr fontId="2"/>
  </si>
  <si>
    <t>町内で10歳になる子ども</t>
    <rPh sb="0" eb="2">
      <t>チョウナイ</t>
    </rPh>
    <rPh sb="5" eb="6">
      <t>サイ</t>
    </rPh>
    <rPh sb="9" eb="10">
      <t>コ</t>
    </rPh>
    <phoneticPr fontId="2"/>
  </si>
  <si>
    <t>イオンモール東員　イオンホール</t>
    <rPh sb="6" eb="8">
      <t>トウイン</t>
    </rPh>
    <phoneticPr fontId="2"/>
  </si>
  <si>
    <t>大字長深</t>
    <rPh sb="0" eb="2">
      <t>オオアザ</t>
    </rPh>
    <rPh sb="2" eb="4">
      <t>ナガフケ</t>
    </rPh>
    <phoneticPr fontId="2"/>
  </si>
  <si>
    <t>510-1</t>
    <phoneticPr fontId="2"/>
  </si>
  <si>
    <t>https://www.town.toin.lg.jp/material/files/group/1/202401.pdf</t>
    <phoneticPr fontId="2"/>
  </si>
  <si>
    <t>北勢線；イベント；親子ツアーズ</t>
    <rPh sb="0" eb="3">
      <t>ホクセイセン</t>
    </rPh>
    <rPh sb="9" eb="11">
      <t>オヤコ</t>
    </rPh>
    <phoneticPr fontId="2"/>
  </si>
  <si>
    <t>10歳を祝う会；イベント；イオンモール東員</t>
    <rPh sb="2" eb="3">
      <t>サイ</t>
    </rPh>
    <rPh sb="4" eb="5">
      <t>イワ</t>
    </rPh>
    <rPh sb="6" eb="7">
      <t>カイ</t>
    </rPh>
    <rPh sb="19" eb="21">
      <t>トウイン</t>
    </rPh>
    <phoneticPr fontId="2"/>
  </si>
  <si>
    <t>小学生とその保護者を対象に改札機指令室や北大社車両区の見学など、普段見ることができない北勢線の裏側を見ることが出来るイベントです。</t>
    <phoneticPr fontId="2"/>
  </si>
  <si>
    <t>町内で10歳になる子どもを対象にイオンモール東員で行うセレモニーです。</t>
    <rPh sb="0" eb="2">
      <t>チョウナイ</t>
    </rPh>
    <rPh sb="5" eb="6">
      <t>サイ</t>
    </rPh>
    <rPh sb="9" eb="10">
      <t>コ</t>
    </rPh>
    <rPh sb="13" eb="15">
      <t>タイショウ</t>
    </rPh>
    <rPh sb="22" eb="24">
      <t>トウイン</t>
    </rPh>
    <rPh sb="25" eb="26">
      <t>オコナ</t>
    </rPh>
    <phoneticPr fontId="2"/>
  </si>
  <si>
    <t>(0594)24-1247</t>
    <phoneticPr fontId="2"/>
  </si>
  <si>
    <t>(0594)84-7100</t>
    <phoneticPr fontId="2"/>
  </si>
  <si>
    <t>員弁郡東員町</t>
    <rPh sb="0" eb="3">
      <t>イナベグン</t>
    </rPh>
    <rPh sb="3" eb="6">
      <t>トウインチョウ</t>
    </rPh>
    <phoneticPr fontId="2"/>
  </si>
  <si>
    <t>2025-01-26</t>
    <phoneticPr fontId="2"/>
  </si>
  <si>
    <t>2025-01-06</t>
    <phoneticPr fontId="2"/>
  </si>
  <si>
    <t>東員町・東員町教育委員会</t>
    <rPh sb="0" eb="3">
      <t>トウインチョウ</t>
    </rPh>
    <rPh sb="4" eb="7">
      <t>トウインチョウ</t>
    </rPh>
    <rPh sb="7" eb="9">
      <t>キョウイク</t>
    </rPh>
    <rPh sb="9" eb="12">
      <t>イインカイ</t>
    </rPh>
    <phoneticPr fontId="2"/>
  </si>
  <si>
    <t>三重県東員町</t>
    <rPh sb="0" eb="3">
      <t>ミエケン</t>
    </rPh>
    <rPh sb="3" eb="5">
      <t>トウイン</t>
    </rPh>
    <rPh sb="5" eb="6">
      <t>チョウ</t>
    </rPh>
    <phoneticPr fontId="2"/>
  </si>
  <si>
    <t>男女共同参画連携映画祭</t>
    <phoneticPr fontId="2"/>
  </si>
  <si>
    <t>ダンジョキョウドウサンカクエイガサイ</t>
    <phoneticPr fontId="2"/>
  </si>
  <si>
    <t>東員町;イベント;映画</t>
    <rPh sb="0" eb="3">
      <t>トウインチョウ</t>
    </rPh>
    <rPh sb="9" eb="11">
      <t>エイガ</t>
    </rPh>
    <phoneticPr fontId="2"/>
  </si>
  <si>
    <t>8011 映画館</t>
    <phoneticPr fontId="2"/>
  </si>
  <si>
    <t>毎年６月頃に開催</t>
    <rPh sb="0" eb="2">
      <t>マイトシ</t>
    </rPh>
    <rPh sb="3" eb="4">
      <t>ガツ</t>
    </rPh>
    <rPh sb="4" eb="5">
      <t>コロ</t>
    </rPh>
    <rPh sb="6" eb="8">
      <t>カイサイ</t>
    </rPh>
    <phoneticPr fontId="2"/>
  </si>
  <si>
    <t>2：00</t>
    <phoneticPr fontId="2"/>
  </si>
  <si>
    <t>毎年６月ごろに開催している映画祭</t>
    <rPh sb="0" eb="2">
      <t>マイトシ</t>
    </rPh>
    <rPh sb="3" eb="4">
      <t>ガツ</t>
    </rPh>
    <rPh sb="7" eb="9">
      <t>カイサイ</t>
    </rPh>
    <rPh sb="13" eb="16">
      <t>エイガサイ</t>
    </rPh>
    <phoneticPr fontId="2"/>
  </si>
  <si>
    <t>三重県のみなさんに「男女共同参画」を身近に感じていただくため県内自治体が連携協力し毎年行っている映画祭です。</t>
    <rPh sb="0" eb="2">
      <t>ミエケン</t>
    </rPh>
    <rPh sb="9" eb="11">
      <t>ダンジョ</t>
    </rPh>
    <rPh sb="11" eb="13">
      <t>キョウドウ</t>
    </rPh>
    <rPh sb="13" eb="15">
      <t>サンカク</t>
    </rPh>
    <rPh sb="17" eb="19">
      <t>ミジカ</t>
    </rPh>
    <rPh sb="20" eb="21">
      <t>カン</t>
    </rPh>
    <rPh sb="29" eb="31">
      <t>ケンナイ</t>
    </rPh>
    <rPh sb="31" eb="34">
      <t>ジチタイ</t>
    </rPh>
    <rPh sb="35" eb="37">
      <t>レンケイ</t>
    </rPh>
    <rPh sb="37" eb="39">
      <t>キョウリョク</t>
    </rPh>
    <rPh sb="40" eb="42">
      <t>マイトシ</t>
    </rPh>
    <rPh sb="42" eb="43">
      <t>オコナ</t>
    </rPh>
    <rPh sb="47" eb="50">
      <t>エイガサイ</t>
    </rPh>
    <phoneticPr fontId="2"/>
  </si>
  <si>
    <t>映画祭</t>
    <rPh sb="0" eb="3">
      <t>エイガサイ</t>
    </rPh>
    <phoneticPr fontId="2"/>
  </si>
  <si>
    <t>500円</t>
    <rPh sb="3" eb="4">
      <t>エン</t>
    </rPh>
    <phoneticPr fontId="2"/>
  </si>
  <si>
    <t>東員町役場町民課</t>
    <rPh sb="0" eb="3">
      <t>トウインチョウ</t>
    </rPh>
    <rPh sb="3" eb="5">
      <t>ヤクバ</t>
    </rPh>
    <rPh sb="5" eb="7">
      <t>チョウミン</t>
    </rPh>
    <rPh sb="7" eb="8">
      <t>カ</t>
    </rPh>
    <phoneticPr fontId="2"/>
  </si>
  <si>
    <t>0594-86-2806</t>
    <phoneticPr fontId="2"/>
  </si>
  <si>
    <t xml:space="preserve">三重県男女共同参画センター「フレンテみえ」
</t>
    <rPh sb="0" eb="3">
      <t>ミエケン</t>
    </rPh>
    <rPh sb="3" eb="5">
      <t>ダンジョ</t>
    </rPh>
    <rPh sb="5" eb="7">
      <t>キョウドウ</t>
    </rPh>
    <rPh sb="7" eb="9">
      <t>サンカク</t>
    </rPh>
    <phoneticPr fontId="2"/>
  </si>
  <si>
    <t>東員町</t>
    <phoneticPr fontId="2"/>
  </si>
  <si>
    <t>東員町総合文化センター</t>
    <rPh sb="0" eb="2">
      <t>トウイン</t>
    </rPh>
    <rPh sb="2" eb="3">
      <t>チョウ</t>
    </rPh>
    <rPh sb="3" eb="5">
      <t>ソウゴウ</t>
    </rPh>
    <rPh sb="5" eb="7">
      <t>ブンカ</t>
    </rPh>
    <phoneticPr fontId="2"/>
  </si>
  <si>
    <t>東員町</t>
    <rPh sb="0" eb="3">
      <t>トウインチョウ</t>
    </rPh>
    <phoneticPr fontId="2"/>
  </si>
  <si>
    <t>三岐鉄道北勢線東員駅からオレンジバス3分（駅から徒歩7分）
東海環状自動車道東員ICから5分</t>
    <phoneticPr fontId="2"/>
  </si>
  <si>
    <t>不可</t>
    <rPh sb="0" eb="2">
      <t>フカ</t>
    </rPh>
    <phoneticPr fontId="2"/>
  </si>
  <si>
    <t>とういんわくわくフェスタ2024</t>
    <phoneticPr fontId="2"/>
  </si>
  <si>
    <t>トウインワクワクフェスタ</t>
    <phoneticPr fontId="2"/>
  </si>
  <si>
    <t>東員町;イベント;市民活動;体験;展示</t>
    <rPh sb="0" eb="3">
      <t>トウインチョウ</t>
    </rPh>
    <rPh sb="9" eb="13">
      <t>シミンカツドウ</t>
    </rPh>
    <rPh sb="14" eb="16">
      <t>タイケン</t>
    </rPh>
    <rPh sb="17" eb="19">
      <t>テンジ</t>
    </rPh>
    <phoneticPr fontId="2"/>
  </si>
  <si>
    <t>毎年１０月頃に開催</t>
    <rPh sb="0" eb="2">
      <t>マイトシ</t>
    </rPh>
    <rPh sb="4" eb="5">
      <t>ガツ</t>
    </rPh>
    <rPh sb="5" eb="6">
      <t>コロ</t>
    </rPh>
    <rPh sb="7" eb="9">
      <t>カイサイ</t>
    </rPh>
    <phoneticPr fontId="2"/>
  </si>
  <si>
    <t>10:00</t>
    <phoneticPr fontId="2"/>
  </si>
  <si>
    <t>15:00</t>
    <phoneticPr fontId="2"/>
  </si>
  <si>
    <t>5:00</t>
    <phoneticPr fontId="2"/>
  </si>
  <si>
    <t>毎年10月頃に開催されている市民活動団体の展示や体験会</t>
    <rPh sb="0" eb="2">
      <t>マイトシ</t>
    </rPh>
    <rPh sb="4" eb="5">
      <t>ガツ</t>
    </rPh>
    <rPh sb="5" eb="6">
      <t>コロ</t>
    </rPh>
    <rPh sb="7" eb="9">
      <t>カイサイ</t>
    </rPh>
    <rPh sb="14" eb="16">
      <t>シミン</t>
    </rPh>
    <rPh sb="16" eb="18">
      <t>カツドウ</t>
    </rPh>
    <rPh sb="18" eb="20">
      <t>ダンタイ</t>
    </rPh>
    <rPh sb="21" eb="23">
      <t>テンジ</t>
    </rPh>
    <rPh sb="24" eb="26">
      <t>タイケン</t>
    </rPh>
    <rPh sb="26" eb="27">
      <t>カイ</t>
    </rPh>
    <phoneticPr fontId="2"/>
  </si>
  <si>
    <t>「とういんわくわくフェスタ２０２４」は、毎年、大勢の方にお楽しみいただけるイベントです。
全館で日頃の活動の様子を体験するブースや作品販売、バザーなどを行い、ステージでは、歌やダンス、子どもの英語劇の発表等もおこないます。オレンジバス乗車体験、ミニSLなどいろんな体験コーナーもあります。</t>
    <phoneticPr fontId="2"/>
  </si>
  <si>
    <t>とういん市民活動支援センター</t>
    <rPh sb="4" eb="6">
      <t>シミン</t>
    </rPh>
    <rPh sb="6" eb="8">
      <t>カツドウ</t>
    </rPh>
    <rPh sb="8" eb="10">
      <t>シエン</t>
    </rPh>
    <phoneticPr fontId="2"/>
  </si>
  <si>
    <t>0594-86-2866</t>
    <phoneticPr fontId="2"/>
  </si>
  <si>
    <t>とういんわくわくフェスタ実行委員会</t>
    <rPh sb="12" eb="14">
      <t>ジッコウ</t>
    </rPh>
    <rPh sb="14" eb="17">
      <t>イインカイ</t>
    </rPh>
    <phoneticPr fontId="2"/>
  </si>
  <si>
    <t>トウインマルシェ</t>
    <phoneticPr fontId="2"/>
  </si>
  <si>
    <t>なし</t>
    <phoneticPr fontId="2"/>
  </si>
  <si>
    <t>東員町;イベント;マルシェ</t>
    <rPh sb="0" eb="3">
      <t>トウインチョウ</t>
    </rPh>
    <phoneticPr fontId="2"/>
  </si>
  <si>
    <t>東員町;マルシェ</t>
    <rPh sb="0" eb="3">
      <t>トウインチョウ</t>
    </rPh>
    <phoneticPr fontId="2"/>
  </si>
  <si>
    <t>8099 他に分類されない娯楽業</t>
    <phoneticPr fontId="2"/>
  </si>
  <si>
    <t>荒天中止。</t>
    <rPh sb="0" eb="2">
      <t>コウテン</t>
    </rPh>
    <rPh sb="2" eb="4">
      <t>チュウシ</t>
    </rPh>
    <phoneticPr fontId="2"/>
  </si>
  <si>
    <t>毎年春と秋に東員町中部公園で開催されるマルシェ。</t>
    <rPh sb="2" eb="3">
      <t>ハル</t>
    </rPh>
    <rPh sb="4" eb="5">
      <t>アキ</t>
    </rPh>
    <rPh sb="6" eb="9">
      <t>トウインチョウ</t>
    </rPh>
    <rPh sb="9" eb="11">
      <t>チュウブ</t>
    </rPh>
    <rPh sb="11" eb="13">
      <t>コウエン</t>
    </rPh>
    <phoneticPr fontId="2"/>
  </si>
  <si>
    <t>毎年、春と秋の2回開催！飲食・物販ブースはもちろん、アクセサリー作りなどの体験コーナーや展示企画、ダンスパフォーマンスなど、様々なプログラムが準備されており、誰もが楽しめるイベントとなっています。</t>
    <phoneticPr fontId="2"/>
  </si>
  <si>
    <t>マルシェ</t>
    <phoneticPr fontId="2"/>
  </si>
  <si>
    <t>東員町観光振興会</t>
    <rPh sb="0" eb="3">
      <t>トウインチョウ</t>
    </rPh>
    <rPh sb="3" eb="5">
      <t>カンコウ</t>
    </rPh>
    <rPh sb="5" eb="8">
      <t>シンコウカイ</t>
    </rPh>
    <phoneticPr fontId="2"/>
  </si>
  <si>
    <t>(0594)76-6989</t>
    <phoneticPr fontId="2"/>
  </si>
  <si>
    <t>東員町中部公園</t>
    <rPh sb="0" eb="3">
      <t>トウインチョウ</t>
    </rPh>
    <rPh sb="3" eb="5">
      <t>チュウブ</t>
    </rPh>
    <rPh sb="5" eb="7">
      <t>コウエン</t>
    </rPh>
    <phoneticPr fontId="2"/>
  </si>
  <si>
    <t>大字北大社</t>
    <rPh sb="0" eb="2">
      <t>オオアザ</t>
    </rPh>
    <rPh sb="2" eb="5">
      <t>キタオオヤシロ</t>
    </rPh>
    <phoneticPr fontId="2"/>
  </si>
  <si>
    <t>三岐鉄道北勢線東員駅から徒歩5分、オレンジバスにて3分</t>
    <rPh sb="0" eb="1">
      <t>サン</t>
    </rPh>
    <rPh sb="1" eb="2">
      <t>キ</t>
    </rPh>
    <rPh sb="2" eb="4">
      <t>テツドウ</t>
    </rPh>
    <rPh sb="4" eb="7">
      <t>ホクセイセン</t>
    </rPh>
    <rPh sb="7" eb="9">
      <t>トウイン</t>
    </rPh>
    <rPh sb="9" eb="10">
      <t>エキ</t>
    </rPh>
    <rPh sb="12" eb="14">
      <t>トホ</t>
    </rPh>
    <rPh sb="15" eb="16">
      <t>フン</t>
    </rPh>
    <phoneticPr fontId="2"/>
  </si>
  <si>
    <t>公園内駐車場110台</t>
    <rPh sb="0" eb="2">
      <t>コウエン</t>
    </rPh>
    <rPh sb="2" eb="3">
      <t>ナイ</t>
    </rPh>
    <rPh sb="3" eb="6">
      <t>チュウシャジョウ</t>
    </rPh>
    <rPh sb="9" eb="10">
      <t>ダイ</t>
    </rPh>
    <phoneticPr fontId="2"/>
  </si>
  <si>
    <t>無</t>
    <rPh sb="0" eb="1">
      <t>ナシ</t>
    </rPh>
    <phoneticPr fontId="2"/>
  </si>
  <si>
    <t>商工祭</t>
    <rPh sb="0" eb="2">
      <t>ショウコウ</t>
    </rPh>
    <rPh sb="2" eb="3">
      <t>サイ</t>
    </rPh>
    <phoneticPr fontId="2"/>
  </si>
  <si>
    <t>トウインチョウショウコウサイ</t>
    <phoneticPr fontId="2"/>
  </si>
  <si>
    <t>東員町;イベント;商工祭</t>
    <rPh sb="0" eb="3">
      <t>トウインチョウ</t>
    </rPh>
    <rPh sb="9" eb="11">
      <t>ショウコウ</t>
    </rPh>
    <rPh sb="11" eb="12">
      <t>サイ</t>
    </rPh>
    <phoneticPr fontId="2"/>
  </si>
  <si>
    <t>東員町;商工祭</t>
    <rPh sb="0" eb="3">
      <t>トウインチョウ</t>
    </rPh>
    <rPh sb="4" eb="6">
      <t>ショウコウ</t>
    </rPh>
    <rPh sb="6" eb="7">
      <t>サイ</t>
    </rPh>
    <phoneticPr fontId="2"/>
  </si>
  <si>
    <t>毎年10月の第３日曜に開催</t>
    <rPh sb="6" eb="7">
      <t>ダイ</t>
    </rPh>
    <rPh sb="8" eb="10">
      <t>ニチヨウ</t>
    </rPh>
    <phoneticPr fontId="2"/>
  </si>
  <si>
    <t>毎年10月の第３日曜に東員町役場駐車場で開催される商工祭。</t>
    <rPh sb="11" eb="14">
      <t>トウインチョウ</t>
    </rPh>
    <rPh sb="14" eb="16">
      <t>ヤクバ</t>
    </rPh>
    <rPh sb="16" eb="19">
      <t>チュウシャジョウ</t>
    </rPh>
    <rPh sb="25" eb="27">
      <t>ショウコウ</t>
    </rPh>
    <rPh sb="27" eb="28">
      <t>サイ</t>
    </rPh>
    <phoneticPr fontId="2"/>
  </si>
  <si>
    <t>地元の味を堪能できるバザーコーナーをはじめ、飛龍東員太鼓やキッズダンスなどのステージイベントをお楽しみ頂けます！大好評のビンゴ大会も開催予定♪世代を問わず楽しめる秋の一大イベントに参加しませんか？</t>
    <phoneticPr fontId="2"/>
  </si>
  <si>
    <t>東員町商工会</t>
    <rPh sb="0" eb="3">
      <t>トウインチョウ</t>
    </rPh>
    <rPh sb="3" eb="6">
      <t>ショウコウカイ</t>
    </rPh>
    <phoneticPr fontId="2"/>
  </si>
  <si>
    <t>(0594)76-2510</t>
    <phoneticPr fontId="2"/>
  </si>
  <si>
    <t>東員町役場駐車場</t>
    <rPh sb="0" eb="3">
      <t>トウインチョウ</t>
    </rPh>
    <rPh sb="3" eb="5">
      <t>ヤクバ</t>
    </rPh>
    <rPh sb="5" eb="8">
      <t>チュウシャジョウ</t>
    </rPh>
    <phoneticPr fontId="2"/>
  </si>
  <si>
    <t>大字山田</t>
    <rPh sb="0" eb="2">
      <t>オオアザ</t>
    </rPh>
    <rPh sb="2" eb="4">
      <t>ヤマダ</t>
    </rPh>
    <phoneticPr fontId="2"/>
  </si>
  <si>
    <t>三岐鉄道北勢線東員駅から徒歩10分、オレンジバスにて5分</t>
    <rPh sb="0" eb="1">
      <t>サン</t>
    </rPh>
    <rPh sb="1" eb="2">
      <t>キ</t>
    </rPh>
    <rPh sb="2" eb="4">
      <t>テツドウ</t>
    </rPh>
    <rPh sb="4" eb="7">
      <t>ホクセイセン</t>
    </rPh>
    <rPh sb="7" eb="9">
      <t>トウイン</t>
    </rPh>
    <rPh sb="9" eb="10">
      <t>エキ</t>
    </rPh>
    <rPh sb="12" eb="14">
      <t>トホ</t>
    </rPh>
    <rPh sb="16" eb="17">
      <t>フン</t>
    </rPh>
    <rPh sb="27" eb="28">
      <t>フン</t>
    </rPh>
    <phoneticPr fontId="2"/>
  </si>
  <si>
    <t>トウインコスモスフェスタ</t>
    <phoneticPr fontId="2"/>
  </si>
  <si>
    <t>東員町;イベント;コスモス;祭</t>
    <rPh sb="0" eb="3">
      <t>トウインチョウ</t>
    </rPh>
    <rPh sb="14" eb="15">
      <t>サイ</t>
    </rPh>
    <phoneticPr fontId="2"/>
  </si>
  <si>
    <t>秋の訪れと共に、一面ピンク色の絨毯が広がる東員町のコスモス畑。その美しさを満喫するためのイベント「Toin Cosmos Festa」を開催いたします。</t>
    <phoneticPr fontId="2"/>
  </si>
  <si>
    <t>イベント</t>
    <phoneticPr fontId="2"/>
  </si>
  <si>
    <t>東員町商工会</t>
    <rPh sb="0" eb="6">
      <t>トウインチョウショウコウカイ</t>
    </rPh>
    <phoneticPr fontId="2"/>
  </si>
  <si>
    <t>東員町コスモス畑</t>
    <rPh sb="0" eb="3">
      <t>トウインチョウ</t>
    </rPh>
    <rPh sb="7" eb="8">
      <t>ハタケ</t>
    </rPh>
    <phoneticPr fontId="2"/>
  </si>
  <si>
    <t>三岐鉄道北勢線東員駅からすぐ</t>
    <rPh sb="0" eb="1">
      <t>サン</t>
    </rPh>
    <rPh sb="1" eb="2">
      <t>キ</t>
    </rPh>
    <rPh sb="2" eb="4">
      <t>テツドウ</t>
    </rPh>
    <rPh sb="4" eb="7">
      <t>ホクセイセン</t>
    </rPh>
    <rPh sb="7" eb="9">
      <t>トウイン</t>
    </rPh>
    <rPh sb="9" eb="10">
      <t>エキ</t>
    </rPh>
    <phoneticPr fontId="2"/>
  </si>
  <si>
    <t>駐輪スペース144台</t>
    <rPh sb="0" eb="2">
      <t>チュウリン</t>
    </rPh>
    <rPh sb="9" eb="10">
      <t>ダイ</t>
    </rPh>
    <phoneticPr fontId="2"/>
  </si>
  <si>
    <t>243248</t>
  </si>
  <si>
    <t>JA</t>
  </si>
  <si>
    <t>トウインコドモカブキコウエン</t>
    <phoneticPr fontId="2"/>
  </si>
  <si>
    <t>東員町;イベント;こども歌舞伎</t>
    <rPh sb="0" eb="3">
      <t>トウインチョウ</t>
    </rPh>
    <rPh sb="12" eb="15">
      <t>カブキ</t>
    </rPh>
    <phoneticPr fontId="2"/>
  </si>
  <si>
    <t>東員町;こども歌舞伎</t>
    <rPh sb="0" eb="3">
      <t>トウインチョウ</t>
    </rPh>
    <rPh sb="7" eb="10">
      <t>カブキ</t>
    </rPh>
    <phoneticPr fontId="2"/>
  </si>
  <si>
    <t>毎年6月に開催</t>
    <rPh sb="0" eb="2">
      <t>マイトシ</t>
    </rPh>
    <rPh sb="3" eb="4">
      <t>ガツ</t>
    </rPh>
    <rPh sb="5" eb="7">
      <t>カイサイ</t>
    </rPh>
    <phoneticPr fontId="2"/>
  </si>
  <si>
    <t>七世松本幸四郎丈ゆかりの地として、稽古を重ね、本物の衣装をまとった子ども役者が大人顔負けの演技を披露します。</t>
    <rPh sb="0" eb="1">
      <t>セイ</t>
    </rPh>
    <rPh sb="1" eb="3">
      <t>マツモト</t>
    </rPh>
    <rPh sb="3" eb="6">
      <t>コウシロウ</t>
    </rPh>
    <rPh sb="6" eb="7">
      <t>ジョウ</t>
    </rPh>
    <rPh sb="11" eb="12">
      <t>チ</t>
    </rPh>
    <rPh sb="16" eb="17">
      <t>ケイコ</t>
    </rPh>
    <rPh sb="18" eb="19">
      <t>カサ</t>
    </rPh>
    <rPh sb="21" eb="23">
      <t>ホンモノ</t>
    </rPh>
    <rPh sb="24" eb="26">
      <t>イショウ</t>
    </rPh>
    <rPh sb="31" eb="32">
      <t>コ</t>
    </rPh>
    <rPh sb="36" eb="38">
      <t>ヤクシャ</t>
    </rPh>
    <rPh sb="39" eb="41">
      <t>カオマ</t>
    </rPh>
    <rPh sb="43" eb="45">
      <t>エンギ</t>
    </rPh>
    <rPh sb="46" eb="48">
      <t>ヒロウ</t>
    </rPh>
    <phoneticPr fontId="2"/>
  </si>
  <si>
    <t>ひばりホール</t>
    <phoneticPr fontId="2"/>
  </si>
  <si>
    <t>山田</t>
    <rPh sb="0" eb="2">
      <t>ヤマダ</t>
    </rPh>
    <phoneticPr fontId="2"/>
  </si>
  <si>
    <t>三岐鉄道北勢線「東員駅」より徒歩15分</t>
    <phoneticPr fontId="2"/>
  </si>
  <si>
    <t>オヤシロマツリ</t>
    <phoneticPr fontId="2"/>
  </si>
  <si>
    <t>東員町;イベント;大社祭</t>
    <rPh sb="0" eb="3">
      <t>トウインチョウ</t>
    </rPh>
    <rPh sb="9" eb="12">
      <t>オオヤシロマツ</t>
    </rPh>
    <phoneticPr fontId="2"/>
  </si>
  <si>
    <t>東員町;大社祭</t>
    <rPh sb="0" eb="3">
      <t>トウインチョウ</t>
    </rPh>
    <rPh sb="4" eb="7">
      <t>オオヤシロマツ</t>
    </rPh>
    <phoneticPr fontId="2"/>
  </si>
  <si>
    <t>毎年4月に開催</t>
    <rPh sb="0" eb="2">
      <t>マイトシ</t>
    </rPh>
    <rPh sb="3" eb="4">
      <t>ガツ</t>
    </rPh>
    <rPh sb="5" eb="7">
      <t>カイサイ</t>
    </rPh>
    <phoneticPr fontId="2"/>
  </si>
  <si>
    <t>11:00</t>
    <phoneticPr fontId="2"/>
  </si>
  <si>
    <t>16:00</t>
    <phoneticPr fontId="2"/>
  </si>
  <si>
    <t>毎年4月の第1土・日曜日の二日間にわたって開催される猪名部神社の大祭。</t>
    <rPh sb="0" eb="1">
      <t>マイトシ</t>
    </rPh>
    <rPh sb="2" eb="3">
      <t>ガツ</t>
    </rPh>
    <rPh sb="4" eb="5">
      <t>ダイ</t>
    </rPh>
    <rPh sb="6" eb="7">
      <t>ド</t>
    </rPh>
    <rPh sb="8" eb="11">
      <t>ニチヨウビ</t>
    </rPh>
    <rPh sb="12" eb="15">
      <t>フツカカン</t>
    </rPh>
    <rPh sb="20" eb="22">
      <t>カイサイ</t>
    </rPh>
    <rPh sb="25" eb="26">
      <t>イノシシ</t>
    </rPh>
    <rPh sb="26" eb="27">
      <t>ナ</t>
    </rPh>
    <rPh sb="27" eb="28">
      <t>ブ</t>
    </rPh>
    <rPh sb="28" eb="30">
      <t>ジンジャ</t>
    </rPh>
    <rPh sb="31" eb="33">
      <t>タイサイ</t>
    </rPh>
    <phoneticPr fontId="2"/>
  </si>
  <si>
    <t>猪名部神社</t>
    <rPh sb="0" eb="1">
      <t>イノシシ</t>
    </rPh>
    <rPh sb="1" eb="2">
      <t>ナ</t>
    </rPh>
    <rPh sb="2" eb="3">
      <t>ブ</t>
    </rPh>
    <rPh sb="3" eb="5">
      <t>ジンジャ</t>
    </rPh>
    <phoneticPr fontId="2"/>
  </si>
  <si>
    <t>北大社</t>
    <rPh sb="0" eb="3">
      <t>キタオオヤシロ</t>
    </rPh>
    <phoneticPr fontId="2"/>
  </si>
  <si>
    <t>三岐鉄道北勢線「東員駅」からオレンジバス3分 、三岐鉄道北勢線「東員駅」から徒歩7分 、東海環状自動車道東員ICから5分</t>
    <phoneticPr fontId="2"/>
  </si>
  <si>
    <t>駐車場300台</t>
    <rPh sb="0" eb="3">
      <t>チュウシャジョウ</t>
    </rPh>
    <rPh sb="6" eb="7">
      <t>ダイ</t>
    </rPh>
    <phoneticPr fontId="2"/>
  </si>
  <si>
    <t>トウインスポーツフェスタ</t>
    <phoneticPr fontId="2"/>
  </si>
  <si>
    <t>東員町;イベント;スポーツフェスタ</t>
    <rPh sb="0" eb="3">
      <t>トウインチョウ</t>
    </rPh>
    <phoneticPr fontId="2"/>
  </si>
  <si>
    <t>東員町;スポーツフェスタ</t>
    <rPh sb="0" eb="3">
      <t>トウインチョウ</t>
    </rPh>
    <phoneticPr fontId="2"/>
  </si>
  <si>
    <t>毎年秋に開催</t>
    <rPh sb="0" eb="2">
      <t>マイトシ</t>
    </rPh>
    <rPh sb="2" eb="3">
      <t>アキ</t>
    </rPh>
    <rPh sb="4" eb="6">
      <t>カイサイ</t>
    </rPh>
    <phoneticPr fontId="2"/>
  </si>
  <si>
    <t>9:00</t>
    <phoneticPr fontId="2"/>
  </si>
  <si>
    <t>12:00</t>
    <phoneticPr fontId="2"/>
  </si>
  <si>
    <t>子どもから高齢者まで気軽に様々なスポーツ体験ができる参加型のイベントです。</t>
    <rPh sb="0" eb="1">
      <t>コ</t>
    </rPh>
    <rPh sb="5" eb="8">
      <t>コウレイシャ</t>
    </rPh>
    <rPh sb="10" eb="12">
      <t>キガル</t>
    </rPh>
    <rPh sb="13" eb="14">
      <t>サマザマ</t>
    </rPh>
    <rPh sb="19" eb="21">
      <t>タイケン</t>
    </rPh>
    <rPh sb="25" eb="28">
      <t>サンカガタ</t>
    </rPh>
    <phoneticPr fontId="2"/>
  </si>
  <si>
    <t>LA・PITA東員スタジアム</t>
    <phoneticPr fontId="2"/>
  </si>
  <si>
    <t>トウインミュージカル</t>
    <phoneticPr fontId="2"/>
  </si>
  <si>
    <t>東員町;イベント;ミュージカル</t>
    <rPh sb="0" eb="3">
      <t>トウインチョウ</t>
    </rPh>
    <phoneticPr fontId="2"/>
  </si>
  <si>
    <t>東員町;ミュージカル</t>
    <rPh sb="0" eb="3">
      <t>トウインチョウ</t>
    </rPh>
    <phoneticPr fontId="2"/>
  </si>
  <si>
    <t>毎年11月に開催</t>
    <rPh sb="0" eb="2">
      <t>マイトシ</t>
    </rPh>
    <rPh sb="4" eb="5">
      <t>ガツ</t>
    </rPh>
    <rPh sb="6" eb="8">
      <t>カイサイ</t>
    </rPh>
    <phoneticPr fontId="2"/>
  </si>
  <si>
    <t>14:00</t>
    <phoneticPr fontId="2"/>
  </si>
  <si>
    <t>16:40</t>
    <phoneticPr fontId="2"/>
  </si>
  <si>
    <t>劇団と一般公募の地元出演者が創り出す、住民参加型のミュージカルです。</t>
    <rPh sb="0" eb="1">
      <t>ゲキダン</t>
    </rPh>
    <rPh sb="2" eb="4">
      <t>イッパン</t>
    </rPh>
    <rPh sb="4" eb="6">
      <t>コウボ</t>
    </rPh>
    <rPh sb="7" eb="9">
      <t>ジモト</t>
    </rPh>
    <rPh sb="9" eb="12">
      <t>シュツエンシャ</t>
    </rPh>
    <rPh sb="13" eb="14">
      <t>ツク</t>
    </rPh>
    <rPh sb="15" eb="16">
      <t>ダ</t>
    </rPh>
    <rPh sb="18" eb="20">
      <t>ジュウミン</t>
    </rPh>
    <rPh sb="20" eb="23">
      <t>サンカガタ</t>
    </rPh>
    <phoneticPr fontId="2"/>
  </si>
  <si>
    <t>トウインチョウブンカサイ</t>
    <phoneticPr fontId="2"/>
  </si>
  <si>
    <t>東員町;イベント;文化祭</t>
    <rPh sb="0" eb="3">
      <t>トウインチョウ</t>
    </rPh>
    <rPh sb="9" eb="12">
      <t>ブンカサイ</t>
    </rPh>
    <phoneticPr fontId="2"/>
  </si>
  <si>
    <t>東員町;文化祭</t>
    <rPh sb="0" eb="3">
      <t>トウインチョウ</t>
    </rPh>
    <rPh sb="4" eb="7">
      <t>ブンカサイ</t>
    </rPh>
    <phoneticPr fontId="2"/>
  </si>
  <si>
    <t>毎年10～11月に開催</t>
    <rPh sb="0" eb="2">
      <t>マイトシ</t>
    </rPh>
    <rPh sb="7" eb="8">
      <t>ガツ</t>
    </rPh>
    <rPh sb="9" eb="11">
      <t>カイサイ</t>
    </rPh>
    <phoneticPr fontId="2"/>
  </si>
  <si>
    <t>9:00（初日13:00)</t>
    <rPh sb="5" eb="7">
      <t>ショニチ</t>
    </rPh>
    <phoneticPr fontId="2"/>
  </si>
  <si>
    <t>17:00(最終日16:00)</t>
    <rPh sb="6" eb="9">
      <t>サイシュウビ</t>
    </rPh>
    <phoneticPr fontId="2"/>
  </si>
  <si>
    <t>休館日あり</t>
    <rPh sb="0" eb="3">
      <t>キュウカンビ</t>
    </rPh>
    <phoneticPr fontId="2"/>
  </si>
  <si>
    <t>作品展示を中心に、東員町文化協会独自の企画、様々なジャンルの団体の協力による複合的イベントです。</t>
    <rPh sb="0" eb="1">
      <t>サクヒン</t>
    </rPh>
    <rPh sb="1" eb="3">
      <t>テンジ</t>
    </rPh>
    <rPh sb="4" eb="6">
      <t>チュウシン</t>
    </rPh>
    <rPh sb="8" eb="11">
      <t>トウインチョウ</t>
    </rPh>
    <rPh sb="11" eb="13">
      <t>ブンカ</t>
    </rPh>
    <rPh sb="13" eb="15">
      <t>キョウカイ</t>
    </rPh>
    <rPh sb="15" eb="17">
      <t>ドクジ</t>
    </rPh>
    <rPh sb="18" eb="20">
      <t>キカク</t>
    </rPh>
    <rPh sb="21" eb="23">
      <t>サマザマ</t>
    </rPh>
    <rPh sb="29" eb="31">
      <t>ダンタイ</t>
    </rPh>
    <rPh sb="32" eb="34">
      <t>キョウリョク</t>
    </rPh>
    <rPh sb="37" eb="40">
      <t>フクゴウテキ</t>
    </rPh>
    <phoneticPr fontId="2"/>
  </si>
  <si>
    <t>総合文化センター</t>
    <rPh sb="0" eb="2">
      <t>ソウゴウ</t>
    </rPh>
    <rPh sb="2" eb="4">
      <t>ブンカ</t>
    </rPh>
    <phoneticPr fontId="2"/>
  </si>
  <si>
    <t>トウインニホンノダイクエンソウカイ</t>
    <phoneticPr fontId="2"/>
  </si>
  <si>
    <t>東員町;イベント;第九；演奏会</t>
    <rPh sb="0" eb="3">
      <t>トウインチョウ</t>
    </rPh>
    <rPh sb="9" eb="11">
      <t>ダイク</t>
    </rPh>
    <rPh sb="12" eb="15">
      <t>エンソウカイ</t>
    </rPh>
    <phoneticPr fontId="2"/>
  </si>
  <si>
    <t>東員町;第九；演奏会</t>
    <rPh sb="0" eb="3">
      <t>トウインチョウ</t>
    </rPh>
    <rPh sb="4" eb="6">
      <t>ダイク</t>
    </rPh>
    <rPh sb="7" eb="10">
      <t>エンソウカイ</t>
    </rPh>
    <phoneticPr fontId="2"/>
  </si>
  <si>
    <t>毎年12月に開催</t>
    <rPh sb="0" eb="2">
      <t>マイトシ</t>
    </rPh>
    <rPh sb="4" eb="5">
      <t>ガツ</t>
    </rPh>
    <rPh sb="6" eb="8">
      <t>カイサイ</t>
    </rPh>
    <phoneticPr fontId="2"/>
  </si>
  <si>
    <t>日本語で歌うことが特徴的な「第九」の演奏会です。</t>
    <rPh sb="0" eb="2">
      <t>ニホンゴ</t>
    </rPh>
    <rPh sb="3" eb="4">
      <t>ウタ</t>
    </rPh>
    <rPh sb="8" eb="11">
      <t>トクチョウテキ</t>
    </rPh>
    <rPh sb="13" eb="15">
      <t>ダイク</t>
    </rPh>
    <rPh sb="17" eb="20">
      <t>エンソウカイ</t>
    </rPh>
    <phoneticPr fontId="2"/>
  </si>
  <si>
    <t>ハタチヲイワウカイ</t>
    <phoneticPr fontId="2"/>
  </si>
  <si>
    <t>東員町;イベント;二十歳</t>
    <rPh sb="0" eb="3">
      <t>トウインチョウ</t>
    </rPh>
    <rPh sb="9" eb="10">
      <t>ニ</t>
    </rPh>
    <rPh sb="10" eb="12">
      <t>ジュッサイ</t>
    </rPh>
    <phoneticPr fontId="2"/>
  </si>
  <si>
    <t>東員町;二十歳</t>
    <rPh sb="0" eb="3">
      <t>トウインチョウ</t>
    </rPh>
    <rPh sb="4" eb="5">
      <t>ニ</t>
    </rPh>
    <rPh sb="5" eb="7">
      <t>ジュッサイ</t>
    </rPh>
    <phoneticPr fontId="2"/>
  </si>
  <si>
    <t>毎年1月に開催</t>
    <rPh sb="0" eb="2">
      <t>マイトシ</t>
    </rPh>
    <rPh sb="3" eb="4">
      <t>ガツ</t>
    </rPh>
    <rPh sb="5" eb="7">
      <t>カイサイ</t>
    </rPh>
    <phoneticPr fontId="2"/>
  </si>
  <si>
    <t>二十歳を迎えた者で構成する実行委員会が中心となって、2部構成の式典内容で開催しています。</t>
    <phoneticPr fontId="2"/>
  </si>
  <si>
    <t>トウインチョウオンガクサイ</t>
    <phoneticPr fontId="2"/>
  </si>
  <si>
    <t>東員町;イベント;音楽祭</t>
    <rPh sb="0" eb="3">
      <t>トウインチョウ</t>
    </rPh>
    <rPh sb="9" eb="12">
      <t>オンガクサイ</t>
    </rPh>
    <phoneticPr fontId="2"/>
  </si>
  <si>
    <t>東員町;音楽祭</t>
    <rPh sb="0" eb="3">
      <t>トウインチョウ</t>
    </rPh>
    <rPh sb="4" eb="7">
      <t>オンガクサイ</t>
    </rPh>
    <phoneticPr fontId="2"/>
  </si>
  <si>
    <t>毎年2月に開催</t>
    <rPh sb="0" eb="2">
      <t>マイトシ</t>
    </rPh>
    <rPh sb="3" eb="4">
      <t>ガツ</t>
    </rPh>
    <rPh sb="5" eb="7">
      <t>カイサイ</t>
    </rPh>
    <phoneticPr fontId="2"/>
  </si>
  <si>
    <t>13:00</t>
    <phoneticPr fontId="2"/>
  </si>
  <si>
    <t>町内で音楽活動をする個人やグループの演奏と交流の場です。</t>
    <rPh sb="0" eb="1">
      <t>チョウナイ</t>
    </rPh>
    <rPh sb="2" eb="4">
      <t>オンガク</t>
    </rPh>
    <rPh sb="4" eb="6">
      <t>カツドウ</t>
    </rPh>
    <rPh sb="9" eb="11">
      <t>コジン</t>
    </rPh>
    <rPh sb="17" eb="19">
      <t>エンソウ</t>
    </rPh>
    <rPh sb="20" eb="22">
      <t>コウリュウ</t>
    </rPh>
    <rPh sb="23" eb="24">
      <t>バ</t>
    </rPh>
    <phoneticPr fontId="2"/>
  </si>
  <si>
    <t>春の文協まつり</t>
    <rPh sb="0" eb="1">
      <t>ハル</t>
    </rPh>
    <rPh sb="2" eb="3">
      <t>ブン</t>
    </rPh>
    <rPh sb="3" eb="4">
      <t>キョウ</t>
    </rPh>
    <phoneticPr fontId="2"/>
  </si>
  <si>
    <t>ハルノブンキョウマツリ</t>
    <phoneticPr fontId="2"/>
  </si>
  <si>
    <t>東員町;イベント;文協祭り</t>
    <rPh sb="0" eb="3">
      <t>トウインチョウ</t>
    </rPh>
    <rPh sb="9" eb="10">
      <t>ブン</t>
    </rPh>
    <rPh sb="10" eb="11">
      <t>キョウ</t>
    </rPh>
    <rPh sb="11" eb="12">
      <t>マツ</t>
    </rPh>
    <phoneticPr fontId="2"/>
  </si>
  <si>
    <t>東員町;文協祭り</t>
    <rPh sb="0" eb="3">
      <t>トウインチョウ</t>
    </rPh>
    <rPh sb="4" eb="5">
      <t>ブン</t>
    </rPh>
    <rPh sb="5" eb="6">
      <t>キョウ</t>
    </rPh>
    <rPh sb="6" eb="7">
      <t>マツ</t>
    </rPh>
    <phoneticPr fontId="2"/>
  </si>
  <si>
    <t>毎年3月に開催</t>
    <rPh sb="0" eb="2">
      <t>マイトシ</t>
    </rPh>
    <rPh sb="3" eb="4">
      <t>ガツ</t>
    </rPh>
    <rPh sb="5" eb="7">
      <t>カイサイ</t>
    </rPh>
    <phoneticPr fontId="2"/>
  </si>
  <si>
    <t>「春の文化祭」とも言える、自主事業です。作品展、芸能祭、囲碁将棋大会、大茶会が開催されます。</t>
    <phoneticPr fontId="2"/>
  </si>
  <si>
    <t>六把野獅子舞</t>
    <rPh sb="0" eb="3">
      <t>ロッパノ</t>
    </rPh>
    <rPh sb="3" eb="6">
      <t>シシマイ</t>
    </rPh>
    <phoneticPr fontId="2"/>
  </si>
  <si>
    <t>ロッパノシシマイ</t>
    <phoneticPr fontId="2"/>
  </si>
  <si>
    <t>東員町;イベント;獅子舞</t>
    <rPh sb="0" eb="3">
      <t>トウインチョウ</t>
    </rPh>
    <rPh sb="9" eb="12">
      <t>シシマイ</t>
    </rPh>
    <phoneticPr fontId="2"/>
  </si>
  <si>
    <t>東員町;獅子舞</t>
    <rPh sb="0" eb="3">
      <t>トウインチョウ</t>
    </rPh>
    <rPh sb="4" eb="7">
      <t>シシマイ</t>
    </rPh>
    <phoneticPr fontId="2"/>
  </si>
  <si>
    <t>六把野新田に古くから伝わる、東員町指定の無形民俗文化財第1号です。</t>
    <rPh sb="0" eb="4">
      <t>ロッパノシンデン</t>
    </rPh>
    <rPh sb="5" eb="6">
      <t>フル</t>
    </rPh>
    <rPh sb="9" eb="10">
      <t>ツタ</t>
    </rPh>
    <rPh sb="13" eb="16">
      <t>トウインチョウ</t>
    </rPh>
    <rPh sb="16" eb="18">
      <t>シテイ</t>
    </rPh>
    <rPh sb="19" eb="21">
      <t>ムケイ</t>
    </rPh>
    <rPh sb="21" eb="23">
      <t>ミンゾク</t>
    </rPh>
    <rPh sb="23" eb="26">
      <t>ブンカザイ</t>
    </rPh>
    <rPh sb="26" eb="27">
      <t>ダイ</t>
    </rPh>
    <rPh sb="28" eb="29">
      <t>ゴウ</t>
    </rPh>
    <phoneticPr fontId="2"/>
  </si>
  <si>
    <t>御厨神明社</t>
    <phoneticPr fontId="2"/>
  </si>
  <si>
    <t>六把野新田</t>
    <rPh sb="0" eb="5">
      <t>ロッパノシンデン</t>
    </rPh>
    <phoneticPr fontId="2"/>
  </si>
  <si>
    <t>8051 公園</t>
    <rPh sb="5" eb="7">
      <t>コウエン</t>
    </rPh>
    <phoneticPr fontId="2"/>
  </si>
  <si>
    <t>243248120001</t>
    <phoneticPr fontId="2"/>
  </si>
  <si>
    <t>243248120002</t>
    <phoneticPr fontId="2"/>
  </si>
  <si>
    <t>243248120003</t>
    <phoneticPr fontId="2"/>
  </si>
  <si>
    <t>243248120004</t>
    <phoneticPr fontId="2"/>
  </si>
  <si>
    <t>243248120005</t>
    <phoneticPr fontId="2"/>
  </si>
  <si>
    <t>243248120006</t>
    <phoneticPr fontId="2"/>
  </si>
  <si>
    <t>243248120007</t>
    <phoneticPr fontId="2"/>
  </si>
  <si>
    <t>243248120008</t>
    <phoneticPr fontId="2"/>
  </si>
  <si>
    <t>243248120009</t>
    <phoneticPr fontId="2"/>
  </si>
  <si>
    <t>243248120010</t>
    <phoneticPr fontId="2"/>
  </si>
  <si>
    <t>243248120011</t>
    <phoneticPr fontId="2"/>
  </si>
  <si>
    <t>243248120012</t>
    <phoneticPr fontId="2"/>
  </si>
  <si>
    <t>243248120013</t>
    <phoneticPr fontId="2"/>
  </si>
  <si>
    <t>243248120014</t>
    <phoneticPr fontId="2"/>
  </si>
  <si>
    <t>243248120015</t>
    <phoneticPr fontId="2"/>
  </si>
  <si>
    <t>243248120016</t>
    <phoneticPr fontId="2"/>
  </si>
  <si>
    <t>243248120017</t>
    <phoneticPr fontId="2"/>
  </si>
  <si>
    <t>駐車スペース265台（うちおもいやり駐車場5台）</t>
    <phoneticPr fontId="2"/>
  </si>
  <si>
    <t>総合文化センター駐車スペース265台（うちおもいやり駐車場5台）</t>
    <phoneticPr fontId="2"/>
  </si>
  <si>
    <t>毎年春と秋に開催
※2025年に関しては秋のみの開催予定</t>
    <rPh sb="2" eb="3">
      <t>ハル</t>
    </rPh>
    <rPh sb="4" eb="5">
      <t>アキ</t>
    </rPh>
    <rPh sb="14" eb="15">
      <t>ネン</t>
    </rPh>
    <rPh sb="16" eb="17">
      <t>カン</t>
    </rPh>
    <rPh sb="20" eb="21">
      <t>アキ</t>
    </rPh>
    <rPh sb="24" eb="26">
      <t>カイサイ</t>
    </rPh>
    <rPh sb="26" eb="28">
      <t>ヨテイ</t>
    </rPh>
    <phoneticPr fontId="2"/>
  </si>
  <si>
    <t>2025/10/19</t>
    <phoneticPr fontId="2"/>
  </si>
  <si>
    <t>コスモスフェスタ</t>
    <phoneticPr fontId="2"/>
  </si>
  <si>
    <t>東員町;コスモスフェスタ</t>
    <rPh sb="0" eb="3">
      <t>トウインチョウ</t>
    </rPh>
    <phoneticPr fontId="2"/>
  </si>
  <si>
    <t>2025/11/2</t>
    <phoneticPr fontId="2"/>
  </si>
  <si>
    <t>毎年11月頃に東員町のコスモス畑で開催されるお祭り。</t>
    <rPh sb="5" eb="6">
      <t>ゴロ</t>
    </rPh>
    <rPh sb="7" eb="10">
      <t>トウインチョウ</t>
    </rPh>
    <rPh sb="15" eb="16">
      <t>バタケ</t>
    </rPh>
    <rPh sb="23" eb="24">
      <t>マツ</t>
    </rPh>
    <phoneticPr fontId="2"/>
  </si>
  <si>
    <t>毎年11月頃に開催</t>
    <rPh sb="5" eb="6">
      <t>ゴロ</t>
    </rPh>
    <phoneticPr fontId="2"/>
  </si>
  <si>
    <t>2025-6-29</t>
    <phoneticPr fontId="2"/>
  </si>
  <si>
    <t>2026-2-1</t>
    <phoneticPr fontId="2"/>
  </si>
  <si>
    <t>2025-4-5</t>
    <phoneticPr fontId="2"/>
  </si>
  <si>
    <t>2025-11-1</t>
    <phoneticPr fontId="2"/>
  </si>
  <si>
    <t>2025-12-21</t>
    <phoneticPr fontId="2"/>
  </si>
  <si>
    <t>2026-1-11</t>
    <phoneticPr fontId="2"/>
  </si>
  <si>
    <t>2025-10-25</t>
    <phoneticPr fontId="2"/>
  </si>
  <si>
    <t>2025-11-3</t>
    <phoneticPr fontId="2"/>
  </si>
  <si>
    <t>2026-3-4</t>
    <phoneticPr fontId="2"/>
  </si>
  <si>
    <t>2026-3-8</t>
    <phoneticPr fontId="2"/>
  </si>
  <si>
    <t>毎年10月、3月に開催</t>
    <rPh sb="0" eb="2">
      <t>マイトシ</t>
    </rPh>
    <rPh sb="4" eb="5">
      <t>ガツ</t>
    </rPh>
    <rPh sb="7" eb="8">
      <t>ガツ</t>
    </rPh>
    <rPh sb="9" eb="11">
      <t>カイサイ</t>
    </rPh>
    <phoneticPr fontId="2"/>
  </si>
  <si>
    <t>2025-10-13
2026-3-8</t>
    <phoneticPr fontId="2"/>
  </si>
  <si>
    <t>2025-11-29（開催予定）</t>
    <rPh sb="11" eb="13">
      <t>カイサイ</t>
    </rPh>
    <rPh sb="13" eb="15">
      <t>ヨテイ</t>
    </rPh>
    <phoneticPr fontId="2"/>
  </si>
  <si>
    <t>2025-11-30（開催予定）</t>
    <rPh sb="11" eb="13">
      <t>カイサイ</t>
    </rPh>
    <rPh sb="13" eb="15">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</si>
</sst>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h:mm"/>
    <numFmt numFmtId="177" formatCode="0.00000_ "/>
  </numFmts>
  <fonts count="1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name val="Meiryo"/>
      <family val="3"/>
      <charset val="128"/>
    </font>
    <font>
      <sz val="12"/>
      <color rgb="FF9C6500"/>
      <name val="ＭＳ Ｐゴシック"/>
      <family val="2"/>
      <charset val="128"/>
      <scheme val="minor"/>
    </font>
    <font>
      <sz val="12"/>
      <name val="Meiryo UI"/>
      <family val="3"/>
      <charset val="128"/>
    </font>
    <font>
      <i/>
      <sz val="11"/>
      <color theme="1"/>
      <name val="Meiryo UI"/>
      <family val="3"/>
      <charset val="128"/>
    </font>
    <font>
      <u/>
      <sz val="11"/>
      <color theme="10"/>
      <name val="ＭＳ Ｐゴシック"/>
      <family val="2"/>
      <charset val="128"/>
      <scheme val="minor"/>
    </font>
    <font>
      <b/>
      <sz val="9"/>
      <color indexed="81"/>
      <name val="MS P ゴシック"/>
      <family val="3"/>
      <charset val="128"/>
    </font>
    <font>
      <sz val="10"/>
      <color theme="1"/>
      <name val="Meiryo UI"/>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4" borderId="0" applyNumberFormat="0" applyBorder="0" applyAlignment="0" applyProtection="0"/>
    <xf numFmtId="0" fontId="9" fillId="0" borderId="0" applyNumberFormat="0" applyFill="0" applyBorder="0" applyAlignment="0" applyProtection="0">
      <alignment vertical="center"/>
    </xf>
  </cellStyleXfs>
  <cellXfs count="38">
    <xf numFmtId="0" fontId="0" fillId="0" borderId="0" xfId="0">
      <alignment vertical="center"/>
    </xf>
    <xf numFmtId="0" fontId="4"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0" fontId="3" fillId="3" borderId="1" xfId="0" applyFont="1" applyFill="1" applyBorder="1" applyAlignment="1">
      <alignment horizontal="center" vertical="center"/>
    </xf>
    <xf numFmtId="0" fontId="3" fillId="3" borderId="1" xfId="1" applyNumberFormat="1" applyFont="1" applyFill="1" applyBorder="1" applyAlignment="1">
      <alignment horizontal="center" vertical="center"/>
    </xf>
    <xf numFmtId="0" fontId="4" fillId="3" borderId="1" xfId="0" applyFont="1" applyFill="1" applyBorder="1" applyAlignment="1">
      <alignment horizontal="center" vertical="center"/>
    </xf>
    <xf numFmtId="49" fontId="4" fillId="0" borderId="1" xfId="1"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9" fillId="0" borderId="1" xfId="3" applyNumberFormat="1" applyFill="1" applyBorder="1" applyAlignment="1">
      <alignment horizontal="left" vertical="center" wrapText="1"/>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0" fontId="9" fillId="0" borderId="1" xfId="3" applyFill="1" applyBorder="1" applyAlignment="1">
      <alignment horizontal="left" vertical="center" wrapText="1"/>
    </xf>
    <xf numFmtId="0" fontId="4" fillId="0" borderId="0" xfId="0" applyFont="1" applyFill="1" applyAlignment="1">
      <alignment horizontal="left" vertical="center" wrapText="1"/>
    </xf>
    <xf numFmtId="0" fontId="4" fillId="0" borderId="1" xfId="1"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49" fontId="4" fillId="0" borderId="2" xfId="1" applyNumberFormat="1" applyFont="1" applyFill="1" applyBorder="1" applyAlignment="1">
      <alignment horizontal="left" vertical="center" wrapText="1"/>
    </xf>
    <xf numFmtId="176" fontId="4" fillId="0" borderId="2" xfId="0" applyNumberFormat="1" applyFont="1" applyFill="1" applyBorder="1" applyAlignment="1">
      <alignment horizontal="left" vertical="center" wrapText="1"/>
    </xf>
    <xf numFmtId="177" fontId="4"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quotePrefix="1" applyFont="1" applyFill="1" applyBorder="1" applyAlignment="1">
      <alignment horizontal="left" vertical="center" wrapText="1"/>
    </xf>
    <xf numFmtId="14" fontId="5"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left" vertical="center" wrapText="1"/>
    </xf>
    <xf numFmtId="20" fontId="5" fillId="0" borderId="1" xfId="0" applyNumberFormat="1" applyFont="1" applyFill="1" applyBorder="1" applyAlignment="1">
      <alignment horizontal="left" vertical="center"/>
    </xf>
    <xf numFmtId="49" fontId="4" fillId="0" borderId="1" xfId="1" quotePrefix="1" applyNumberFormat="1" applyFont="1" applyFill="1" applyBorder="1" applyAlignment="1">
      <alignment horizontal="left" vertical="center" wrapText="1"/>
    </xf>
    <xf numFmtId="0" fontId="11" fillId="0" borderId="1" xfId="0" applyFont="1" applyFill="1" applyBorder="1" applyAlignment="1">
      <alignment horizontal="right" vertical="center"/>
    </xf>
    <xf numFmtId="0" fontId="11" fillId="0" borderId="1" xfId="0" applyFont="1" applyFill="1" applyBorder="1" applyAlignment="1">
      <alignment horizontal="right" vertical="center" wrapText="1"/>
    </xf>
    <xf numFmtId="0" fontId="5" fillId="0" borderId="2" xfId="0" quotePrefix="1" applyFont="1" applyFill="1" applyBorder="1" applyAlignment="1">
      <alignment horizontal="left" vertical="center" wrapText="1"/>
    </xf>
  </cellXfs>
  <cellStyles count="4">
    <cellStyle name="どちらでもない 2" xfId="2" xr:uid="{00000000-0005-0000-0000-000000000000}"/>
    <cellStyle name="ハイパーリンク" xfId="3"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okuseisen.com/news/pdf/20240607.pdf" TargetMode="External"/><Relationship Id="rId7" Type="http://schemas.openxmlformats.org/officeDocument/2006/relationships/comments" Target="../comments1.xml"/><Relationship Id="rId2" Type="http://schemas.openxmlformats.org/officeDocument/2006/relationships/hyperlink" Target="http://www.hokuseisen.com/news/20240607.html" TargetMode="External"/><Relationship Id="rId1" Type="http://schemas.openxmlformats.org/officeDocument/2006/relationships/hyperlink" Target="http://www.hokuseisen.com/news/20240607.html"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town.toin.lg.jp/material/files/group/1/202401.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Z18"/>
  <sheetViews>
    <sheetView tabSelected="1" view="pageBreakPreview" zoomScale="70" zoomScaleNormal="100" zoomScaleSheetLayoutView="70" workbookViewId="0">
      <selection activeCell="M5" sqref="M5"/>
    </sheetView>
  </sheetViews>
  <sheetFormatPr defaultColWidth="9" defaultRowHeight="15"/>
  <cols>
    <col min="1" max="1" width="22" style="6" bestFit="1" customWidth="1"/>
    <col min="2" max="2" width="15" style="6" bestFit="1" customWidth="1"/>
    <col min="3" max="3" width="14.109375" style="6" bestFit="1" customWidth="1"/>
    <col min="4" max="4" width="15.33203125" style="6" bestFit="1" customWidth="1"/>
    <col min="5" max="5" width="13.109375" style="6" bestFit="1" customWidth="1"/>
    <col min="6" max="6" width="9.6640625" style="6" bestFit="1" customWidth="1"/>
    <col min="7" max="7" width="11.44140625" style="6" bestFit="1" customWidth="1"/>
    <col min="8" max="8" width="10.109375" style="5" bestFit="1" customWidth="1"/>
    <col min="9" max="9" width="13.6640625" style="5" bestFit="1" customWidth="1"/>
    <col min="10" max="10" width="23.21875" style="7" bestFit="1" customWidth="1"/>
    <col min="11" max="11" width="32.44140625" style="7" bestFit="1" customWidth="1"/>
    <col min="12" max="12" width="6.33203125" style="7" bestFit="1" customWidth="1"/>
    <col min="13" max="13" width="17.44140625" style="7" bestFit="1" customWidth="1"/>
    <col min="14" max="14" width="23.88671875" style="7" bestFit="1" customWidth="1"/>
    <col min="15" max="15" width="21.77734375" style="5" customWidth="1"/>
    <col min="16" max="16" width="13.109375" style="5" bestFit="1" customWidth="1"/>
    <col min="17" max="17" width="13.88671875" style="8" bestFit="1" customWidth="1"/>
    <col min="18" max="18" width="13.88671875" style="7" bestFit="1" customWidth="1"/>
    <col min="19" max="20" width="9.21875" style="7" bestFit="1" customWidth="1"/>
    <col min="21" max="21" width="17.44140625" style="7" bestFit="1" customWidth="1"/>
    <col min="22" max="22" width="9.21875" style="7" bestFit="1" customWidth="1"/>
    <col min="23" max="23" width="11.21875" style="7" bestFit="1" customWidth="1"/>
    <col min="24" max="24" width="13.88671875" style="7" bestFit="1" customWidth="1"/>
    <col min="25" max="25" width="11.109375" style="7" bestFit="1" customWidth="1"/>
    <col min="26" max="26" width="34.21875" style="9" customWidth="1"/>
    <col min="27" max="27" width="13.109375" style="9" bestFit="1" customWidth="1"/>
    <col min="28" max="28" width="11.21875" style="6" bestFit="1" customWidth="1"/>
    <col min="29" max="29" width="11.109375" style="5" bestFit="1" customWidth="1"/>
    <col min="30" max="30" width="55.6640625" style="5" bestFit="1" customWidth="1"/>
    <col min="31" max="31" width="11.33203125" style="5" bestFit="1" customWidth="1"/>
    <col min="32" max="33" width="15.33203125" style="5" bestFit="1" customWidth="1"/>
    <col min="34" max="34" width="22.21875" style="5" bestFit="1" customWidth="1"/>
    <col min="35" max="35" width="10.33203125" style="5" bestFit="1" customWidth="1"/>
    <col min="36" max="36" width="9.21875" style="5" bestFit="1" customWidth="1"/>
    <col min="37" max="37" width="8.77734375" style="5" bestFit="1" customWidth="1"/>
    <col min="38" max="38" width="11.77734375" style="5" bestFit="1" customWidth="1"/>
    <col min="39" max="39" width="11.33203125" style="5" bestFit="1" customWidth="1"/>
    <col min="40" max="40" width="17.6640625" style="5" bestFit="1" customWidth="1"/>
    <col min="41" max="41" width="29.44140625" style="5" bestFit="1" customWidth="1"/>
    <col min="42" max="42" width="7.6640625" style="5" bestFit="1" customWidth="1"/>
    <col min="43" max="44" width="16.6640625" style="5" bestFit="1" customWidth="1"/>
    <col min="45" max="45" width="15.88671875" style="5" bestFit="1" customWidth="1"/>
    <col min="46" max="46" width="16.6640625" style="5" bestFit="1" customWidth="1"/>
    <col min="47" max="47" width="15.21875" style="5" bestFit="1" customWidth="1"/>
    <col min="48" max="48" width="12.21875" style="5" bestFit="1" customWidth="1"/>
    <col min="49" max="49" width="13.5546875" style="5" bestFit="1" customWidth="1"/>
    <col min="50" max="50" width="17.21875" style="5" customWidth="1"/>
    <col min="51" max="51" width="30.44140625" style="5" bestFit="1" customWidth="1"/>
    <col min="52" max="52" width="11.21875" style="5" bestFit="1" customWidth="1"/>
    <col min="53" max="53" width="16.21875" style="5" bestFit="1" customWidth="1"/>
    <col min="54" max="54" width="9.44140625" style="5" bestFit="1" customWidth="1"/>
    <col min="55" max="55" width="12.88671875" style="5" customWidth="1"/>
    <col min="56" max="56" width="13" style="5" customWidth="1"/>
    <col min="57" max="57" width="5.44140625" style="5" bestFit="1" customWidth="1"/>
    <col min="58" max="58" width="14.77734375" style="5" bestFit="1" customWidth="1"/>
    <col min="59" max="59" width="9.21875" style="5" bestFit="1" customWidth="1"/>
    <col min="60" max="60" width="13" style="5" bestFit="1" customWidth="1"/>
    <col min="61" max="61" width="11.21875" style="5" bestFit="1" customWidth="1"/>
    <col min="62" max="62" width="15.33203125" style="5" bestFit="1" customWidth="1"/>
    <col min="63" max="63" width="9.21875" style="5" bestFit="1" customWidth="1"/>
    <col min="64" max="64" width="15.33203125" style="5" bestFit="1" customWidth="1"/>
    <col min="65" max="65" width="17.44140625" style="5" bestFit="1" customWidth="1"/>
    <col min="66" max="66" width="45.21875" style="5" bestFit="1" customWidth="1"/>
    <col min="67" max="67" width="11.21875" style="5" bestFit="1" customWidth="1"/>
    <col min="68" max="68" width="13.21875" style="5" bestFit="1" customWidth="1"/>
    <col min="69" max="70" width="9" style="5"/>
    <col min="71" max="71" width="7.33203125" style="5" bestFit="1" customWidth="1"/>
    <col min="72" max="72" width="15.88671875" style="5" bestFit="1" customWidth="1"/>
    <col min="73" max="73" width="9.21875" style="5" bestFit="1" customWidth="1"/>
    <col min="74" max="75" width="13" style="5" bestFit="1" customWidth="1"/>
    <col min="76" max="76" width="9" style="5"/>
    <col min="77" max="77" width="13.88671875" style="5" bestFit="1" customWidth="1"/>
    <col min="78" max="16384" width="9" style="5"/>
  </cols>
  <sheetData>
    <row r="1" spans="1:78" s="1" customFormat="1" ht="25.5" customHeight="1">
      <c r="A1" s="2" t="s">
        <v>3</v>
      </c>
      <c r="B1" s="2" t="s">
        <v>18</v>
      </c>
      <c r="C1" s="2" t="s">
        <v>14</v>
      </c>
      <c r="D1" s="2" t="s">
        <v>6</v>
      </c>
      <c r="E1" s="10" t="s">
        <v>33</v>
      </c>
      <c r="F1" s="2" t="s">
        <v>34</v>
      </c>
      <c r="G1" s="2" t="s">
        <v>80</v>
      </c>
      <c r="H1" s="2" t="s">
        <v>35</v>
      </c>
      <c r="I1" s="10" t="s">
        <v>36</v>
      </c>
      <c r="J1" s="2" t="s">
        <v>81</v>
      </c>
      <c r="K1" s="2" t="s">
        <v>37</v>
      </c>
      <c r="L1" s="2" t="s">
        <v>38</v>
      </c>
      <c r="M1" s="2" t="s">
        <v>39</v>
      </c>
      <c r="N1" s="3" t="s">
        <v>40</v>
      </c>
      <c r="O1" s="3" t="s">
        <v>41</v>
      </c>
      <c r="P1" s="3" t="s">
        <v>42</v>
      </c>
      <c r="Q1" s="11" t="s">
        <v>43</v>
      </c>
      <c r="R1" s="11" t="s">
        <v>44</v>
      </c>
      <c r="S1" s="10" t="s">
        <v>0</v>
      </c>
      <c r="T1" s="10" t="s">
        <v>1</v>
      </c>
      <c r="U1" s="2" t="s">
        <v>45</v>
      </c>
      <c r="V1" s="2" t="s">
        <v>46</v>
      </c>
      <c r="W1" s="2" t="s">
        <v>47</v>
      </c>
      <c r="X1" s="2" t="s">
        <v>48</v>
      </c>
      <c r="Y1" s="2" t="s">
        <v>17</v>
      </c>
      <c r="Z1" s="10" t="s">
        <v>2</v>
      </c>
      <c r="AA1" s="2" t="s">
        <v>49</v>
      </c>
      <c r="AB1" s="2" t="s">
        <v>50</v>
      </c>
      <c r="AC1" s="4" t="s">
        <v>31</v>
      </c>
      <c r="AD1" s="4" t="s">
        <v>32</v>
      </c>
      <c r="AE1" s="4" t="s">
        <v>51</v>
      </c>
      <c r="AF1" s="4" t="s">
        <v>52</v>
      </c>
      <c r="AG1" s="4" t="s">
        <v>53</v>
      </c>
      <c r="AH1" s="4" t="s">
        <v>54</v>
      </c>
      <c r="AI1" s="4" t="s">
        <v>55</v>
      </c>
      <c r="AJ1" s="4" t="s">
        <v>56</v>
      </c>
      <c r="AK1" s="4" t="s">
        <v>57</v>
      </c>
      <c r="AL1" s="4" t="s">
        <v>58</v>
      </c>
      <c r="AM1" s="12" t="s">
        <v>16</v>
      </c>
      <c r="AN1" s="4" t="s">
        <v>59</v>
      </c>
      <c r="AO1" s="2" t="s">
        <v>7</v>
      </c>
      <c r="AP1" s="4" t="s">
        <v>4</v>
      </c>
      <c r="AQ1" s="4" t="s">
        <v>8</v>
      </c>
      <c r="AR1" s="4" t="s">
        <v>9</v>
      </c>
      <c r="AS1" s="4" t="s">
        <v>10</v>
      </c>
      <c r="AT1" s="4" t="s">
        <v>11</v>
      </c>
      <c r="AU1" s="4" t="s">
        <v>12</v>
      </c>
      <c r="AV1" s="4" t="s">
        <v>25</v>
      </c>
      <c r="AW1" s="4" t="s">
        <v>26</v>
      </c>
      <c r="AX1" s="4" t="s">
        <v>28</v>
      </c>
      <c r="AY1" s="4" t="s">
        <v>29</v>
      </c>
      <c r="AZ1" s="4" t="s">
        <v>60</v>
      </c>
      <c r="BA1" s="4" t="s">
        <v>61</v>
      </c>
      <c r="BB1" s="4" t="s">
        <v>62</v>
      </c>
      <c r="BC1" s="4" t="s">
        <v>63</v>
      </c>
      <c r="BD1" s="4" t="s">
        <v>64</v>
      </c>
      <c r="BE1" s="4" t="s">
        <v>30</v>
      </c>
      <c r="BF1" s="4" t="s">
        <v>65</v>
      </c>
      <c r="BG1" s="4" t="s">
        <v>66</v>
      </c>
      <c r="BH1" s="4" t="s">
        <v>67</v>
      </c>
      <c r="BI1" s="4" t="s">
        <v>68</v>
      </c>
      <c r="BJ1" s="4" t="s">
        <v>69</v>
      </c>
      <c r="BK1" s="4" t="s">
        <v>70</v>
      </c>
      <c r="BL1" s="4" t="s">
        <v>71</v>
      </c>
      <c r="BM1" s="4" t="s">
        <v>72</v>
      </c>
      <c r="BN1" s="4" t="s">
        <v>73</v>
      </c>
      <c r="BO1" s="4" t="s">
        <v>74</v>
      </c>
      <c r="BP1" s="4" t="s">
        <v>75</v>
      </c>
      <c r="BQ1" s="4" t="s">
        <v>76</v>
      </c>
      <c r="BR1" s="4" t="s">
        <v>15</v>
      </c>
      <c r="BS1" s="4" t="s">
        <v>19</v>
      </c>
      <c r="BT1" s="4" t="s">
        <v>20</v>
      </c>
      <c r="BU1" s="4" t="s">
        <v>22</v>
      </c>
      <c r="BV1" s="4" t="s">
        <v>23</v>
      </c>
      <c r="BW1" s="4" t="s">
        <v>24</v>
      </c>
      <c r="BX1" s="4" t="s">
        <v>5</v>
      </c>
      <c r="BY1" s="4" t="s">
        <v>13</v>
      </c>
      <c r="BZ1" s="4" t="s">
        <v>27</v>
      </c>
    </row>
    <row r="2" spans="1:78" s="21" customFormat="1" ht="105">
      <c r="A2" s="14" t="s">
        <v>97</v>
      </c>
      <c r="B2" s="14"/>
      <c r="C2" s="14" t="s">
        <v>305</v>
      </c>
      <c r="D2" s="14" t="s">
        <v>98</v>
      </c>
      <c r="E2" s="14" t="s">
        <v>86</v>
      </c>
      <c r="F2" s="14" t="s">
        <v>99</v>
      </c>
      <c r="G2" s="14" t="s">
        <v>100</v>
      </c>
      <c r="H2" s="14"/>
      <c r="I2" s="14" t="s">
        <v>101</v>
      </c>
      <c r="J2" s="13"/>
      <c r="K2" s="15" t="s">
        <v>102</v>
      </c>
      <c r="L2" s="13" t="s">
        <v>104</v>
      </c>
      <c r="M2" s="13" t="s">
        <v>153</v>
      </c>
      <c r="N2" s="13" t="s">
        <v>106</v>
      </c>
      <c r="O2" s="16" t="s">
        <v>77</v>
      </c>
      <c r="P2" s="16" t="s">
        <v>105</v>
      </c>
      <c r="Q2" s="13" t="s">
        <v>109</v>
      </c>
      <c r="R2" s="13" t="s">
        <v>109</v>
      </c>
      <c r="S2" s="13" t="s">
        <v>108</v>
      </c>
      <c r="T2" s="13" t="s">
        <v>111</v>
      </c>
      <c r="U2" s="13" t="s">
        <v>110</v>
      </c>
      <c r="V2" s="13" t="s">
        <v>112</v>
      </c>
      <c r="W2" s="13" t="s">
        <v>113</v>
      </c>
      <c r="X2" s="13" t="s">
        <v>107</v>
      </c>
      <c r="Y2" s="13" t="s">
        <v>114</v>
      </c>
      <c r="Z2" s="13" t="s">
        <v>155</v>
      </c>
      <c r="AA2" s="17"/>
      <c r="AB2" s="14" t="s">
        <v>147</v>
      </c>
      <c r="AC2" s="16" t="s">
        <v>115</v>
      </c>
      <c r="AD2" s="16" t="s">
        <v>128</v>
      </c>
      <c r="AE2" s="16" t="s">
        <v>116</v>
      </c>
      <c r="AF2" s="16" t="s">
        <v>157</v>
      </c>
      <c r="AG2" s="16"/>
      <c r="AH2" s="16" t="s">
        <v>117</v>
      </c>
      <c r="AI2" s="16" t="s">
        <v>118</v>
      </c>
      <c r="AJ2" s="16"/>
      <c r="AK2" s="16" t="s">
        <v>119</v>
      </c>
      <c r="AL2" s="16"/>
      <c r="AM2" s="16" t="s">
        <v>120</v>
      </c>
      <c r="AN2" s="16" t="s">
        <v>121</v>
      </c>
      <c r="AO2" s="16">
        <v>243248</v>
      </c>
      <c r="AP2" s="16"/>
      <c r="AQ2" s="16" t="s">
        <v>122</v>
      </c>
      <c r="AR2" s="16" t="s">
        <v>159</v>
      </c>
      <c r="AS2" s="16" t="s">
        <v>123</v>
      </c>
      <c r="AT2" s="14" t="s">
        <v>124</v>
      </c>
      <c r="AU2" s="16" t="s">
        <v>129</v>
      </c>
      <c r="AV2" s="16">
        <v>35.439979999999998</v>
      </c>
      <c r="AW2" s="18">
        <v>136.351508</v>
      </c>
      <c r="AX2" s="16" t="s">
        <v>130</v>
      </c>
      <c r="AY2" s="16" t="s">
        <v>131</v>
      </c>
      <c r="AZ2" s="16" t="s">
        <v>78</v>
      </c>
      <c r="BA2" s="16" t="s">
        <v>132</v>
      </c>
      <c r="BB2" s="16" t="s">
        <v>125</v>
      </c>
      <c r="BC2" s="16"/>
      <c r="BD2" s="16"/>
      <c r="BE2" s="16"/>
      <c r="BF2" s="16"/>
      <c r="BG2" s="16" t="s">
        <v>79</v>
      </c>
      <c r="BH2" s="16" t="s">
        <v>133</v>
      </c>
      <c r="BI2" s="16" t="s">
        <v>99</v>
      </c>
      <c r="BJ2" s="16"/>
      <c r="BK2" s="16" t="s">
        <v>110</v>
      </c>
      <c r="BL2" s="19">
        <v>45468</v>
      </c>
      <c r="BM2" s="16"/>
      <c r="BN2" s="20" t="s">
        <v>102</v>
      </c>
      <c r="BO2" s="14" t="s">
        <v>113</v>
      </c>
      <c r="BP2" s="16"/>
      <c r="BQ2" s="16" t="s">
        <v>126</v>
      </c>
      <c r="BR2" s="16"/>
      <c r="BS2" s="16" t="s">
        <v>125</v>
      </c>
      <c r="BT2" s="16" t="s">
        <v>125</v>
      </c>
      <c r="BU2" s="16" t="s">
        <v>136</v>
      </c>
      <c r="BV2" s="16" t="s">
        <v>125</v>
      </c>
      <c r="BW2" s="16" t="s">
        <v>125</v>
      </c>
      <c r="BX2" s="20" t="s">
        <v>127</v>
      </c>
      <c r="BY2" s="16"/>
      <c r="BZ2" s="16"/>
    </row>
    <row r="3" spans="1:78" s="18" customFormat="1" ht="92.4">
      <c r="A3" s="14" t="s">
        <v>97</v>
      </c>
      <c r="B3" s="14"/>
      <c r="C3" s="14" t="s">
        <v>306</v>
      </c>
      <c r="D3" s="14" t="s">
        <v>98</v>
      </c>
      <c r="E3" s="14" t="s">
        <v>139</v>
      </c>
      <c r="F3" s="14" t="s">
        <v>99</v>
      </c>
      <c r="G3" s="14" t="s">
        <v>137</v>
      </c>
      <c r="H3" s="14"/>
      <c r="I3" s="14" t="s">
        <v>138</v>
      </c>
      <c r="J3" s="13"/>
      <c r="K3" s="13"/>
      <c r="L3" s="13" t="s">
        <v>103</v>
      </c>
      <c r="M3" s="13" t="s">
        <v>154</v>
      </c>
      <c r="N3" s="13" t="s">
        <v>140</v>
      </c>
      <c r="O3" s="16" t="s">
        <v>198</v>
      </c>
      <c r="P3" s="16" t="s">
        <v>141</v>
      </c>
      <c r="Q3" s="19">
        <v>45683</v>
      </c>
      <c r="R3" s="19">
        <v>45683</v>
      </c>
      <c r="S3" s="13" t="s">
        <v>142</v>
      </c>
      <c r="T3" s="13" t="s">
        <v>143</v>
      </c>
      <c r="U3" s="13"/>
      <c r="V3" s="13" t="s">
        <v>144</v>
      </c>
      <c r="W3" s="13" t="s">
        <v>161</v>
      </c>
      <c r="X3" s="13" t="s">
        <v>160</v>
      </c>
      <c r="Y3" s="13" t="s">
        <v>94</v>
      </c>
      <c r="Z3" s="13" t="s">
        <v>156</v>
      </c>
      <c r="AA3" s="17"/>
      <c r="AB3" s="14" t="s">
        <v>146</v>
      </c>
      <c r="AC3" s="16" t="s">
        <v>135</v>
      </c>
      <c r="AD3" s="16"/>
      <c r="AE3" s="16" t="s">
        <v>145</v>
      </c>
      <c r="AF3" s="16" t="s">
        <v>158</v>
      </c>
      <c r="AG3" s="16"/>
      <c r="AH3" s="16" t="s">
        <v>145</v>
      </c>
      <c r="AI3" s="16" t="s">
        <v>162</v>
      </c>
      <c r="AJ3" s="16"/>
      <c r="AK3" s="16" t="s">
        <v>148</v>
      </c>
      <c r="AL3" s="16"/>
      <c r="AM3" s="16" t="s">
        <v>145</v>
      </c>
      <c r="AN3" s="16" t="s">
        <v>149</v>
      </c>
      <c r="AO3" s="16">
        <v>243248</v>
      </c>
      <c r="AP3" s="16"/>
      <c r="AQ3" s="16" t="s">
        <v>122</v>
      </c>
      <c r="AR3" s="16" t="s">
        <v>159</v>
      </c>
      <c r="AS3" s="16" t="s">
        <v>150</v>
      </c>
      <c r="AT3" s="16" t="s">
        <v>151</v>
      </c>
      <c r="AU3" s="16" t="s">
        <v>145</v>
      </c>
      <c r="AV3" s="27">
        <v>35.034100000000002</v>
      </c>
      <c r="AW3" s="16">
        <v>136.34461999999999</v>
      </c>
      <c r="AX3" s="16" t="s">
        <v>134</v>
      </c>
      <c r="AY3" s="16"/>
      <c r="AZ3" s="16" t="s">
        <v>135</v>
      </c>
      <c r="BA3" s="16"/>
      <c r="BB3" s="16" t="s">
        <v>125</v>
      </c>
      <c r="BC3" s="16"/>
      <c r="BD3" s="16"/>
      <c r="BE3" s="16"/>
      <c r="BF3" s="16"/>
      <c r="BG3" s="16" t="s">
        <v>135</v>
      </c>
      <c r="BH3" s="16"/>
      <c r="BI3" s="16"/>
      <c r="BJ3" s="16"/>
      <c r="BK3" s="16"/>
      <c r="BL3" s="19">
        <v>45683</v>
      </c>
      <c r="BM3" s="16"/>
      <c r="BN3" s="16" t="s">
        <v>103</v>
      </c>
      <c r="BO3" s="19">
        <v>45663</v>
      </c>
      <c r="BP3" s="16"/>
      <c r="BQ3" s="16" t="s">
        <v>103</v>
      </c>
      <c r="BR3" s="16" t="s">
        <v>103</v>
      </c>
      <c r="BS3" s="16" t="s">
        <v>136</v>
      </c>
      <c r="BT3" s="16" t="s">
        <v>136</v>
      </c>
      <c r="BU3" s="16" t="s">
        <v>136</v>
      </c>
      <c r="BV3" s="16" t="s">
        <v>136</v>
      </c>
      <c r="BW3" s="16" t="s">
        <v>136</v>
      </c>
      <c r="BX3" s="20" t="s">
        <v>152</v>
      </c>
      <c r="BY3" s="16"/>
      <c r="BZ3" s="16"/>
    </row>
    <row r="4" spans="1:78" s="21" customFormat="1" ht="90">
      <c r="A4" s="14" t="s">
        <v>97</v>
      </c>
      <c r="B4" s="14"/>
      <c r="C4" s="14" t="s">
        <v>307</v>
      </c>
      <c r="D4" s="14" t="s">
        <v>163</v>
      </c>
      <c r="E4" s="14" t="s">
        <v>85</v>
      </c>
      <c r="F4" s="14" t="s">
        <v>99</v>
      </c>
      <c r="G4" s="14" t="s">
        <v>164</v>
      </c>
      <c r="H4" s="16"/>
      <c r="I4" s="28" t="s">
        <v>165</v>
      </c>
      <c r="J4" s="13"/>
      <c r="K4" s="13"/>
      <c r="L4" s="13"/>
      <c r="M4" s="13" t="s">
        <v>166</v>
      </c>
      <c r="N4" s="13" t="s">
        <v>166</v>
      </c>
      <c r="O4" s="16" t="s">
        <v>167</v>
      </c>
      <c r="P4" s="16" t="s">
        <v>168</v>
      </c>
      <c r="Q4" s="22"/>
      <c r="R4" s="13"/>
      <c r="S4" s="13"/>
      <c r="T4" s="13"/>
      <c r="U4" s="13"/>
      <c r="V4" s="13" t="s">
        <v>169</v>
      </c>
      <c r="W4" s="13"/>
      <c r="X4" s="13"/>
      <c r="Y4" s="13" t="s">
        <v>170</v>
      </c>
      <c r="Z4" s="29" t="s">
        <v>171</v>
      </c>
      <c r="AA4" s="17"/>
      <c r="AB4" s="14" t="s">
        <v>172</v>
      </c>
      <c r="AC4" s="16" t="s">
        <v>173</v>
      </c>
      <c r="AD4" s="16"/>
      <c r="AE4" s="16" t="s">
        <v>174</v>
      </c>
      <c r="AF4" s="16" t="s">
        <v>175</v>
      </c>
      <c r="AG4" s="16"/>
      <c r="AH4" s="16" t="s">
        <v>176</v>
      </c>
      <c r="AI4" s="16" t="s">
        <v>177</v>
      </c>
      <c r="AJ4" s="16"/>
      <c r="AK4" s="16"/>
      <c r="AL4" s="16"/>
      <c r="AM4" s="16" t="s">
        <v>178</v>
      </c>
      <c r="AN4" s="16" t="s">
        <v>178</v>
      </c>
      <c r="AO4" s="16">
        <v>243248</v>
      </c>
      <c r="AP4" s="16"/>
      <c r="AQ4" s="16" t="s">
        <v>122</v>
      </c>
      <c r="AR4" s="16" t="s">
        <v>179</v>
      </c>
      <c r="AS4" s="16" t="s">
        <v>238</v>
      </c>
      <c r="AT4" s="16">
        <v>1700</v>
      </c>
      <c r="AU4" s="16"/>
      <c r="AV4" s="16">
        <v>35.073825999999997</v>
      </c>
      <c r="AW4" s="16">
        <v>136.58506600000001</v>
      </c>
      <c r="AX4" s="16" t="s">
        <v>180</v>
      </c>
      <c r="AY4" s="16" t="s">
        <v>322</v>
      </c>
      <c r="AZ4" s="16" t="s">
        <v>135</v>
      </c>
      <c r="BA4" s="16"/>
      <c r="BB4" s="16" t="s">
        <v>21</v>
      </c>
      <c r="BC4" s="16"/>
      <c r="BD4" s="16"/>
      <c r="BE4" s="16"/>
      <c r="BF4" s="16"/>
      <c r="BG4" s="16"/>
      <c r="BH4" s="16"/>
      <c r="BI4" s="16"/>
      <c r="BJ4" s="16"/>
      <c r="BK4" s="16"/>
      <c r="BL4" s="16"/>
      <c r="BM4" s="16"/>
      <c r="BN4" s="16"/>
      <c r="BO4" s="16"/>
      <c r="BP4" s="16"/>
      <c r="BQ4" s="16"/>
      <c r="BR4" s="16"/>
      <c r="BS4" s="16" t="s">
        <v>136</v>
      </c>
      <c r="BT4" s="16" t="s">
        <v>136</v>
      </c>
      <c r="BU4" s="16" t="s">
        <v>181</v>
      </c>
      <c r="BV4" s="16" t="s">
        <v>21</v>
      </c>
      <c r="BW4" s="16" t="s">
        <v>21</v>
      </c>
      <c r="BX4" s="16"/>
      <c r="BY4" s="16"/>
      <c r="BZ4" s="16"/>
    </row>
    <row r="5" spans="1:78" s="21" customFormat="1" ht="145.80000000000001">
      <c r="A5" s="14" t="s">
        <v>97</v>
      </c>
      <c r="B5" s="14"/>
      <c r="C5" s="14" t="s">
        <v>308</v>
      </c>
      <c r="D5" s="14" t="s">
        <v>163</v>
      </c>
      <c r="E5" s="14" t="s">
        <v>182</v>
      </c>
      <c r="F5" s="14" t="s">
        <v>99</v>
      </c>
      <c r="G5" s="14" t="s">
        <v>89</v>
      </c>
      <c r="H5" s="16"/>
      <c r="I5" s="14" t="s">
        <v>183</v>
      </c>
      <c r="J5" s="13"/>
      <c r="K5" s="13"/>
      <c r="L5" s="13" t="s">
        <v>103</v>
      </c>
      <c r="M5" s="13" t="s">
        <v>184</v>
      </c>
      <c r="N5" s="13" t="s">
        <v>184</v>
      </c>
      <c r="O5" s="16" t="s">
        <v>198</v>
      </c>
      <c r="P5" s="16" t="s">
        <v>185</v>
      </c>
      <c r="Q5" s="30">
        <v>45571</v>
      </c>
      <c r="R5" s="30">
        <v>45571</v>
      </c>
      <c r="S5" s="13" t="s">
        <v>186</v>
      </c>
      <c r="T5" s="13" t="s">
        <v>187</v>
      </c>
      <c r="U5" s="13"/>
      <c r="V5" s="13" t="s">
        <v>188</v>
      </c>
      <c r="W5" s="13"/>
      <c r="X5" s="13"/>
      <c r="Y5" s="13" t="s">
        <v>189</v>
      </c>
      <c r="Z5" s="29" t="s">
        <v>190</v>
      </c>
      <c r="AA5" s="17"/>
      <c r="AB5" s="14"/>
      <c r="AC5" s="16" t="s">
        <v>135</v>
      </c>
      <c r="AD5" s="16" t="s">
        <v>135</v>
      </c>
      <c r="AE5" s="16" t="s">
        <v>191</v>
      </c>
      <c r="AF5" s="16" t="s">
        <v>192</v>
      </c>
      <c r="AG5" s="16"/>
      <c r="AH5" s="16" t="s">
        <v>193</v>
      </c>
      <c r="AI5" s="16"/>
      <c r="AJ5" s="16" t="s">
        <v>179</v>
      </c>
      <c r="AK5" s="16"/>
      <c r="AL5" s="16"/>
      <c r="AM5" s="16" t="s">
        <v>178</v>
      </c>
      <c r="AN5" s="16"/>
      <c r="AO5" s="16">
        <v>243248</v>
      </c>
      <c r="AP5" s="16"/>
      <c r="AQ5" s="16" t="s">
        <v>122</v>
      </c>
      <c r="AR5" s="16" t="s">
        <v>179</v>
      </c>
      <c r="AS5" s="16" t="s">
        <v>238</v>
      </c>
      <c r="AT5" s="16">
        <v>1700</v>
      </c>
      <c r="AU5" s="16"/>
      <c r="AV5" s="16">
        <v>35.073825999999997</v>
      </c>
      <c r="AW5" s="16">
        <v>136.58506600000001</v>
      </c>
      <c r="AX5" s="16" t="s">
        <v>180</v>
      </c>
      <c r="AY5" s="16" t="s">
        <v>322</v>
      </c>
      <c r="AZ5" s="16" t="s">
        <v>135</v>
      </c>
      <c r="BA5" s="16"/>
      <c r="BB5" s="16" t="s">
        <v>21</v>
      </c>
      <c r="BC5" s="16"/>
      <c r="BD5" s="16"/>
      <c r="BE5" s="16"/>
      <c r="BF5" s="16"/>
      <c r="BG5" s="16"/>
      <c r="BH5" s="16"/>
      <c r="BI5" s="16"/>
      <c r="BJ5" s="16"/>
      <c r="BK5" s="16"/>
      <c r="BL5" s="16"/>
      <c r="BM5" s="16"/>
      <c r="BN5" s="16"/>
      <c r="BO5" s="16"/>
      <c r="BP5" s="16"/>
      <c r="BQ5" s="16"/>
      <c r="BR5" s="16"/>
      <c r="BS5" s="16" t="s">
        <v>136</v>
      </c>
      <c r="BT5" s="16" t="s">
        <v>136</v>
      </c>
      <c r="BU5" s="16" t="s">
        <v>181</v>
      </c>
      <c r="BV5" s="16" t="s">
        <v>21</v>
      </c>
      <c r="BW5" s="16" t="s">
        <v>136</v>
      </c>
      <c r="BX5" s="16"/>
      <c r="BY5" s="16"/>
      <c r="BZ5" s="16"/>
    </row>
    <row r="6" spans="1:78" s="21" customFormat="1" ht="97.2">
      <c r="A6" s="14" t="s">
        <v>97</v>
      </c>
      <c r="B6" s="14"/>
      <c r="C6" s="14" t="s">
        <v>309</v>
      </c>
      <c r="D6" s="14" t="s">
        <v>98</v>
      </c>
      <c r="E6" s="14" t="s">
        <v>83</v>
      </c>
      <c r="F6" s="14" t="s">
        <v>99</v>
      </c>
      <c r="G6" s="14" t="s">
        <v>83</v>
      </c>
      <c r="H6" s="16"/>
      <c r="I6" s="31" t="s">
        <v>194</v>
      </c>
      <c r="J6" s="13"/>
      <c r="K6" s="13"/>
      <c r="L6" s="13"/>
      <c r="M6" s="13" t="s">
        <v>196</v>
      </c>
      <c r="N6" s="13" t="s">
        <v>197</v>
      </c>
      <c r="O6" s="16" t="s">
        <v>198</v>
      </c>
      <c r="P6" s="16" t="s">
        <v>324</v>
      </c>
      <c r="Q6" s="32">
        <v>45955</v>
      </c>
      <c r="R6" s="32">
        <v>45956</v>
      </c>
      <c r="S6" s="33">
        <v>0.41666666666666669</v>
      </c>
      <c r="T6" s="33">
        <v>0.66666666666666663</v>
      </c>
      <c r="U6" s="13" t="s">
        <v>199</v>
      </c>
      <c r="V6" s="33">
        <v>0.25</v>
      </c>
      <c r="W6" s="32"/>
      <c r="X6" s="32">
        <v>45957</v>
      </c>
      <c r="Y6" s="34" t="s">
        <v>200</v>
      </c>
      <c r="Z6" s="29" t="s">
        <v>201</v>
      </c>
      <c r="AA6" s="17"/>
      <c r="AB6" s="14" t="s">
        <v>202</v>
      </c>
      <c r="AC6" s="16" t="s">
        <v>135</v>
      </c>
      <c r="AD6" s="16"/>
      <c r="AE6" s="16" t="s">
        <v>203</v>
      </c>
      <c r="AF6" s="16" t="s">
        <v>204</v>
      </c>
      <c r="AG6" s="16"/>
      <c r="AH6" s="16" t="s">
        <v>203</v>
      </c>
      <c r="AI6" s="16"/>
      <c r="AJ6" s="16" t="s">
        <v>179</v>
      </c>
      <c r="AK6" s="16" t="s">
        <v>195</v>
      </c>
      <c r="AL6" s="16"/>
      <c r="AM6" s="16" t="s">
        <v>205</v>
      </c>
      <c r="AN6" s="16"/>
      <c r="AO6" s="16">
        <v>243248</v>
      </c>
      <c r="AP6" s="16"/>
      <c r="AQ6" s="16" t="s">
        <v>122</v>
      </c>
      <c r="AR6" s="16" t="s">
        <v>159</v>
      </c>
      <c r="AS6" s="16" t="s">
        <v>206</v>
      </c>
      <c r="AT6" s="16">
        <v>1634</v>
      </c>
      <c r="AU6" s="16"/>
      <c r="AV6" s="35">
        <v>35.073076752634599</v>
      </c>
      <c r="AW6" s="35">
        <v>136.58087459945301</v>
      </c>
      <c r="AX6" s="16" t="s">
        <v>207</v>
      </c>
      <c r="AY6" s="16" t="s">
        <v>208</v>
      </c>
      <c r="AZ6" s="16" t="s">
        <v>135</v>
      </c>
      <c r="BA6" s="16" t="s">
        <v>209</v>
      </c>
      <c r="BB6" s="16" t="s">
        <v>209</v>
      </c>
      <c r="BC6" s="16"/>
      <c r="BD6" s="16"/>
      <c r="BE6" s="16"/>
      <c r="BF6" s="16"/>
      <c r="BG6" s="16"/>
      <c r="BH6" s="16"/>
      <c r="BI6" s="16"/>
      <c r="BJ6" s="16"/>
      <c r="BK6" s="16"/>
      <c r="BL6" s="16"/>
      <c r="BM6" s="16"/>
      <c r="BN6" s="16"/>
      <c r="BO6" s="16"/>
      <c r="BP6" s="16"/>
      <c r="BQ6" s="16"/>
      <c r="BR6" s="16"/>
      <c r="BS6" s="16" t="s">
        <v>136</v>
      </c>
      <c r="BT6" s="16" t="s">
        <v>136</v>
      </c>
      <c r="BU6" s="16" t="s">
        <v>136</v>
      </c>
      <c r="BV6" s="16" t="s">
        <v>209</v>
      </c>
      <c r="BW6" s="16" t="s">
        <v>136</v>
      </c>
      <c r="BX6" s="16" t="s">
        <v>209</v>
      </c>
      <c r="BY6" s="16"/>
      <c r="BZ6" s="16"/>
    </row>
    <row r="7" spans="1:78" s="21" customFormat="1" ht="97.2">
      <c r="A7" s="14" t="s">
        <v>97</v>
      </c>
      <c r="B7" s="14"/>
      <c r="C7" s="14" t="s">
        <v>310</v>
      </c>
      <c r="D7" s="14" t="s">
        <v>98</v>
      </c>
      <c r="E7" s="14" t="s">
        <v>90</v>
      </c>
      <c r="F7" s="14" t="s">
        <v>99</v>
      </c>
      <c r="G7" s="14" t="s">
        <v>210</v>
      </c>
      <c r="H7" s="16"/>
      <c r="I7" s="31" t="s">
        <v>211</v>
      </c>
      <c r="J7" s="13"/>
      <c r="K7" s="13"/>
      <c r="L7" s="13"/>
      <c r="M7" s="13" t="s">
        <v>212</v>
      </c>
      <c r="N7" s="13" t="s">
        <v>213</v>
      </c>
      <c r="O7" s="16" t="s">
        <v>198</v>
      </c>
      <c r="P7" s="16" t="s">
        <v>214</v>
      </c>
      <c r="Q7" s="13" t="s">
        <v>325</v>
      </c>
      <c r="R7" s="13" t="s">
        <v>325</v>
      </c>
      <c r="S7" s="33">
        <v>0.39583333333333331</v>
      </c>
      <c r="T7" s="33">
        <v>0.60416666666666663</v>
      </c>
      <c r="U7" s="13" t="s">
        <v>199</v>
      </c>
      <c r="V7" s="33">
        <v>0.20833333333333334</v>
      </c>
      <c r="W7" s="13"/>
      <c r="X7" s="30">
        <v>45950</v>
      </c>
      <c r="Y7" s="34" t="s">
        <v>215</v>
      </c>
      <c r="Z7" s="29" t="s">
        <v>216</v>
      </c>
      <c r="AA7" s="17"/>
      <c r="AB7" s="14" t="s">
        <v>210</v>
      </c>
      <c r="AC7" s="16" t="s">
        <v>135</v>
      </c>
      <c r="AD7" s="16"/>
      <c r="AE7" s="16" t="s">
        <v>217</v>
      </c>
      <c r="AF7" s="16" t="s">
        <v>218</v>
      </c>
      <c r="AG7" s="16"/>
      <c r="AH7" s="16" t="s">
        <v>217</v>
      </c>
      <c r="AI7" s="16"/>
      <c r="AJ7" s="16" t="s">
        <v>179</v>
      </c>
      <c r="AK7" s="16" t="s">
        <v>195</v>
      </c>
      <c r="AL7" s="16"/>
      <c r="AM7" s="16" t="s">
        <v>219</v>
      </c>
      <c r="AN7" s="16"/>
      <c r="AO7" s="16">
        <v>243248</v>
      </c>
      <c r="AP7" s="16"/>
      <c r="AQ7" s="16" t="s">
        <v>122</v>
      </c>
      <c r="AR7" s="16" t="s">
        <v>159</v>
      </c>
      <c r="AS7" s="16" t="s">
        <v>220</v>
      </c>
      <c r="AT7" s="16">
        <v>1600</v>
      </c>
      <c r="AU7" s="16"/>
      <c r="AV7" s="36">
        <v>35.074196286613599</v>
      </c>
      <c r="AW7" s="36">
        <v>136.58458257586901</v>
      </c>
      <c r="AX7" s="16" t="s">
        <v>221</v>
      </c>
      <c r="AY7" s="16" t="s">
        <v>323</v>
      </c>
      <c r="AZ7" s="16" t="s">
        <v>135</v>
      </c>
      <c r="BA7" s="16" t="s">
        <v>209</v>
      </c>
      <c r="BB7" s="16" t="s">
        <v>209</v>
      </c>
      <c r="BC7" s="16"/>
      <c r="BD7" s="16"/>
      <c r="BE7" s="16"/>
      <c r="BF7" s="16"/>
      <c r="BG7" s="16"/>
      <c r="BH7" s="16"/>
      <c r="BI7" s="16"/>
      <c r="BJ7" s="16"/>
      <c r="BK7" s="16"/>
      <c r="BL7" s="16"/>
      <c r="BM7" s="16"/>
      <c r="BN7" s="16"/>
      <c r="BO7" s="16"/>
      <c r="BP7" s="16"/>
      <c r="BQ7" s="16"/>
      <c r="BR7" s="16"/>
      <c r="BS7" s="16" t="s">
        <v>209</v>
      </c>
      <c r="BT7" s="16" t="s">
        <v>209</v>
      </c>
      <c r="BU7" s="16" t="s">
        <v>209</v>
      </c>
      <c r="BV7" s="16" t="s">
        <v>209</v>
      </c>
      <c r="BW7" s="16" t="s">
        <v>209</v>
      </c>
      <c r="BX7" s="16" t="s">
        <v>209</v>
      </c>
      <c r="BY7" s="16"/>
      <c r="BZ7" s="16"/>
    </row>
    <row r="8" spans="1:78" s="21" customFormat="1" ht="75">
      <c r="A8" s="14" t="s">
        <v>97</v>
      </c>
      <c r="B8" s="14"/>
      <c r="C8" s="14" t="s">
        <v>311</v>
      </c>
      <c r="D8" s="14" t="s">
        <v>98</v>
      </c>
      <c r="E8" s="14" t="s">
        <v>95</v>
      </c>
      <c r="F8" s="14" t="s">
        <v>99</v>
      </c>
      <c r="G8" s="14" t="s">
        <v>326</v>
      </c>
      <c r="H8" s="16"/>
      <c r="I8" s="31" t="s">
        <v>222</v>
      </c>
      <c r="J8" s="13"/>
      <c r="K8" s="13"/>
      <c r="L8" s="13"/>
      <c r="M8" s="13" t="s">
        <v>223</v>
      </c>
      <c r="N8" s="13" t="s">
        <v>327</v>
      </c>
      <c r="O8" s="16" t="s">
        <v>304</v>
      </c>
      <c r="P8" s="16" t="s">
        <v>330</v>
      </c>
      <c r="Q8" s="13" t="s">
        <v>328</v>
      </c>
      <c r="R8" s="13" t="s">
        <v>328</v>
      </c>
      <c r="S8" s="33">
        <v>0.45833333333333331</v>
      </c>
      <c r="T8" s="33">
        <v>0.66666666666666663</v>
      </c>
      <c r="U8" s="13" t="s">
        <v>199</v>
      </c>
      <c r="V8" s="33">
        <v>0.20833333333333334</v>
      </c>
      <c r="W8" s="13"/>
      <c r="X8" s="30">
        <v>45964</v>
      </c>
      <c r="Y8" s="34" t="s">
        <v>329</v>
      </c>
      <c r="Z8" s="29" t="s">
        <v>224</v>
      </c>
      <c r="AA8" s="17"/>
      <c r="AB8" s="14" t="s">
        <v>225</v>
      </c>
      <c r="AC8" s="16" t="s">
        <v>135</v>
      </c>
      <c r="AD8" s="16"/>
      <c r="AE8" s="16" t="s">
        <v>226</v>
      </c>
      <c r="AF8" s="16" t="s">
        <v>218</v>
      </c>
      <c r="AG8" s="16"/>
      <c r="AH8" s="16" t="s">
        <v>226</v>
      </c>
      <c r="AI8" s="16"/>
      <c r="AJ8" s="16" t="s">
        <v>179</v>
      </c>
      <c r="AK8" s="16" t="s">
        <v>195</v>
      </c>
      <c r="AL8" s="16"/>
      <c r="AM8" s="16" t="s">
        <v>227</v>
      </c>
      <c r="AN8" s="16"/>
      <c r="AO8" s="16">
        <v>243248</v>
      </c>
      <c r="AP8" s="16"/>
      <c r="AQ8" s="16" t="s">
        <v>122</v>
      </c>
      <c r="AR8" s="16" t="s">
        <v>159</v>
      </c>
      <c r="AS8" s="16" t="s">
        <v>220</v>
      </c>
      <c r="AT8" s="16">
        <v>1972</v>
      </c>
      <c r="AU8" s="16"/>
      <c r="AV8" s="36">
        <v>35.075090281149599</v>
      </c>
      <c r="AW8" s="36">
        <v>136.58695714864001</v>
      </c>
      <c r="AX8" s="16" t="s">
        <v>228</v>
      </c>
      <c r="AY8" s="16" t="s">
        <v>323</v>
      </c>
      <c r="AZ8" s="16" t="s">
        <v>135</v>
      </c>
      <c r="BA8" s="16" t="s">
        <v>229</v>
      </c>
      <c r="BB8" s="16" t="s">
        <v>209</v>
      </c>
      <c r="BC8" s="16"/>
      <c r="BD8" s="16"/>
      <c r="BE8" s="16"/>
      <c r="BF8" s="16"/>
      <c r="BG8" s="16"/>
      <c r="BH8" s="16"/>
      <c r="BI8" s="16"/>
      <c r="BJ8" s="16"/>
      <c r="BK8" s="16"/>
      <c r="BL8" s="16"/>
      <c r="BM8" s="16"/>
      <c r="BN8" s="16"/>
      <c r="BO8" s="16"/>
      <c r="BP8" s="16"/>
      <c r="BQ8" s="16"/>
      <c r="BR8" s="16"/>
      <c r="BS8" s="16" t="s">
        <v>209</v>
      </c>
      <c r="BT8" s="16" t="s">
        <v>209</v>
      </c>
      <c r="BU8" s="16" t="s">
        <v>209</v>
      </c>
      <c r="BV8" s="16" t="s">
        <v>209</v>
      </c>
      <c r="BW8" s="16" t="s">
        <v>209</v>
      </c>
      <c r="BX8" s="16" t="s">
        <v>209</v>
      </c>
      <c r="BY8" s="16"/>
      <c r="BZ8" s="16"/>
    </row>
    <row r="9" spans="1:78" s="21" customFormat="1" ht="64.8">
      <c r="A9" s="14" t="s">
        <v>230</v>
      </c>
      <c r="B9" s="14"/>
      <c r="C9" s="14" t="s">
        <v>312</v>
      </c>
      <c r="D9" s="14" t="s">
        <v>98</v>
      </c>
      <c r="E9" s="14" t="s">
        <v>96</v>
      </c>
      <c r="F9" s="14" t="s">
        <v>231</v>
      </c>
      <c r="G9" s="14"/>
      <c r="H9" s="16"/>
      <c r="I9" s="28" t="s">
        <v>232</v>
      </c>
      <c r="J9" s="13"/>
      <c r="K9" s="13"/>
      <c r="L9" s="13"/>
      <c r="M9" s="13" t="s">
        <v>233</v>
      </c>
      <c r="N9" s="13" t="s">
        <v>234</v>
      </c>
      <c r="O9" s="16" t="s">
        <v>77</v>
      </c>
      <c r="P9" s="16" t="s">
        <v>235</v>
      </c>
      <c r="Q9" s="13" t="s">
        <v>331</v>
      </c>
      <c r="R9" s="13" t="s">
        <v>331</v>
      </c>
      <c r="S9" s="13" t="s">
        <v>263</v>
      </c>
      <c r="T9" s="13" t="s">
        <v>245</v>
      </c>
      <c r="U9" s="13"/>
      <c r="V9" s="13"/>
      <c r="W9" s="13"/>
      <c r="X9" s="13"/>
      <c r="Y9" s="13"/>
      <c r="Z9" s="29" t="s">
        <v>236</v>
      </c>
      <c r="AA9" s="17"/>
      <c r="AB9" s="14"/>
      <c r="AC9" s="16"/>
      <c r="AD9" s="16"/>
      <c r="AE9" s="16"/>
      <c r="AF9" s="16"/>
      <c r="AG9" s="16"/>
      <c r="AH9" s="16"/>
      <c r="AI9" s="16"/>
      <c r="AJ9" s="16"/>
      <c r="AK9" s="16"/>
      <c r="AL9" s="16"/>
      <c r="AM9" s="16" t="s">
        <v>237</v>
      </c>
      <c r="AN9" s="16"/>
      <c r="AO9" s="16">
        <v>243248</v>
      </c>
      <c r="AP9" s="16"/>
      <c r="AQ9" s="16" t="s">
        <v>122</v>
      </c>
      <c r="AR9" s="16" t="s">
        <v>159</v>
      </c>
      <c r="AS9" s="16" t="s">
        <v>238</v>
      </c>
      <c r="AT9" s="16">
        <v>1700</v>
      </c>
      <c r="AU9" s="16"/>
      <c r="AV9" s="16">
        <v>35.073825999999997</v>
      </c>
      <c r="AW9" s="16">
        <v>136.58506600000001</v>
      </c>
      <c r="AX9" s="16" t="s">
        <v>239</v>
      </c>
      <c r="AY9" s="16" t="s">
        <v>322</v>
      </c>
      <c r="AZ9" s="16" t="s">
        <v>135</v>
      </c>
      <c r="BA9" s="16"/>
      <c r="BB9" s="16"/>
      <c r="BC9" s="16"/>
      <c r="BD9" s="16"/>
      <c r="BE9" s="16"/>
      <c r="BF9" s="16"/>
      <c r="BG9" s="16"/>
      <c r="BH9" s="16"/>
      <c r="BI9" s="16"/>
      <c r="BJ9" s="16"/>
      <c r="BK9" s="16"/>
      <c r="BL9" s="16"/>
      <c r="BM9" s="16"/>
      <c r="BN9" s="16"/>
      <c r="BO9" s="16"/>
      <c r="BP9" s="16"/>
      <c r="BQ9" s="16"/>
      <c r="BR9" s="16"/>
      <c r="BS9" s="16" t="s">
        <v>136</v>
      </c>
      <c r="BT9" s="16" t="s">
        <v>136</v>
      </c>
      <c r="BU9" s="16" t="s">
        <v>21</v>
      </c>
      <c r="BV9" s="16" t="s">
        <v>209</v>
      </c>
      <c r="BW9" s="16"/>
      <c r="BX9" s="16"/>
      <c r="BY9" s="16"/>
      <c r="BZ9" s="16"/>
    </row>
    <row r="10" spans="1:78" s="21" customFormat="1" ht="105">
      <c r="A10" s="14" t="s">
        <v>230</v>
      </c>
      <c r="B10" s="14"/>
      <c r="C10" s="14" t="s">
        <v>313</v>
      </c>
      <c r="D10" s="14" t="s">
        <v>98</v>
      </c>
      <c r="E10" s="14" t="s">
        <v>84</v>
      </c>
      <c r="F10" s="14" t="s">
        <v>231</v>
      </c>
      <c r="G10" s="14"/>
      <c r="H10" s="16"/>
      <c r="I10" s="28" t="s">
        <v>240</v>
      </c>
      <c r="J10" s="13"/>
      <c r="K10" s="13"/>
      <c r="L10" s="13"/>
      <c r="M10" s="13" t="s">
        <v>241</v>
      </c>
      <c r="N10" s="13" t="s">
        <v>242</v>
      </c>
      <c r="O10" s="16" t="s">
        <v>77</v>
      </c>
      <c r="P10" s="16" t="s">
        <v>243</v>
      </c>
      <c r="Q10" s="13" t="s">
        <v>333</v>
      </c>
      <c r="R10" s="13" t="s">
        <v>333</v>
      </c>
      <c r="S10" s="13" t="s">
        <v>244</v>
      </c>
      <c r="T10" s="13" t="s">
        <v>245</v>
      </c>
      <c r="U10" s="13"/>
      <c r="V10" s="13"/>
      <c r="W10" s="13"/>
      <c r="X10" s="13"/>
      <c r="Y10" s="13"/>
      <c r="Z10" s="29" t="s">
        <v>246</v>
      </c>
      <c r="AA10" s="17"/>
      <c r="AB10" s="14"/>
      <c r="AC10" s="16"/>
      <c r="AD10" s="16"/>
      <c r="AE10" s="16"/>
      <c r="AF10" s="16"/>
      <c r="AG10" s="16"/>
      <c r="AH10" s="16"/>
      <c r="AI10" s="16"/>
      <c r="AJ10" s="16"/>
      <c r="AK10" s="16"/>
      <c r="AL10" s="16"/>
      <c r="AM10" s="16" t="s">
        <v>247</v>
      </c>
      <c r="AN10" s="16"/>
      <c r="AO10" s="16">
        <v>243248</v>
      </c>
      <c r="AP10" s="16"/>
      <c r="AQ10" s="16" t="s">
        <v>122</v>
      </c>
      <c r="AR10" s="16" t="s">
        <v>159</v>
      </c>
      <c r="AS10" s="16" t="s">
        <v>248</v>
      </c>
      <c r="AT10" s="16">
        <v>192</v>
      </c>
      <c r="AU10" s="16"/>
      <c r="AV10" s="16"/>
      <c r="AW10" s="16"/>
      <c r="AX10" s="16" t="s">
        <v>249</v>
      </c>
      <c r="AY10" s="16" t="s">
        <v>250</v>
      </c>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row>
    <row r="11" spans="1:78" s="21" customFormat="1" ht="48.6">
      <c r="A11" s="14" t="s">
        <v>230</v>
      </c>
      <c r="B11" s="14"/>
      <c r="C11" s="14" t="s">
        <v>314</v>
      </c>
      <c r="D11" s="14" t="s">
        <v>98</v>
      </c>
      <c r="E11" s="14" t="s">
        <v>87</v>
      </c>
      <c r="F11" s="14" t="s">
        <v>231</v>
      </c>
      <c r="G11" s="14"/>
      <c r="H11" s="16"/>
      <c r="I11" s="28" t="s">
        <v>251</v>
      </c>
      <c r="J11" s="13"/>
      <c r="K11" s="13"/>
      <c r="L11" s="13"/>
      <c r="M11" s="13" t="s">
        <v>252</v>
      </c>
      <c r="N11" s="13" t="s">
        <v>253</v>
      </c>
      <c r="O11" s="16" t="s">
        <v>77</v>
      </c>
      <c r="P11" s="16" t="s">
        <v>254</v>
      </c>
      <c r="Q11" s="13" t="s">
        <v>334</v>
      </c>
      <c r="R11" s="13" t="s">
        <v>334</v>
      </c>
      <c r="S11" s="13" t="s">
        <v>255</v>
      </c>
      <c r="T11" s="13" t="s">
        <v>256</v>
      </c>
      <c r="U11" s="13"/>
      <c r="V11" s="13"/>
      <c r="W11" s="13"/>
      <c r="X11" s="13"/>
      <c r="Y11" s="13"/>
      <c r="Z11" s="29" t="s">
        <v>257</v>
      </c>
      <c r="AA11" s="17"/>
      <c r="AB11" s="14"/>
      <c r="AC11" s="16"/>
      <c r="AD11" s="16"/>
      <c r="AE11" s="16"/>
      <c r="AF11" s="16"/>
      <c r="AG11" s="16"/>
      <c r="AH11" s="16"/>
      <c r="AI11" s="16"/>
      <c r="AJ11" s="16"/>
      <c r="AK11" s="16"/>
      <c r="AL11" s="16"/>
      <c r="AM11" s="16" t="s">
        <v>258</v>
      </c>
      <c r="AN11" s="16"/>
      <c r="AO11" s="16">
        <v>243248</v>
      </c>
      <c r="AP11" s="16"/>
      <c r="AQ11" s="16" t="s">
        <v>122</v>
      </c>
      <c r="AR11" s="16" t="s">
        <v>159</v>
      </c>
      <c r="AS11" s="16" t="s">
        <v>248</v>
      </c>
      <c r="AT11" s="16">
        <v>323</v>
      </c>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t="s">
        <v>136</v>
      </c>
      <c r="BT11" s="16" t="s">
        <v>136</v>
      </c>
      <c r="BU11" s="16"/>
      <c r="BV11" s="16"/>
      <c r="BW11" s="16"/>
      <c r="BX11" s="16"/>
      <c r="BY11" s="16"/>
      <c r="BZ11" s="16"/>
    </row>
    <row r="12" spans="1:78" s="21" customFormat="1" ht="105">
      <c r="A12" s="14" t="s">
        <v>230</v>
      </c>
      <c r="B12" s="14"/>
      <c r="C12" s="14" t="s">
        <v>315</v>
      </c>
      <c r="D12" s="14" t="s">
        <v>98</v>
      </c>
      <c r="E12" s="14" t="s">
        <v>88</v>
      </c>
      <c r="F12" s="14" t="s">
        <v>231</v>
      </c>
      <c r="G12" s="14"/>
      <c r="H12" s="16"/>
      <c r="I12" s="28" t="s">
        <v>259</v>
      </c>
      <c r="J12" s="13"/>
      <c r="K12" s="13"/>
      <c r="L12" s="13"/>
      <c r="M12" s="13" t="s">
        <v>260</v>
      </c>
      <c r="N12" s="13" t="s">
        <v>261</v>
      </c>
      <c r="O12" s="16" t="s">
        <v>77</v>
      </c>
      <c r="P12" s="16" t="s">
        <v>262</v>
      </c>
      <c r="Q12" s="13" t="s">
        <v>343</v>
      </c>
      <c r="R12" s="13" t="s">
        <v>344</v>
      </c>
      <c r="S12" s="13" t="s">
        <v>263</v>
      </c>
      <c r="T12" s="13" t="s">
        <v>264</v>
      </c>
      <c r="U12" s="13"/>
      <c r="V12" s="13"/>
      <c r="W12" s="13"/>
      <c r="X12" s="13"/>
      <c r="Y12" s="13"/>
      <c r="Z12" s="29" t="s">
        <v>265</v>
      </c>
      <c r="AA12" s="17"/>
      <c r="AB12" s="14"/>
      <c r="AC12" s="16"/>
      <c r="AD12" s="16"/>
      <c r="AE12" s="16"/>
      <c r="AF12" s="16"/>
      <c r="AG12" s="16"/>
      <c r="AH12" s="16"/>
      <c r="AI12" s="16"/>
      <c r="AJ12" s="16"/>
      <c r="AK12" s="16"/>
      <c r="AL12" s="16"/>
      <c r="AM12" s="16" t="s">
        <v>237</v>
      </c>
      <c r="AN12" s="16"/>
      <c r="AO12" s="16">
        <v>243248</v>
      </c>
      <c r="AP12" s="16"/>
      <c r="AQ12" s="16" t="s">
        <v>122</v>
      </c>
      <c r="AR12" s="16" t="s">
        <v>159</v>
      </c>
      <c r="AS12" s="16" t="s">
        <v>238</v>
      </c>
      <c r="AT12" s="16">
        <v>1700</v>
      </c>
      <c r="AU12" s="16"/>
      <c r="AV12" s="16">
        <v>35.073825999999997</v>
      </c>
      <c r="AW12" s="16">
        <v>136.58506600000001</v>
      </c>
      <c r="AX12" s="16" t="s">
        <v>249</v>
      </c>
      <c r="AY12" s="16" t="s">
        <v>322</v>
      </c>
      <c r="AZ12" s="16" t="s">
        <v>135</v>
      </c>
      <c r="BA12" s="16"/>
      <c r="BB12" s="16"/>
      <c r="BC12" s="16"/>
      <c r="BD12" s="16"/>
      <c r="BE12" s="16"/>
      <c r="BF12" s="16"/>
      <c r="BG12" s="16"/>
      <c r="BH12" s="16"/>
      <c r="BI12" s="16"/>
      <c r="BJ12" s="16"/>
      <c r="BK12" s="16"/>
      <c r="BL12" s="16"/>
      <c r="BM12" s="16"/>
      <c r="BN12" s="16"/>
      <c r="BO12" s="16"/>
      <c r="BP12" s="16"/>
      <c r="BQ12" s="16"/>
      <c r="BR12" s="16"/>
      <c r="BS12" s="16" t="s">
        <v>136</v>
      </c>
      <c r="BT12" s="16" t="s">
        <v>136</v>
      </c>
      <c r="BU12" s="16" t="s">
        <v>21</v>
      </c>
      <c r="BV12" s="16" t="s">
        <v>209</v>
      </c>
      <c r="BW12" s="16"/>
      <c r="BX12" s="16"/>
      <c r="BY12" s="16"/>
      <c r="BZ12" s="16"/>
    </row>
    <row r="13" spans="1:78" s="21" customFormat="1" ht="105">
      <c r="A13" s="14" t="s">
        <v>230</v>
      </c>
      <c r="B13" s="14"/>
      <c r="C13" s="14" t="s">
        <v>316</v>
      </c>
      <c r="D13" s="14" t="s">
        <v>98</v>
      </c>
      <c r="E13" s="14" t="s">
        <v>91</v>
      </c>
      <c r="F13" s="14" t="s">
        <v>231</v>
      </c>
      <c r="G13" s="14"/>
      <c r="H13" s="16"/>
      <c r="I13" s="28" t="s">
        <v>266</v>
      </c>
      <c r="J13" s="13"/>
      <c r="K13" s="13"/>
      <c r="L13" s="13"/>
      <c r="M13" s="13" t="s">
        <v>267</v>
      </c>
      <c r="N13" s="13" t="s">
        <v>268</v>
      </c>
      <c r="O13" s="16" t="s">
        <v>77</v>
      </c>
      <c r="P13" s="16" t="s">
        <v>269</v>
      </c>
      <c r="Q13" s="13" t="s">
        <v>337</v>
      </c>
      <c r="R13" s="13" t="s">
        <v>338</v>
      </c>
      <c r="S13" s="13" t="s">
        <v>270</v>
      </c>
      <c r="T13" s="13" t="s">
        <v>271</v>
      </c>
      <c r="U13" s="13" t="s">
        <v>272</v>
      </c>
      <c r="V13" s="13"/>
      <c r="W13" s="13"/>
      <c r="X13" s="13"/>
      <c r="Y13" s="13"/>
      <c r="Z13" s="29" t="s">
        <v>273</v>
      </c>
      <c r="AA13" s="17"/>
      <c r="AB13" s="14"/>
      <c r="AC13" s="16"/>
      <c r="AD13" s="16"/>
      <c r="AE13" s="16"/>
      <c r="AF13" s="16"/>
      <c r="AG13" s="16"/>
      <c r="AH13" s="16"/>
      <c r="AI13" s="16"/>
      <c r="AJ13" s="16"/>
      <c r="AK13" s="16"/>
      <c r="AL13" s="16"/>
      <c r="AM13" s="16" t="s">
        <v>274</v>
      </c>
      <c r="AN13" s="16"/>
      <c r="AO13" s="16">
        <v>243248</v>
      </c>
      <c r="AP13" s="16"/>
      <c r="AQ13" s="16" t="s">
        <v>122</v>
      </c>
      <c r="AR13" s="16" t="s">
        <v>159</v>
      </c>
      <c r="AS13" s="16" t="s">
        <v>238</v>
      </c>
      <c r="AT13" s="16">
        <v>1700</v>
      </c>
      <c r="AU13" s="16"/>
      <c r="AV13" s="16">
        <v>35.073825999999997</v>
      </c>
      <c r="AW13" s="16">
        <v>136.58506600000001</v>
      </c>
      <c r="AX13" s="16" t="s">
        <v>249</v>
      </c>
      <c r="AY13" s="16" t="s">
        <v>322</v>
      </c>
      <c r="AZ13" s="16" t="s">
        <v>135</v>
      </c>
      <c r="BA13" s="16"/>
      <c r="BB13" s="16"/>
      <c r="BC13" s="16"/>
      <c r="BD13" s="16"/>
      <c r="BE13" s="16"/>
      <c r="BF13" s="16"/>
      <c r="BG13" s="16"/>
      <c r="BH13" s="16"/>
      <c r="BI13" s="16"/>
      <c r="BJ13" s="16"/>
      <c r="BK13" s="16"/>
      <c r="BL13" s="16"/>
      <c r="BM13" s="16"/>
      <c r="BN13" s="16"/>
      <c r="BO13" s="16"/>
      <c r="BP13" s="16"/>
      <c r="BQ13" s="16"/>
      <c r="BR13" s="16"/>
      <c r="BS13" s="16" t="s">
        <v>136</v>
      </c>
      <c r="BT13" s="16" t="s">
        <v>136</v>
      </c>
      <c r="BU13" s="16" t="s">
        <v>21</v>
      </c>
      <c r="BV13" s="16" t="s">
        <v>209</v>
      </c>
      <c r="BW13" s="16"/>
      <c r="BX13" s="16"/>
      <c r="BY13" s="16"/>
      <c r="BZ13" s="16"/>
    </row>
    <row r="14" spans="1:78" s="21" customFormat="1" ht="105">
      <c r="A14" s="14" t="s">
        <v>230</v>
      </c>
      <c r="B14" s="14"/>
      <c r="C14" s="14" t="s">
        <v>317</v>
      </c>
      <c r="D14" s="14" t="s">
        <v>98</v>
      </c>
      <c r="E14" s="14" t="s">
        <v>92</v>
      </c>
      <c r="F14" s="14" t="s">
        <v>231</v>
      </c>
      <c r="G14" s="14"/>
      <c r="H14" s="16"/>
      <c r="I14" s="28" t="s">
        <v>275</v>
      </c>
      <c r="J14" s="13"/>
      <c r="K14" s="13"/>
      <c r="L14" s="13"/>
      <c r="M14" s="13" t="s">
        <v>276</v>
      </c>
      <c r="N14" s="13" t="s">
        <v>277</v>
      </c>
      <c r="O14" s="16" t="s">
        <v>77</v>
      </c>
      <c r="P14" s="16" t="s">
        <v>278</v>
      </c>
      <c r="Q14" s="13" t="s">
        <v>335</v>
      </c>
      <c r="R14" s="13" t="s">
        <v>335</v>
      </c>
      <c r="S14" s="13" t="s">
        <v>263</v>
      </c>
      <c r="T14" s="13" t="s">
        <v>245</v>
      </c>
      <c r="U14" s="13"/>
      <c r="V14" s="13"/>
      <c r="W14" s="13"/>
      <c r="X14" s="13"/>
      <c r="Y14" s="13"/>
      <c r="Z14" s="29" t="s">
        <v>279</v>
      </c>
      <c r="AA14" s="17"/>
      <c r="AB14" s="14"/>
      <c r="AC14" s="16"/>
      <c r="AD14" s="16"/>
      <c r="AE14" s="16"/>
      <c r="AF14" s="16"/>
      <c r="AG14" s="16"/>
      <c r="AH14" s="16"/>
      <c r="AI14" s="16"/>
      <c r="AJ14" s="16"/>
      <c r="AK14" s="16"/>
      <c r="AL14" s="16"/>
      <c r="AM14" s="16" t="s">
        <v>237</v>
      </c>
      <c r="AN14" s="16"/>
      <c r="AO14" s="16">
        <v>243248</v>
      </c>
      <c r="AP14" s="16"/>
      <c r="AQ14" s="16" t="s">
        <v>122</v>
      </c>
      <c r="AR14" s="16" t="s">
        <v>159</v>
      </c>
      <c r="AS14" s="16" t="s">
        <v>238</v>
      </c>
      <c r="AT14" s="16">
        <v>1700</v>
      </c>
      <c r="AU14" s="16"/>
      <c r="AV14" s="16">
        <v>35.073825999999997</v>
      </c>
      <c r="AW14" s="16">
        <v>136.58506600000001</v>
      </c>
      <c r="AX14" s="16" t="s">
        <v>249</v>
      </c>
      <c r="AY14" s="16" t="s">
        <v>322</v>
      </c>
      <c r="AZ14" s="16" t="s">
        <v>135</v>
      </c>
      <c r="BA14" s="16"/>
      <c r="BB14" s="16"/>
      <c r="BC14" s="16"/>
      <c r="BD14" s="16"/>
      <c r="BE14" s="16"/>
      <c r="BF14" s="16"/>
      <c r="BG14" s="16"/>
      <c r="BH14" s="16"/>
      <c r="BI14" s="16"/>
      <c r="BJ14" s="16"/>
      <c r="BK14" s="16"/>
      <c r="BL14" s="16"/>
      <c r="BM14" s="16"/>
      <c r="BN14" s="16"/>
      <c r="BO14" s="16"/>
      <c r="BP14" s="16"/>
      <c r="BQ14" s="16"/>
      <c r="BR14" s="16"/>
      <c r="BS14" s="16" t="s">
        <v>136</v>
      </c>
      <c r="BT14" s="16" t="s">
        <v>136</v>
      </c>
      <c r="BU14" s="16" t="s">
        <v>21</v>
      </c>
      <c r="BV14" s="16" t="s">
        <v>209</v>
      </c>
      <c r="BW14" s="16"/>
      <c r="BX14" s="16"/>
      <c r="BY14" s="16"/>
      <c r="BZ14" s="16"/>
    </row>
    <row r="15" spans="1:78" s="21" customFormat="1" ht="105">
      <c r="A15" s="14" t="s">
        <v>230</v>
      </c>
      <c r="B15" s="14"/>
      <c r="C15" s="14" t="s">
        <v>318</v>
      </c>
      <c r="D15" s="14" t="s">
        <v>98</v>
      </c>
      <c r="E15" s="14" t="s">
        <v>82</v>
      </c>
      <c r="F15" s="14" t="s">
        <v>231</v>
      </c>
      <c r="G15" s="14"/>
      <c r="H15" s="16"/>
      <c r="I15" s="28" t="s">
        <v>280</v>
      </c>
      <c r="J15" s="13"/>
      <c r="K15" s="13"/>
      <c r="L15" s="13"/>
      <c r="M15" s="13" t="s">
        <v>281</v>
      </c>
      <c r="N15" s="13" t="s">
        <v>282</v>
      </c>
      <c r="O15" s="16" t="s">
        <v>77</v>
      </c>
      <c r="P15" s="16" t="s">
        <v>283</v>
      </c>
      <c r="Q15" s="13" t="s">
        <v>336</v>
      </c>
      <c r="R15" s="13" t="s">
        <v>336</v>
      </c>
      <c r="S15" s="13" t="s">
        <v>186</v>
      </c>
      <c r="T15" s="13" t="s">
        <v>256</v>
      </c>
      <c r="U15" s="13"/>
      <c r="V15" s="13"/>
      <c r="W15" s="13"/>
      <c r="X15" s="13"/>
      <c r="Y15" s="13"/>
      <c r="Z15" s="29" t="s">
        <v>284</v>
      </c>
      <c r="AA15" s="17"/>
      <c r="AB15" s="14"/>
      <c r="AC15" s="16"/>
      <c r="AD15" s="16"/>
      <c r="AE15" s="16"/>
      <c r="AF15" s="16"/>
      <c r="AG15" s="16"/>
      <c r="AH15" s="16"/>
      <c r="AI15" s="16"/>
      <c r="AJ15" s="16"/>
      <c r="AK15" s="16"/>
      <c r="AL15" s="16"/>
      <c r="AM15" s="16" t="s">
        <v>237</v>
      </c>
      <c r="AN15" s="16"/>
      <c r="AO15" s="16">
        <v>243248</v>
      </c>
      <c r="AP15" s="16"/>
      <c r="AQ15" s="16" t="s">
        <v>122</v>
      </c>
      <c r="AR15" s="16" t="s">
        <v>159</v>
      </c>
      <c r="AS15" s="16" t="s">
        <v>238</v>
      </c>
      <c r="AT15" s="16">
        <v>1700</v>
      </c>
      <c r="AU15" s="16"/>
      <c r="AV15" s="16">
        <v>35.073825999999997</v>
      </c>
      <c r="AW15" s="16">
        <v>136.58506600000001</v>
      </c>
      <c r="AX15" s="16" t="s">
        <v>249</v>
      </c>
      <c r="AY15" s="16" t="s">
        <v>322</v>
      </c>
      <c r="AZ15" s="16" t="s">
        <v>135</v>
      </c>
      <c r="BA15" s="16"/>
      <c r="BB15" s="16"/>
      <c r="BC15" s="16"/>
      <c r="BD15" s="16"/>
      <c r="BE15" s="16"/>
      <c r="BF15" s="16"/>
      <c r="BG15" s="16"/>
      <c r="BH15" s="16"/>
      <c r="BI15" s="16"/>
      <c r="BJ15" s="16"/>
      <c r="BK15" s="16"/>
      <c r="BL15" s="16"/>
      <c r="BM15" s="16"/>
      <c r="BN15" s="16"/>
      <c r="BO15" s="16"/>
      <c r="BP15" s="16"/>
      <c r="BQ15" s="16"/>
      <c r="BR15" s="16"/>
      <c r="BS15" s="16" t="s">
        <v>136</v>
      </c>
      <c r="BT15" s="16" t="s">
        <v>136</v>
      </c>
      <c r="BU15" s="16" t="s">
        <v>21</v>
      </c>
      <c r="BV15" s="16" t="s">
        <v>209</v>
      </c>
      <c r="BW15" s="16"/>
      <c r="BX15" s="16"/>
      <c r="BY15" s="16"/>
      <c r="BZ15" s="16"/>
    </row>
    <row r="16" spans="1:78" s="21" customFormat="1" ht="105">
      <c r="A16" s="23" t="s">
        <v>230</v>
      </c>
      <c r="B16" s="23"/>
      <c r="C16" s="14" t="s">
        <v>319</v>
      </c>
      <c r="D16" s="23" t="s">
        <v>98</v>
      </c>
      <c r="E16" s="23" t="s">
        <v>93</v>
      </c>
      <c r="F16" s="23" t="s">
        <v>231</v>
      </c>
      <c r="G16" s="23"/>
      <c r="H16" s="24"/>
      <c r="I16" s="28" t="s">
        <v>285</v>
      </c>
      <c r="J16" s="25"/>
      <c r="K16" s="25"/>
      <c r="L16" s="25"/>
      <c r="M16" s="25" t="s">
        <v>286</v>
      </c>
      <c r="N16" s="25" t="s">
        <v>287</v>
      </c>
      <c r="O16" s="24" t="s">
        <v>77</v>
      </c>
      <c r="P16" s="24" t="s">
        <v>288</v>
      </c>
      <c r="Q16" s="13" t="s">
        <v>332</v>
      </c>
      <c r="R16" s="13" t="s">
        <v>332</v>
      </c>
      <c r="S16" s="25" t="s">
        <v>289</v>
      </c>
      <c r="T16" s="25" t="s">
        <v>245</v>
      </c>
      <c r="U16" s="25"/>
      <c r="V16" s="25"/>
      <c r="W16" s="25"/>
      <c r="X16" s="25"/>
      <c r="Y16" s="25"/>
      <c r="Z16" s="37" t="s">
        <v>290</v>
      </c>
      <c r="AA16" s="26"/>
      <c r="AB16" s="23"/>
      <c r="AC16" s="24"/>
      <c r="AD16" s="24"/>
      <c r="AE16" s="24"/>
      <c r="AF16" s="24"/>
      <c r="AG16" s="24"/>
      <c r="AH16" s="24"/>
      <c r="AI16" s="24"/>
      <c r="AJ16" s="24"/>
      <c r="AK16" s="24"/>
      <c r="AL16" s="24"/>
      <c r="AM16" s="16" t="s">
        <v>237</v>
      </c>
      <c r="AN16" s="24"/>
      <c r="AO16" s="16">
        <v>243248</v>
      </c>
      <c r="AP16" s="24"/>
      <c r="AQ16" s="16" t="s">
        <v>122</v>
      </c>
      <c r="AR16" s="16" t="s">
        <v>159</v>
      </c>
      <c r="AS16" s="16" t="s">
        <v>238</v>
      </c>
      <c r="AT16" s="16">
        <v>1700</v>
      </c>
      <c r="AU16" s="24"/>
      <c r="AV16" s="16">
        <v>35.073825999999997</v>
      </c>
      <c r="AW16" s="16">
        <v>136.58506600000001</v>
      </c>
      <c r="AX16" s="16" t="s">
        <v>249</v>
      </c>
      <c r="AY16" s="16" t="s">
        <v>322</v>
      </c>
      <c r="AZ16" s="16" t="s">
        <v>135</v>
      </c>
      <c r="BA16" s="24"/>
      <c r="BB16" s="24"/>
      <c r="BC16" s="24"/>
      <c r="BD16" s="24"/>
      <c r="BE16" s="24"/>
      <c r="BF16" s="24"/>
      <c r="BG16" s="24"/>
      <c r="BH16" s="24"/>
      <c r="BI16" s="24"/>
      <c r="BJ16" s="24"/>
      <c r="BK16" s="24"/>
      <c r="BL16" s="24"/>
      <c r="BM16" s="24"/>
      <c r="BN16" s="24"/>
      <c r="BO16" s="24"/>
      <c r="BP16" s="24"/>
      <c r="BQ16" s="24"/>
      <c r="BR16" s="24"/>
      <c r="BS16" s="16" t="s">
        <v>136</v>
      </c>
      <c r="BT16" s="16" t="s">
        <v>136</v>
      </c>
      <c r="BU16" s="16" t="s">
        <v>21</v>
      </c>
      <c r="BV16" s="16" t="s">
        <v>209</v>
      </c>
      <c r="BW16" s="24"/>
      <c r="BX16" s="24"/>
      <c r="BY16" s="24"/>
      <c r="BZ16" s="24"/>
    </row>
    <row r="17" spans="1:78" s="21" customFormat="1" ht="105">
      <c r="A17" s="14" t="s">
        <v>230</v>
      </c>
      <c r="B17" s="14"/>
      <c r="C17" s="14" t="s">
        <v>320</v>
      </c>
      <c r="D17" s="14" t="s">
        <v>98</v>
      </c>
      <c r="E17" s="14" t="s">
        <v>291</v>
      </c>
      <c r="F17" s="14" t="s">
        <v>231</v>
      </c>
      <c r="G17" s="14"/>
      <c r="H17" s="16"/>
      <c r="I17" s="28" t="s">
        <v>292</v>
      </c>
      <c r="J17" s="13"/>
      <c r="K17" s="13"/>
      <c r="L17" s="13"/>
      <c r="M17" s="13" t="s">
        <v>293</v>
      </c>
      <c r="N17" s="13" t="s">
        <v>294</v>
      </c>
      <c r="O17" s="16" t="s">
        <v>77</v>
      </c>
      <c r="P17" s="16" t="s">
        <v>295</v>
      </c>
      <c r="Q17" s="13" t="s">
        <v>339</v>
      </c>
      <c r="R17" s="13" t="s">
        <v>340</v>
      </c>
      <c r="S17" s="13" t="s">
        <v>270</v>
      </c>
      <c r="T17" s="13" t="s">
        <v>271</v>
      </c>
      <c r="U17" s="13"/>
      <c r="V17" s="13"/>
      <c r="W17" s="13"/>
      <c r="X17" s="13"/>
      <c r="Y17" s="13"/>
      <c r="Z17" s="29" t="s">
        <v>296</v>
      </c>
      <c r="AA17" s="17"/>
      <c r="AB17" s="14"/>
      <c r="AC17" s="16"/>
      <c r="AD17" s="16"/>
      <c r="AE17" s="16"/>
      <c r="AF17" s="16"/>
      <c r="AG17" s="16"/>
      <c r="AH17" s="16"/>
      <c r="AI17" s="16"/>
      <c r="AJ17" s="16"/>
      <c r="AK17" s="16"/>
      <c r="AL17" s="16"/>
      <c r="AM17" s="16" t="s">
        <v>274</v>
      </c>
      <c r="AN17" s="16"/>
      <c r="AO17" s="16">
        <v>243248</v>
      </c>
      <c r="AP17" s="16"/>
      <c r="AQ17" s="16" t="s">
        <v>122</v>
      </c>
      <c r="AR17" s="16" t="s">
        <v>159</v>
      </c>
      <c r="AS17" s="16" t="s">
        <v>238</v>
      </c>
      <c r="AT17" s="16">
        <v>1700</v>
      </c>
      <c r="AU17" s="16"/>
      <c r="AV17" s="16">
        <v>35.073825999999997</v>
      </c>
      <c r="AW17" s="16">
        <v>136.58506600000001</v>
      </c>
      <c r="AX17" s="16" t="s">
        <v>249</v>
      </c>
      <c r="AY17" s="16" t="s">
        <v>322</v>
      </c>
      <c r="AZ17" s="16" t="s">
        <v>135</v>
      </c>
      <c r="BA17" s="16"/>
      <c r="BB17" s="16"/>
      <c r="BC17" s="16"/>
      <c r="BD17" s="16"/>
      <c r="BE17" s="16"/>
      <c r="BF17" s="16"/>
      <c r="BG17" s="16"/>
      <c r="BH17" s="16"/>
      <c r="BI17" s="16"/>
      <c r="BJ17" s="16"/>
      <c r="BK17" s="16"/>
      <c r="BL17" s="16"/>
      <c r="BM17" s="16"/>
      <c r="BN17" s="16"/>
      <c r="BO17" s="16"/>
      <c r="BP17" s="16"/>
      <c r="BQ17" s="16"/>
      <c r="BR17" s="16"/>
      <c r="BS17" s="16" t="s">
        <v>136</v>
      </c>
      <c r="BT17" s="16" t="s">
        <v>136</v>
      </c>
      <c r="BU17" s="16" t="s">
        <v>21</v>
      </c>
      <c r="BV17" s="16" t="s">
        <v>209</v>
      </c>
      <c r="BW17" s="16"/>
      <c r="BX17" s="16"/>
      <c r="BY17" s="16"/>
      <c r="BZ17" s="16"/>
    </row>
    <row r="18" spans="1:78" s="21" customFormat="1" ht="32.4">
      <c r="A18" s="14" t="s">
        <v>230</v>
      </c>
      <c r="B18" s="14"/>
      <c r="C18" s="14" t="s">
        <v>321</v>
      </c>
      <c r="D18" s="14" t="s">
        <v>98</v>
      </c>
      <c r="E18" s="14" t="s">
        <v>297</v>
      </c>
      <c r="F18" s="14" t="s">
        <v>231</v>
      </c>
      <c r="G18" s="14"/>
      <c r="H18" s="16"/>
      <c r="I18" s="28" t="s">
        <v>298</v>
      </c>
      <c r="J18" s="13"/>
      <c r="K18" s="13"/>
      <c r="L18" s="13"/>
      <c r="M18" s="13" t="s">
        <v>299</v>
      </c>
      <c r="N18" s="13" t="s">
        <v>300</v>
      </c>
      <c r="O18" s="16" t="s">
        <v>77</v>
      </c>
      <c r="P18" s="16" t="s">
        <v>341</v>
      </c>
      <c r="Q18" s="13" t="s">
        <v>342</v>
      </c>
      <c r="R18" s="13" t="s">
        <v>342</v>
      </c>
      <c r="S18" s="13" t="s">
        <v>255</v>
      </c>
      <c r="T18" s="13" t="s">
        <v>256</v>
      </c>
      <c r="U18" s="13"/>
      <c r="V18" s="13"/>
      <c r="W18" s="13"/>
      <c r="X18" s="13"/>
      <c r="Y18" s="13"/>
      <c r="Z18" s="29" t="s">
        <v>301</v>
      </c>
      <c r="AA18" s="17"/>
      <c r="AB18" s="14"/>
      <c r="AC18" s="16"/>
      <c r="AD18" s="16"/>
      <c r="AE18" s="16"/>
      <c r="AF18" s="16"/>
      <c r="AG18" s="16"/>
      <c r="AH18" s="16"/>
      <c r="AI18" s="16"/>
      <c r="AJ18" s="16"/>
      <c r="AK18" s="16"/>
      <c r="AL18" s="16"/>
      <c r="AM18" s="16" t="s">
        <v>302</v>
      </c>
      <c r="AN18" s="16"/>
      <c r="AO18" s="16">
        <v>243248</v>
      </c>
      <c r="AP18" s="16"/>
      <c r="AQ18" s="16" t="s">
        <v>122</v>
      </c>
      <c r="AR18" s="16" t="s">
        <v>159</v>
      </c>
      <c r="AS18" s="16" t="s">
        <v>303</v>
      </c>
      <c r="AT18" s="16">
        <v>699</v>
      </c>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row>
  </sheetData>
  <autoFilter ref="A1:BZ18" xr:uid="{00000000-0001-0000-0C00-000000000000}"/>
  <dataConsolidate/>
  <phoneticPr fontId="2"/>
  <dataValidations count="6">
    <dataValidation type="time" allowBlank="1" showInputMessage="1" showErrorMessage="1" errorTitle="内容不正" error="00:00～23:59の範囲で入力をしてください。" sqref="Z19:Z1048576 AA2:AA1048576" xr:uid="{00000000-0002-0000-0C00-000002000000}">
      <formula1>0</formula1>
      <formula2>0.999305555555556</formula2>
    </dataValidation>
    <dataValidation type="textLength" operator="equal" allowBlank="1" showInputMessage="1" showErrorMessage="1" errorTitle="桁数不正" error="13桁の半角数字で入力をしてください。" sqref="W4:W5 W7:W1048576" xr:uid="{00000000-0002-0000-0C00-000003000000}">
      <formula1>13</formula1>
    </dataValidation>
    <dataValidation type="textLength" allowBlank="1" showInputMessage="1" showErrorMessage="1" errorTitle="内容不正" error="11桁～13桁の半角数字で、半角スペース区切りで入力をしてください。" sqref="Q4 Q19:Q1048576" xr:uid="{00000000-0002-0000-0C00-000004000000}">
      <formula1>11</formula1>
      <formula2>13</formula2>
    </dataValidation>
    <dataValidation type="textLength" allowBlank="1" showInputMessage="1" showErrorMessage="1" errorTitle="桁数不正" error="4桁～5桁の半角数字で入力をしてください。" sqref="H4:H18 H19:I1048576" xr:uid="{00000000-0002-0000-0C00-000005000000}">
      <formula1>4</formula1>
      <formula2>5</formula2>
    </dataValidation>
    <dataValidation type="textLength" operator="equal" allowBlank="1" showInputMessage="1" showErrorMessage="1" errorTitle="桁数不正" error="10桁の半角数字で入力をしてください。" sqref="B2:B1048576" xr:uid="{00000000-0002-0000-0C00-000000000000}">
      <formula1>10</formula1>
    </dataValidation>
    <dataValidation type="textLength" operator="equal" allowBlank="1" showInputMessage="1" showErrorMessage="1" errorTitle="桁数不正" error="6桁の半角数字で入力をしてください。" sqref="A2:A1048576" xr:uid="{00000000-0002-0000-0C00-000001000000}">
      <formula1>6</formula1>
    </dataValidation>
  </dataValidations>
  <hyperlinks>
    <hyperlink ref="K2" r:id="rId1" xr:uid="{DD529AD3-66CC-4758-A4F3-518638AB0F52}"/>
    <hyperlink ref="BN2" r:id="rId2" xr:uid="{98900E04-94B6-4109-8953-B5B0139AE3F7}"/>
    <hyperlink ref="BX2" r:id="rId3" xr:uid="{D90D2F93-B7D6-49E3-ACFB-884A9C820D8F}"/>
    <hyperlink ref="BX3" r:id="rId4" xr:uid="{F8F96C44-62A3-4816-8815-0085C6DBE269}"/>
  </hyperlinks>
  <pageMargins left="0.23622047244094491" right="0.23622047244094491" top="0.74803149606299213" bottom="0.74803149606299213" header="0.31496062992125984" footer="0.31496062992125984"/>
  <pageSetup paperSize="9" scale="12" fitToHeight="0" orientation="landscape" cellComments="asDisplayed" r:id="rId5"/>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D248A0-7DF7-403B-88FA-1723307A33BE}">
  <ds:schemaRefs>
    <ds:schemaRef ds:uri="http://schemas.microsoft.com/office/2006/metadata/properties"/>
    <ds:schemaRef ds:uri="http://schemas.microsoft.com/office/infopath/2007/PartnerControls"/>
    <ds:schemaRef ds:uri="ed9888db-c08f-4880-8c8f-9300fabbe8b3"/>
    <ds:schemaRef ds:uri="01154edc-d128-4cc9-8ba8-0a52feda84e1"/>
  </ds:schemaRefs>
</ds:datastoreItem>
</file>

<file path=customXml/itemProps2.xml><?xml version="1.0" encoding="utf-8"?>
<ds:datastoreItem xmlns:ds="http://schemas.openxmlformats.org/officeDocument/2006/customXml" ds:itemID="{47B659CC-7FEE-49F3-A6C4-A43382536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3ECE1F-8DDF-4EE9-BD7B-529747E021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12.イベント一覧</vt:lpstr>
      <vt:lpstr>'12.イベント一覧'!Print_Area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2023-04-27T02:03:26Z</dcterms:created>
  <dcterms:modified xsi:type="dcterms:W3CDTF">2025-06-01T23:59:21Z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