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41E3C002-E5CD-487A-9069-E83C4AA2267C}" xr6:coauthVersionLast="36" xr6:coauthVersionMax="47" xr10:uidLastSave="{00000000-0000-0000-0000-000000000000}"/>
  <bookViews>
    <workbookView xWindow="0" yWindow="0" windowWidth="23040" windowHeight="8244" xr2:uid="{00000000-000D-0000-FFFF-FFFF00000000}"/>
  </bookViews>
  <sheets>
    <sheet name="08.AED設置箇所一覧" sheetId="41" r:id="rId1"/>
  </sheets>
  <definedNames>
    <definedName name="_xlnm.Print_Area" localSheetId="0">'08.AED設置箇所一覧'!$A$1:$AM$42</definedName>
  </definedNames>
  <calcPr calcId="191029"/>
</workbook>
</file>

<file path=xl/sharedStrings.xml><?xml version="1.0" encoding="utf-8"?>
<sst xmlns="http://schemas.openxmlformats.org/spreadsheetml/2006/main" count="853" uniqueCount="529">
  <si>
    <t>名称_カナ</t>
  </si>
  <si>
    <t>緯度</t>
  </si>
  <si>
    <t>経度</t>
  </si>
  <si>
    <t>備考</t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</si>
  <si>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</si>
  <si>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</si>
  <si>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</si>
  <si>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</si>
  <si>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</si>
  <si>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</si>
  <si>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</si>
  <si>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</si>
  <si>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</si>
  <si>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</si>
  <si>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</si>
  <si>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</si>
  <si>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</si>
  <si>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</si>
  <si>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</si>
  <si>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</si>
  <si>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</si>
  <si>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</si>
  <si>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</si>
  <si>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</si>
  <si>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電話番号</t>
  </si>
  <si>
    <t>法人番号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</si>
  <si>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</si>
  <si>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</si>
  <si>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</si>
  <si>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階数</t>
    <rPh sb="0" eb="2">
      <t>カイスウ</t>
    </rPh>
    <phoneticPr fontId="2"/>
  </si>
  <si>
    <t>有</t>
    <rPh sb="0" eb="1">
      <t>ア</t>
    </rPh>
    <phoneticPr fontId="2"/>
  </si>
  <si>
    <t>団体名</t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</si>
  <si>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</si>
  <si>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</si>
  <si>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</si>
  <si>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</si>
  <si>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</si>
  <si>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</si>
  <si>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開始時間</t>
  </si>
  <si>
    <t>終了時間</t>
  </si>
  <si>
    <t>画像2</t>
  </si>
  <si>
    <t>長岡京消防署</t>
  </si>
  <si>
    <t>中央公民館</t>
  </si>
  <si>
    <t>保健センター</t>
  </si>
  <si>
    <t>西山公園体育館</t>
  </si>
  <si>
    <t>長岡京市スポーツセンター</t>
  </si>
  <si>
    <t>多世代交流ふれあいセンター</t>
  </si>
  <si>
    <t>長岡公園</t>
  </si>
  <si>
    <t>神足小学校</t>
  </si>
  <si>
    <t>長法寺小学校</t>
  </si>
  <si>
    <t>長岡第三小学校</t>
  </si>
  <si>
    <t>長岡第四小学校</t>
  </si>
  <si>
    <t>長岡第五小学校</t>
  </si>
  <si>
    <t>長岡第六小学校</t>
  </si>
  <si>
    <t>長岡第七小学校</t>
  </si>
  <si>
    <t>長岡第八小学校</t>
  </si>
  <si>
    <t>長岡第九小学校</t>
  </si>
  <si>
    <t>長岡第十小学校</t>
  </si>
  <si>
    <t>長岡中学校</t>
  </si>
  <si>
    <t>長岡第二中学校</t>
  </si>
  <si>
    <t>長岡第三中学校</t>
  </si>
  <si>
    <t>長岡第四中学校</t>
  </si>
  <si>
    <t>開田保育所</t>
  </si>
  <si>
    <t>滝ノ町保育所</t>
  </si>
  <si>
    <t>新田保育所</t>
  </si>
  <si>
    <t>深田保育所</t>
  </si>
  <si>
    <t>西山公園</t>
  </si>
  <si>
    <t>勝竜寺城公園</t>
  </si>
  <si>
    <t>西代里山公園</t>
  </si>
  <si>
    <t>あったかふれあいセンター</t>
  </si>
  <si>
    <t>老人福祉センター　竹寿苑</t>
  </si>
  <si>
    <t>バンビオ1番館</t>
  </si>
  <si>
    <t>北開田会館</t>
  </si>
  <si>
    <t>神足ふれあい町家</t>
  </si>
  <si>
    <t>埋蔵文化財調査センター</t>
  </si>
  <si>
    <t>中山修一記念館</t>
  </si>
  <si>
    <t>北開田児童館</t>
  </si>
  <si>
    <t>地域福祉センターきりしま苑</t>
  </si>
  <si>
    <t>1階玄関内</t>
  </si>
  <si>
    <t>1階玄関ロビー</t>
  </si>
  <si>
    <t>1階玄関エントランスホール</t>
  </si>
  <si>
    <t>玄関受付前</t>
  </si>
  <si>
    <t>管理事務所1階受付前</t>
  </si>
  <si>
    <t>南校舎1階保健室内</t>
  </si>
  <si>
    <t>北校舎1階玄関右側</t>
  </si>
  <si>
    <t>西校舎1階職員・来客者玄関横</t>
  </si>
  <si>
    <t>1階北側保健室内</t>
  </si>
  <si>
    <t>北校舎1階保健室内</t>
  </si>
  <si>
    <t>南校舎1階保健室前</t>
  </si>
  <si>
    <t>中校舎1階職員玄関</t>
  </si>
  <si>
    <t>中校舎2階職員室内</t>
  </si>
  <si>
    <t>中校舎1階保健室内</t>
  </si>
  <si>
    <t>東校舎2階職員室内</t>
  </si>
  <si>
    <t>玄関入口右側</t>
  </si>
  <si>
    <t>玄関階段左側</t>
  </si>
  <si>
    <t>グリーンハウス1階管理人室内</t>
  </si>
  <si>
    <t>管理棟1階管理人室内</t>
  </si>
  <si>
    <t>管理棟1階入口</t>
  </si>
  <si>
    <t>玄関ロビー内</t>
  </si>
  <si>
    <t>1階ロビー</t>
  </si>
  <si>
    <t>玄関前</t>
  </si>
  <si>
    <t>1階入口すぐのところ</t>
  </si>
  <si>
    <t>エントランスホール</t>
  </si>
  <si>
    <t>玄関入口内</t>
  </si>
  <si>
    <t>1階事務所内</t>
  </si>
  <si>
    <t>1階受付前</t>
  </si>
  <si>
    <t>075－951－2121（代）</t>
  </si>
  <si>
    <t>075－955－9062</t>
  </si>
  <si>
    <t>075－953－1161</t>
  </si>
  <si>
    <t>075－951－3363</t>
  </si>
  <si>
    <t>075－955－1121</t>
  </si>
  <si>
    <t>075－951－1034</t>
  </si>
  <si>
    <t>075－951－0027</t>
  </si>
  <si>
    <t>075－951－0902</t>
  </si>
  <si>
    <t>075－953－4004</t>
  </si>
  <si>
    <t>075－952－0005</t>
  </si>
  <si>
    <t>075－954－5300</t>
  </si>
  <si>
    <t>075－954－6500</t>
  </si>
  <si>
    <t>075－952－4400</t>
  </si>
  <si>
    <t>075－955－4081</t>
  </si>
  <si>
    <t>075－955－4600</t>
  </si>
  <si>
    <t>075－951－1171</t>
  </si>
  <si>
    <t>075－954－5330</t>
  </si>
  <si>
    <t>075－955－2556</t>
  </si>
  <si>
    <t>075－951－2112</t>
  </si>
  <si>
    <t>075－954－1177</t>
  </si>
  <si>
    <t>075－954－5324</t>
  </si>
  <si>
    <t>075－952－4244</t>
  </si>
  <si>
    <t>075－955－2588</t>
  </si>
  <si>
    <t>075－952－1900</t>
  </si>
  <si>
    <t>075－952－1146</t>
  </si>
  <si>
    <t>075－955－0950</t>
  </si>
  <si>
    <t>075－963－5555</t>
  </si>
  <si>
    <t>075－954－6830</t>
  </si>
  <si>
    <t>075－951－4300</t>
  </si>
  <si>
    <t>075－955－8844</t>
  </si>
  <si>
    <t>075－951－5175</t>
  </si>
  <si>
    <t>075－955－3622</t>
  </si>
  <si>
    <t>075－957－7176</t>
  </si>
  <si>
    <t>075－956－0294</t>
  </si>
  <si>
    <t>長岡京市</t>
  </si>
  <si>
    <t>京都府</t>
    <rPh sb="0" eb="3">
      <t>キョウトフ</t>
    </rPh>
    <phoneticPr fontId="2"/>
  </si>
  <si>
    <t>長岡京市</t>
    <rPh sb="0" eb="4">
      <t>ナ</t>
    </rPh>
    <phoneticPr fontId="2"/>
  </si>
  <si>
    <t>京都府長岡京市開田1丁目1－1</t>
    <rPh sb="0" eb="3">
      <t>キョウトフ</t>
    </rPh>
    <rPh sb="3" eb="7">
      <t>ナ</t>
    </rPh>
    <phoneticPr fontId="2"/>
  </si>
  <si>
    <t>開田1丁目</t>
    <rPh sb="0" eb="2">
      <t>カイデン</t>
    </rPh>
    <rPh sb="3" eb="5">
      <t>チョウメ</t>
    </rPh>
    <phoneticPr fontId="2"/>
  </si>
  <si>
    <t>長岡京市役所　分庁舎3</t>
    <phoneticPr fontId="2"/>
  </si>
  <si>
    <t>京都府長岡京市開田3丁目3－36</t>
    <phoneticPr fontId="2"/>
  </si>
  <si>
    <t>京都府長岡京市神足芝本9</t>
    <phoneticPr fontId="2"/>
  </si>
  <si>
    <t>京都府長岡京市天神4丁目2－1</t>
    <phoneticPr fontId="2"/>
  </si>
  <si>
    <t>京都府長岡京市天神4丁目1－1</t>
    <phoneticPr fontId="2"/>
  </si>
  <si>
    <t>京都府長岡京市今里北ノ町39－5</t>
    <phoneticPr fontId="2"/>
  </si>
  <si>
    <t>京都府長岡京市長法寺谷山1</t>
    <phoneticPr fontId="2"/>
  </si>
  <si>
    <t>京都府長岡京市神足下八ノ坪1</t>
    <phoneticPr fontId="2"/>
  </si>
  <si>
    <t>京都府長岡京市長法寺谷山13－1</t>
    <phoneticPr fontId="2"/>
  </si>
  <si>
    <t>京都府長岡京市天神2丁目101－10</t>
    <phoneticPr fontId="2"/>
  </si>
  <si>
    <t>京都府長岡京市神足3丁目2－1</t>
    <phoneticPr fontId="2"/>
  </si>
  <si>
    <t>京都府長岡京市長法寺川原谷31</t>
    <phoneticPr fontId="2"/>
  </si>
  <si>
    <t>京都府長岡京市今里4丁目5－10</t>
    <phoneticPr fontId="2"/>
  </si>
  <si>
    <t>京都府長岡京市友岡1丁目2－4</t>
    <phoneticPr fontId="2"/>
  </si>
  <si>
    <t>京都府長岡京市下海印寺東山1</t>
    <phoneticPr fontId="2"/>
  </si>
  <si>
    <t>京都府長岡京市長岡2丁目3－1</t>
    <phoneticPr fontId="2"/>
  </si>
  <si>
    <t>京都府長岡京市今里北ノ町35</t>
    <phoneticPr fontId="2"/>
  </si>
  <si>
    <t>京都府長岡京市勝竜寺29－1</t>
    <phoneticPr fontId="2"/>
  </si>
  <si>
    <t>京都府長岡京市東神足2丁目17－1</t>
    <phoneticPr fontId="2"/>
  </si>
  <si>
    <t>京都府長岡京市井ノ内玉ノ上22</t>
    <phoneticPr fontId="2"/>
  </si>
  <si>
    <t>京都府長岡京市天神4丁目5－1</t>
    <phoneticPr fontId="2"/>
  </si>
  <si>
    <t>京都府長岡京市今里5丁目20－1</t>
    <phoneticPr fontId="2"/>
  </si>
  <si>
    <t>京都府長岡京市勝竜寺28－1</t>
    <phoneticPr fontId="2"/>
  </si>
  <si>
    <t>京都府長岡京市下海印寺西山田1－1</t>
    <phoneticPr fontId="2"/>
  </si>
  <si>
    <t>京都府長岡京市神足3丁目2－20</t>
    <phoneticPr fontId="2"/>
  </si>
  <si>
    <t>京都府長岡京市滝ノ町2丁目2－26</t>
    <phoneticPr fontId="2"/>
  </si>
  <si>
    <t>京都府長岡京市野添2丁目3－3</t>
    <phoneticPr fontId="2"/>
  </si>
  <si>
    <t>京都府長岡京市長法寺谷田9－1</t>
    <phoneticPr fontId="2"/>
  </si>
  <si>
    <t>京都府長岡京市勝竜寺303‐3</t>
    <phoneticPr fontId="2"/>
  </si>
  <si>
    <t>京都府長岡京市天神2丁目16－2</t>
    <phoneticPr fontId="2"/>
  </si>
  <si>
    <t>京都府長岡京市粟生西条8</t>
    <phoneticPr fontId="2"/>
  </si>
  <si>
    <t>京都府長岡京市神足2丁目3－1</t>
    <phoneticPr fontId="2"/>
  </si>
  <si>
    <t>京都府長岡京市長岡1丁目31－15</t>
    <phoneticPr fontId="2"/>
  </si>
  <si>
    <t>京都府長岡京市神足2丁目13－10</t>
    <phoneticPr fontId="2"/>
  </si>
  <si>
    <t>京都府長岡京市奥海印寺東条10－1</t>
    <phoneticPr fontId="2"/>
  </si>
  <si>
    <t>京都府長岡京市久貝3丁目3－3</t>
    <phoneticPr fontId="2"/>
  </si>
  <si>
    <t>京都府長岡京市長岡1丁目26－27</t>
    <phoneticPr fontId="2"/>
  </si>
  <si>
    <t>京都府長岡京市東神足2丁目15－2</t>
    <phoneticPr fontId="2"/>
  </si>
  <si>
    <t>開田3丁目</t>
    <phoneticPr fontId="2"/>
  </si>
  <si>
    <t>神足</t>
    <phoneticPr fontId="2"/>
  </si>
  <si>
    <t>芝本9</t>
    <phoneticPr fontId="2"/>
  </si>
  <si>
    <t>天神4丁目</t>
    <phoneticPr fontId="2"/>
  </si>
  <si>
    <t>２－１</t>
    <phoneticPr fontId="2"/>
  </si>
  <si>
    <t>1－1</t>
    <phoneticPr fontId="2"/>
  </si>
  <si>
    <t>今里北ノ町</t>
    <phoneticPr fontId="2"/>
  </si>
  <si>
    <t>39－5</t>
    <phoneticPr fontId="2"/>
  </si>
  <si>
    <t>長法寺</t>
    <phoneticPr fontId="2"/>
  </si>
  <si>
    <t>谷山1</t>
    <phoneticPr fontId="2"/>
  </si>
  <si>
    <t>玉ノ上22</t>
  </si>
  <si>
    <t>下八ノ坪1</t>
    <phoneticPr fontId="2"/>
  </si>
  <si>
    <t>谷山13－1</t>
    <phoneticPr fontId="2"/>
  </si>
  <si>
    <t>天神2丁目</t>
    <phoneticPr fontId="2"/>
  </si>
  <si>
    <t>101－10</t>
    <phoneticPr fontId="2"/>
  </si>
  <si>
    <t>神足3丁目</t>
    <phoneticPr fontId="2"/>
  </si>
  <si>
    <t>2－1</t>
    <phoneticPr fontId="2"/>
  </si>
  <si>
    <t>川原谷31</t>
    <phoneticPr fontId="2"/>
  </si>
  <si>
    <t>今里4丁目</t>
    <phoneticPr fontId="2"/>
  </si>
  <si>
    <t>5－10</t>
    <phoneticPr fontId="2"/>
  </si>
  <si>
    <t>友岡1丁目</t>
    <phoneticPr fontId="2"/>
  </si>
  <si>
    <t>2－4</t>
    <phoneticPr fontId="2"/>
  </si>
  <si>
    <t>下海印寺</t>
    <phoneticPr fontId="2"/>
  </si>
  <si>
    <t>東山1</t>
    <phoneticPr fontId="2"/>
  </si>
  <si>
    <t>長岡2丁目</t>
    <phoneticPr fontId="2"/>
  </si>
  <si>
    <t>3－1</t>
    <phoneticPr fontId="2"/>
  </si>
  <si>
    <t>今里</t>
    <phoneticPr fontId="2"/>
  </si>
  <si>
    <t>北ノ町35</t>
    <phoneticPr fontId="2"/>
  </si>
  <si>
    <t>勝竜寺</t>
    <phoneticPr fontId="2"/>
  </si>
  <si>
    <t>29－1</t>
    <phoneticPr fontId="2"/>
  </si>
  <si>
    <t>東神足2丁目</t>
    <phoneticPr fontId="2"/>
  </si>
  <si>
    <t>17－1</t>
    <phoneticPr fontId="2"/>
  </si>
  <si>
    <t>井ノ内</t>
    <phoneticPr fontId="2"/>
  </si>
  <si>
    <t>5－1</t>
    <phoneticPr fontId="2"/>
  </si>
  <si>
    <t>今里5丁目</t>
    <phoneticPr fontId="2"/>
  </si>
  <si>
    <t>20－1</t>
    <phoneticPr fontId="2"/>
  </si>
  <si>
    <t>28－1</t>
    <phoneticPr fontId="2"/>
  </si>
  <si>
    <t>西山田1－1</t>
    <phoneticPr fontId="2"/>
  </si>
  <si>
    <t>2－20</t>
    <phoneticPr fontId="2"/>
  </si>
  <si>
    <t>滝ノ町2丁目</t>
    <phoneticPr fontId="2"/>
  </si>
  <si>
    <t>2－26</t>
    <phoneticPr fontId="2"/>
  </si>
  <si>
    <t>長岡1丁目</t>
    <phoneticPr fontId="2"/>
  </si>
  <si>
    <t>野添2丁目</t>
    <phoneticPr fontId="2"/>
  </si>
  <si>
    <t>3－3</t>
    <phoneticPr fontId="2"/>
  </si>
  <si>
    <t>谷田9－1</t>
    <phoneticPr fontId="2"/>
  </si>
  <si>
    <t>303‐3</t>
    <phoneticPr fontId="2"/>
  </si>
  <si>
    <t>奥海印寺</t>
    <phoneticPr fontId="2"/>
  </si>
  <si>
    <t>16－2</t>
    <phoneticPr fontId="2"/>
  </si>
  <si>
    <t>粟生</t>
    <phoneticPr fontId="2"/>
  </si>
  <si>
    <t>西条8</t>
    <phoneticPr fontId="2"/>
  </si>
  <si>
    <t>神足2丁目</t>
    <phoneticPr fontId="2"/>
  </si>
  <si>
    <t>31－15</t>
    <phoneticPr fontId="2"/>
  </si>
  <si>
    <t>13－10</t>
    <phoneticPr fontId="2"/>
  </si>
  <si>
    <t>東条10－1</t>
    <phoneticPr fontId="2"/>
  </si>
  <si>
    <t>久貝3丁目</t>
    <phoneticPr fontId="2"/>
  </si>
  <si>
    <t>26－27</t>
    <phoneticPr fontId="2"/>
  </si>
  <si>
    <t>15－2</t>
    <phoneticPr fontId="2"/>
  </si>
  <si>
    <t>タセダイコウリュウフレアイセンター</t>
    <phoneticPr fontId="2"/>
  </si>
  <si>
    <t>34.930799</t>
    <phoneticPr fontId="2"/>
  </si>
  <si>
    <t>135.677272</t>
    <phoneticPr fontId="2"/>
  </si>
  <si>
    <t>075－955－2100</t>
    <phoneticPr fontId="2"/>
  </si>
  <si>
    <t>＃95</t>
    <phoneticPr fontId="2"/>
  </si>
  <si>
    <t>tasedai-c@city.nagaokakyo.lg.jp</t>
    <phoneticPr fontId="2"/>
  </si>
  <si>
    <t>617-0812</t>
    <phoneticPr fontId="2"/>
  </si>
  <si>
    <t>9000020262099</t>
  </si>
  <si>
    <t>月、火、水、木、金、土、日</t>
    <rPh sb="0" eb="1">
      <t>ゲツ</t>
    </rPh>
    <rPh sb="2" eb="3">
      <t>ヒ</t>
    </rPh>
    <rPh sb="4" eb="5">
      <t>ミズ</t>
    </rPh>
    <rPh sb="6" eb="7">
      <t>モク</t>
    </rPh>
    <rPh sb="8" eb="9">
      <t>キン</t>
    </rPh>
    <rPh sb="10" eb="11">
      <t>ツチ</t>
    </rPh>
    <rPh sb="12" eb="13">
      <t>ヒ</t>
    </rPh>
    <phoneticPr fontId="2"/>
  </si>
  <si>
    <t>祝日の月曜日、年末年始(12/28～1/4)は休館</t>
    <rPh sb="0" eb="2">
      <t>シュクジツ</t>
    </rPh>
    <rPh sb="3" eb="6">
      <t>ゲツヨウビ</t>
    </rPh>
    <rPh sb="7" eb="9">
      <t>ネンマツ</t>
    </rPh>
    <rPh sb="9" eb="11">
      <t>ネンシ</t>
    </rPh>
    <rPh sb="23" eb="25">
      <t>キュウカン</t>
    </rPh>
    <phoneticPr fontId="2"/>
  </si>
  <si>
    <t>無</t>
    <rPh sb="0" eb="1">
      <t>ナ</t>
    </rPh>
    <phoneticPr fontId="2"/>
  </si>
  <si>
    <t>ニシヤマコウエン</t>
    <phoneticPr fontId="2"/>
  </si>
  <si>
    <t>Nishiyama Park</t>
    <phoneticPr fontId="2"/>
  </si>
  <si>
    <t>西山公園グリーンハウス</t>
    <rPh sb="0" eb="2">
      <t>ニシヤマ</t>
    </rPh>
    <rPh sb="2" eb="4">
      <t>コウエン</t>
    </rPh>
    <phoneticPr fontId="2"/>
  </si>
  <si>
    <t>1</t>
    <phoneticPr fontId="2"/>
  </si>
  <si>
    <t>12月28日～1月4日　休館</t>
    <rPh sb="2" eb="3">
      <t>ガツ</t>
    </rPh>
    <rPh sb="5" eb="6">
      <t>ニチ</t>
    </rPh>
    <rPh sb="8" eb="9">
      <t>ガツ</t>
    </rPh>
    <rPh sb="10" eb="11">
      <t>ニチ</t>
    </rPh>
    <rPh sb="12" eb="14">
      <t>キュウカン</t>
    </rPh>
    <phoneticPr fontId="2"/>
  </si>
  <si>
    <t>ショウリュウジジョウコウエン</t>
    <phoneticPr fontId="2"/>
  </si>
  <si>
    <t>Syoryuji Castle Park</t>
    <phoneticPr fontId="2"/>
  </si>
  <si>
    <t>管理棟</t>
    <rPh sb="0" eb="3">
      <t>カンリトウ</t>
    </rPh>
    <phoneticPr fontId="2"/>
  </si>
  <si>
    <t>17:00
18:00</t>
    <phoneticPr fontId="2"/>
  </si>
  <si>
    <t>12月28日～1月4日　休館　
（4月～10月　18時閉園　11月～3月　17時閉園）</t>
    <rPh sb="2" eb="3">
      <t>ガツ</t>
    </rPh>
    <rPh sb="5" eb="6">
      <t>ニチ</t>
    </rPh>
    <rPh sb="8" eb="9">
      <t>ガツ</t>
    </rPh>
    <rPh sb="10" eb="11">
      <t>ニチ</t>
    </rPh>
    <rPh sb="12" eb="14">
      <t>キュウカン</t>
    </rPh>
    <rPh sb="18" eb="19">
      <t>ガツ</t>
    </rPh>
    <rPh sb="22" eb="23">
      <t>ガツ</t>
    </rPh>
    <rPh sb="26" eb="27">
      <t>ジ</t>
    </rPh>
    <rPh sb="27" eb="28">
      <t>ヘイ</t>
    </rPh>
    <rPh sb="28" eb="29">
      <t>エン</t>
    </rPh>
    <rPh sb="32" eb="33">
      <t>ガツ</t>
    </rPh>
    <rPh sb="35" eb="36">
      <t>ガツ</t>
    </rPh>
    <rPh sb="39" eb="40">
      <t>ジ</t>
    </rPh>
    <rPh sb="40" eb="41">
      <t>ヘイ</t>
    </rPh>
    <rPh sb="41" eb="42">
      <t>エン</t>
    </rPh>
    <phoneticPr fontId="2"/>
  </si>
  <si>
    <t>ニシンダイサトヤマコウエン</t>
    <phoneticPr fontId="2"/>
  </si>
  <si>
    <t>Nishidai Satoyama park</t>
    <phoneticPr fontId="2"/>
  </si>
  <si>
    <t>京都府長岡京市奥海印寺西代6-2</t>
    <phoneticPr fontId="2"/>
  </si>
  <si>
    <t>西代6-2</t>
    <phoneticPr fontId="2"/>
  </si>
  <si>
    <t>ナガオカコウエン</t>
    <phoneticPr fontId="2"/>
  </si>
  <si>
    <t>Nagaoka Park</t>
    <phoneticPr fontId="2"/>
  </si>
  <si>
    <t>ナガオカキョウシヤクショ　シンチョウシャイッキ</t>
    <phoneticPr fontId="2"/>
  </si>
  <si>
    <t>１－１</t>
    <phoneticPr fontId="2"/>
  </si>
  <si>
    <t>34.926266</t>
    <phoneticPr fontId="2"/>
  </si>
  <si>
    <t>135.695557</t>
    <phoneticPr fontId="2"/>
  </si>
  <si>
    <t>1階総合案内</t>
    <phoneticPr fontId="2"/>
  </si>
  <si>
    <t>６１７－８５０１</t>
    <phoneticPr fontId="2"/>
  </si>
  <si>
    <t>9000020262099</t>
    <phoneticPr fontId="2"/>
  </si>
  <si>
    <t>長岡京市</t>
    <rPh sb="0" eb="4">
      <t>ナガオカキョウシ</t>
    </rPh>
    <phoneticPr fontId="2"/>
  </si>
  <si>
    <t>平日（祝日除く）</t>
    <rPh sb="0" eb="2">
      <t>ヘイジツ</t>
    </rPh>
    <rPh sb="3" eb="5">
      <t>シュクジツ</t>
    </rPh>
    <rPh sb="5" eb="6">
      <t>ノゾ</t>
    </rPh>
    <phoneticPr fontId="2"/>
  </si>
  <si>
    <t>土日、祝日、年末年始は利用不可。</t>
    <rPh sb="0" eb="2">
      <t>ドニチ</t>
    </rPh>
    <rPh sb="3" eb="5">
      <t>シュクジツ</t>
    </rPh>
    <rPh sb="6" eb="8">
      <t>ネンマツ</t>
    </rPh>
    <rPh sb="8" eb="10">
      <t>ネンシ</t>
    </rPh>
    <rPh sb="11" eb="13">
      <t>リヨウ</t>
    </rPh>
    <rPh sb="13" eb="15">
      <t>フカ</t>
    </rPh>
    <phoneticPr fontId="2"/>
  </si>
  <si>
    <t>有</t>
    <rPh sb="0" eb="1">
      <t>アリ</t>
    </rPh>
    <phoneticPr fontId="2"/>
  </si>
  <si>
    <t>長岡京市</t>
    <phoneticPr fontId="2"/>
  </si>
  <si>
    <t>長岡京市役所　旧庁舎（北棟）</t>
    <rPh sb="0" eb="6">
      <t>ナガオカキョウシヤクショ</t>
    </rPh>
    <rPh sb="7" eb="10">
      <t>キュウチョウシャ</t>
    </rPh>
    <rPh sb="11" eb="13">
      <t>キタトウ</t>
    </rPh>
    <phoneticPr fontId="2"/>
  </si>
  <si>
    <t>ナガオカキョウシヤクショ　キュウチョウシャキタトウ</t>
    <phoneticPr fontId="2"/>
  </si>
  <si>
    <t>34.926266</t>
  </si>
  <si>
    <t>135.695557</t>
  </si>
  <si>
    <t>1階警備員室</t>
    <rPh sb="1" eb="2">
      <t>カイ</t>
    </rPh>
    <rPh sb="2" eb="5">
      <t>ケイビイン</t>
    </rPh>
    <rPh sb="5" eb="6">
      <t>シツ</t>
    </rPh>
    <phoneticPr fontId="2"/>
  </si>
  <si>
    <t>ナガオカキョウシヤクショ　ブンチョウシャサン</t>
    <phoneticPr fontId="2"/>
  </si>
  <si>
    <t>３－３６</t>
    <phoneticPr fontId="2"/>
  </si>
  <si>
    <t>34.925713</t>
  </si>
  <si>
    <t>135.694855</t>
  </si>
  <si>
    <t>６１７－０８２６</t>
    <phoneticPr fontId="2"/>
  </si>
  <si>
    <t>アッタカフレアイセンター</t>
    <phoneticPr fontId="2"/>
  </si>
  <si>
    <t>attakahureai center</t>
    <phoneticPr fontId="2"/>
  </si>
  <si>
    <t>長岡京市立あったかふれあいセンター</t>
    <rPh sb="0" eb="4">
      <t>ナガオカキョウシ</t>
    </rPh>
    <rPh sb="4" eb="5">
      <t>リツ</t>
    </rPh>
    <phoneticPr fontId="2"/>
  </si>
  <si>
    <t>２</t>
    <phoneticPr fontId="2"/>
  </si>
  <si>
    <t>6170824</t>
    <phoneticPr fontId="2"/>
  </si>
  <si>
    <t>月曜日から土曜日まで</t>
    <rPh sb="0" eb="3">
      <t>ゲツヨウビ</t>
    </rPh>
    <rPh sb="5" eb="8">
      <t>ドヨウビ</t>
    </rPh>
    <phoneticPr fontId="2"/>
  </si>
  <si>
    <t>１０時</t>
    <rPh sb="2" eb="3">
      <t>ジ</t>
    </rPh>
    <phoneticPr fontId="2"/>
  </si>
  <si>
    <t>１６時</t>
    <rPh sb="2" eb="3">
      <t>ジ</t>
    </rPh>
    <phoneticPr fontId="2"/>
  </si>
  <si>
    <t>祝日・年末年始（１２月２８日～１月４日）除く</t>
    <rPh sb="0" eb="2">
      <t>シュクジツ</t>
    </rPh>
    <rPh sb="3" eb="5">
      <t>ネンマツ</t>
    </rPh>
    <rPh sb="5" eb="7">
      <t>ネンシ</t>
    </rPh>
    <rPh sb="10" eb="11">
      <t>ガツ</t>
    </rPh>
    <rPh sb="13" eb="14">
      <t>ニチ</t>
    </rPh>
    <rPh sb="16" eb="17">
      <t>ガツ</t>
    </rPh>
    <rPh sb="18" eb="19">
      <t>ニチ</t>
    </rPh>
    <rPh sb="20" eb="21">
      <t>ノゾ</t>
    </rPh>
    <phoneticPr fontId="2"/>
  </si>
  <si>
    <t>https://www.city.nagaokakyo.lg.jp/0000004731.html</t>
    <phoneticPr fontId="2"/>
  </si>
  <si>
    <t>ロウジンフクシセンター　チクジュエン</t>
    <phoneticPr fontId="2"/>
  </si>
  <si>
    <t>elderly welfare center
tikuzyuenn</t>
    <phoneticPr fontId="2"/>
  </si>
  <si>
    <t>長岡京市老人福祉センター竹寿苑</t>
    <rPh sb="0" eb="4">
      <t>ナガオカキョウシ</t>
    </rPh>
    <rPh sb="4" eb="6">
      <t>ロウジン</t>
    </rPh>
    <rPh sb="6" eb="8">
      <t>フクシ</t>
    </rPh>
    <rPh sb="12" eb="13">
      <t>タケ</t>
    </rPh>
    <rPh sb="13" eb="14">
      <t>コトブキ</t>
    </rPh>
    <rPh sb="14" eb="15">
      <t>エン</t>
    </rPh>
    <phoneticPr fontId="2"/>
  </si>
  <si>
    <t>6170811</t>
    <phoneticPr fontId="2"/>
  </si>
  <si>
    <t>月曜日から金曜日まで</t>
    <rPh sb="0" eb="3">
      <t>ゲツヨウビ</t>
    </rPh>
    <rPh sb="5" eb="8">
      <t>キンヨウビ</t>
    </rPh>
    <phoneticPr fontId="2"/>
  </si>
  <si>
    <t>９時</t>
    <rPh sb="1" eb="2">
      <t>ジ</t>
    </rPh>
    <phoneticPr fontId="2"/>
  </si>
  <si>
    <t>https://www.city.nagaokakyo.lg.jp/0000001417.html</t>
    <phoneticPr fontId="2"/>
  </si>
  <si>
    <t>CC　BY　4.0</t>
  </si>
  <si>
    <t>竹寿苑は令和６年１１月末に閉館します。</t>
    <rPh sb="0" eb="1">
      <t>タケ</t>
    </rPh>
    <rPh sb="1" eb="2">
      <t>コトブキ</t>
    </rPh>
    <rPh sb="2" eb="3">
      <t>エン</t>
    </rPh>
    <rPh sb="4" eb="6">
      <t>レイワ</t>
    </rPh>
    <rPh sb="7" eb="8">
      <t>ネン</t>
    </rPh>
    <rPh sb="10" eb="11">
      <t>ガツ</t>
    </rPh>
    <rPh sb="11" eb="12">
      <t>マツ</t>
    </rPh>
    <rPh sb="13" eb="15">
      <t>ヘイカン</t>
    </rPh>
    <phoneticPr fontId="2"/>
  </si>
  <si>
    <t>central community center</t>
    <phoneticPr fontId="2"/>
  </si>
  <si>
    <t>(075)951-1278</t>
    <phoneticPr fontId="2"/>
  </si>
  <si>
    <t>日火水木金土</t>
    <rPh sb="0" eb="1">
      <t>ニチ</t>
    </rPh>
    <rPh sb="1" eb="2">
      <t>ヒ</t>
    </rPh>
    <rPh sb="2" eb="3">
      <t>ミズ</t>
    </rPh>
    <rPh sb="3" eb="4">
      <t>キ</t>
    </rPh>
    <rPh sb="4" eb="5">
      <t>キン</t>
    </rPh>
    <rPh sb="5" eb="6">
      <t>ツチ</t>
    </rPh>
    <phoneticPr fontId="2"/>
  </si>
  <si>
    <t>国民の祝日が月曜日にあたる場合はその翌日は利用不可。また、12/28～翌年1/4は利用不可。</t>
    <rPh sb="0" eb="2">
      <t>コクミン</t>
    </rPh>
    <rPh sb="3" eb="5">
      <t>シュクジツ</t>
    </rPh>
    <rPh sb="6" eb="9">
      <t>ゲツヨウビ</t>
    </rPh>
    <rPh sb="13" eb="15">
      <t>バアイ</t>
    </rPh>
    <rPh sb="18" eb="20">
      <t>ヨクジツ</t>
    </rPh>
    <rPh sb="21" eb="23">
      <t>リヨウ</t>
    </rPh>
    <rPh sb="23" eb="25">
      <t>フカ</t>
    </rPh>
    <rPh sb="35" eb="37">
      <t>ヨクネン</t>
    </rPh>
    <rPh sb="41" eb="43">
      <t>リヨウ</t>
    </rPh>
    <rPh sb="43" eb="45">
      <t>フカ</t>
    </rPh>
    <phoneticPr fontId="2"/>
  </si>
  <si>
    <t>有</t>
    <phoneticPr fontId="2"/>
  </si>
  <si>
    <t>チュウオウコウミンカン</t>
    <phoneticPr fontId="2"/>
  </si>
  <si>
    <t>ニシヤマコウエンタイイクカン</t>
    <phoneticPr fontId="2"/>
  </si>
  <si>
    <t>Nishiyama Park Gym</t>
    <phoneticPr fontId="2"/>
  </si>
  <si>
    <t>2</t>
    <phoneticPr fontId="2"/>
  </si>
  <si>
    <t>spokyo@sports-nagaokakyo.or.jp</t>
    <phoneticPr fontId="2"/>
  </si>
  <si>
    <t>6170812</t>
    <phoneticPr fontId="2"/>
  </si>
  <si>
    <t>3130005012925</t>
    <phoneticPr fontId="2"/>
  </si>
  <si>
    <t>日月水木金土</t>
    <rPh sb="0" eb="1">
      <t>ニチ</t>
    </rPh>
    <rPh sb="1" eb="2">
      <t>ゲツ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</si>
  <si>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火曜日が祝日の場合は翌日が休館。8月15、16日、12月28日から翌年1月4日まで休館。</t>
    <rPh sb="0" eb="3">
      <t>カヨウビ</t>
    </rPh>
    <rPh sb="4" eb="6">
      <t>シュクジツ</t>
    </rPh>
    <rPh sb="7" eb="9">
      <t>バアイ</t>
    </rPh>
    <rPh sb="10" eb="12">
      <t>ヨクジツ</t>
    </rPh>
    <rPh sb="13" eb="15">
      <t>キュウカン</t>
    </rPh>
    <rPh sb="17" eb="18">
      <t>ガツ</t>
    </rPh>
    <rPh sb="23" eb="24">
      <t>ニチ</t>
    </rPh>
    <rPh sb="27" eb="28">
      <t>ガツ</t>
    </rPh>
    <rPh sb="30" eb="31">
      <t>ニチ</t>
    </rPh>
    <rPh sb="33" eb="34">
      <t>ヨク</t>
    </rPh>
    <rPh sb="34" eb="35">
      <t>ネン</t>
    </rPh>
    <rPh sb="36" eb="37">
      <t>ガツ</t>
    </rPh>
    <rPh sb="38" eb="39">
      <t>ニチ</t>
    </rPh>
    <rPh sb="41" eb="43">
      <t>キュウカン</t>
    </rPh>
    <phoneticPr fontId="2"/>
  </si>
  <si>
    <t>http://www.sports-nagaokakyo.or.jp/nishiyama.html</t>
  </si>
  <si>
    <t>ナガオカキョウシスポーツセンター</t>
    <phoneticPr fontId="2"/>
  </si>
  <si>
    <t>Sports Center</t>
    <phoneticPr fontId="2"/>
  </si>
  <si>
    <t>6170833</t>
    <phoneticPr fontId="2"/>
  </si>
  <si>
    <t>日月水木金土と一を除く火</t>
    <rPh sb="0" eb="1">
      <t>ニチ</t>
    </rPh>
    <rPh sb="1" eb="2">
      <t>ゲツ</t>
    </rPh>
    <rPh sb="2" eb="3">
      <t>スイ</t>
    </rPh>
    <rPh sb="3" eb="4">
      <t>モク</t>
    </rPh>
    <rPh sb="4" eb="5">
      <t>キン</t>
    </rPh>
    <rPh sb="5" eb="6">
      <t>ド</t>
    </rPh>
    <rPh sb="7" eb="8">
      <t>イチ</t>
    </rPh>
    <rPh sb="9" eb="10">
      <t>ノゾ</t>
    </rPh>
    <rPh sb="11" eb="12">
      <t>カ</t>
    </rPh>
    <phoneticPr fontId="2"/>
  </si>
  <si>
    <t>休館日：偶数月の第2火曜日（祝日の場合は翌日）、8月15、16日、12月28日から翌年1月4日</t>
    <rPh sb="0" eb="3">
      <t>キュウカンビ</t>
    </rPh>
    <rPh sb="4" eb="6">
      <t>グウスウ</t>
    </rPh>
    <rPh sb="6" eb="7">
      <t>ヅキ</t>
    </rPh>
    <rPh sb="8" eb="9">
      <t>ダイ</t>
    </rPh>
    <rPh sb="10" eb="13">
      <t>カヨウビ</t>
    </rPh>
    <rPh sb="14" eb="16">
      <t>シュクジツ</t>
    </rPh>
    <rPh sb="17" eb="19">
      <t>バアイ</t>
    </rPh>
    <rPh sb="20" eb="22">
      <t>ヨクジツ</t>
    </rPh>
    <rPh sb="25" eb="26">
      <t>ガツ</t>
    </rPh>
    <rPh sb="31" eb="32">
      <t>ニチ</t>
    </rPh>
    <rPh sb="35" eb="36">
      <t>ガツ</t>
    </rPh>
    <rPh sb="38" eb="39">
      <t>ニチ</t>
    </rPh>
    <rPh sb="41" eb="42">
      <t>ヨク</t>
    </rPh>
    <rPh sb="42" eb="43">
      <t>ネン</t>
    </rPh>
    <rPh sb="44" eb="45">
      <t>ガツ</t>
    </rPh>
    <rPh sb="46" eb="47">
      <t>ニチ</t>
    </rPh>
    <phoneticPr fontId="2"/>
  </si>
  <si>
    <t>http://www.sports-nagaokakyo.or.jp/sports-center.html</t>
  </si>
  <si>
    <t>3</t>
    <phoneticPr fontId="2"/>
  </si>
  <si>
    <t>月火水木金</t>
    <phoneticPr fontId="2"/>
  </si>
  <si>
    <t>乙訓消防組合消防本部・長岡京消防署東分署</t>
    <rPh sb="11" eb="17">
      <t>ナガオカキョウショウボウショ</t>
    </rPh>
    <phoneticPr fontId="2"/>
  </si>
  <si>
    <t>オトクニショウボウクミアイショウボウホンブ・ナガオカキョウショウボウショヒガシブンショ</t>
    <phoneticPr fontId="2"/>
  </si>
  <si>
    <t>Otokuni Fire　Department 
Nagaokakyo Fire Station　Higashi Branch</t>
    <phoneticPr fontId="2"/>
  </si>
  <si>
    <t>４</t>
    <phoneticPr fontId="2"/>
  </si>
  <si>
    <t>1階玄関内</t>
    <phoneticPr fontId="2"/>
  </si>
  <si>
    <t>(075)952-0119</t>
    <phoneticPr fontId="2"/>
  </si>
  <si>
    <t>乙訓消防組合消防本部</t>
    <rPh sb="0" eb="2">
      <t>オトクニ</t>
    </rPh>
    <rPh sb="2" eb="6">
      <t>ショウボウクミアイ</t>
    </rPh>
    <rPh sb="6" eb="8">
      <t>ショウボウ</t>
    </rPh>
    <rPh sb="8" eb="10">
      <t>ホンブ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</si>
  <si>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rPh sb="6" eb="7">
      <t>ニチ</t>
    </rPh>
    <phoneticPr fontId="2"/>
  </si>
  <si>
    <t>年中使用可能</t>
    <rPh sb="0" eb="2">
      <t>ネンジュウ</t>
    </rPh>
    <rPh sb="2" eb="4">
      <t>シヨウ</t>
    </rPh>
    <rPh sb="4" eb="6">
      <t>カノウ</t>
    </rPh>
    <phoneticPr fontId="2"/>
  </si>
  <si>
    <t>有</t>
    <rPh sb="0" eb="1">
      <t>タモツ</t>
    </rPh>
    <phoneticPr fontId="2"/>
  </si>
  <si>
    <t>利用可</t>
    <rPh sb="0" eb="2">
      <t>リヨウ</t>
    </rPh>
    <rPh sb="2" eb="3">
      <t>カ</t>
    </rPh>
    <phoneticPr fontId="2"/>
  </si>
  <si>
    <t>ナガオカキョウショウボウショ</t>
    <phoneticPr fontId="2"/>
  </si>
  <si>
    <t>Nagaokakyo Fire Station</t>
    <phoneticPr fontId="2"/>
  </si>
  <si>
    <t>３</t>
    <phoneticPr fontId="2"/>
  </si>
  <si>
    <t>(075)957-0119</t>
    <phoneticPr fontId="2"/>
  </si>
  <si>
    <t>キタカイデン</t>
    <phoneticPr fontId="2"/>
  </si>
  <si>
    <t>kitakaidenkaikan</t>
    <phoneticPr fontId="2"/>
  </si>
  <si>
    <t>34.931568</t>
    <phoneticPr fontId="2"/>
  </si>
  <si>
    <t xml:space="preserve">135.694957 </t>
    <phoneticPr fontId="2"/>
  </si>
  <si>
    <t>♯２０</t>
    <phoneticPr fontId="2"/>
  </si>
  <si>
    <t>kita-kaikan@city.nagaokakyo.lg.jp</t>
    <phoneticPr fontId="2"/>
  </si>
  <si>
    <t>617-0823</t>
    <phoneticPr fontId="2"/>
  </si>
  <si>
    <t>月曜～土曜</t>
    <rPh sb="0" eb="2">
      <t>ゲツヨウ</t>
    </rPh>
    <rPh sb="3" eb="5">
      <t>ドヨウ</t>
    </rPh>
    <phoneticPr fontId="2"/>
  </si>
  <si>
    <t>土曜日は8:30~12:00    日曜祝日、年末年始は休み</t>
    <rPh sb="0" eb="3">
      <t>ドヨウビ</t>
    </rPh>
    <rPh sb="18" eb="20">
      <t>ニチヨウ</t>
    </rPh>
    <rPh sb="20" eb="22">
      <t>シュクジツ</t>
    </rPh>
    <rPh sb="23" eb="25">
      <t>ネンマツ</t>
    </rPh>
    <rPh sb="25" eb="27">
      <t>ネンシ</t>
    </rPh>
    <rPh sb="28" eb="29">
      <t>ヤス</t>
    </rPh>
    <phoneticPr fontId="2"/>
  </si>
  <si>
    <t>　　　　　　×</t>
    <phoneticPr fontId="2"/>
  </si>
  <si>
    <t>https://www.city.nagaokakyo.lg.jp/0000000166.html</t>
    <phoneticPr fontId="2"/>
  </si>
  <si>
    <t>バンビオイチバンカン</t>
    <phoneticPr fontId="2"/>
  </si>
  <si>
    <t>Bambio　ichibankan</t>
    <phoneticPr fontId="2"/>
  </si>
  <si>
    <t>7</t>
    <phoneticPr fontId="2"/>
  </si>
  <si>
    <t>617-0833</t>
    <phoneticPr fontId="2"/>
  </si>
  <si>
    <t>月火水木金土日</t>
    <phoneticPr fontId="2"/>
  </si>
  <si>
    <t>年末年始（１２月２９日～１月３日）除く</t>
    <phoneticPr fontId="2"/>
  </si>
  <si>
    <t>9:00</t>
    <phoneticPr fontId="2"/>
  </si>
  <si>
    <t>21:00</t>
    <phoneticPr fontId="2"/>
  </si>
  <si>
    <t>ホケンセンター</t>
    <phoneticPr fontId="2"/>
  </si>
  <si>
    <t>コウタリショウガッコウ</t>
    <phoneticPr fontId="2"/>
  </si>
  <si>
    <t>koutari elementary school</t>
  </si>
  <si>
    <t>34.922794</t>
  </si>
  <si>
    <t>135.6944854</t>
  </si>
  <si>
    <t>月曜日から金曜日</t>
    <rPh sb="0" eb="3">
      <t>ゲツヨウビ</t>
    </rPh>
    <rPh sb="5" eb="8">
      <t>キンヨウビ</t>
    </rPh>
    <phoneticPr fontId="2"/>
  </si>
  <si>
    <t>08:30</t>
    <phoneticPr fontId="2"/>
  </si>
  <si>
    <t>17:00</t>
    <phoneticPr fontId="2"/>
  </si>
  <si>
    <t>https://www.kyoto-be.ne.jp/koutari-es/cms/</t>
    <phoneticPr fontId="2"/>
  </si>
  <si>
    <t>チョウホウジショウガッコウ</t>
    <phoneticPr fontId="2"/>
  </si>
  <si>
    <t>34.928837</t>
  </si>
  <si>
    <t>135.6802401</t>
  </si>
  <si>
    <t>https://www.kyoto-be.ne.jp/tyouhouji-es/cms/</t>
    <phoneticPr fontId="2"/>
  </si>
  <si>
    <t>ナガオカダイサンショウガッコウ</t>
    <phoneticPr fontId="2"/>
  </si>
  <si>
    <t>nagaoka3 elementary school</t>
  </si>
  <si>
    <t>34.9373994</t>
  </si>
  <si>
    <t>135.6863881</t>
  </si>
  <si>
    <t>https://www.kyoto-be.ne.jp/nagaoka3-es/cms/</t>
    <phoneticPr fontId="2"/>
  </si>
  <si>
    <t>ナガオカダイヨンショウガッコウ</t>
    <phoneticPr fontId="2"/>
  </si>
  <si>
    <t>nagaoka4 elementary school</t>
  </si>
  <si>
    <t>34.9179374</t>
  </si>
  <si>
    <t>135.6892551</t>
  </si>
  <si>
    <t>https://www.kyoto-be.ne.jp/nagaoka4-es/cms/</t>
    <phoneticPr fontId="2"/>
  </si>
  <si>
    <t>ナガオカダイゴショウガッコウ</t>
    <phoneticPr fontId="2"/>
  </si>
  <si>
    <t>nagaoka5 elementary school</t>
  </si>
  <si>
    <t>34.9209713</t>
  </si>
  <si>
    <t>135.679305</t>
  </si>
  <si>
    <t>https://www.kyoto-be.ne.jp/nagaoka5-es/cms/</t>
    <phoneticPr fontId="2"/>
  </si>
  <si>
    <t>ナガオカダイロクショウガッコウ</t>
    <phoneticPr fontId="2"/>
  </si>
  <si>
    <t>nagaoka6 elementary school</t>
  </si>
  <si>
    <t>34.9287291</t>
  </si>
  <si>
    <t>135.6874859</t>
  </si>
  <si>
    <t>https://www.kyoto-be.ne.jp/nagaoka6-es/cms/</t>
    <phoneticPr fontId="2"/>
  </si>
  <si>
    <t>ナガオカダイシチショウガッコウ</t>
    <phoneticPr fontId="2"/>
  </si>
  <si>
    <t>nagaoka7 elementary school</t>
  </si>
  <si>
    <t>34.9352274</t>
  </si>
  <si>
    <t>135.6913234</t>
  </si>
  <si>
    <t>https://www.kyoto-be.ne.jp/nagaoka7-es/cms/</t>
    <phoneticPr fontId="2"/>
  </si>
  <si>
    <t>ナガオカダイハチショウガッコウ</t>
    <phoneticPr fontId="2"/>
  </si>
  <si>
    <t>nagaoka8 elementary school</t>
  </si>
  <si>
    <t>34.9148088</t>
  </si>
  <si>
    <t>135.6964648</t>
  </si>
  <si>
    <t>https://www.kyoto-be.ne.jp/nagaoka8-es/cms/</t>
    <phoneticPr fontId="2"/>
  </si>
  <si>
    <t>ナガオカダイキュウショウガッコウ</t>
    <phoneticPr fontId="2"/>
  </si>
  <si>
    <t>nagaoka9 elementary school</t>
  </si>
  <si>
    <t>34.9208947</t>
  </si>
  <si>
    <t>135.6999375</t>
  </si>
  <si>
    <t>https://www.kyoto-be.ne.jp/nagaoka9-es/cms/</t>
    <phoneticPr fontId="2"/>
  </si>
  <si>
    <t>ナガオカダイジュウショウガッコウ</t>
    <phoneticPr fontId="2"/>
  </si>
  <si>
    <t>nagaoka10 elementary school</t>
  </si>
  <si>
    <t>34.9438124</t>
  </si>
  <si>
    <t>135.6868191</t>
  </si>
  <si>
    <t>https://www.kyoto-be.ne.jp/nagaoka10-es/cms/</t>
    <phoneticPr fontId="2"/>
  </si>
  <si>
    <t>ナガオカチュウガッコウ</t>
    <phoneticPr fontId="2"/>
  </si>
  <si>
    <t>nagaoka junior high school</t>
  </si>
  <si>
    <t>34.9274612</t>
  </si>
  <si>
    <t>135.6847924</t>
  </si>
  <si>
    <t>https://www.kyoto-be.ne.jp/nagaoka-jhs/cms/</t>
    <phoneticPr fontId="2"/>
  </si>
  <si>
    <t>ナガオカダイニチュウガッコウ</t>
    <phoneticPr fontId="2"/>
  </si>
  <si>
    <t xml:space="preserve">nagaoka2 junior high school </t>
  </si>
  <si>
    <t>34.9378934</t>
  </si>
  <si>
    <t>135.6851581</t>
  </si>
  <si>
    <t>https://www.kyoto-be.ne.jp/nagaoka2-jhs/cms/</t>
    <phoneticPr fontId="2"/>
  </si>
  <si>
    <t>ナガオカダイサンチュウガッコウ</t>
    <phoneticPr fontId="2"/>
  </si>
  <si>
    <t>nagaoka3 junior high school</t>
  </si>
  <si>
    <t>34.915637</t>
  </si>
  <si>
    <t>135.6958917</t>
  </si>
  <si>
    <t>http://www.kyoto-be.ne.jp/nagaoka3-jhs/cms/</t>
    <phoneticPr fontId="2"/>
  </si>
  <si>
    <t>ナガオカダイヨンチュウガッコウ</t>
    <phoneticPr fontId="2"/>
  </si>
  <si>
    <t>nagaoka4 junior high school</t>
  </si>
  <si>
    <t>34.9174319</t>
  </si>
  <si>
    <t>135.6757489</t>
  </si>
  <si>
    <t>https://www.kyoto-be.ne.jp/nagaoka4-jhs/cms/</t>
    <phoneticPr fontId="2"/>
  </si>
  <si>
    <t>コウタリフレアイマチヤ</t>
    <phoneticPr fontId="2"/>
  </si>
  <si>
    <t>Kotari Fureai Machiya(traditional  townhouse)</t>
    <phoneticPr fontId="2"/>
  </si>
  <si>
    <t>bunkazai@city.nagaokakyo.lg.jp</t>
    <phoneticPr fontId="2"/>
  </si>
  <si>
    <t>fureaimachiya@hera.eonet.ne.jp</t>
    <phoneticPr fontId="2"/>
  </si>
  <si>
    <t>https://www.instagram.com/matiya.fureai/</t>
    <phoneticPr fontId="2"/>
  </si>
  <si>
    <t>1234567</t>
    <phoneticPr fontId="2"/>
  </si>
  <si>
    <t>休館日12月28日～1月４日</t>
    <rPh sb="0" eb="3">
      <t>キュウカンビ</t>
    </rPh>
    <rPh sb="5" eb="6">
      <t>ガツ</t>
    </rPh>
    <rPh sb="8" eb="9">
      <t>ニチ</t>
    </rPh>
    <rPh sb="11" eb="12">
      <t>ガツ</t>
    </rPh>
    <rPh sb="13" eb="14">
      <t>ニチ</t>
    </rPh>
    <phoneticPr fontId="2"/>
  </si>
  <si>
    <t>https://www.city.nagaokakyo.lg.jp/0000002364.html</t>
    <phoneticPr fontId="2"/>
  </si>
  <si>
    <t>マイゾウブンカザイチョウサセンター</t>
    <phoneticPr fontId="2"/>
  </si>
  <si>
    <t>Nagaokakyo-city Buried Cultural propery Research Center</t>
    <phoneticPr fontId="2"/>
  </si>
  <si>
    <t>bunkazai@city.nagaokakyo.lg.jp</t>
  </si>
  <si>
    <t>http://nagaokakyo-maibun.or.jp/contact.html</t>
  </si>
  <si>
    <t>https://www.instagram.com/bunkazai.nagaokakyo/</t>
    <phoneticPr fontId="2"/>
  </si>
  <si>
    <t>12345</t>
    <phoneticPr fontId="2"/>
  </si>
  <si>
    <t>休館日12月28日～1月４日;土曜日と祝日、日曜日（第２、第４は除く；第2、第4日曜日は午前10時～午後４時</t>
    <rPh sb="15" eb="18">
      <t>ドヨウビ</t>
    </rPh>
    <rPh sb="19" eb="21">
      <t>シュクジツ</t>
    </rPh>
    <rPh sb="22" eb="25">
      <t>ニチヨウビ</t>
    </rPh>
    <rPh sb="26" eb="27">
      <t>ダイ</t>
    </rPh>
    <rPh sb="29" eb="30">
      <t>ダイ</t>
    </rPh>
    <rPh sb="32" eb="33">
      <t>ノゾ</t>
    </rPh>
    <rPh sb="35" eb="36">
      <t>ダイ</t>
    </rPh>
    <rPh sb="38" eb="39">
      <t>ダイ</t>
    </rPh>
    <rPh sb="40" eb="43">
      <t>ニチヨウビ</t>
    </rPh>
    <rPh sb="44" eb="46">
      <t>ゴゼン</t>
    </rPh>
    <rPh sb="48" eb="49">
      <t>ジ</t>
    </rPh>
    <rPh sb="50" eb="52">
      <t>ゴゴ</t>
    </rPh>
    <rPh sb="53" eb="54">
      <t>ジ</t>
    </rPh>
    <phoneticPr fontId="2"/>
  </si>
  <si>
    <t>ナカヤマシュウイチキネンカン</t>
    <phoneticPr fontId="2"/>
  </si>
  <si>
    <t>Nakayama Shuichi memorial museum</t>
    <phoneticPr fontId="2"/>
  </si>
  <si>
    <t>https://www.city.nagaokakyo.lg.jp/mailform/inquiry.cgi?so=7d9c5126198fd5e46ee1e4c77cf71b0a1732c34e&amp;ref=https%3A%2F%2Fwww.city.nagaokakyo.lg.jp%2F0000001312.html</t>
    <phoneticPr fontId="2"/>
  </si>
  <si>
    <t>134567</t>
    <phoneticPr fontId="2"/>
  </si>
  <si>
    <t>休館日12月28日～1月４日;ゴールデンウィーク期間中は火曜日も開館。</t>
    <rPh sb="24" eb="27">
      <t>キカンチュウ</t>
    </rPh>
    <rPh sb="28" eb="31">
      <t>カヨウビ</t>
    </rPh>
    <rPh sb="32" eb="34">
      <t>カイカン</t>
    </rPh>
    <phoneticPr fontId="2"/>
  </si>
  <si>
    <t>キタカイデンジドウカン</t>
    <phoneticPr fontId="2"/>
  </si>
  <si>
    <t>(075)955-1110</t>
    <phoneticPr fontId="2"/>
  </si>
  <si>
    <t>jidoukan@city.nagaokakyo.lg.jp</t>
    <phoneticPr fontId="2"/>
  </si>
  <si>
    <t>6170823</t>
    <phoneticPr fontId="2"/>
  </si>
  <si>
    <t>月火水木金土</t>
    <phoneticPr fontId="2"/>
  </si>
  <si>
    <t>①祝日・休日・年末年始は休館・その他臨時休館有②正午から午後1時までは一時閉館</t>
    <phoneticPr fontId="2"/>
  </si>
  <si>
    <t>https://www.city.nagaokakyo.lg.jp/category/5-1-16-0-0-0-0-0-0-0.html</t>
    <phoneticPr fontId="2"/>
  </si>
  <si>
    <t>チイキフクシセンターキリシマエン</t>
    <phoneticPr fontId="2"/>
  </si>
  <si>
    <t>祝日は利用不可。また、12/28~1/4は終日利用不可。</t>
    <rPh sb="0" eb="2">
      <t>シュクジツ</t>
    </rPh>
    <rPh sb="3" eb="5">
      <t>リヨウ</t>
    </rPh>
    <rPh sb="5" eb="7">
      <t>フカ</t>
    </rPh>
    <rPh sb="21" eb="23">
      <t>シュウジツ</t>
    </rPh>
    <rPh sb="23" eb="25">
      <t>リヨウ</t>
    </rPh>
    <rPh sb="25" eb="27">
      <t>フカ</t>
    </rPh>
    <phoneticPr fontId="2"/>
  </si>
  <si>
    <t>カイデンホイクショ</t>
    <phoneticPr fontId="2"/>
  </si>
  <si>
    <t>Kaiden nursery school</t>
    <phoneticPr fontId="2"/>
  </si>
  <si>
    <t>月火水木金土</t>
    <rPh sb="0" eb="1">
      <t>ゲツ</t>
    </rPh>
    <rPh sb="1" eb="2">
      <t>カ</t>
    </rPh>
    <rPh sb="2" eb="6">
      <t>スイモクキンド</t>
    </rPh>
    <phoneticPr fontId="2"/>
  </si>
  <si>
    <t>タキノチョウホイクショ</t>
    <phoneticPr fontId="2"/>
  </si>
  <si>
    <t>Takinocho nursery school</t>
    <phoneticPr fontId="2"/>
  </si>
  <si>
    <t>シンデンホイクショ</t>
    <phoneticPr fontId="2"/>
  </si>
  <si>
    <t>Sinden nursery school</t>
    <phoneticPr fontId="2"/>
  </si>
  <si>
    <t>京都府長岡京市長岡2丁目3－2</t>
    <phoneticPr fontId="2"/>
  </si>
  <si>
    <t>3－2</t>
    <phoneticPr fontId="2"/>
  </si>
  <si>
    <t>職員室</t>
    <phoneticPr fontId="2"/>
  </si>
  <si>
    <t>フカダホイクショ</t>
    <phoneticPr fontId="2"/>
  </si>
  <si>
    <t>Fukada nursery school</t>
    <phoneticPr fontId="2"/>
  </si>
  <si>
    <t>職員室横の階段横廊下</t>
    <rPh sb="0" eb="3">
      <t>ショクインシツ</t>
    </rPh>
    <rPh sb="3" eb="4">
      <t>ヨコ</t>
    </rPh>
    <phoneticPr fontId="2"/>
  </si>
  <si>
    <t>9000020262099</t>
    <phoneticPr fontId="2"/>
  </si>
  <si>
    <t>長岡京市役所　新庁舎（１期）</t>
    <rPh sb="7" eb="10">
      <t>シンチョウシャ</t>
    </rPh>
    <rPh sb="12" eb="13">
      <t>キ</t>
    </rPh>
    <phoneticPr fontId="2"/>
  </si>
  <si>
    <t>NG0820990001</t>
    <phoneticPr fontId="2"/>
  </si>
  <si>
    <t>NG0820990002</t>
  </si>
  <si>
    <t>NG0820990003</t>
  </si>
  <si>
    <t>NG0820990004</t>
  </si>
  <si>
    <t>NG0820990005</t>
  </si>
  <si>
    <t>NG0820990006</t>
  </si>
  <si>
    <t>NG0820990007</t>
  </si>
  <si>
    <t>NG0820990008</t>
  </si>
  <si>
    <t>NG0820990009</t>
  </si>
  <si>
    <t>NG0820990010</t>
  </si>
  <si>
    <t>NG0820990011</t>
  </si>
  <si>
    <t>NG0820990012</t>
  </si>
  <si>
    <t>NG0820990013</t>
  </si>
  <si>
    <t>NG0820990014</t>
  </si>
  <si>
    <t>NG0820990015</t>
  </si>
  <si>
    <t>NG0820990016</t>
  </si>
  <si>
    <t>NG0820990017</t>
  </si>
  <si>
    <t>NG0820990018</t>
  </si>
  <si>
    <t>NG0820990019</t>
  </si>
  <si>
    <t>NG0820990020</t>
  </si>
  <si>
    <t>NG0820990021</t>
  </si>
  <si>
    <t>NG0820990022</t>
  </si>
  <si>
    <t>NG0820990023</t>
  </si>
  <si>
    <t>NG0820990024</t>
  </si>
  <si>
    <t>NG0820990025</t>
  </si>
  <si>
    <t>NG0820990026</t>
  </si>
  <si>
    <t>NG0820990027</t>
  </si>
  <si>
    <t>NG0820990028</t>
  </si>
  <si>
    <t>NG0820990029</t>
  </si>
  <si>
    <t>NG0820990030</t>
  </si>
  <si>
    <t>NG0820990031</t>
  </si>
  <si>
    <t>NG0820990032</t>
  </si>
  <si>
    <t>NG0820990033</t>
  </si>
  <si>
    <t>NG0820990034</t>
  </si>
  <si>
    <t>NG0820990035</t>
  </si>
  <si>
    <t>NG0820990036</t>
  </si>
  <si>
    <t>NG0820990037</t>
  </si>
  <si>
    <t>NG0820990038</t>
  </si>
  <si>
    <t>NG0820990039</t>
  </si>
  <si>
    <t>NG0820990040</t>
  </si>
  <si>
    <t>NG0820990041</t>
  </si>
  <si>
    <t>特定非営利活動法人乙訓障害者事業協会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オトクニ</t>
    </rPh>
    <rPh sb="11" eb="14">
      <t>ショウガイシャ</t>
    </rPh>
    <rPh sb="14" eb="16">
      <t>ジギョウ</t>
    </rPh>
    <rPh sb="16" eb="18">
      <t>キョウカイ</t>
    </rPh>
    <phoneticPr fontId="2"/>
  </si>
  <si>
    <t>特定非営利活動法人長岡京市ふるさとガイドの会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ナガオカキョウシ</t>
    </rPh>
    <rPh sb="21" eb="22">
      <t>カイ</t>
    </rPh>
    <phoneticPr fontId="2"/>
  </si>
  <si>
    <t>公益財団法人長岡京市スポーツ協会</t>
    <rPh sb="0" eb="2">
      <t>コウエキ</t>
    </rPh>
    <rPh sb="2" eb="4">
      <t>ザイダン</t>
    </rPh>
    <rPh sb="4" eb="6">
      <t>ホウジン</t>
    </rPh>
    <rPh sb="6" eb="10">
      <t>ナ</t>
    </rPh>
    <rPh sb="14" eb="16">
      <t>キョウカイ</t>
    </rPh>
    <phoneticPr fontId="2"/>
  </si>
  <si>
    <t>社会福祉法人長岡京市社会福祉協議会</t>
    <rPh sb="0" eb="2">
      <t>シャカイ</t>
    </rPh>
    <rPh sb="2" eb="4">
      <t>フクシ</t>
    </rPh>
    <rPh sb="4" eb="6">
      <t>ホウジン</t>
    </rPh>
    <rPh sb="6" eb="10">
      <t>ナガオカキョウシ</t>
    </rPh>
    <rPh sb="10" eb="12">
      <t>シャカイ</t>
    </rPh>
    <rPh sb="12" eb="14">
      <t>フクシ</t>
    </rPh>
    <rPh sb="14" eb="17">
      <t>キョウギカイ</t>
    </rPh>
    <phoneticPr fontId="2"/>
  </si>
  <si>
    <t>6170814</t>
    <phoneticPr fontId="2"/>
  </si>
  <si>
    <t>tyouhouji elementary school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</si>
</sst>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"/>
    <numFmt numFmtId="177" formatCode="0_);[Red]\(0\)"/>
    <numFmt numFmtId="178" formatCode="0_ "/>
    <numFmt numFmtId="179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49" fontId="3" fillId="6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49" fontId="10" fillId="0" borderId="1" xfId="3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21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left" vertical="center" wrapText="1"/>
    </xf>
    <xf numFmtId="0" fontId="3" fillId="0" borderId="0" xfId="1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left" vertical="center"/>
    </xf>
    <xf numFmtId="0" fontId="6" fillId="0" borderId="1" xfId="3" applyFill="1" applyBorder="1" applyAlignment="1">
      <alignment horizontal="left" vertical="center" wrapText="1"/>
    </xf>
  </cellXfs>
  <cellStyles count="4">
    <cellStyle name="どちらでもない 2" xfId="2" xr:uid="{64899680-EBAB-458F-BA89-C6006246C6A3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nagaokakyo.lg.jp/0000001417.html" TargetMode="External"/><Relationship Id="rId7" Type="http://schemas.openxmlformats.org/officeDocument/2006/relationships/hyperlink" Target="https://www.city.nagaokakyo.lg.jp/category/5-1-16-0-0-0-0-0-0-0.html" TargetMode="External"/><Relationship Id="rId2" Type="http://schemas.openxmlformats.org/officeDocument/2006/relationships/hyperlink" Target="https://www.city.nagaokakyo.lg.jp/0000001417.html" TargetMode="External"/><Relationship Id="rId1" Type="http://schemas.openxmlformats.org/officeDocument/2006/relationships/hyperlink" Target="https://www.city.nagaokakyo.lg.jp/0000004731.html" TargetMode="External"/><Relationship Id="rId6" Type="http://schemas.openxmlformats.org/officeDocument/2006/relationships/hyperlink" Target="mailto:jidoukan@city.nagaokakyo.lg.jp" TargetMode="External"/><Relationship Id="rId5" Type="http://schemas.openxmlformats.org/officeDocument/2006/relationships/hyperlink" Target="mailto:kita-kaikan@city.nagaokakyo.lg.jp" TargetMode="External"/><Relationship Id="rId4" Type="http://schemas.openxmlformats.org/officeDocument/2006/relationships/hyperlink" Target="https://www.city.nagaokakyo.lg.jp/000000016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9527-ED19-4744-A29D-773053368772}">
  <sheetPr>
    <pageSetUpPr fitToPage="1"/>
  </sheetPr>
  <dimension ref="A1:AM43"/>
  <sheetViews>
    <sheetView tabSelected="1" topLeftCell="C1" zoomScale="70" zoomScaleNormal="70" zoomScaleSheetLayoutView="30" workbookViewId="0">
      <selection activeCell="L10" sqref="L10"/>
    </sheetView>
  </sheetViews>
  <sheetFormatPr defaultColWidth="9" defaultRowHeight="15" x14ac:dyDescent="0.2"/>
  <cols>
    <col min="1" max="1" width="22.21875" style="40" bestFit="1" customWidth="1"/>
    <col min="2" max="2" width="17.109375" style="40" customWidth="1"/>
    <col min="3" max="3" width="15.33203125" style="40" bestFit="1" customWidth="1"/>
    <col min="4" max="4" width="28.44140625" style="40" customWidth="1"/>
    <col min="5" max="5" width="20" style="40" customWidth="1"/>
    <col min="6" max="6" width="22.21875" style="40" customWidth="1"/>
    <col min="7" max="7" width="29.6640625" style="40" bestFit="1" customWidth="1"/>
    <col min="8" max="8" width="7.77734375" style="23" bestFit="1" customWidth="1"/>
    <col min="9" max="9" width="34.77734375" style="23" customWidth="1"/>
    <col min="10" max="11" width="16.6640625" style="41" bestFit="1" customWidth="1"/>
    <col min="12" max="12" width="12.44140625" style="41" bestFit="1" customWidth="1"/>
    <col min="13" max="13" width="16.6640625" style="41" bestFit="1" customWidth="1"/>
    <col min="14" max="14" width="15.21875" style="41" bestFit="1" customWidth="1"/>
    <col min="15" max="16" width="14.88671875" style="23" bestFit="1" customWidth="1"/>
    <col min="17" max="17" width="10.77734375" style="42" bestFit="1" customWidth="1"/>
    <col min="18" max="18" width="9" style="41" bestFit="1" customWidth="1"/>
    <col min="19" max="19" width="30.88671875" style="41" customWidth="1"/>
    <col min="20" max="20" width="25.33203125" style="41" customWidth="1"/>
    <col min="21" max="21" width="9.21875" style="41" bestFit="1" customWidth="1"/>
    <col min="22" max="22" width="17.88671875" style="41" bestFit="1" customWidth="1"/>
    <col min="23" max="23" width="25.77734375" style="41" bestFit="1" customWidth="1"/>
    <col min="24" max="24" width="29.33203125" style="41" bestFit="1" customWidth="1"/>
    <col min="25" max="25" width="10.109375" style="41" bestFit="1" customWidth="1"/>
    <col min="26" max="26" width="28.5546875" style="43" customWidth="1"/>
    <col min="27" max="27" width="12.21875" style="43" customWidth="1"/>
    <col min="28" max="28" width="13.21875" style="40" bestFit="1" customWidth="1"/>
    <col min="29" max="30" width="10.6640625" style="23" bestFit="1" customWidth="1"/>
    <col min="31" max="31" width="52.33203125" style="23" bestFit="1" customWidth="1"/>
    <col min="32" max="32" width="19.109375" style="23" bestFit="1" customWidth="1"/>
    <col min="33" max="33" width="21.88671875" style="23" customWidth="1"/>
    <col min="34" max="34" width="9" style="23"/>
    <col min="35" max="35" width="15.109375" style="23" bestFit="1" customWidth="1"/>
    <col min="36" max="36" width="21.21875" style="23" customWidth="1"/>
    <col min="37" max="37" width="15.109375" style="23" bestFit="1" customWidth="1"/>
    <col min="38" max="38" width="13.21875" style="23" bestFit="1" customWidth="1"/>
    <col min="39" max="16384" width="9" style="23"/>
  </cols>
  <sheetData>
    <row r="1" spans="1:39" s="14" customFormat="1" ht="25.5" customHeight="1" x14ac:dyDescent="0.2">
      <c r="A1" s="8" t="s">
        <v>5</v>
      </c>
      <c r="B1" s="1" t="s">
        <v>22</v>
      </c>
      <c r="C1" s="5" t="s">
        <v>8</v>
      </c>
      <c r="D1" s="3" t="s">
        <v>23</v>
      </c>
      <c r="E1" s="3" t="s">
        <v>0</v>
      </c>
      <c r="F1" s="1" t="s">
        <v>6</v>
      </c>
      <c r="G1" s="8" t="s">
        <v>9</v>
      </c>
      <c r="H1" s="5" t="s">
        <v>7</v>
      </c>
      <c r="I1" s="1" t="s">
        <v>10</v>
      </c>
      <c r="J1" s="3" t="s">
        <v>11</v>
      </c>
      <c r="K1" s="1" t="s">
        <v>12</v>
      </c>
      <c r="L1" s="1" t="s">
        <v>13</v>
      </c>
      <c r="M1" s="1" t="s">
        <v>14</v>
      </c>
      <c r="N1" s="6" t="s">
        <v>15</v>
      </c>
      <c r="O1" s="2" t="s">
        <v>1</v>
      </c>
      <c r="P1" s="2" t="s">
        <v>2</v>
      </c>
      <c r="Q1" s="6" t="s">
        <v>16</v>
      </c>
      <c r="R1" s="6" t="s">
        <v>17</v>
      </c>
      <c r="S1" s="3" t="s">
        <v>32</v>
      </c>
      <c r="T1" s="1" t="s">
        <v>24</v>
      </c>
      <c r="U1" s="5" t="s">
        <v>4</v>
      </c>
      <c r="V1" s="5" t="s">
        <v>18</v>
      </c>
      <c r="W1" s="5" t="s">
        <v>19</v>
      </c>
      <c r="X1" s="5" t="s">
        <v>20</v>
      </c>
      <c r="Y1" s="5" t="s">
        <v>21</v>
      </c>
      <c r="Z1" s="1" t="s">
        <v>25</v>
      </c>
      <c r="AA1" s="5" t="s">
        <v>31</v>
      </c>
      <c r="AB1" s="1" t="s">
        <v>27</v>
      </c>
      <c r="AC1" s="1" t="s">
        <v>38</v>
      </c>
      <c r="AD1" s="1" t="s">
        <v>39</v>
      </c>
      <c r="AE1" s="5" t="s">
        <v>28</v>
      </c>
      <c r="AF1" s="5" t="s">
        <v>33</v>
      </c>
      <c r="AG1" s="1" t="s">
        <v>26</v>
      </c>
      <c r="AH1" s="1" t="s">
        <v>34</v>
      </c>
      <c r="AI1" s="1" t="s">
        <v>35</v>
      </c>
      <c r="AJ1" s="5" t="s">
        <v>40</v>
      </c>
      <c r="AK1" s="5" t="s">
        <v>36</v>
      </c>
      <c r="AL1" s="5" t="s">
        <v>37</v>
      </c>
      <c r="AM1" s="5" t="s">
        <v>3</v>
      </c>
    </row>
    <row r="2" spans="1:39" ht="30" x14ac:dyDescent="0.2">
      <c r="A2" s="15">
        <v>262099</v>
      </c>
      <c r="B2" s="16" t="s">
        <v>482</v>
      </c>
      <c r="C2" s="7" t="s">
        <v>140</v>
      </c>
      <c r="D2" s="17" t="s">
        <v>481</v>
      </c>
      <c r="E2" s="18" t="s">
        <v>267</v>
      </c>
      <c r="F2" s="13"/>
      <c r="G2" s="15">
        <v>262099</v>
      </c>
      <c r="H2" s="19"/>
      <c r="I2" s="19" t="s">
        <v>143</v>
      </c>
      <c r="J2" s="20" t="s">
        <v>141</v>
      </c>
      <c r="K2" s="20" t="s">
        <v>142</v>
      </c>
      <c r="L2" s="20" t="s">
        <v>144</v>
      </c>
      <c r="M2" s="20" t="s">
        <v>268</v>
      </c>
      <c r="N2" s="20"/>
      <c r="O2" s="20" t="s">
        <v>269</v>
      </c>
      <c r="P2" s="20" t="s">
        <v>270</v>
      </c>
      <c r="Q2" s="4" t="s">
        <v>29</v>
      </c>
      <c r="R2" s="20"/>
      <c r="S2" s="17" t="s">
        <v>271</v>
      </c>
      <c r="T2" s="17" t="s">
        <v>106</v>
      </c>
      <c r="U2" s="20"/>
      <c r="V2" s="20"/>
      <c r="W2" s="20"/>
      <c r="X2" s="20"/>
      <c r="Y2" s="21" t="s">
        <v>272</v>
      </c>
      <c r="Z2" s="16" t="s">
        <v>273</v>
      </c>
      <c r="AA2" s="16" t="s">
        <v>274</v>
      </c>
      <c r="AB2" s="16" t="s">
        <v>275</v>
      </c>
      <c r="AC2" s="22">
        <v>0.35416666666666669</v>
      </c>
      <c r="AD2" s="22">
        <v>0.70833333333333337</v>
      </c>
      <c r="AE2" s="19" t="s">
        <v>276</v>
      </c>
      <c r="AF2" s="19" t="s">
        <v>277</v>
      </c>
      <c r="AG2" s="19"/>
      <c r="AH2" s="19"/>
      <c r="AI2" s="19"/>
      <c r="AJ2" s="19"/>
      <c r="AK2" s="19"/>
      <c r="AL2" s="19"/>
      <c r="AM2" s="19"/>
    </row>
    <row r="3" spans="1:39" s="35" customFormat="1" ht="30" x14ac:dyDescent="0.2">
      <c r="A3" s="24">
        <v>262099</v>
      </c>
      <c r="B3" s="16" t="s">
        <v>483</v>
      </c>
      <c r="C3" s="9" t="s">
        <v>278</v>
      </c>
      <c r="D3" s="25" t="s">
        <v>279</v>
      </c>
      <c r="E3" s="13" t="s">
        <v>280</v>
      </c>
      <c r="F3" s="13"/>
      <c r="G3" s="24">
        <v>262099</v>
      </c>
      <c r="H3" s="26"/>
      <c r="I3" s="26" t="s">
        <v>143</v>
      </c>
      <c r="J3" s="27" t="s">
        <v>141</v>
      </c>
      <c r="K3" s="27" t="s">
        <v>274</v>
      </c>
      <c r="L3" s="27" t="s">
        <v>144</v>
      </c>
      <c r="M3" s="27" t="s">
        <v>268</v>
      </c>
      <c r="N3" s="27"/>
      <c r="O3" s="27" t="s">
        <v>281</v>
      </c>
      <c r="P3" s="27" t="s">
        <v>282</v>
      </c>
      <c r="Q3" s="10" t="s">
        <v>29</v>
      </c>
      <c r="R3" s="27"/>
      <c r="S3" s="25" t="s">
        <v>283</v>
      </c>
      <c r="T3" s="25" t="s">
        <v>106</v>
      </c>
      <c r="U3" s="27"/>
      <c r="V3" s="27"/>
      <c r="W3" s="27"/>
      <c r="X3" s="27"/>
      <c r="Y3" s="28" t="s">
        <v>272</v>
      </c>
      <c r="Z3" s="13" t="s">
        <v>273</v>
      </c>
      <c r="AA3" s="13" t="s">
        <v>274</v>
      </c>
      <c r="AB3" s="13" t="s">
        <v>275</v>
      </c>
      <c r="AC3" s="29">
        <v>0.35416666666666669</v>
      </c>
      <c r="AD3" s="29">
        <v>0.70833333333333337</v>
      </c>
      <c r="AE3" s="26"/>
      <c r="AF3" s="26" t="s">
        <v>277</v>
      </c>
      <c r="AG3" s="26"/>
      <c r="AH3" s="26"/>
      <c r="AI3" s="26"/>
      <c r="AJ3" s="26"/>
      <c r="AK3" s="26"/>
      <c r="AL3" s="26"/>
      <c r="AM3" s="26"/>
    </row>
    <row r="4" spans="1:39" s="35" customFormat="1" ht="30" x14ac:dyDescent="0.2">
      <c r="A4" s="24">
        <v>262099</v>
      </c>
      <c r="B4" s="16" t="s">
        <v>484</v>
      </c>
      <c r="C4" s="9" t="s">
        <v>140</v>
      </c>
      <c r="D4" s="25" t="s">
        <v>145</v>
      </c>
      <c r="E4" s="13" t="s">
        <v>284</v>
      </c>
      <c r="F4" s="13"/>
      <c r="G4" s="24">
        <v>262099</v>
      </c>
      <c r="H4" s="26"/>
      <c r="I4" s="26" t="s">
        <v>146</v>
      </c>
      <c r="J4" s="27" t="s">
        <v>141</v>
      </c>
      <c r="K4" s="27" t="s">
        <v>142</v>
      </c>
      <c r="L4" s="27" t="s">
        <v>183</v>
      </c>
      <c r="M4" s="27" t="s">
        <v>285</v>
      </c>
      <c r="N4" s="27"/>
      <c r="O4" s="27" t="s">
        <v>286</v>
      </c>
      <c r="P4" s="27" t="s">
        <v>287</v>
      </c>
      <c r="Q4" s="10" t="s">
        <v>29</v>
      </c>
      <c r="R4" s="27"/>
      <c r="S4" s="25" t="s">
        <v>78</v>
      </c>
      <c r="T4" s="25" t="s">
        <v>106</v>
      </c>
      <c r="U4" s="27"/>
      <c r="V4" s="27"/>
      <c r="W4" s="27"/>
      <c r="X4" s="27"/>
      <c r="Y4" s="28" t="s">
        <v>288</v>
      </c>
      <c r="Z4" s="13" t="s">
        <v>273</v>
      </c>
      <c r="AA4" s="13" t="s">
        <v>274</v>
      </c>
      <c r="AB4" s="13" t="s">
        <v>275</v>
      </c>
      <c r="AC4" s="29">
        <v>0.35416666666666669</v>
      </c>
      <c r="AD4" s="29">
        <v>0.70833333333333337</v>
      </c>
      <c r="AE4" s="26" t="s">
        <v>276</v>
      </c>
      <c r="AF4" s="26" t="s">
        <v>277</v>
      </c>
      <c r="AG4" s="26"/>
      <c r="AH4" s="26"/>
      <c r="AI4" s="26"/>
      <c r="AJ4" s="26"/>
      <c r="AK4" s="26"/>
      <c r="AL4" s="26"/>
      <c r="AM4" s="26"/>
    </row>
    <row r="5" spans="1:39" s="35" customFormat="1" ht="75" x14ac:dyDescent="0.2">
      <c r="A5" s="24">
        <v>262099</v>
      </c>
      <c r="B5" s="16" t="s">
        <v>485</v>
      </c>
      <c r="C5" s="9" t="s">
        <v>140</v>
      </c>
      <c r="D5" s="30" t="s">
        <v>331</v>
      </c>
      <c r="E5" s="13" t="s">
        <v>332</v>
      </c>
      <c r="F5" s="13" t="s">
        <v>333</v>
      </c>
      <c r="G5" s="24">
        <v>262099</v>
      </c>
      <c r="H5" s="26"/>
      <c r="I5" s="26" t="s">
        <v>147</v>
      </c>
      <c r="J5" s="27" t="s">
        <v>141</v>
      </c>
      <c r="K5" s="27" t="s">
        <v>142</v>
      </c>
      <c r="L5" s="27" t="s">
        <v>184</v>
      </c>
      <c r="M5" s="27" t="s">
        <v>185</v>
      </c>
      <c r="N5" s="27"/>
      <c r="O5" s="26">
        <v>34.921956000000002</v>
      </c>
      <c r="P5" s="26">
        <v>135.70588499999999</v>
      </c>
      <c r="Q5" s="10" t="s">
        <v>29</v>
      </c>
      <c r="R5" s="27" t="s">
        <v>334</v>
      </c>
      <c r="S5" s="25" t="s">
        <v>335</v>
      </c>
      <c r="T5" s="25" t="s">
        <v>336</v>
      </c>
      <c r="U5" s="27"/>
      <c r="V5" s="27"/>
      <c r="W5" s="27"/>
      <c r="X5" s="27"/>
      <c r="Y5" s="27"/>
      <c r="Z5" s="31">
        <v>7000020268577</v>
      </c>
      <c r="AA5" s="32" t="s">
        <v>337</v>
      </c>
      <c r="AB5" s="33" t="s">
        <v>338</v>
      </c>
      <c r="AC5" s="29">
        <v>0.29166666666666669</v>
      </c>
      <c r="AD5" s="29">
        <v>0.72916666666666663</v>
      </c>
      <c r="AE5" s="26" t="s">
        <v>339</v>
      </c>
      <c r="AF5" s="26" t="s">
        <v>340</v>
      </c>
      <c r="AG5" s="26"/>
      <c r="AH5" s="26"/>
      <c r="AI5" s="26"/>
      <c r="AJ5" s="26"/>
      <c r="AK5" s="26"/>
      <c r="AL5" s="26" t="s">
        <v>341</v>
      </c>
      <c r="AM5" s="26"/>
    </row>
    <row r="6" spans="1:39" s="35" customFormat="1" ht="30" x14ac:dyDescent="0.2">
      <c r="A6" s="24">
        <v>262099</v>
      </c>
      <c r="B6" s="16" t="s">
        <v>486</v>
      </c>
      <c r="C6" s="9" t="s">
        <v>140</v>
      </c>
      <c r="D6" s="25" t="s">
        <v>41</v>
      </c>
      <c r="E6" s="13" t="s">
        <v>342</v>
      </c>
      <c r="F6" s="13" t="s">
        <v>343</v>
      </c>
      <c r="G6" s="24">
        <v>262099</v>
      </c>
      <c r="H6" s="26"/>
      <c r="I6" s="26" t="s">
        <v>148</v>
      </c>
      <c r="J6" s="27" t="s">
        <v>141</v>
      </c>
      <c r="K6" s="27" t="s">
        <v>142</v>
      </c>
      <c r="L6" s="27" t="s">
        <v>186</v>
      </c>
      <c r="M6" s="27" t="s">
        <v>187</v>
      </c>
      <c r="N6" s="27"/>
      <c r="O6" s="26">
        <v>34.927638999999999</v>
      </c>
      <c r="P6" s="26">
        <v>135.688728</v>
      </c>
      <c r="Q6" s="10" t="s">
        <v>29</v>
      </c>
      <c r="R6" s="27" t="s">
        <v>344</v>
      </c>
      <c r="S6" s="25" t="s">
        <v>78</v>
      </c>
      <c r="T6" s="25" t="s">
        <v>345</v>
      </c>
      <c r="U6" s="27"/>
      <c r="V6" s="27"/>
      <c r="W6" s="27"/>
      <c r="X6" s="27"/>
      <c r="Y6" s="27"/>
      <c r="Z6" s="31">
        <v>7000020268577</v>
      </c>
      <c r="AA6" s="32" t="s">
        <v>337</v>
      </c>
      <c r="AB6" s="33" t="s">
        <v>338</v>
      </c>
      <c r="AC6" s="29">
        <v>0.29166666666666669</v>
      </c>
      <c r="AD6" s="29">
        <v>0.72916666666666663</v>
      </c>
      <c r="AE6" s="26" t="s">
        <v>339</v>
      </c>
      <c r="AF6" s="26" t="s">
        <v>277</v>
      </c>
      <c r="AG6" s="26"/>
      <c r="AH6" s="26"/>
      <c r="AI6" s="26"/>
      <c r="AJ6" s="26"/>
      <c r="AK6" s="26"/>
      <c r="AL6" s="26" t="s">
        <v>341</v>
      </c>
      <c r="AM6" s="26"/>
    </row>
    <row r="7" spans="1:39" s="35" customFormat="1" ht="30" x14ac:dyDescent="0.2">
      <c r="A7" s="24">
        <v>262099</v>
      </c>
      <c r="B7" s="16" t="s">
        <v>487</v>
      </c>
      <c r="C7" s="9" t="s">
        <v>140</v>
      </c>
      <c r="D7" s="25" t="s">
        <v>42</v>
      </c>
      <c r="E7" s="13" t="s">
        <v>313</v>
      </c>
      <c r="F7" s="13" t="s">
        <v>308</v>
      </c>
      <c r="G7" s="24">
        <v>262099</v>
      </c>
      <c r="H7" s="26"/>
      <c r="I7" s="26" t="s">
        <v>149</v>
      </c>
      <c r="J7" s="27" t="s">
        <v>141</v>
      </c>
      <c r="K7" s="27" t="s">
        <v>142</v>
      </c>
      <c r="L7" s="27" t="s">
        <v>186</v>
      </c>
      <c r="M7" s="27" t="s">
        <v>188</v>
      </c>
      <c r="N7" s="27"/>
      <c r="O7" s="26">
        <v>34.927106000000002</v>
      </c>
      <c r="P7" s="26">
        <v>135.68824699999999</v>
      </c>
      <c r="Q7" s="10" t="s">
        <v>29</v>
      </c>
      <c r="R7" s="27"/>
      <c r="S7" s="25" t="s">
        <v>79</v>
      </c>
      <c r="T7" s="25" t="s">
        <v>309</v>
      </c>
      <c r="U7" s="27"/>
      <c r="V7" s="27"/>
      <c r="W7" s="27"/>
      <c r="X7" s="27"/>
      <c r="Y7" s="27" t="s">
        <v>293</v>
      </c>
      <c r="Z7" s="34">
        <v>9000020262099</v>
      </c>
      <c r="AA7" s="32" t="s">
        <v>278</v>
      </c>
      <c r="AB7" s="13" t="s">
        <v>310</v>
      </c>
      <c r="AC7" s="29">
        <v>0.375</v>
      </c>
      <c r="AD7" s="29">
        <v>0.89583333333333337</v>
      </c>
      <c r="AE7" s="26" t="s">
        <v>311</v>
      </c>
      <c r="AF7" s="26" t="s">
        <v>312</v>
      </c>
      <c r="AG7" s="26"/>
      <c r="AH7" s="26"/>
      <c r="AI7" s="26"/>
      <c r="AJ7" s="26"/>
      <c r="AK7" s="26"/>
      <c r="AL7" s="26"/>
      <c r="AM7" s="26"/>
    </row>
    <row r="8" spans="1:39" s="35" customFormat="1" x14ac:dyDescent="0.2">
      <c r="A8" s="24">
        <v>262099</v>
      </c>
      <c r="B8" s="16" t="s">
        <v>488</v>
      </c>
      <c r="C8" s="9" t="s">
        <v>140</v>
      </c>
      <c r="D8" s="25" t="s">
        <v>43</v>
      </c>
      <c r="E8" s="13" t="s">
        <v>365</v>
      </c>
      <c r="F8" s="13"/>
      <c r="G8" s="24">
        <v>262099</v>
      </c>
      <c r="H8" s="26"/>
      <c r="I8" s="26" t="s">
        <v>150</v>
      </c>
      <c r="J8" s="27" t="s">
        <v>141</v>
      </c>
      <c r="K8" s="27" t="s">
        <v>142</v>
      </c>
      <c r="L8" s="27" t="s">
        <v>189</v>
      </c>
      <c r="M8" s="27" t="s">
        <v>190</v>
      </c>
      <c r="N8" s="27"/>
      <c r="O8" s="26"/>
      <c r="P8" s="26"/>
      <c r="Q8" s="10" t="s">
        <v>29</v>
      </c>
      <c r="R8" s="27" t="s">
        <v>329</v>
      </c>
      <c r="S8" s="25" t="s">
        <v>79</v>
      </c>
      <c r="T8" s="25" t="s">
        <v>107</v>
      </c>
      <c r="U8" s="27"/>
      <c r="V8" s="27"/>
      <c r="W8" s="27"/>
      <c r="X8" s="27"/>
      <c r="Y8" s="27" t="s">
        <v>527</v>
      </c>
      <c r="Z8" s="34">
        <v>9000020262099</v>
      </c>
      <c r="AA8" s="32" t="s">
        <v>278</v>
      </c>
      <c r="AB8" s="13" t="s">
        <v>330</v>
      </c>
      <c r="AC8" s="29">
        <v>0.35416666666666669</v>
      </c>
      <c r="AD8" s="29">
        <v>0.70833333333333337</v>
      </c>
      <c r="AE8" s="26"/>
      <c r="AF8" s="26"/>
      <c r="AG8" s="26"/>
      <c r="AH8" s="26"/>
      <c r="AI8" s="26"/>
      <c r="AJ8" s="26"/>
      <c r="AK8" s="26"/>
      <c r="AL8" s="26"/>
      <c r="AM8" s="26"/>
    </row>
    <row r="9" spans="1:39" s="35" customFormat="1" ht="45" x14ac:dyDescent="0.2">
      <c r="A9" s="24">
        <v>262099</v>
      </c>
      <c r="B9" s="16" t="s">
        <v>489</v>
      </c>
      <c r="C9" s="9" t="s">
        <v>140</v>
      </c>
      <c r="D9" s="25" t="s">
        <v>44</v>
      </c>
      <c r="E9" s="13" t="s">
        <v>314</v>
      </c>
      <c r="F9" s="13" t="s">
        <v>315</v>
      </c>
      <c r="G9" s="24">
        <v>262099</v>
      </c>
      <c r="H9" s="26"/>
      <c r="I9" s="26" t="s">
        <v>151</v>
      </c>
      <c r="J9" s="27" t="s">
        <v>141</v>
      </c>
      <c r="K9" s="27" t="s">
        <v>142</v>
      </c>
      <c r="L9" s="27" t="s">
        <v>191</v>
      </c>
      <c r="M9" s="27" t="s">
        <v>192</v>
      </c>
      <c r="N9" s="27"/>
      <c r="O9" s="26">
        <v>34.932484100000003</v>
      </c>
      <c r="P9" s="26">
        <v>135.67774059999999</v>
      </c>
      <c r="Q9" s="10" t="s">
        <v>29</v>
      </c>
      <c r="R9" s="27" t="s">
        <v>316</v>
      </c>
      <c r="S9" s="25" t="s">
        <v>80</v>
      </c>
      <c r="T9" s="25" t="s">
        <v>108</v>
      </c>
      <c r="U9" s="27"/>
      <c r="V9" s="27" t="s">
        <v>317</v>
      </c>
      <c r="W9" s="27"/>
      <c r="X9" s="27"/>
      <c r="Y9" s="27" t="s">
        <v>318</v>
      </c>
      <c r="Z9" s="13" t="s">
        <v>319</v>
      </c>
      <c r="AA9" s="32" t="s">
        <v>525</v>
      </c>
      <c r="AB9" s="13" t="s">
        <v>320</v>
      </c>
      <c r="AC9" s="29">
        <v>0.375</v>
      </c>
      <c r="AD9" s="29">
        <v>0.88541666666666663</v>
      </c>
      <c r="AE9" s="26" t="s">
        <v>321</v>
      </c>
      <c r="AF9" s="26" t="s">
        <v>250</v>
      </c>
      <c r="AG9" s="37" t="s">
        <v>322</v>
      </c>
      <c r="AH9" s="26"/>
      <c r="AI9" s="26"/>
      <c r="AJ9" s="26"/>
      <c r="AK9" s="26"/>
      <c r="AL9" s="26"/>
      <c r="AM9" s="26"/>
    </row>
    <row r="10" spans="1:39" s="35" customFormat="1" ht="69.599999999999994" customHeight="1" x14ac:dyDescent="0.2">
      <c r="A10" s="24">
        <v>262099</v>
      </c>
      <c r="B10" s="16" t="s">
        <v>490</v>
      </c>
      <c r="C10" s="9" t="s">
        <v>140</v>
      </c>
      <c r="D10" s="25" t="s">
        <v>45</v>
      </c>
      <c r="E10" s="13" t="s">
        <v>323</v>
      </c>
      <c r="F10" s="13" t="s">
        <v>324</v>
      </c>
      <c r="G10" s="24">
        <v>262099</v>
      </c>
      <c r="H10" s="26"/>
      <c r="I10" s="26" t="s">
        <v>152</v>
      </c>
      <c r="J10" s="27" t="s">
        <v>141</v>
      </c>
      <c r="K10" s="27" t="s">
        <v>142</v>
      </c>
      <c r="L10" s="27" t="s">
        <v>184</v>
      </c>
      <c r="M10" s="27" t="s">
        <v>194</v>
      </c>
      <c r="N10" s="27"/>
      <c r="O10" s="26">
        <v>34.919587800000002</v>
      </c>
      <c r="P10" s="26">
        <v>135.7115422</v>
      </c>
      <c r="Q10" s="10" t="s">
        <v>29</v>
      </c>
      <c r="R10" s="27" t="s">
        <v>254</v>
      </c>
      <c r="S10" s="25" t="s">
        <v>81</v>
      </c>
      <c r="T10" s="25" t="s">
        <v>109</v>
      </c>
      <c r="U10" s="27"/>
      <c r="V10" s="27" t="s">
        <v>317</v>
      </c>
      <c r="W10" s="27"/>
      <c r="X10" s="27"/>
      <c r="Y10" s="27" t="s">
        <v>325</v>
      </c>
      <c r="Z10" s="13" t="s">
        <v>319</v>
      </c>
      <c r="AA10" s="32" t="s">
        <v>525</v>
      </c>
      <c r="AB10" s="13" t="s">
        <v>326</v>
      </c>
      <c r="AC10" s="29">
        <v>0.375</v>
      </c>
      <c r="AD10" s="29">
        <v>0.875</v>
      </c>
      <c r="AE10" s="26" t="s">
        <v>327</v>
      </c>
      <c r="AF10" s="26" t="s">
        <v>250</v>
      </c>
      <c r="AG10" s="37" t="s">
        <v>328</v>
      </c>
      <c r="AH10" s="26"/>
      <c r="AI10" s="26"/>
      <c r="AJ10" s="26"/>
      <c r="AK10" s="26"/>
      <c r="AL10" s="26"/>
      <c r="AM10" s="26"/>
    </row>
    <row r="11" spans="1:39" s="35" customFormat="1" ht="39.6" x14ac:dyDescent="0.2">
      <c r="A11" s="24">
        <v>262099</v>
      </c>
      <c r="B11" s="16" t="s">
        <v>491</v>
      </c>
      <c r="C11" s="9" t="s">
        <v>140</v>
      </c>
      <c r="D11" s="25" t="s">
        <v>46</v>
      </c>
      <c r="E11" s="13" t="s">
        <v>240</v>
      </c>
      <c r="F11" s="13"/>
      <c r="G11" s="24">
        <v>262099</v>
      </c>
      <c r="H11" s="26"/>
      <c r="I11" s="26" t="s">
        <v>153</v>
      </c>
      <c r="J11" s="27" t="s">
        <v>141</v>
      </c>
      <c r="K11" s="27" t="s">
        <v>142</v>
      </c>
      <c r="L11" s="27" t="s">
        <v>191</v>
      </c>
      <c r="M11" s="27" t="s">
        <v>195</v>
      </c>
      <c r="N11" s="27"/>
      <c r="O11" s="27" t="s">
        <v>241</v>
      </c>
      <c r="P11" s="27" t="s">
        <v>242</v>
      </c>
      <c r="Q11" s="10"/>
      <c r="R11" s="27"/>
      <c r="S11" s="25" t="s">
        <v>80</v>
      </c>
      <c r="T11" s="25" t="s">
        <v>243</v>
      </c>
      <c r="U11" s="27" t="s">
        <v>244</v>
      </c>
      <c r="V11" s="38" t="s">
        <v>245</v>
      </c>
      <c r="W11" s="27"/>
      <c r="X11" s="27"/>
      <c r="Y11" s="13" t="s">
        <v>246</v>
      </c>
      <c r="Z11" s="13" t="s">
        <v>247</v>
      </c>
      <c r="AA11" s="13" t="s">
        <v>142</v>
      </c>
      <c r="AB11" s="13" t="s">
        <v>248</v>
      </c>
      <c r="AC11" s="13" t="s">
        <v>363</v>
      </c>
      <c r="AD11" s="13" t="s">
        <v>364</v>
      </c>
      <c r="AE11" s="13" t="s">
        <v>249</v>
      </c>
      <c r="AF11" s="26" t="s">
        <v>250</v>
      </c>
      <c r="AG11" s="26"/>
      <c r="AH11" s="26"/>
      <c r="AI11" s="26"/>
      <c r="AJ11" s="26"/>
      <c r="AK11" s="26"/>
      <c r="AL11" s="26"/>
      <c r="AM11" s="26"/>
    </row>
    <row r="12" spans="1:39" s="35" customFormat="1" x14ac:dyDescent="0.2">
      <c r="A12" s="24">
        <v>262099</v>
      </c>
      <c r="B12" s="16" t="s">
        <v>492</v>
      </c>
      <c r="C12" s="9" t="s">
        <v>140</v>
      </c>
      <c r="D12" s="25" t="s">
        <v>47</v>
      </c>
      <c r="E12" s="13" t="s">
        <v>265</v>
      </c>
      <c r="F12" s="13" t="s">
        <v>266</v>
      </c>
      <c r="G12" s="24">
        <v>262099</v>
      </c>
      <c r="H12" s="26"/>
      <c r="I12" s="26" t="s">
        <v>154</v>
      </c>
      <c r="J12" s="27" t="s">
        <v>141</v>
      </c>
      <c r="K12" s="27" t="s">
        <v>142</v>
      </c>
      <c r="L12" s="27" t="s">
        <v>196</v>
      </c>
      <c r="M12" s="27" t="s">
        <v>197</v>
      </c>
      <c r="N12" s="27" t="s">
        <v>258</v>
      </c>
      <c r="O12" s="26">
        <v>34.930169999999997</v>
      </c>
      <c r="P12" s="26">
        <v>135.69067000000001</v>
      </c>
      <c r="Q12" s="10" t="s">
        <v>29</v>
      </c>
      <c r="R12" s="27" t="s">
        <v>254</v>
      </c>
      <c r="S12" s="25" t="s">
        <v>82</v>
      </c>
      <c r="T12" s="25" t="s">
        <v>110</v>
      </c>
      <c r="U12" s="27"/>
      <c r="V12" s="27"/>
      <c r="W12" s="27"/>
      <c r="X12" s="27"/>
      <c r="Y12" s="27"/>
      <c r="Z12" s="36"/>
      <c r="AA12" s="36"/>
      <c r="AB12" s="13"/>
      <c r="AC12" s="29">
        <v>0.375</v>
      </c>
      <c r="AD12" s="29">
        <v>0.70833333333333337</v>
      </c>
      <c r="AE12" s="26" t="s">
        <v>255</v>
      </c>
      <c r="AF12" s="26" t="s">
        <v>30</v>
      </c>
      <c r="AG12" s="26"/>
      <c r="AH12" s="26"/>
      <c r="AI12" s="26"/>
      <c r="AJ12" s="26"/>
      <c r="AK12" s="26"/>
      <c r="AL12" s="26"/>
      <c r="AM12" s="26"/>
    </row>
    <row r="13" spans="1:39" s="35" customFormat="1" ht="39.6" x14ac:dyDescent="0.2">
      <c r="A13" s="24">
        <v>262099</v>
      </c>
      <c r="B13" s="16" t="s">
        <v>493</v>
      </c>
      <c r="C13" s="9" t="s">
        <v>140</v>
      </c>
      <c r="D13" s="25" t="s">
        <v>48</v>
      </c>
      <c r="E13" s="13" t="s">
        <v>366</v>
      </c>
      <c r="F13" s="13" t="s">
        <v>367</v>
      </c>
      <c r="G13" s="24">
        <v>262099</v>
      </c>
      <c r="H13" s="26"/>
      <c r="I13" s="26" t="s">
        <v>155</v>
      </c>
      <c r="J13" s="27" t="s">
        <v>141</v>
      </c>
      <c r="K13" s="27" t="s">
        <v>142</v>
      </c>
      <c r="L13" s="27" t="s">
        <v>198</v>
      </c>
      <c r="M13" s="27" t="s">
        <v>199</v>
      </c>
      <c r="N13" s="27"/>
      <c r="O13" s="26" t="s">
        <v>368</v>
      </c>
      <c r="P13" s="26" t="s">
        <v>369</v>
      </c>
      <c r="Q13" s="10" t="s">
        <v>29</v>
      </c>
      <c r="R13" s="27"/>
      <c r="S13" s="25" t="s">
        <v>83</v>
      </c>
      <c r="T13" s="25" t="s">
        <v>111</v>
      </c>
      <c r="U13" s="27"/>
      <c r="V13" s="27"/>
      <c r="W13" s="27"/>
      <c r="X13" s="27"/>
      <c r="Y13" s="27"/>
      <c r="Z13" s="39">
        <v>9000020262099</v>
      </c>
      <c r="AA13" s="36" t="s">
        <v>274</v>
      </c>
      <c r="AB13" s="13" t="s">
        <v>370</v>
      </c>
      <c r="AC13" s="13" t="s">
        <v>371</v>
      </c>
      <c r="AD13" s="13" t="s">
        <v>372</v>
      </c>
      <c r="AE13" s="26"/>
      <c r="AF13" s="26"/>
      <c r="AG13" s="38" t="s">
        <v>373</v>
      </c>
      <c r="AH13" s="26"/>
      <c r="AI13" s="26"/>
      <c r="AJ13" s="26"/>
      <c r="AK13" s="26"/>
      <c r="AL13" s="26"/>
      <c r="AM13" s="26"/>
    </row>
    <row r="14" spans="1:39" s="35" customFormat="1" ht="39.6" x14ac:dyDescent="0.2">
      <c r="A14" s="24">
        <v>262099</v>
      </c>
      <c r="B14" s="16" t="s">
        <v>494</v>
      </c>
      <c r="C14" s="9" t="s">
        <v>140</v>
      </c>
      <c r="D14" s="25" t="s">
        <v>49</v>
      </c>
      <c r="E14" s="13" t="s">
        <v>374</v>
      </c>
      <c r="F14" s="13" t="s">
        <v>528</v>
      </c>
      <c r="G14" s="24">
        <v>262099</v>
      </c>
      <c r="H14" s="26"/>
      <c r="I14" s="26" t="s">
        <v>156</v>
      </c>
      <c r="J14" s="27" t="s">
        <v>141</v>
      </c>
      <c r="K14" s="27" t="s">
        <v>142</v>
      </c>
      <c r="L14" s="27" t="s">
        <v>191</v>
      </c>
      <c r="M14" s="27" t="s">
        <v>200</v>
      </c>
      <c r="N14" s="27"/>
      <c r="O14" s="26" t="s">
        <v>375</v>
      </c>
      <c r="P14" s="26" t="s">
        <v>376</v>
      </c>
      <c r="Q14" s="10" t="s">
        <v>29</v>
      </c>
      <c r="R14" s="27"/>
      <c r="S14" s="25" t="s">
        <v>84</v>
      </c>
      <c r="T14" s="25" t="s">
        <v>112</v>
      </c>
      <c r="U14" s="27"/>
      <c r="V14" s="27"/>
      <c r="W14" s="27"/>
      <c r="X14" s="27"/>
      <c r="Y14" s="27"/>
      <c r="Z14" s="39">
        <v>9000020262099</v>
      </c>
      <c r="AA14" s="36" t="s">
        <v>274</v>
      </c>
      <c r="AB14" s="13" t="s">
        <v>370</v>
      </c>
      <c r="AC14" s="13" t="s">
        <v>371</v>
      </c>
      <c r="AD14" s="13" t="s">
        <v>372</v>
      </c>
      <c r="AE14" s="26"/>
      <c r="AF14" s="26"/>
      <c r="AG14" s="52" t="s">
        <v>377</v>
      </c>
      <c r="AH14" s="26"/>
      <c r="AI14" s="26"/>
      <c r="AJ14" s="26"/>
      <c r="AK14" s="26"/>
      <c r="AL14" s="26"/>
      <c r="AM14" s="26"/>
    </row>
    <row r="15" spans="1:39" s="35" customFormat="1" ht="39.6" x14ac:dyDescent="0.2">
      <c r="A15" s="24">
        <v>262099</v>
      </c>
      <c r="B15" s="16" t="s">
        <v>495</v>
      </c>
      <c r="C15" s="9" t="s">
        <v>140</v>
      </c>
      <c r="D15" s="25" t="s">
        <v>50</v>
      </c>
      <c r="E15" s="13" t="s">
        <v>378</v>
      </c>
      <c r="F15" s="13" t="s">
        <v>379</v>
      </c>
      <c r="G15" s="24">
        <v>262099</v>
      </c>
      <c r="H15" s="26"/>
      <c r="I15" s="26" t="s">
        <v>157</v>
      </c>
      <c r="J15" s="27" t="s">
        <v>141</v>
      </c>
      <c r="K15" s="27" t="s">
        <v>142</v>
      </c>
      <c r="L15" s="27" t="s">
        <v>201</v>
      </c>
      <c r="M15" s="27" t="s">
        <v>202</v>
      </c>
      <c r="N15" s="27"/>
      <c r="O15" s="26" t="s">
        <v>380</v>
      </c>
      <c r="P15" s="26" t="s">
        <v>381</v>
      </c>
      <c r="Q15" s="10" t="s">
        <v>29</v>
      </c>
      <c r="R15" s="27"/>
      <c r="S15" s="25" t="s">
        <v>83</v>
      </c>
      <c r="T15" s="25" t="s">
        <v>113</v>
      </c>
      <c r="U15" s="27"/>
      <c r="V15" s="27"/>
      <c r="W15" s="27"/>
      <c r="X15" s="27"/>
      <c r="Y15" s="27"/>
      <c r="Z15" s="39">
        <v>9000020262099</v>
      </c>
      <c r="AA15" s="36" t="s">
        <v>274</v>
      </c>
      <c r="AB15" s="13" t="s">
        <v>370</v>
      </c>
      <c r="AC15" s="13" t="s">
        <v>371</v>
      </c>
      <c r="AD15" s="13" t="s">
        <v>372</v>
      </c>
      <c r="AE15" s="26"/>
      <c r="AF15" s="26"/>
      <c r="AG15" s="52" t="s">
        <v>382</v>
      </c>
      <c r="AH15" s="26"/>
      <c r="AI15" s="26"/>
      <c r="AJ15" s="26"/>
      <c r="AK15" s="26"/>
      <c r="AL15" s="26"/>
      <c r="AM15" s="26"/>
    </row>
    <row r="16" spans="1:39" s="35" customFormat="1" ht="39.6" x14ac:dyDescent="0.2">
      <c r="A16" s="24">
        <v>262099</v>
      </c>
      <c r="B16" s="16" t="s">
        <v>496</v>
      </c>
      <c r="C16" s="9" t="s">
        <v>140</v>
      </c>
      <c r="D16" s="25" t="s">
        <v>51</v>
      </c>
      <c r="E16" s="13" t="s">
        <v>383</v>
      </c>
      <c r="F16" s="13" t="s">
        <v>384</v>
      </c>
      <c r="G16" s="24">
        <v>262099</v>
      </c>
      <c r="H16" s="26"/>
      <c r="I16" s="26" t="s">
        <v>158</v>
      </c>
      <c r="J16" s="27" t="s">
        <v>141</v>
      </c>
      <c r="K16" s="27" t="s">
        <v>142</v>
      </c>
      <c r="L16" s="27" t="s">
        <v>203</v>
      </c>
      <c r="M16" s="27" t="s">
        <v>204</v>
      </c>
      <c r="N16" s="27"/>
      <c r="O16" s="26" t="s">
        <v>385</v>
      </c>
      <c r="P16" s="26" t="s">
        <v>386</v>
      </c>
      <c r="Q16" s="10" t="s">
        <v>29</v>
      </c>
      <c r="R16" s="27"/>
      <c r="S16" s="25" t="s">
        <v>83</v>
      </c>
      <c r="T16" s="25" t="s">
        <v>114</v>
      </c>
      <c r="U16" s="27"/>
      <c r="V16" s="27"/>
      <c r="W16" s="27"/>
      <c r="X16" s="27"/>
      <c r="Y16" s="27"/>
      <c r="Z16" s="39">
        <v>9000020262099</v>
      </c>
      <c r="AA16" s="36" t="s">
        <v>274</v>
      </c>
      <c r="AB16" s="13" t="s">
        <v>370</v>
      </c>
      <c r="AC16" s="13" t="s">
        <v>371</v>
      </c>
      <c r="AD16" s="13" t="s">
        <v>372</v>
      </c>
      <c r="AE16" s="26"/>
      <c r="AF16" s="26"/>
      <c r="AG16" s="52" t="s">
        <v>387</v>
      </c>
      <c r="AH16" s="26"/>
      <c r="AI16" s="26"/>
      <c r="AJ16" s="26"/>
      <c r="AK16" s="26"/>
      <c r="AL16" s="26"/>
      <c r="AM16" s="26"/>
    </row>
    <row r="17" spans="1:39" s="35" customFormat="1" ht="31.95" customHeight="1" x14ac:dyDescent="0.2">
      <c r="A17" s="24">
        <v>262099</v>
      </c>
      <c r="B17" s="16" t="s">
        <v>497</v>
      </c>
      <c r="C17" s="9" t="s">
        <v>140</v>
      </c>
      <c r="D17" s="25" t="s">
        <v>52</v>
      </c>
      <c r="E17" s="13" t="s">
        <v>388</v>
      </c>
      <c r="F17" s="13" t="s">
        <v>389</v>
      </c>
      <c r="G17" s="24">
        <v>262099</v>
      </c>
      <c r="H17" s="26"/>
      <c r="I17" s="26" t="s">
        <v>159</v>
      </c>
      <c r="J17" s="27" t="s">
        <v>141</v>
      </c>
      <c r="K17" s="27" t="s">
        <v>142</v>
      </c>
      <c r="L17" s="27" t="s">
        <v>205</v>
      </c>
      <c r="M17" s="27" t="s">
        <v>206</v>
      </c>
      <c r="N17" s="27"/>
      <c r="O17" s="26" t="s">
        <v>390</v>
      </c>
      <c r="P17" s="26" t="s">
        <v>391</v>
      </c>
      <c r="Q17" s="10" t="s">
        <v>29</v>
      </c>
      <c r="R17" s="27"/>
      <c r="S17" s="25" t="s">
        <v>83</v>
      </c>
      <c r="T17" s="25" t="s">
        <v>115</v>
      </c>
      <c r="U17" s="27"/>
      <c r="V17" s="27"/>
      <c r="W17" s="27"/>
      <c r="X17" s="27"/>
      <c r="Y17" s="27"/>
      <c r="Z17" s="39">
        <v>9000020262099</v>
      </c>
      <c r="AA17" s="36" t="s">
        <v>274</v>
      </c>
      <c r="AB17" s="13" t="s">
        <v>370</v>
      </c>
      <c r="AC17" s="13" t="s">
        <v>371</v>
      </c>
      <c r="AD17" s="13" t="s">
        <v>372</v>
      </c>
      <c r="AE17" s="26"/>
      <c r="AF17" s="26"/>
      <c r="AG17" s="52" t="s">
        <v>392</v>
      </c>
      <c r="AH17" s="26"/>
      <c r="AI17" s="26"/>
      <c r="AJ17" s="26"/>
      <c r="AK17" s="26"/>
      <c r="AL17" s="26"/>
      <c r="AM17" s="26"/>
    </row>
    <row r="18" spans="1:39" s="35" customFormat="1" ht="39.6" x14ac:dyDescent="0.2">
      <c r="A18" s="24">
        <v>262099</v>
      </c>
      <c r="B18" s="16" t="s">
        <v>498</v>
      </c>
      <c r="C18" s="9" t="s">
        <v>140</v>
      </c>
      <c r="D18" s="25" t="s">
        <v>53</v>
      </c>
      <c r="E18" s="13" t="s">
        <v>393</v>
      </c>
      <c r="F18" s="13" t="s">
        <v>394</v>
      </c>
      <c r="G18" s="24">
        <v>262099</v>
      </c>
      <c r="H18" s="26"/>
      <c r="I18" s="26" t="s">
        <v>160</v>
      </c>
      <c r="J18" s="27" t="s">
        <v>141</v>
      </c>
      <c r="K18" s="27" t="s">
        <v>142</v>
      </c>
      <c r="L18" s="27" t="s">
        <v>207</v>
      </c>
      <c r="M18" s="27" t="s">
        <v>208</v>
      </c>
      <c r="N18" s="27"/>
      <c r="O18" s="26" t="s">
        <v>395</v>
      </c>
      <c r="P18" s="26" t="s">
        <v>396</v>
      </c>
      <c r="Q18" s="10" t="s">
        <v>29</v>
      </c>
      <c r="R18" s="27"/>
      <c r="S18" s="25" t="s">
        <v>85</v>
      </c>
      <c r="T18" s="25" t="s">
        <v>116</v>
      </c>
      <c r="U18" s="27"/>
      <c r="V18" s="27"/>
      <c r="W18" s="27"/>
      <c r="X18" s="27"/>
      <c r="Y18" s="27"/>
      <c r="Z18" s="39">
        <v>9000020262099</v>
      </c>
      <c r="AA18" s="36" t="s">
        <v>274</v>
      </c>
      <c r="AB18" s="13" t="s">
        <v>370</v>
      </c>
      <c r="AC18" s="13" t="s">
        <v>371</v>
      </c>
      <c r="AD18" s="13" t="s">
        <v>372</v>
      </c>
      <c r="AE18" s="26"/>
      <c r="AF18" s="26"/>
      <c r="AG18" s="52" t="s">
        <v>397</v>
      </c>
      <c r="AH18" s="26"/>
      <c r="AI18" s="26"/>
      <c r="AJ18" s="26"/>
      <c r="AK18" s="26"/>
      <c r="AL18" s="26"/>
      <c r="AM18" s="26"/>
    </row>
    <row r="19" spans="1:39" s="35" customFormat="1" ht="39.6" x14ac:dyDescent="0.2">
      <c r="A19" s="24">
        <v>262099</v>
      </c>
      <c r="B19" s="16" t="s">
        <v>499</v>
      </c>
      <c r="C19" s="9" t="s">
        <v>140</v>
      </c>
      <c r="D19" s="25" t="s">
        <v>54</v>
      </c>
      <c r="E19" s="13" t="s">
        <v>398</v>
      </c>
      <c r="F19" s="13" t="s">
        <v>399</v>
      </c>
      <c r="G19" s="24">
        <v>262099</v>
      </c>
      <c r="H19" s="26"/>
      <c r="I19" s="26" t="s">
        <v>161</v>
      </c>
      <c r="J19" s="27" t="s">
        <v>141</v>
      </c>
      <c r="K19" s="27" t="s">
        <v>142</v>
      </c>
      <c r="L19" s="27" t="s">
        <v>209</v>
      </c>
      <c r="M19" s="27" t="s">
        <v>210</v>
      </c>
      <c r="N19" s="27"/>
      <c r="O19" s="26" t="s">
        <v>400</v>
      </c>
      <c r="P19" s="26" t="s">
        <v>401</v>
      </c>
      <c r="Q19" s="10" t="s">
        <v>29</v>
      </c>
      <c r="R19" s="27"/>
      <c r="S19" s="25" t="s">
        <v>86</v>
      </c>
      <c r="T19" s="25" t="s">
        <v>117</v>
      </c>
      <c r="U19" s="27"/>
      <c r="V19" s="27"/>
      <c r="W19" s="27"/>
      <c r="X19" s="27"/>
      <c r="Y19" s="27"/>
      <c r="Z19" s="39">
        <v>9000020262099</v>
      </c>
      <c r="AA19" s="36" t="s">
        <v>274</v>
      </c>
      <c r="AB19" s="13" t="s">
        <v>370</v>
      </c>
      <c r="AC19" s="13" t="s">
        <v>371</v>
      </c>
      <c r="AD19" s="13" t="s">
        <v>372</v>
      </c>
      <c r="AE19" s="26"/>
      <c r="AF19" s="26"/>
      <c r="AG19" s="52" t="s">
        <v>402</v>
      </c>
      <c r="AH19" s="26"/>
      <c r="AI19" s="26"/>
      <c r="AJ19" s="26"/>
      <c r="AK19" s="26"/>
      <c r="AL19" s="26"/>
      <c r="AM19" s="26"/>
    </row>
    <row r="20" spans="1:39" s="35" customFormat="1" ht="39.6" x14ac:dyDescent="0.2">
      <c r="A20" s="24">
        <v>262099</v>
      </c>
      <c r="B20" s="16" t="s">
        <v>500</v>
      </c>
      <c r="C20" s="9" t="s">
        <v>140</v>
      </c>
      <c r="D20" s="25" t="s">
        <v>55</v>
      </c>
      <c r="E20" s="13" t="s">
        <v>403</v>
      </c>
      <c r="F20" s="13" t="s">
        <v>404</v>
      </c>
      <c r="G20" s="24">
        <v>262099</v>
      </c>
      <c r="H20" s="26"/>
      <c r="I20" s="26" t="s">
        <v>162</v>
      </c>
      <c r="J20" s="27" t="s">
        <v>141</v>
      </c>
      <c r="K20" s="27" t="s">
        <v>142</v>
      </c>
      <c r="L20" s="27" t="s">
        <v>211</v>
      </c>
      <c r="M20" s="27" t="s">
        <v>212</v>
      </c>
      <c r="N20" s="27"/>
      <c r="O20" s="26" t="s">
        <v>405</v>
      </c>
      <c r="P20" s="26" t="s">
        <v>406</v>
      </c>
      <c r="Q20" s="10" t="s">
        <v>29</v>
      </c>
      <c r="R20" s="27"/>
      <c r="S20" s="25" t="s">
        <v>87</v>
      </c>
      <c r="T20" s="25" t="s">
        <v>118</v>
      </c>
      <c r="U20" s="27"/>
      <c r="V20" s="27"/>
      <c r="W20" s="27"/>
      <c r="X20" s="27"/>
      <c r="Y20" s="27"/>
      <c r="Z20" s="39">
        <v>9000020262099</v>
      </c>
      <c r="AA20" s="36" t="s">
        <v>274</v>
      </c>
      <c r="AB20" s="13" t="s">
        <v>370</v>
      </c>
      <c r="AC20" s="13" t="s">
        <v>371</v>
      </c>
      <c r="AD20" s="13" t="s">
        <v>372</v>
      </c>
      <c r="AE20" s="26"/>
      <c r="AF20" s="26"/>
      <c r="AG20" s="52" t="s">
        <v>407</v>
      </c>
      <c r="AH20" s="26"/>
      <c r="AI20" s="26"/>
      <c r="AJ20" s="26"/>
      <c r="AK20" s="26"/>
      <c r="AL20" s="26"/>
      <c r="AM20" s="26"/>
    </row>
    <row r="21" spans="1:39" s="35" customFormat="1" ht="39.6" x14ac:dyDescent="0.2">
      <c r="A21" s="24">
        <v>262099</v>
      </c>
      <c r="B21" s="16" t="s">
        <v>501</v>
      </c>
      <c r="C21" s="9" t="s">
        <v>140</v>
      </c>
      <c r="D21" s="25" t="s">
        <v>56</v>
      </c>
      <c r="E21" s="13" t="s">
        <v>408</v>
      </c>
      <c r="F21" s="13" t="s">
        <v>409</v>
      </c>
      <c r="G21" s="24">
        <v>262099</v>
      </c>
      <c r="H21" s="26"/>
      <c r="I21" s="26" t="s">
        <v>163</v>
      </c>
      <c r="J21" s="27" t="s">
        <v>141</v>
      </c>
      <c r="K21" s="27" t="s">
        <v>142</v>
      </c>
      <c r="L21" s="27" t="s">
        <v>213</v>
      </c>
      <c r="M21" s="27" t="s">
        <v>214</v>
      </c>
      <c r="N21" s="27"/>
      <c r="O21" s="26" t="s">
        <v>410</v>
      </c>
      <c r="P21" s="26" t="s">
        <v>411</v>
      </c>
      <c r="Q21" s="10" t="s">
        <v>29</v>
      </c>
      <c r="R21" s="27"/>
      <c r="S21" s="25" t="s">
        <v>88</v>
      </c>
      <c r="T21" s="25" t="s">
        <v>119</v>
      </c>
      <c r="U21" s="27"/>
      <c r="V21" s="27"/>
      <c r="W21" s="27"/>
      <c r="X21" s="27"/>
      <c r="Y21" s="27"/>
      <c r="Z21" s="39">
        <v>9000020262099</v>
      </c>
      <c r="AA21" s="36" t="s">
        <v>274</v>
      </c>
      <c r="AB21" s="13" t="s">
        <v>370</v>
      </c>
      <c r="AC21" s="13" t="s">
        <v>371</v>
      </c>
      <c r="AD21" s="13" t="s">
        <v>372</v>
      </c>
      <c r="AE21" s="26"/>
      <c r="AF21" s="26"/>
      <c r="AG21" s="52" t="s">
        <v>412</v>
      </c>
      <c r="AH21" s="26"/>
      <c r="AI21" s="26"/>
      <c r="AJ21" s="26"/>
      <c r="AK21" s="26"/>
      <c r="AL21" s="26"/>
      <c r="AM21" s="26"/>
    </row>
    <row r="22" spans="1:39" s="35" customFormat="1" ht="39.6" x14ac:dyDescent="0.2">
      <c r="A22" s="24">
        <v>262099</v>
      </c>
      <c r="B22" s="16" t="s">
        <v>502</v>
      </c>
      <c r="C22" s="9" t="s">
        <v>140</v>
      </c>
      <c r="D22" s="25" t="s">
        <v>57</v>
      </c>
      <c r="E22" s="13" t="s">
        <v>413</v>
      </c>
      <c r="F22" s="13" t="s">
        <v>414</v>
      </c>
      <c r="G22" s="24">
        <v>262099</v>
      </c>
      <c r="H22" s="26"/>
      <c r="I22" s="26" t="s">
        <v>164</v>
      </c>
      <c r="J22" s="27" t="s">
        <v>141</v>
      </c>
      <c r="K22" s="27" t="s">
        <v>142</v>
      </c>
      <c r="L22" s="27" t="s">
        <v>215</v>
      </c>
      <c r="M22" s="27" t="s">
        <v>193</v>
      </c>
      <c r="N22" s="27"/>
      <c r="O22" s="26" t="s">
        <v>415</v>
      </c>
      <c r="P22" s="26" t="s">
        <v>416</v>
      </c>
      <c r="Q22" s="10" t="s">
        <v>29</v>
      </c>
      <c r="R22" s="27"/>
      <c r="S22" s="25" t="s">
        <v>88</v>
      </c>
      <c r="T22" s="25" t="s">
        <v>120</v>
      </c>
      <c r="U22" s="27"/>
      <c r="V22" s="27"/>
      <c r="W22" s="27"/>
      <c r="X22" s="27"/>
      <c r="Y22" s="27"/>
      <c r="Z22" s="39">
        <v>9000020262099</v>
      </c>
      <c r="AA22" s="36" t="s">
        <v>274</v>
      </c>
      <c r="AB22" s="13" t="s">
        <v>370</v>
      </c>
      <c r="AC22" s="13" t="s">
        <v>371</v>
      </c>
      <c r="AD22" s="13" t="s">
        <v>372</v>
      </c>
      <c r="AE22" s="26"/>
      <c r="AF22" s="26"/>
      <c r="AG22" s="52" t="s">
        <v>417</v>
      </c>
      <c r="AH22" s="26"/>
      <c r="AI22" s="26"/>
      <c r="AJ22" s="26"/>
      <c r="AK22" s="26"/>
      <c r="AL22" s="26"/>
      <c r="AM22" s="26"/>
    </row>
    <row r="23" spans="1:39" s="35" customFormat="1" ht="39.6" x14ac:dyDescent="0.2">
      <c r="A23" s="24">
        <v>262099</v>
      </c>
      <c r="B23" s="16" t="s">
        <v>503</v>
      </c>
      <c r="C23" s="9" t="s">
        <v>140</v>
      </c>
      <c r="D23" s="25" t="s">
        <v>58</v>
      </c>
      <c r="E23" s="13" t="s">
        <v>418</v>
      </c>
      <c r="F23" s="13" t="s">
        <v>419</v>
      </c>
      <c r="G23" s="24">
        <v>262099</v>
      </c>
      <c r="H23" s="26"/>
      <c r="I23" s="26" t="s">
        <v>165</v>
      </c>
      <c r="J23" s="27" t="s">
        <v>141</v>
      </c>
      <c r="K23" s="27" t="s">
        <v>142</v>
      </c>
      <c r="L23" s="27" t="s">
        <v>186</v>
      </c>
      <c r="M23" s="27" t="s">
        <v>216</v>
      </c>
      <c r="N23" s="27"/>
      <c r="O23" s="26" t="s">
        <v>420</v>
      </c>
      <c r="P23" s="26" t="s">
        <v>421</v>
      </c>
      <c r="Q23" s="10" t="s">
        <v>29</v>
      </c>
      <c r="R23" s="27"/>
      <c r="S23" s="25" t="s">
        <v>89</v>
      </c>
      <c r="T23" s="25" t="s">
        <v>121</v>
      </c>
      <c r="U23" s="27"/>
      <c r="V23" s="27"/>
      <c r="W23" s="27"/>
      <c r="X23" s="27"/>
      <c r="Y23" s="27"/>
      <c r="Z23" s="39">
        <v>9000020262099</v>
      </c>
      <c r="AA23" s="36" t="s">
        <v>274</v>
      </c>
      <c r="AB23" s="13" t="s">
        <v>370</v>
      </c>
      <c r="AC23" s="13" t="s">
        <v>371</v>
      </c>
      <c r="AD23" s="13" t="s">
        <v>372</v>
      </c>
      <c r="AE23" s="26"/>
      <c r="AF23" s="26"/>
      <c r="AG23" s="52" t="s">
        <v>422</v>
      </c>
      <c r="AH23" s="26"/>
      <c r="AI23" s="26"/>
      <c r="AJ23" s="26"/>
      <c r="AK23" s="26"/>
      <c r="AL23" s="26"/>
      <c r="AM23" s="26"/>
    </row>
    <row r="24" spans="1:39" s="35" customFormat="1" ht="39.6" x14ac:dyDescent="0.2">
      <c r="A24" s="24">
        <v>262099</v>
      </c>
      <c r="B24" s="16" t="s">
        <v>504</v>
      </c>
      <c r="C24" s="9" t="s">
        <v>140</v>
      </c>
      <c r="D24" s="25" t="s">
        <v>59</v>
      </c>
      <c r="E24" s="13" t="s">
        <v>423</v>
      </c>
      <c r="F24" s="13" t="s">
        <v>424</v>
      </c>
      <c r="G24" s="24">
        <v>262099</v>
      </c>
      <c r="H24" s="26"/>
      <c r="I24" s="26" t="s">
        <v>166</v>
      </c>
      <c r="J24" s="27" t="s">
        <v>141</v>
      </c>
      <c r="K24" s="27" t="s">
        <v>142</v>
      </c>
      <c r="L24" s="27" t="s">
        <v>217</v>
      </c>
      <c r="M24" s="27" t="s">
        <v>218</v>
      </c>
      <c r="N24" s="27"/>
      <c r="O24" s="26" t="s">
        <v>425</v>
      </c>
      <c r="P24" s="26" t="s">
        <v>426</v>
      </c>
      <c r="Q24" s="10" t="s">
        <v>29</v>
      </c>
      <c r="R24" s="27"/>
      <c r="S24" s="25" t="s">
        <v>90</v>
      </c>
      <c r="T24" s="25" t="s">
        <v>122</v>
      </c>
      <c r="U24" s="27"/>
      <c r="V24" s="27"/>
      <c r="W24" s="27"/>
      <c r="X24" s="27"/>
      <c r="Y24" s="27"/>
      <c r="Z24" s="39">
        <v>9000020262099</v>
      </c>
      <c r="AA24" s="36" t="s">
        <v>274</v>
      </c>
      <c r="AB24" s="13" t="s">
        <v>370</v>
      </c>
      <c r="AC24" s="13" t="s">
        <v>371</v>
      </c>
      <c r="AD24" s="13" t="s">
        <v>372</v>
      </c>
      <c r="AE24" s="26"/>
      <c r="AF24" s="26"/>
      <c r="AG24" s="52" t="s">
        <v>427</v>
      </c>
      <c r="AH24" s="26"/>
      <c r="AI24" s="26"/>
      <c r="AJ24" s="26"/>
      <c r="AK24" s="26"/>
      <c r="AL24" s="26"/>
      <c r="AM24" s="26"/>
    </row>
    <row r="25" spans="1:39" s="35" customFormat="1" ht="39.6" x14ac:dyDescent="0.2">
      <c r="A25" s="24">
        <v>262099</v>
      </c>
      <c r="B25" s="16" t="s">
        <v>505</v>
      </c>
      <c r="C25" s="9" t="s">
        <v>140</v>
      </c>
      <c r="D25" s="25" t="s">
        <v>60</v>
      </c>
      <c r="E25" s="13" t="s">
        <v>428</v>
      </c>
      <c r="F25" s="13" t="s">
        <v>429</v>
      </c>
      <c r="G25" s="24">
        <v>262099</v>
      </c>
      <c r="H25" s="26"/>
      <c r="I25" s="26" t="s">
        <v>167</v>
      </c>
      <c r="J25" s="27" t="s">
        <v>141</v>
      </c>
      <c r="K25" s="27" t="s">
        <v>142</v>
      </c>
      <c r="L25" s="27" t="s">
        <v>211</v>
      </c>
      <c r="M25" s="27" t="s">
        <v>219</v>
      </c>
      <c r="N25" s="27"/>
      <c r="O25" s="26" t="s">
        <v>430</v>
      </c>
      <c r="P25" s="26" t="s">
        <v>431</v>
      </c>
      <c r="Q25" s="10" t="s">
        <v>29</v>
      </c>
      <c r="R25" s="27"/>
      <c r="S25" s="25" t="s">
        <v>91</v>
      </c>
      <c r="T25" s="25" t="s">
        <v>123</v>
      </c>
      <c r="U25" s="27"/>
      <c r="V25" s="27"/>
      <c r="W25" s="27"/>
      <c r="X25" s="27"/>
      <c r="Y25" s="27"/>
      <c r="Z25" s="39">
        <v>9000020262099</v>
      </c>
      <c r="AA25" s="36" t="s">
        <v>274</v>
      </c>
      <c r="AB25" s="13" t="s">
        <v>370</v>
      </c>
      <c r="AC25" s="13" t="s">
        <v>371</v>
      </c>
      <c r="AD25" s="13" t="s">
        <v>372</v>
      </c>
      <c r="AE25" s="26"/>
      <c r="AF25" s="26"/>
      <c r="AG25" s="52" t="s">
        <v>432</v>
      </c>
      <c r="AH25" s="26"/>
      <c r="AI25" s="26"/>
      <c r="AJ25" s="26"/>
      <c r="AK25" s="26"/>
      <c r="AL25" s="26"/>
      <c r="AM25" s="26"/>
    </row>
    <row r="26" spans="1:39" s="35" customFormat="1" ht="39.6" x14ac:dyDescent="0.2">
      <c r="A26" s="24">
        <v>262099</v>
      </c>
      <c r="B26" s="16" t="s">
        <v>506</v>
      </c>
      <c r="C26" s="9" t="s">
        <v>140</v>
      </c>
      <c r="D26" s="25" t="s">
        <v>61</v>
      </c>
      <c r="E26" s="13" t="s">
        <v>433</v>
      </c>
      <c r="F26" s="13" t="s">
        <v>434</v>
      </c>
      <c r="G26" s="24">
        <v>262099</v>
      </c>
      <c r="H26" s="26"/>
      <c r="I26" s="26" t="s">
        <v>168</v>
      </c>
      <c r="J26" s="27" t="s">
        <v>141</v>
      </c>
      <c r="K26" s="27" t="s">
        <v>142</v>
      </c>
      <c r="L26" s="27" t="s">
        <v>205</v>
      </c>
      <c r="M26" s="27" t="s">
        <v>220</v>
      </c>
      <c r="N26" s="27"/>
      <c r="O26" s="26" t="s">
        <v>435</v>
      </c>
      <c r="P26" s="26" t="s">
        <v>436</v>
      </c>
      <c r="Q26" s="10" t="s">
        <v>29</v>
      </c>
      <c r="R26" s="27"/>
      <c r="S26" s="25" t="s">
        <v>92</v>
      </c>
      <c r="T26" s="25" t="s">
        <v>124</v>
      </c>
      <c r="U26" s="27"/>
      <c r="V26" s="27"/>
      <c r="W26" s="27"/>
      <c r="X26" s="27"/>
      <c r="Y26" s="27"/>
      <c r="Z26" s="39">
        <v>9000020262099</v>
      </c>
      <c r="AA26" s="36" t="s">
        <v>274</v>
      </c>
      <c r="AB26" s="13" t="s">
        <v>370</v>
      </c>
      <c r="AC26" s="13" t="s">
        <v>371</v>
      </c>
      <c r="AD26" s="13" t="s">
        <v>372</v>
      </c>
      <c r="AE26" s="26"/>
      <c r="AF26" s="26"/>
      <c r="AG26" s="52" t="s">
        <v>437</v>
      </c>
      <c r="AH26" s="26"/>
      <c r="AI26" s="26"/>
      <c r="AJ26" s="26"/>
      <c r="AK26" s="26"/>
      <c r="AL26" s="26"/>
      <c r="AM26" s="26"/>
    </row>
    <row r="27" spans="1:39" s="35" customFormat="1" x14ac:dyDescent="0.2">
      <c r="A27" s="24">
        <v>262099</v>
      </c>
      <c r="B27" s="16" t="s">
        <v>507</v>
      </c>
      <c r="C27" s="9" t="s">
        <v>140</v>
      </c>
      <c r="D27" s="25" t="s">
        <v>62</v>
      </c>
      <c r="E27" s="13" t="s">
        <v>467</v>
      </c>
      <c r="F27" s="13" t="s">
        <v>468</v>
      </c>
      <c r="G27" s="24">
        <v>262099</v>
      </c>
      <c r="H27" s="26"/>
      <c r="I27" s="26" t="s">
        <v>169</v>
      </c>
      <c r="J27" s="27" t="s">
        <v>141</v>
      </c>
      <c r="K27" s="27" t="s">
        <v>142</v>
      </c>
      <c r="L27" s="27" t="s">
        <v>198</v>
      </c>
      <c r="M27" s="27" t="s">
        <v>221</v>
      </c>
      <c r="N27" s="27"/>
      <c r="O27" s="26">
        <v>34.922787</v>
      </c>
      <c r="P27" s="26">
        <v>135.69663</v>
      </c>
      <c r="Q27" s="10" t="s">
        <v>29</v>
      </c>
      <c r="R27" s="27" t="s">
        <v>254</v>
      </c>
      <c r="S27" s="25" t="s">
        <v>93</v>
      </c>
      <c r="T27" s="25" t="s">
        <v>125</v>
      </c>
      <c r="U27" s="27"/>
      <c r="V27" s="27"/>
      <c r="W27" s="27"/>
      <c r="X27" s="27"/>
      <c r="Y27" s="27"/>
      <c r="Z27" s="53" t="s">
        <v>273</v>
      </c>
      <c r="AA27" s="36" t="s">
        <v>274</v>
      </c>
      <c r="AB27" s="13" t="s">
        <v>469</v>
      </c>
      <c r="AC27" s="11">
        <v>0.3125</v>
      </c>
      <c r="AD27" s="12">
        <v>0.77083333333333337</v>
      </c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35" customFormat="1" ht="30" x14ac:dyDescent="0.2">
      <c r="A28" s="24">
        <v>262099</v>
      </c>
      <c r="B28" s="16" t="s">
        <v>508</v>
      </c>
      <c r="C28" s="9" t="s">
        <v>140</v>
      </c>
      <c r="D28" s="25" t="s">
        <v>63</v>
      </c>
      <c r="E28" s="13" t="s">
        <v>470</v>
      </c>
      <c r="F28" s="13" t="s">
        <v>471</v>
      </c>
      <c r="G28" s="24">
        <v>262099</v>
      </c>
      <c r="H28" s="26"/>
      <c r="I28" s="26" t="s">
        <v>170</v>
      </c>
      <c r="J28" s="27" t="s">
        <v>141</v>
      </c>
      <c r="K28" s="27" t="s">
        <v>142</v>
      </c>
      <c r="L28" s="27" t="s">
        <v>222</v>
      </c>
      <c r="M28" s="27" t="s">
        <v>223</v>
      </c>
      <c r="N28" s="27"/>
      <c r="O28" s="26">
        <v>34.942355999999997</v>
      </c>
      <c r="P28" s="26">
        <v>135.69748100000001</v>
      </c>
      <c r="Q28" s="10" t="s">
        <v>29</v>
      </c>
      <c r="R28" s="27" t="s">
        <v>254</v>
      </c>
      <c r="S28" s="25" t="s">
        <v>94</v>
      </c>
      <c r="T28" s="25" t="s">
        <v>126</v>
      </c>
      <c r="U28" s="27"/>
      <c r="V28" s="27"/>
      <c r="W28" s="27"/>
      <c r="X28" s="27"/>
      <c r="Y28" s="27"/>
      <c r="Z28" s="53" t="s">
        <v>273</v>
      </c>
      <c r="AA28" s="36" t="s">
        <v>274</v>
      </c>
      <c r="AB28" s="13" t="s">
        <v>462</v>
      </c>
      <c r="AC28" s="11">
        <v>0.3125</v>
      </c>
      <c r="AD28" s="12">
        <v>0.77083333333333337</v>
      </c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35" customFormat="1" x14ac:dyDescent="0.2">
      <c r="A29" s="24">
        <v>262099</v>
      </c>
      <c r="B29" s="16" t="s">
        <v>509</v>
      </c>
      <c r="C29" s="9" t="s">
        <v>140</v>
      </c>
      <c r="D29" s="25" t="s">
        <v>64</v>
      </c>
      <c r="E29" s="13" t="s">
        <v>472</v>
      </c>
      <c r="F29" s="13" t="s">
        <v>473</v>
      </c>
      <c r="G29" s="24">
        <v>262099</v>
      </c>
      <c r="H29" s="26"/>
      <c r="I29" s="26" t="s">
        <v>474</v>
      </c>
      <c r="J29" s="27" t="s">
        <v>141</v>
      </c>
      <c r="K29" s="27" t="s">
        <v>142</v>
      </c>
      <c r="L29" s="27" t="s">
        <v>207</v>
      </c>
      <c r="M29" s="27" t="s">
        <v>475</v>
      </c>
      <c r="N29" s="27"/>
      <c r="O29" s="26">
        <v>34.928139999999999</v>
      </c>
      <c r="P29" s="26">
        <v>135.689953</v>
      </c>
      <c r="Q29" s="10" t="s">
        <v>29</v>
      </c>
      <c r="R29" s="27" t="s">
        <v>254</v>
      </c>
      <c r="S29" s="25" t="s">
        <v>476</v>
      </c>
      <c r="T29" s="25" t="s">
        <v>127</v>
      </c>
      <c r="U29" s="27"/>
      <c r="V29" s="27"/>
      <c r="W29" s="27"/>
      <c r="X29" s="27"/>
      <c r="Y29" s="27"/>
      <c r="Z29" s="53" t="s">
        <v>273</v>
      </c>
      <c r="AA29" s="36" t="s">
        <v>274</v>
      </c>
      <c r="AB29" s="13" t="s">
        <v>462</v>
      </c>
      <c r="AC29" s="11">
        <v>0.3125</v>
      </c>
      <c r="AD29" s="12">
        <v>0.77083333333333337</v>
      </c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35" customFormat="1" ht="30" x14ac:dyDescent="0.2">
      <c r="A30" s="24">
        <v>262099</v>
      </c>
      <c r="B30" s="16" t="s">
        <v>510</v>
      </c>
      <c r="C30" s="9" t="s">
        <v>140</v>
      </c>
      <c r="D30" s="25" t="s">
        <v>65</v>
      </c>
      <c r="E30" s="13" t="s">
        <v>477</v>
      </c>
      <c r="F30" s="13" t="s">
        <v>478</v>
      </c>
      <c r="G30" s="24">
        <v>262099</v>
      </c>
      <c r="H30" s="26"/>
      <c r="I30" s="26" t="s">
        <v>171</v>
      </c>
      <c r="J30" s="27" t="s">
        <v>141</v>
      </c>
      <c r="K30" s="27" t="s">
        <v>142</v>
      </c>
      <c r="L30" s="27" t="s">
        <v>225</v>
      </c>
      <c r="M30" s="27" t="s">
        <v>226</v>
      </c>
      <c r="N30" s="27"/>
      <c r="O30" s="26">
        <v>34.933886999999999</v>
      </c>
      <c r="P30" s="26">
        <v>135.695087</v>
      </c>
      <c r="Q30" s="10" t="s">
        <v>29</v>
      </c>
      <c r="R30" s="27" t="s">
        <v>254</v>
      </c>
      <c r="S30" s="25" t="s">
        <v>479</v>
      </c>
      <c r="T30" s="25" t="s">
        <v>128</v>
      </c>
      <c r="U30" s="27"/>
      <c r="V30" s="27"/>
      <c r="W30" s="27"/>
      <c r="X30" s="27"/>
      <c r="Y30" s="27"/>
      <c r="Z30" s="53" t="s">
        <v>273</v>
      </c>
      <c r="AA30" s="36" t="s">
        <v>274</v>
      </c>
      <c r="AB30" s="13" t="s">
        <v>462</v>
      </c>
      <c r="AC30" s="11">
        <v>0.3125</v>
      </c>
      <c r="AD30" s="12">
        <v>0.77083333333333337</v>
      </c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35" customFormat="1" ht="30" x14ac:dyDescent="0.2">
      <c r="A31" s="24">
        <v>262099</v>
      </c>
      <c r="B31" s="16" t="s">
        <v>511</v>
      </c>
      <c r="C31" s="9" t="s">
        <v>140</v>
      </c>
      <c r="D31" s="25" t="s">
        <v>66</v>
      </c>
      <c r="E31" s="13" t="s">
        <v>251</v>
      </c>
      <c r="F31" s="13" t="s">
        <v>252</v>
      </c>
      <c r="G31" s="24">
        <v>262099</v>
      </c>
      <c r="H31" s="26"/>
      <c r="I31" s="26" t="s">
        <v>172</v>
      </c>
      <c r="J31" s="27" t="s">
        <v>141</v>
      </c>
      <c r="K31" s="27" t="s">
        <v>142</v>
      </c>
      <c r="L31" s="27" t="s">
        <v>191</v>
      </c>
      <c r="M31" s="27" t="s">
        <v>227</v>
      </c>
      <c r="N31" s="27" t="s">
        <v>253</v>
      </c>
      <c r="O31" s="26">
        <v>34.93533</v>
      </c>
      <c r="P31" s="26">
        <v>135.67624000000001</v>
      </c>
      <c r="Q31" s="10" t="s">
        <v>29</v>
      </c>
      <c r="R31" s="27" t="s">
        <v>254</v>
      </c>
      <c r="S31" s="25" t="s">
        <v>95</v>
      </c>
      <c r="T31" s="25" t="s">
        <v>129</v>
      </c>
      <c r="U31" s="27"/>
      <c r="V31" s="27"/>
      <c r="W31" s="27"/>
      <c r="X31" s="27"/>
      <c r="Y31" s="27"/>
      <c r="Z31" s="53" t="s">
        <v>273</v>
      </c>
      <c r="AA31" s="36" t="s">
        <v>274</v>
      </c>
      <c r="AB31" s="33" t="s">
        <v>338</v>
      </c>
      <c r="AC31" s="29">
        <v>0.375</v>
      </c>
      <c r="AD31" s="29">
        <v>0.70833333333333337</v>
      </c>
      <c r="AE31" s="26" t="s">
        <v>255</v>
      </c>
      <c r="AF31" s="26" t="s">
        <v>30</v>
      </c>
      <c r="AG31" s="26"/>
      <c r="AH31" s="26"/>
      <c r="AI31" s="26"/>
      <c r="AJ31" s="26"/>
      <c r="AK31" s="26"/>
      <c r="AL31" s="26"/>
      <c r="AM31" s="26"/>
    </row>
    <row r="32" spans="1:39" s="35" customFormat="1" ht="30" x14ac:dyDescent="0.2">
      <c r="A32" s="24">
        <v>262099</v>
      </c>
      <c r="B32" s="16" t="s">
        <v>512</v>
      </c>
      <c r="C32" s="9" t="s">
        <v>140</v>
      </c>
      <c r="D32" s="25" t="s">
        <v>67</v>
      </c>
      <c r="E32" s="13" t="s">
        <v>256</v>
      </c>
      <c r="F32" s="13" t="s">
        <v>257</v>
      </c>
      <c r="G32" s="24">
        <v>262099</v>
      </c>
      <c r="H32" s="26"/>
      <c r="I32" s="26" t="s">
        <v>173</v>
      </c>
      <c r="J32" s="27" t="s">
        <v>141</v>
      </c>
      <c r="K32" s="27" t="s">
        <v>142</v>
      </c>
      <c r="L32" s="27" t="s">
        <v>211</v>
      </c>
      <c r="M32" s="27" t="s">
        <v>228</v>
      </c>
      <c r="N32" s="27" t="s">
        <v>258</v>
      </c>
      <c r="O32" s="26">
        <v>34.918340000000001</v>
      </c>
      <c r="P32" s="26">
        <v>135.70033000000001</v>
      </c>
      <c r="Q32" s="10" t="s">
        <v>29</v>
      </c>
      <c r="R32" s="27" t="s">
        <v>254</v>
      </c>
      <c r="S32" s="25" t="s">
        <v>96</v>
      </c>
      <c r="T32" s="25" t="s">
        <v>130</v>
      </c>
      <c r="U32" s="27"/>
      <c r="V32" s="27"/>
      <c r="W32" s="27"/>
      <c r="X32" s="27"/>
      <c r="Y32" s="27"/>
      <c r="Z32" s="53" t="s">
        <v>273</v>
      </c>
      <c r="AA32" s="36" t="s">
        <v>274</v>
      </c>
      <c r="AB32" s="33" t="s">
        <v>338</v>
      </c>
      <c r="AC32" s="29">
        <v>0.375</v>
      </c>
      <c r="AD32" s="29" t="s">
        <v>259</v>
      </c>
      <c r="AE32" s="26" t="s">
        <v>260</v>
      </c>
      <c r="AF32" s="26" t="s">
        <v>30</v>
      </c>
      <c r="AG32" s="26"/>
      <c r="AH32" s="26"/>
      <c r="AI32" s="26"/>
      <c r="AJ32" s="26"/>
      <c r="AK32" s="26"/>
      <c r="AL32" s="26"/>
      <c r="AM32" s="26"/>
    </row>
    <row r="33" spans="1:39" s="35" customFormat="1" ht="30" x14ac:dyDescent="0.2">
      <c r="A33" s="24">
        <v>262099</v>
      </c>
      <c r="B33" s="16" t="s">
        <v>513</v>
      </c>
      <c r="C33" s="9" t="s">
        <v>140</v>
      </c>
      <c r="D33" s="25" t="s">
        <v>68</v>
      </c>
      <c r="E33" s="13" t="s">
        <v>261</v>
      </c>
      <c r="F33" s="13" t="s">
        <v>262</v>
      </c>
      <c r="G33" s="24">
        <v>262099</v>
      </c>
      <c r="H33" s="26"/>
      <c r="I33" s="26" t="s">
        <v>263</v>
      </c>
      <c r="J33" s="27" t="s">
        <v>141</v>
      </c>
      <c r="K33" s="27" t="s">
        <v>142</v>
      </c>
      <c r="L33" s="27" t="s">
        <v>229</v>
      </c>
      <c r="M33" s="27" t="s">
        <v>264</v>
      </c>
      <c r="N33" s="27" t="s">
        <v>258</v>
      </c>
      <c r="O33" s="26">
        <v>34.923780000000001</v>
      </c>
      <c r="P33" s="26">
        <v>135.67066</v>
      </c>
      <c r="Q33" s="10" t="s">
        <v>29</v>
      </c>
      <c r="R33" s="27" t="s">
        <v>254</v>
      </c>
      <c r="S33" s="25" t="s">
        <v>97</v>
      </c>
      <c r="T33" s="25" t="s">
        <v>131</v>
      </c>
      <c r="U33" s="27"/>
      <c r="V33" s="27"/>
      <c r="W33" s="27"/>
      <c r="X33" s="27"/>
      <c r="Y33" s="27"/>
      <c r="Z33" s="53" t="s">
        <v>273</v>
      </c>
      <c r="AA33" s="36" t="s">
        <v>274</v>
      </c>
      <c r="AB33" s="33" t="s">
        <v>338</v>
      </c>
      <c r="AC33" s="29">
        <v>0.375</v>
      </c>
      <c r="AD33" s="29">
        <v>0.70833333333333337</v>
      </c>
      <c r="AE33" s="26" t="s">
        <v>255</v>
      </c>
      <c r="AF33" s="26" t="s">
        <v>30</v>
      </c>
      <c r="AG33" s="26"/>
      <c r="AH33" s="26"/>
      <c r="AI33" s="26"/>
      <c r="AJ33" s="26"/>
      <c r="AK33" s="26"/>
      <c r="AL33" s="26"/>
      <c r="AM33" s="26"/>
    </row>
    <row r="34" spans="1:39" s="35" customFormat="1" ht="45" x14ac:dyDescent="0.2">
      <c r="A34" s="24">
        <v>262099</v>
      </c>
      <c r="B34" s="16" t="s">
        <v>514</v>
      </c>
      <c r="C34" s="9" t="s">
        <v>140</v>
      </c>
      <c r="D34" s="25" t="s">
        <v>69</v>
      </c>
      <c r="E34" s="13" t="s">
        <v>289</v>
      </c>
      <c r="F34" s="13" t="s">
        <v>290</v>
      </c>
      <c r="G34" s="24">
        <v>262099</v>
      </c>
      <c r="H34" s="26"/>
      <c r="I34" s="26" t="s">
        <v>174</v>
      </c>
      <c r="J34" s="27" t="s">
        <v>141</v>
      </c>
      <c r="K34" s="27" t="s">
        <v>142</v>
      </c>
      <c r="L34" s="27" t="s">
        <v>196</v>
      </c>
      <c r="M34" s="27" t="s">
        <v>230</v>
      </c>
      <c r="N34" s="27" t="s">
        <v>291</v>
      </c>
      <c r="O34" s="26">
        <v>34.9208967</v>
      </c>
      <c r="P34" s="26">
        <v>135.6856497</v>
      </c>
      <c r="Q34" s="10" t="s">
        <v>29</v>
      </c>
      <c r="R34" s="27" t="s">
        <v>292</v>
      </c>
      <c r="S34" s="25" t="s">
        <v>98</v>
      </c>
      <c r="T34" s="25" t="s">
        <v>132</v>
      </c>
      <c r="U34" s="27"/>
      <c r="V34" s="27"/>
      <c r="W34" s="27"/>
      <c r="X34" s="27"/>
      <c r="Y34" s="27" t="s">
        <v>293</v>
      </c>
      <c r="Z34" s="39">
        <v>9000020262099</v>
      </c>
      <c r="AA34" s="36" t="s">
        <v>274</v>
      </c>
      <c r="AB34" s="13" t="s">
        <v>294</v>
      </c>
      <c r="AC34" s="26" t="s">
        <v>295</v>
      </c>
      <c r="AD34" s="26" t="s">
        <v>296</v>
      </c>
      <c r="AE34" s="26" t="s">
        <v>297</v>
      </c>
      <c r="AF34" s="26" t="s">
        <v>30</v>
      </c>
      <c r="AG34" s="44" t="s">
        <v>298</v>
      </c>
      <c r="AH34" s="44"/>
      <c r="AI34" s="26"/>
      <c r="AJ34" s="26"/>
      <c r="AK34" s="26"/>
      <c r="AL34" s="26"/>
      <c r="AM34" s="26"/>
    </row>
    <row r="35" spans="1:39" s="35" customFormat="1" ht="79.2" x14ac:dyDescent="0.2">
      <c r="A35" s="24">
        <v>262099</v>
      </c>
      <c r="B35" s="16" t="s">
        <v>515</v>
      </c>
      <c r="C35" s="9" t="s">
        <v>140</v>
      </c>
      <c r="D35" s="25" t="s">
        <v>70</v>
      </c>
      <c r="E35" s="13" t="s">
        <v>299</v>
      </c>
      <c r="F35" s="13" t="s">
        <v>300</v>
      </c>
      <c r="G35" s="24">
        <v>262099</v>
      </c>
      <c r="H35" s="26"/>
      <c r="I35" s="26" t="s">
        <v>175</v>
      </c>
      <c r="J35" s="27" t="s">
        <v>141</v>
      </c>
      <c r="K35" s="27" t="s">
        <v>142</v>
      </c>
      <c r="L35" s="27" t="s">
        <v>231</v>
      </c>
      <c r="M35" s="27" t="s">
        <v>232</v>
      </c>
      <c r="N35" s="27" t="s">
        <v>301</v>
      </c>
      <c r="O35" s="26">
        <v>34.938189100000002</v>
      </c>
      <c r="P35" s="26">
        <v>135.678079</v>
      </c>
      <c r="Q35" s="10" t="s">
        <v>29</v>
      </c>
      <c r="R35" s="27" t="s">
        <v>292</v>
      </c>
      <c r="S35" s="25" t="s">
        <v>98</v>
      </c>
      <c r="T35" s="25" t="s">
        <v>133</v>
      </c>
      <c r="U35" s="27"/>
      <c r="V35" s="27"/>
      <c r="W35" s="27"/>
      <c r="X35" s="27"/>
      <c r="Y35" s="27" t="s">
        <v>302</v>
      </c>
      <c r="Z35" s="39">
        <v>9000020262099</v>
      </c>
      <c r="AA35" s="36" t="s">
        <v>274</v>
      </c>
      <c r="AB35" s="13" t="s">
        <v>303</v>
      </c>
      <c r="AC35" s="26" t="s">
        <v>304</v>
      </c>
      <c r="AD35" s="26" t="s">
        <v>296</v>
      </c>
      <c r="AE35" s="26" t="s">
        <v>297</v>
      </c>
      <c r="AF35" s="26" t="s">
        <v>250</v>
      </c>
      <c r="AG35" s="44" t="s">
        <v>305</v>
      </c>
      <c r="AH35" s="44" t="s">
        <v>305</v>
      </c>
      <c r="AI35" s="26" t="s">
        <v>306</v>
      </c>
      <c r="AJ35" s="26"/>
      <c r="AK35" s="26"/>
      <c r="AL35" s="26"/>
      <c r="AM35" s="26" t="s">
        <v>307</v>
      </c>
    </row>
    <row r="36" spans="1:39" s="35" customFormat="1" ht="30" x14ac:dyDescent="0.2">
      <c r="A36" s="24">
        <v>262099</v>
      </c>
      <c r="B36" s="16" t="s">
        <v>516</v>
      </c>
      <c r="C36" s="9" t="s">
        <v>140</v>
      </c>
      <c r="D36" s="25" t="s">
        <v>71</v>
      </c>
      <c r="E36" s="13" t="s">
        <v>357</v>
      </c>
      <c r="F36" s="13" t="s">
        <v>358</v>
      </c>
      <c r="G36" s="24">
        <v>262099</v>
      </c>
      <c r="H36" s="26"/>
      <c r="I36" s="26" t="s">
        <v>176</v>
      </c>
      <c r="J36" s="27" t="s">
        <v>141</v>
      </c>
      <c r="K36" s="27" t="s">
        <v>142</v>
      </c>
      <c r="L36" s="27" t="s">
        <v>233</v>
      </c>
      <c r="M36" s="27" t="s">
        <v>208</v>
      </c>
      <c r="N36" s="27"/>
      <c r="O36" s="26">
        <v>34.922989999999999</v>
      </c>
      <c r="P36" s="26">
        <v>135.70005</v>
      </c>
      <c r="Q36" s="10" t="s">
        <v>29</v>
      </c>
      <c r="R36" s="27" t="s">
        <v>359</v>
      </c>
      <c r="S36" s="25" t="s">
        <v>99</v>
      </c>
      <c r="T36" s="25" t="s">
        <v>134</v>
      </c>
      <c r="U36" s="27"/>
      <c r="V36" s="27"/>
      <c r="W36" s="27"/>
      <c r="X36" s="27"/>
      <c r="Y36" s="27" t="s">
        <v>360</v>
      </c>
      <c r="Z36" s="39"/>
      <c r="AA36" s="36"/>
      <c r="AB36" s="13" t="s">
        <v>361</v>
      </c>
      <c r="AC36" s="29">
        <v>0.35416666666666669</v>
      </c>
      <c r="AD36" s="29">
        <v>0.91666666666666663</v>
      </c>
      <c r="AE36" s="26" t="s">
        <v>362</v>
      </c>
      <c r="AF36" s="26"/>
      <c r="AG36" s="26"/>
      <c r="AH36" s="26"/>
      <c r="AI36" s="26"/>
      <c r="AJ36" s="26"/>
      <c r="AK36" s="26"/>
      <c r="AL36" s="26"/>
      <c r="AM36" s="26"/>
    </row>
    <row r="37" spans="1:39" s="35" customFormat="1" ht="39.6" x14ac:dyDescent="0.2">
      <c r="A37" s="24">
        <v>262099</v>
      </c>
      <c r="B37" s="16" t="s">
        <v>517</v>
      </c>
      <c r="C37" s="9" t="s">
        <v>140</v>
      </c>
      <c r="D37" s="25" t="s">
        <v>72</v>
      </c>
      <c r="E37" s="13" t="s">
        <v>346</v>
      </c>
      <c r="F37" s="13" t="s">
        <v>347</v>
      </c>
      <c r="G37" s="24">
        <v>262099</v>
      </c>
      <c r="H37" s="26"/>
      <c r="I37" s="26" t="s">
        <v>177</v>
      </c>
      <c r="J37" s="27" t="s">
        <v>141</v>
      </c>
      <c r="K37" s="27" t="s">
        <v>142</v>
      </c>
      <c r="L37" s="27" t="s">
        <v>224</v>
      </c>
      <c r="M37" s="27" t="s">
        <v>234</v>
      </c>
      <c r="N37" s="27"/>
      <c r="O37" s="27" t="s">
        <v>348</v>
      </c>
      <c r="P37" s="27" t="s">
        <v>349</v>
      </c>
      <c r="Q37" s="10" t="s">
        <v>29</v>
      </c>
      <c r="R37" s="27" t="s">
        <v>316</v>
      </c>
      <c r="S37" s="25" t="s">
        <v>100</v>
      </c>
      <c r="T37" s="25" t="s">
        <v>135</v>
      </c>
      <c r="U37" s="27" t="s">
        <v>350</v>
      </c>
      <c r="V37" s="45" t="s">
        <v>351</v>
      </c>
      <c r="W37" s="27"/>
      <c r="X37" s="27"/>
      <c r="Y37" s="27" t="s">
        <v>352</v>
      </c>
      <c r="Z37" s="27" t="s">
        <v>480</v>
      </c>
      <c r="AA37" s="26" t="s">
        <v>278</v>
      </c>
      <c r="AB37" s="13" t="s">
        <v>353</v>
      </c>
      <c r="AC37" s="29">
        <v>0.35416666666666669</v>
      </c>
      <c r="AD37" s="29">
        <v>0.70833333333333337</v>
      </c>
      <c r="AE37" s="26" t="s">
        <v>354</v>
      </c>
      <c r="AF37" s="26" t="s">
        <v>355</v>
      </c>
      <c r="AG37" s="44" t="s">
        <v>356</v>
      </c>
      <c r="AH37" s="26"/>
      <c r="AI37" s="26"/>
      <c r="AJ37" s="26"/>
      <c r="AK37" s="26"/>
      <c r="AL37" s="26"/>
      <c r="AM37" s="26"/>
    </row>
    <row r="38" spans="1:39" s="35" customFormat="1" ht="94.2" customHeight="1" x14ac:dyDescent="0.2">
      <c r="A38" s="24">
        <v>262099</v>
      </c>
      <c r="B38" s="16" t="s">
        <v>518</v>
      </c>
      <c r="C38" s="9" t="s">
        <v>140</v>
      </c>
      <c r="D38" s="25" t="s">
        <v>73</v>
      </c>
      <c r="E38" s="13" t="s">
        <v>438</v>
      </c>
      <c r="F38" s="13" t="s">
        <v>439</v>
      </c>
      <c r="G38" s="24">
        <v>262099</v>
      </c>
      <c r="H38" s="26">
        <v>16002</v>
      </c>
      <c r="I38" s="26" t="s">
        <v>178</v>
      </c>
      <c r="J38" s="27" t="s">
        <v>141</v>
      </c>
      <c r="K38" s="27" t="s">
        <v>142</v>
      </c>
      <c r="L38" s="27" t="s">
        <v>233</v>
      </c>
      <c r="M38" s="27" t="s">
        <v>235</v>
      </c>
      <c r="N38" s="27"/>
      <c r="O38" s="26">
        <v>34.920115324012301</v>
      </c>
      <c r="P38" s="26">
        <v>135.69836380962499</v>
      </c>
      <c r="Q38" s="10" t="s">
        <v>29</v>
      </c>
      <c r="R38" s="27"/>
      <c r="S38" s="25" t="s">
        <v>101</v>
      </c>
      <c r="T38" s="25" t="s">
        <v>136</v>
      </c>
      <c r="U38" s="27"/>
      <c r="V38" s="27" t="s">
        <v>440</v>
      </c>
      <c r="W38" s="46" t="s">
        <v>441</v>
      </c>
      <c r="X38" s="27" t="s">
        <v>442</v>
      </c>
      <c r="Y38" s="27"/>
      <c r="Z38" s="39">
        <v>3130005006555</v>
      </c>
      <c r="AA38" s="36" t="s">
        <v>523</v>
      </c>
      <c r="AB38" s="13" t="s">
        <v>443</v>
      </c>
      <c r="AC38" s="47">
        <v>0.375</v>
      </c>
      <c r="AD38" s="47">
        <v>0.75</v>
      </c>
      <c r="AE38" s="26" t="s">
        <v>444</v>
      </c>
      <c r="AF38" s="26" t="s">
        <v>250</v>
      </c>
      <c r="AG38" s="26" t="s">
        <v>445</v>
      </c>
      <c r="AH38" s="26"/>
      <c r="AI38" s="26"/>
      <c r="AJ38" s="26"/>
      <c r="AK38" s="26"/>
      <c r="AL38" s="26"/>
      <c r="AM38" s="26"/>
    </row>
    <row r="39" spans="1:39" s="35" customFormat="1" ht="81" customHeight="1" x14ac:dyDescent="0.2">
      <c r="A39" s="24">
        <v>262099</v>
      </c>
      <c r="B39" s="16" t="s">
        <v>519</v>
      </c>
      <c r="C39" s="9" t="s">
        <v>140</v>
      </c>
      <c r="D39" s="25" t="s">
        <v>74</v>
      </c>
      <c r="E39" s="13" t="s">
        <v>446</v>
      </c>
      <c r="F39" s="13" t="s">
        <v>447</v>
      </c>
      <c r="G39" s="24">
        <v>262099</v>
      </c>
      <c r="H39" s="26">
        <v>10141</v>
      </c>
      <c r="I39" s="26" t="s">
        <v>179</v>
      </c>
      <c r="J39" s="27" t="s">
        <v>141</v>
      </c>
      <c r="K39" s="27" t="s">
        <v>142</v>
      </c>
      <c r="L39" s="27" t="s">
        <v>229</v>
      </c>
      <c r="M39" s="27" t="s">
        <v>236</v>
      </c>
      <c r="N39" s="27"/>
      <c r="O39" s="26">
        <v>34.924443715023202</v>
      </c>
      <c r="P39" s="26">
        <v>135.677948528852</v>
      </c>
      <c r="Q39" s="10" t="s">
        <v>29</v>
      </c>
      <c r="R39" s="27"/>
      <c r="S39" s="25" t="s">
        <v>102</v>
      </c>
      <c r="T39" s="25" t="s">
        <v>137</v>
      </c>
      <c r="U39" s="27"/>
      <c r="V39" s="27" t="s">
        <v>448</v>
      </c>
      <c r="W39" s="46" t="s">
        <v>449</v>
      </c>
      <c r="X39" s="27" t="s">
        <v>450</v>
      </c>
      <c r="Y39" s="27"/>
      <c r="Z39" s="39">
        <v>9000020262099</v>
      </c>
      <c r="AA39" s="36" t="s">
        <v>274</v>
      </c>
      <c r="AB39" s="13" t="s">
        <v>451</v>
      </c>
      <c r="AC39" s="47">
        <v>0.35416666666666669</v>
      </c>
      <c r="AD39" s="47">
        <v>0.70833333333333337</v>
      </c>
      <c r="AE39" s="26" t="s">
        <v>452</v>
      </c>
      <c r="AF39" s="26" t="s">
        <v>250</v>
      </c>
      <c r="AG39" s="26" t="s">
        <v>445</v>
      </c>
      <c r="AH39" s="26"/>
      <c r="AI39" s="26"/>
      <c r="AJ39" s="26"/>
      <c r="AK39" s="26"/>
      <c r="AL39" s="26"/>
      <c r="AM39" s="26"/>
    </row>
    <row r="40" spans="1:39" s="35" customFormat="1" ht="120" x14ac:dyDescent="0.2">
      <c r="A40" s="24">
        <v>262099</v>
      </c>
      <c r="B40" s="16" t="s">
        <v>520</v>
      </c>
      <c r="C40" s="9" t="s">
        <v>140</v>
      </c>
      <c r="D40" s="25" t="s">
        <v>75</v>
      </c>
      <c r="E40" s="13" t="s">
        <v>453</v>
      </c>
      <c r="F40" s="13" t="s">
        <v>454</v>
      </c>
      <c r="G40" s="24">
        <v>262099</v>
      </c>
      <c r="H40" s="26">
        <v>14003</v>
      </c>
      <c r="I40" s="26" t="s">
        <v>180</v>
      </c>
      <c r="J40" s="27" t="s">
        <v>141</v>
      </c>
      <c r="K40" s="27" t="s">
        <v>142</v>
      </c>
      <c r="L40" s="27" t="s">
        <v>237</v>
      </c>
      <c r="M40" s="27" t="s">
        <v>226</v>
      </c>
      <c r="N40" s="27"/>
      <c r="O40" s="26">
        <v>34.911213660717998</v>
      </c>
      <c r="P40" s="26">
        <v>135.69925568466601</v>
      </c>
      <c r="Q40" s="10" t="s">
        <v>29</v>
      </c>
      <c r="R40" s="27"/>
      <c r="S40" s="25" t="s">
        <v>103</v>
      </c>
      <c r="T40" s="25" t="s">
        <v>138</v>
      </c>
      <c r="U40" s="27"/>
      <c r="V40" s="27" t="s">
        <v>448</v>
      </c>
      <c r="W40" s="46" t="s">
        <v>455</v>
      </c>
      <c r="X40" s="27"/>
      <c r="Y40" s="27"/>
      <c r="Z40" s="39">
        <v>3130005013618</v>
      </c>
      <c r="AA40" s="36" t="s">
        <v>524</v>
      </c>
      <c r="AB40" s="13" t="s">
        <v>456</v>
      </c>
      <c r="AC40" s="47">
        <v>0.41666666666666669</v>
      </c>
      <c r="AD40" s="47">
        <v>0.66666666666666663</v>
      </c>
      <c r="AE40" s="26" t="s">
        <v>457</v>
      </c>
      <c r="AF40" s="26" t="s">
        <v>250</v>
      </c>
      <c r="AG40" s="26" t="s">
        <v>445</v>
      </c>
      <c r="AH40" s="26"/>
      <c r="AI40" s="26"/>
      <c r="AJ40" s="26"/>
      <c r="AK40" s="26"/>
      <c r="AL40" s="26"/>
      <c r="AM40" s="26"/>
    </row>
    <row r="41" spans="1:39" s="35" customFormat="1" ht="75.599999999999994" customHeight="1" x14ac:dyDescent="0.2">
      <c r="A41" s="24">
        <v>262099</v>
      </c>
      <c r="B41" s="16" t="s">
        <v>521</v>
      </c>
      <c r="C41" s="9" t="s">
        <v>140</v>
      </c>
      <c r="D41" s="25" t="s">
        <v>76</v>
      </c>
      <c r="E41" s="13" t="s">
        <v>458</v>
      </c>
      <c r="F41" s="13"/>
      <c r="G41" s="24">
        <v>262099</v>
      </c>
      <c r="H41" s="26"/>
      <c r="I41" s="26" t="s">
        <v>181</v>
      </c>
      <c r="J41" s="27" t="s">
        <v>141</v>
      </c>
      <c r="K41" s="27" t="s">
        <v>142</v>
      </c>
      <c r="L41" s="27" t="s">
        <v>224</v>
      </c>
      <c r="M41" s="27" t="s">
        <v>238</v>
      </c>
      <c r="N41" s="27"/>
      <c r="O41" s="26">
        <v>34.931057744853703</v>
      </c>
      <c r="P41" s="26">
        <v>135.69391152343999</v>
      </c>
      <c r="Q41" s="10" t="s">
        <v>29</v>
      </c>
      <c r="R41" s="27"/>
      <c r="S41" s="25" t="s">
        <v>104</v>
      </c>
      <c r="T41" s="25" t="s">
        <v>459</v>
      </c>
      <c r="U41" s="27"/>
      <c r="V41" s="45" t="s">
        <v>460</v>
      </c>
      <c r="W41" s="27"/>
      <c r="X41" s="27"/>
      <c r="Y41" s="27" t="s">
        <v>461</v>
      </c>
      <c r="Z41" s="27" t="s">
        <v>480</v>
      </c>
      <c r="AA41" s="26" t="s">
        <v>278</v>
      </c>
      <c r="AB41" s="13" t="s">
        <v>462</v>
      </c>
      <c r="AC41" s="47">
        <v>0.41666666666666669</v>
      </c>
      <c r="AD41" s="47">
        <v>0.75</v>
      </c>
      <c r="AE41" s="26" t="s">
        <v>463</v>
      </c>
      <c r="AF41" s="26" t="s">
        <v>277</v>
      </c>
      <c r="AG41" s="54" t="s">
        <v>464</v>
      </c>
      <c r="AH41" s="26"/>
      <c r="AI41" s="26"/>
      <c r="AJ41" s="26"/>
      <c r="AK41" s="26"/>
      <c r="AL41" s="26"/>
      <c r="AM41" s="26"/>
    </row>
    <row r="42" spans="1:39" s="35" customFormat="1" ht="60" x14ac:dyDescent="0.2">
      <c r="A42" s="24">
        <v>262099</v>
      </c>
      <c r="B42" s="16" t="s">
        <v>522</v>
      </c>
      <c r="C42" s="9" t="s">
        <v>140</v>
      </c>
      <c r="D42" s="25" t="s">
        <v>77</v>
      </c>
      <c r="E42" s="13" t="s">
        <v>465</v>
      </c>
      <c r="F42" s="13"/>
      <c r="G42" s="24">
        <v>262099</v>
      </c>
      <c r="H42" s="26"/>
      <c r="I42" s="35" t="s">
        <v>182</v>
      </c>
      <c r="J42" s="27" t="s">
        <v>141</v>
      </c>
      <c r="K42" s="27" t="s">
        <v>142</v>
      </c>
      <c r="L42" s="27" t="s">
        <v>213</v>
      </c>
      <c r="M42" s="27" t="s">
        <v>239</v>
      </c>
      <c r="N42" s="27"/>
      <c r="O42" s="26">
        <v>34.920144999999998</v>
      </c>
      <c r="P42" s="26">
        <v>135.70288500000001</v>
      </c>
      <c r="Q42" s="10" t="s">
        <v>29</v>
      </c>
      <c r="R42" s="27" t="s">
        <v>329</v>
      </c>
      <c r="S42" s="25" t="s">
        <v>105</v>
      </c>
      <c r="T42" s="25" t="s">
        <v>139</v>
      </c>
      <c r="U42" s="27"/>
      <c r="V42" s="27"/>
      <c r="W42" s="27"/>
      <c r="X42" s="27"/>
      <c r="Y42" s="27"/>
      <c r="Z42" s="39">
        <v>6130005006370</v>
      </c>
      <c r="AA42" s="36" t="s">
        <v>526</v>
      </c>
      <c r="AB42" s="13" t="s">
        <v>330</v>
      </c>
      <c r="AC42" s="29">
        <v>0.375</v>
      </c>
      <c r="AD42" s="29">
        <v>0.70833333333333337</v>
      </c>
      <c r="AE42" s="26" t="s">
        <v>466</v>
      </c>
      <c r="AF42" s="26" t="s">
        <v>250</v>
      </c>
      <c r="AG42" s="26"/>
      <c r="AH42" s="26"/>
      <c r="AI42" s="26"/>
      <c r="AJ42" s="26"/>
      <c r="AK42" s="26"/>
      <c r="AL42" s="26"/>
      <c r="AM42" s="26"/>
    </row>
    <row r="43" spans="1:39" s="35" customFormat="1" x14ac:dyDescent="0.2">
      <c r="A43" s="48"/>
      <c r="B43" s="48"/>
      <c r="C43" s="48"/>
      <c r="D43" s="48"/>
      <c r="E43" s="48"/>
      <c r="F43" s="48"/>
      <c r="G43" s="48"/>
      <c r="J43" s="49"/>
      <c r="K43" s="49"/>
      <c r="L43" s="49"/>
      <c r="M43" s="49"/>
      <c r="N43" s="49"/>
      <c r="Q43" s="50"/>
      <c r="R43" s="49"/>
      <c r="S43" s="49"/>
      <c r="T43" s="49"/>
      <c r="U43" s="49"/>
      <c r="V43" s="49"/>
      <c r="W43" s="49"/>
      <c r="X43" s="49"/>
      <c r="Y43" s="49"/>
      <c r="Z43" s="51"/>
      <c r="AA43" s="51"/>
      <c r="AB43" s="48"/>
    </row>
  </sheetData>
  <dataConsolidate/>
  <phoneticPr fontId="2"/>
  <dataValidations count="10">
    <dataValidation type="textLength" operator="equal" allowBlank="1" showInputMessage="1" showErrorMessage="1" errorTitle="桁数不正" error="10桁の半角数字で入力をしてください。" sqref="B43:B1048576" xr:uid="{F6A57555-0459-4656-B3D2-D0C2E208D3F0}">
      <formula1>10</formula1>
    </dataValidation>
    <dataValidation type="time" allowBlank="1" showInputMessage="1" showErrorMessage="1" errorTitle="内容不正" error="00:00～23:59の範囲で入力をしてください。" sqref="Z43:AA1048576 Z12:AA12" xr:uid="{447E7457-2895-4429-947F-470AD49B08E4}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Q43:Q1048576" xr:uid="{EF3298D7-3D79-47F6-95E3-F7C7D376710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43:I1048576 H2:H42" xr:uid="{FCB43339-978C-43AD-ABE8-6C0182CCA550}">
      <formula1>4</formula1>
      <formula2>5</formula2>
    </dataValidation>
    <dataValidation allowBlank="1" showInputMessage="1" showErrorMessage="1" errorTitle="内容不正" error="00:00～23:59の範囲で入力をしてください。" sqref="Z5:AA6 AA42 Z13:AA26 AA27:AA33 AA38:AA40" xr:uid="{1A68C251-FFBA-4AE5-AA80-FDAB286E926A}"/>
    <dataValidation type="textLength" operator="equal" allowBlank="1" showInputMessage="1" showErrorMessage="1" errorTitle="桁数不正" error="13桁の半角数字で入力をしてください。" sqref="W41:W1048576 W2:W37" xr:uid="{C096077F-C5DF-4E79-BA42-CCB10DCE9CC2}">
      <formula1>13</formula1>
    </dataValidation>
    <dataValidation operator="equal" allowBlank="1" showInputMessage="1" showErrorMessage="1" errorTitle="桁数不正" error="13桁の半角数字で入力をしてください。" sqref="W38:W40" xr:uid="{1FA77098-D6A2-4CF1-A958-384F405DA238}"/>
    <dataValidation type="textLength" allowBlank="1" showInputMessage="1" showErrorMessage="1" errorTitle="内容不正" error="00:00～23:59の範囲で入力をしてください。" sqref="Z38:Z40 Z42" xr:uid="{354141B5-47EA-40EC-9F50-608EE19ABB9E}">
      <formula1>0</formula1>
      <formula2>20</formula2>
    </dataValidation>
    <dataValidation type="textLength" operator="equal" allowBlank="1" showInputMessage="1" showErrorMessage="1" errorTitle="桁数不正" error="6桁の半角数字で入力をしてください。" sqref="G2:G42 A2:A1048576" xr:uid="{F4F8A8B8-BA6C-4C88-B064-1FB83637B3DB}">
      <formula1>6</formula1>
    </dataValidation>
    <dataValidation type="textLength" operator="equal" allowBlank="1" showInputMessage="1" showErrorMessage="1" errorTitle="桁数不正" error="10桁の半角数字で入力をしてください。" sqref="B2:B42" xr:uid="{45D91933-9649-4701-A108-9E800D2D1DE4}">
      <formula1>12</formula1>
    </dataValidation>
  </dataValidations>
  <hyperlinks>
    <hyperlink ref="AG34" r:id="rId1" xr:uid="{EA354E0C-2B59-4572-8138-CBDB438370E5}"/>
    <hyperlink ref="AG35" r:id="rId2" xr:uid="{A4369AAC-4CD4-4646-B9C5-409FEA35D47A}"/>
    <hyperlink ref="AH35" r:id="rId3" xr:uid="{1F632F8E-9C6A-43F6-B68A-273D32D7B745}"/>
    <hyperlink ref="AG37" r:id="rId4" xr:uid="{C24C353A-EA66-4606-AB40-1A6263ABC5B7}"/>
    <hyperlink ref="V37" r:id="rId5" xr:uid="{1700C87F-6755-405F-931C-21D9D042E876}"/>
    <hyperlink ref="V41" r:id="rId6" xr:uid="{4CC7265B-9F40-47AD-B4BF-03863BF0728E}"/>
    <hyperlink ref="AG41" r:id="rId7" xr:uid="{7F5600CF-23DB-447F-BA2A-0BB1B3FE6795}"/>
  </hyperlinks>
  <pageMargins left="0.23622047244094491" right="0.23622047244094491" top="0.74803149606299213" bottom="0.74803149606299213" header="0.31496062992125984" footer="0.31496062992125984"/>
  <pageSetup paperSize="9" scale="28" fitToWidth="0" orientation="landscape" cellComments="asDisplayed" r:id="rId8"/>
  <colBreaks count="1" manualBreakCount="1">
    <brk id="20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microsoft.com/office/2006/documentManagement/types"/>
    <ds:schemaRef ds:uri="ed9888db-c08f-4880-8c8f-9300fabbe8b3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01154edc-d128-4cc9-8ba8-0a52feda84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2024-02-27T04:37:13Z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