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vssvfsv101\各課フォルダ\1056111000\2026年度\05_管理\04_バリア・福まち・ゆずりあい駐車場\02_バリアフリーマップ関係_2030廃棄年度\"/>
    </mc:Choice>
  </mc:AlternateContent>
  <xr:revisionPtr revIDLastSave="0" documentId="13_ncr:1_{DD92790E-746C-4762-A4E8-857F96EA9BC3}" xr6:coauthVersionLast="47" xr6:coauthVersionMax="47" xr10:uidLastSave="{00000000-0000-0000-0000-000000000000}"/>
  <bookViews>
    <workbookView xWindow="-120" yWindow="-120" windowWidth="29040" windowHeight="15720" tabRatio="650" xr2:uid="{00000000-000D-0000-FFFF-FFFF00000000}"/>
  </bookViews>
  <sheets>
    <sheet name="一覧表（バリアフリーマップ）" sheetId="5" r:id="rId1"/>
    <sheet name="一覧表（気軽にトイレマップ）" sheetId="6" r:id="rId2"/>
  </sheets>
  <definedNames>
    <definedName name="_xlnm._FilterDatabase" localSheetId="0" hidden="1">'一覧表（バリアフリーマップ）'!$A$1:$AS$703</definedName>
    <definedName name="_xlnm._FilterDatabase" localSheetId="1" hidden="1">'一覧表（気軽にトイレマップ）'!$A$1:$T$214</definedName>
    <definedName name="_xlnm.Print_Area" localSheetId="0">'一覧表（バリアフリーマップ）'!$A$1:$AR$705</definedName>
    <definedName name="_xlnm.Print_Area" localSheetId="1">'一覧表（気軽にトイレマップ）'!$A$1:$Q$154</definedName>
    <definedName name="_xlnm.Print_Titles" localSheetId="0">'一覧表（バリアフリーマップ）'!$D:$D,'一覧表（バリアフリーマップ）'!$1:$1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1" i="5" l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</calcChain>
</file>

<file path=xl/sharedStrings.xml><?xml version="1.0" encoding="utf-8"?>
<sst xmlns="http://schemas.openxmlformats.org/spreadsheetml/2006/main" count="10276" uniqueCount="2936">
  <si>
    <t>施設名</t>
    <rPh sb="0" eb="2">
      <t>シセツ</t>
    </rPh>
    <rPh sb="2" eb="3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</si>
  <si>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</si>
  <si>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</si>
  <si>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</si>
  <si>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</si>
  <si>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</si>
  <si>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自動ドア</t>
    <phoneticPr fontId="1"/>
  </si>
  <si>
    <t>駐車場</t>
    <phoneticPr fontId="1"/>
  </si>
  <si>
    <t>触地図</t>
    <phoneticPr fontId="1"/>
  </si>
  <si>
    <t>受付</t>
    <phoneticPr fontId="1"/>
  </si>
  <si>
    <t>筆談OK</t>
    <phoneticPr fontId="1"/>
  </si>
  <si>
    <t>手話OK</t>
    <phoneticPr fontId="1"/>
  </si>
  <si>
    <t>エレベーター</t>
    <phoneticPr fontId="1"/>
  </si>
  <si>
    <t>音声案内</t>
    <phoneticPr fontId="1"/>
  </si>
  <si>
    <t xml:space="preserve">授乳室 </t>
    <phoneticPr fontId="1"/>
  </si>
  <si>
    <t>託児所</t>
    <phoneticPr fontId="1"/>
  </si>
  <si>
    <t>420-8601</t>
    <phoneticPr fontId="1"/>
  </si>
  <si>
    <t>静岡市葵区追手町9-6</t>
    <phoneticPr fontId="1"/>
  </si>
  <si>
    <t>054-221-2455</t>
    <phoneticPr fontId="1"/>
  </si>
  <si>
    <t>－</t>
  </si>
  <si>
    <t>－</t>
    <phoneticPr fontId="1"/>
  </si>
  <si>
    <t>有</t>
    <rPh sb="0" eb="1">
      <t>アリ</t>
    </rPh>
    <phoneticPr fontId="1"/>
  </si>
  <si>
    <t>静岡県庁</t>
    <phoneticPr fontId="1"/>
  </si>
  <si>
    <t>静岡県 静岡総合庁舎</t>
    <phoneticPr fontId="1"/>
  </si>
  <si>
    <t>422-8630</t>
    <phoneticPr fontId="1"/>
  </si>
  <si>
    <t>静岡市駿河区有明町2-20</t>
    <phoneticPr fontId="1"/>
  </si>
  <si>
    <t>054-286-9112</t>
    <phoneticPr fontId="1"/>
  </si>
  <si>
    <t>054-286-9119</t>
    <phoneticPr fontId="1"/>
  </si>
  <si>
    <t>静岡市役所静岡庁舎</t>
    <phoneticPr fontId="1"/>
  </si>
  <si>
    <t>420-8602</t>
    <phoneticPr fontId="1"/>
  </si>
  <si>
    <t>静岡市葵区追手町5番1号</t>
    <phoneticPr fontId="1"/>
  </si>
  <si>
    <t>054-254-2111</t>
    <phoneticPr fontId="1"/>
  </si>
  <si>
    <t>静岡市役所清水庁舎及び清水区役所</t>
    <phoneticPr fontId="1"/>
  </si>
  <si>
    <t>424-0822</t>
    <phoneticPr fontId="1"/>
  </si>
  <si>
    <t>静岡市清水区清水旭町6番8号</t>
    <phoneticPr fontId="1"/>
  </si>
  <si>
    <t>054-354-2111</t>
    <phoneticPr fontId="1"/>
  </si>
  <si>
    <t>静岡市 駿河区役所</t>
    <phoneticPr fontId="1"/>
  </si>
  <si>
    <t>422-8550</t>
    <phoneticPr fontId="1"/>
  </si>
  <si>
    <t>静岡市駿河区南八幡町10番40号</t>
    <phoneticPr fontId="1"/>
  </si>
  <si>
    <t>054-202-5811</t>
    <phoneticPr fontId="1"/>
  </si>
  <si>
    <t>054-287-8682</t>
    <phoneticPr fontId="1"/>
  </si>
  <si>
    <t>駿河区役所 長田支所</t>
    <phoneticPr fontId="1"/>
  </si>
  <si>
    <t>421-0132</t>
    <phoneticPr fontId="1"/>
  </si>
  <si>
    <t>静岡市駿河区上川原13番1号</t>
    <phoneticPr fontId="1"/>
  </si>
  <si>
    <t>方書</t>
    <rPh sb="0" eb="1">
      <t>カタ</t>
    </rPh>
    <rPh sb="1" eb="2">
      <t>カ</t>
    </rPh>
    <phoneticPr fontId="1"/>
  </si>
  <si>
    <t>054-259-5522</t>
    <phoneticPr fontId="1"/>
  </si>
  <si>
    <t>054-259-5563</t>
    <phoneticPr fontId="1"/>
  </si>
  <si>
    <t>静岡市役所蒲原庁舎</t>
    <phoneticPr fontId="1"/>
  </si>
  <si>
    <t>421-3203</t>
    <phoneticPr fontId="1"/>
  </si>
  <si>
    <t>静岡市清水区蒲原新田一丁目21番1号</t>
    <phoneticPr fontId="1"/>
  </si>
  <si>
    <t>054-385-3111</t>
    <phoneticPr fontId="1"/>
  </si>
  <si>
    <t>054-385-3110</t>
    <phoneticPr fontId="1"/>
  </si>
  <si>
    <t>井川合同庁舎　静岡市井川支所</t>
    <phoneticPr fontId="1"/>
  </si>
  <si>
    <t>428-0504</t>
    <phoneticPr fontId="1"/>
  </si>
  <si>
    <t>静岡市葵区井川656番地の2</t>
    <phoneticPr fontId="1"/>
  </si>
  <si>
    <t>054-260-2211</t>
    <phoneticPr fontId="1"/>
  </si>
  <si>
    <t>054-260-2213</t>
    <phoneticPr fontId="1"/>
  </si>
  <si>
    <t>静岡市林業センター</t>
    <phoneticPr fontId="1"/>
  </si>
  <si>
    <t>正式名称</t>
    <rPh sb="0" eb="2">
      <t>セイシキ</t>
    </rPh>
    <rPh sb="2" eb="4">
      <t>メイショウ</t>
    </rPh>
    <phoneticPr fontId="1"/>
  </si>
  <si>
    <t>林業センター</t>
    <phoneticPr fontId="1"/>
  </si>
  <si>
    <t>421-1212</t>
    <phoneticPr fontId="1"/>
  </si>
  <si>
    <t>静岡市葵区千代538-11</t>
    <phoneticPr fontId="1"/>
  </si>
  <si>
    <t>054-278-3141</t>
    <phoneticPr fontId="1"/>
  </si>
  <si>
    <t>054-278-0246</t>
    <phoneticPr fontId="1"/>
  </si>
  <si>
    <t>静岡総合庁舎</t>
    <phoneticPr fontId="1"/>
  </si>
  <si>
    <t>静岡市役所 清水庁舎</t>
    <phoneticPr fontId="1"/>
  </si>
  <si>
    <t>駿河区役所</t>
    <phoneticPr fontId="1"/>
  </si>
  <si>
    <t>静岡市役所静岡庁舎及び葵区役所</t>
    <phoneticPr fontId="1"/>
  </si>
  <si>
    <t>清水区役所 蒲原支所</t>
    <phoneticPr fontId="1"/>
  </si>
  <si>
    <t>井川支所</t>
    <phoneticPr fontId="1"/>
  </si>
  <si>
    <t>静岡県総合社会福祉会館 シズウエル</t>
    <phoneticPr fontId="1"/>
  </si>
  <si>
    <t>総合社会福祉会館 シズウエル</t>
    <phoneticPr fontId="1"/>
  </si>
  <si>
    <t>420-0856</t>
    <phoneticPr fontId="1"/>
  </si>
  <si>
    <t>静岡市葵区駿府町1番70号</t>
    <phoneticPr fontId="1"/>
  </si>
  <si>
    <t>054-254-5221</t>
    <phoneticPr fontId="1"/>
  </si>
  <si>
    <t>054-254-5210</t>
    <phoneticPr fontId="1"/>
  </si>
  <si>
    <t>もくせい会館</t>
    <phoneticPr fontId="1"/>
  </si>
  <si>
    <t>静岡県総合研修所 もくせい会館</t>
    <phoneticPr fontId="1"/>
  </si>
  <si>
    <t>420-0839</t>
    <phoneticPr fontId="1"/>
  </si>
  <si>
    <t>静岡市葵区鷹匠三丁目6番1号</t>
    <phoneticPr fontId="1"/>
  </si>
  <si>
    <t>054-245-1595</t>
    <phoneticPr fontId="1"/>
  </si>
  <si>
    <t>054-245-1669</t>
    <phoneticPr fontId="1"/>
  </si>
  <si>
    <t>静岡労政会館</t>
    <phoneticPr fontId="1"/>
  </si>
  <si>
    <t>静岡県静岡労政会館</t>
    <phoneticPr fontId="1"/>
  </si>
  <si>
    <t>静岡市葵区黒金町5番地の1</t>
    <phoneticPr fontId="1"/>
  </si>
  <si>
    <t>静岡県勤労者総合会館4〜6階</t>
    <phoneticPr fontId="1"/>
  </si>
  <si>
    <t>420-0851</t>
    <phoneticPr fontId="1"/>
  </si>
  <si>
    <t>054-221-6280</t>
    <phoneticPr fontId="1"/>
  </si>
  <si>
    <t>054-251-8326</t>
    <phoneticPr fontId="1"/>
  </si>
  <si>
    <t>あざれあ</t>
    <phoneticPr fontId="1"/>
  </si>
  <si>
    <t>静岡県男女共同参画センター あざれあ</t>
    <phoneticPr fontId="1"/>
  </si>
  <si>
    <t>422-8063</t>
    <phoneticPr fontId="1"/>
  </si>
  <si>
    <t>静岡市駿河区馬渕1丁目17番1号</t>
    <phoneticPr fontId="1"/>
  </si>
  <si>
    <t>054-255-8440</t>
    <phoneticPr fontId="1"/>
  </si>
  <si>
    <t>054-251-5085</t>
    <phoneticPr fontId="1"/>
  </si>
  <si>
    <t>420-0065</t>
  </si>
  <si>
    <t>静岡市葵区追手町4-16</t>
    <phoneticPr fontId="1"/>
  </si>
  <si>
    <t>424-0905</t>
  </si>
  <si>
    <t>静岡市清水区駒越西2丁目10番10号</t>
  </si>
  <si>
    <t>054-335-5050</t>
  </si>
  <si>
    <t>054-335-7821</t>
  </si>
  <si>
    <t>北部複合施設内</t>
    <rPh sb="0" eb="1">
      <t>キタ</t>
    </rPh>
    <phoneticPr fontId="1"/>
  </si>
  <si>
    <t>多目的トイレ有</t>
    <rPh sb="6" eb="7">
      <t>アリ</t>
    </rPh>
    <phoneticPr fontId="1"/>
  </si>
  <si>
    <t>有(タワー入口)</t>
    <rPh sb="0" eb="1">
      <t>アリ</t>
    </rPh>
    <phoneticPr fontId="1"/>
  </si>
  <si>
    <t>新店舗建て替えに伴い一時休業中</t>
    <rPh sb="0" eb="3">
      <t>シンテンポ</t>
    </rPh>
    <rPh sb="3" eb="4">
      <t>タ</t>
    </rPh>
    <rPh sb="5" eb="6">
      <t>カ</t>
    </rPh>
    <rPh sb="8" eb="9">
      <t>トモナ</t>
    </rPh>
    <rPh sb="10" eb="12">
      <t>イチジ</t>
    </rPh>
    <rPh sb="12" eb="15">
      <t>キュウギョウチュウ</t>
    </rPh>
    <phoneticPr fontId="1"/>
  </si>
  <si>
    <t>(3F・5F)有</t>
    <rPh sb="7" eb="8">
      <t>アリ</t>
    </rPh>
    <phoneticPr fontId="1"/>
  </si>
  <si>
    <t>(1F)有</t>
    <rPh sb="4" eb="5">
      <t>アリ</t>
    </rPh>
    <phoneticPr fontId="1"/>
  </si>
  <si>
    <t>(各階)有</t>
    <rPh sb="4" eb="5">
      <t>アリ</t>
    </rPh>
    <phoneticPr fontId="1"/>
  </si>
  <si>
    <t>(新静岡駅構内)有</t>
    <rPh sb="8" eb="9">
      <t>アリ</t>
    </rPh>
    <phoneticPr fontId="1"/>
  </si>
  <si>
    <t>(3階西側)有</t>
    <rPh sb="6" eb="7">
      <t>アリ</t>
    </rPh>
    <phoneticPr fontId="1"/>
  </si>
  <si>
    <t>有(※簡易型)</t>
    <rPh sb="0" eb="1">
      <t>アリ</t>
    </rPh>
    <phoneticPr fontId="1"/>
  </si>
  <si>
    <t>有(※1F)</t>
    <rPh sb="0" eb="1">
      <t>アリ</t>
    </rPh>
    <phoneticPr fontId="1"/>
  </si>
  <si>
    <t>422-8008</t>
  </si>
  <si>
    <t>静岡市駿河区栗原19番1号</t>
  </si>
  <si>
    <t>054-261-9265</t>
  </si>
  <si>
    <t>054-261-9293</t>
  </si>
  <si>
    <t>一般用側のピクト部に点字説明あり</t>
    <phoneticPr fontId="1"/>
  </si>
  <si>
    <t>子ども用トイレは男児小便器のみ対応</t>
    <rPh sb="0" eb="1">
      <t>コ</t>
    </rPh>
    <rPh sb="3" eb="4">
      <t>ヨウ</t>
    </rPh>
    <rPh sb="8" eb="10">
      <t>ダンジ</t>
    </rPh>
    <rPh sb="10" eb="12">
      <t>ショウベン</t>
    </rPh>
    <rPh sb="12" eb="13">
      <t>キ</t>
    </rPh>
    <rPh sb="15" eb="17">
      <t>タイオウ</t>
    </rPh>
    <phoneticPr fontId="1"/>
  </si>
  <si>
    <t>多目的トイレ入口 自動ドア・棚あり</t>
    <rPh sb="0" eb="3">
      <t>タモクテキ</t>
    </rPh>
    <rPh sb="6" eb="8">
      <t>イリグチ</t>
    </rPh>
    <rPh sb="9" eb="11">
      <t>ジドウ</t>
    </rPh>
    <rPh sb="14" eb="15">
      <t>ダナ</t>
    </rPh>
    <phoneticPr fontId="1"/>
  </si>
  <si>
    <t>オストメイト設備は「パウチ等用簡易水洗型」・チェンジングボードあり</t>
    <rPh sb="6" eb="8">
      <t>セツビ</t>
    </rPh>
    <rPh sb="13" eb="14">
      <t>トウ</t>
    </rPh>
    <rPh sb="14" eb="15">
      <t>ヨウ</t>
    </rPh>
    <rPh sb="15" eb="17">
      <t>カンイ</t>
    </rPh>
    <rPh sb="17" eb="19">
      <t>スイセン</t>
    </rPh>
    <rPh sb="19" eb="20">
      <t>ガタ</t>
    </rPh>
    <phoneticPr fontId="1"/>
  </si>
  <si>
    <t>№</t>
  </si>
  <si>
    <t>ＦＡＸ</t>
  </si>
  <si>
    <t>点字ブロック</t>
    <phoneticPr fontId="1"/>
  </si>
  <si>
    <t>点字案内板</t>
    <phoneticPr fontId="1"/>
  </si>
  <si>
    <t>電光掲示板</t>
    <phoneticPr fontId="1"/>
  </si>
  <si>
    <t>車いす対応エレベーター</t>
    <phoneticPr fontId="1"/>
  </si>
  <si>
    <t>エスカレーター</t>
    <phoneticPr fontId="1"/>
  </si>
  <si>
    <t>点字階数表示</t>
    <phoneticPr fontId="1"/>
  </si>
  <si>
    <t>小便器手すり</t>
    <phoneticPr fontId="1"/>
  </si>
  <si>
    <t>おむつ替えシート</t>
    <phoneticPr fontId="1"/>
  </si>
  <si>
    <t>成人用シート</t>
    <phoneticPr fontId="1"/>
  </si>
  <si>
    <t>かわした歯科クリニック</t>
    <rPh sb="4" eb="6">
      <t>シカ</t>
    </rPh>
    <phoneticPr fontId="1"/>
  </si>
  <si>
    <t>本格讃岐うどん　こころ彩</t>
  </si>
  <si>
    <t>ABC静岡中吉田店</t>
    <rPh sb="3" eb="5">
      <t>シズオカ</t>
    </rPh>
    <rPh sb="5" eb="6">
      <t>ナカ</t>
    </rPh>
    <rPh sb="6" eb="8">
      <t>ヨシダ</t>
    </rPh>
    <rPh sb="8" eb="9">
      <t>ミセ</t>
    </rPh>
    <phoneticPr fontId="1"/>
  </si>
  <si>
    <t>寺田鎌田第２公園</t>
    <rPh sb="0" eb="2">
      <t>テラダ</t>
    </rPh>
    <rPh sb="2" eb="4">
      <t>カマタ</t>
    </rPh>
    <rPh sb="4" eb="5">
      <t>ダイ</t>
    </rPh>
    <rPh sb="6" eb="8">
      <t>コウエン</t>
    </rPh>
    <phoneticPr fontId="1"/>
  </si>
  <si>
    <t>広野海浜公園</t>
    <rPh sb="0" eb="2">
      <t>ヒロノ</t>
    </rPh>
    <rPh sb="2" eb="4">
      <t>カイヒン</t>
    </rPh>
    <rPh sb="4" eb="6">
      <t>コウエン</t>
    </rPh>
    <phoneticPr fontId="1"/>
  </si>
  <si>
    <t>寺田鎌田第１公園</t>
    <rPh sb="0" eb="2">
      <t>テラダ</t>
    </rPh>
    <rPh sb="2" eb="4">
      <t>カマタ</t>
    </rPh>
    <rPh sb="4" eb="5">
      <t>ダイ</t>
    </rPh>
    <rPh sb="6" eb="8">
      <t>コウエン</t>
    </rPh>
    <phoneticPr fontId="1"/>
  </si>
  <si>
    <t>駿河区広野五丁目436</t>
    <rPh sb="0" eb="3">
      <t>スルガク</t>
    </rPh>
    <rPh sb="3" eb="5">
      <t>ヒロノ</t>
    </rPh>
    <rPh sb="5" eb="6">
      <t>５</t>
    </rPh>
    <rPh sb="6" eb="8">
      <t>チョウメ</t>
    </rPh>
    <phoneticPr fontId="1"/>
  </si>
  <si>
    <t>駿河区寺田196-3</t>
    <rPh sb="0" eb="3">
      <t>スルガク</t>
    </rPh>
    <rPh sb="3" eb="5">
      <t>テラダ</t>
    </rPh>
    <phoneticPr fontId="1"/>
  </si>
  <si>
    <t>駿河区鎌田531</t>
    <rPh sb="0" eb="3">
      <t>スルガク</t>
    </rPh>
    <rPh sb="3" eb="5">
      <t>カマタ</t>
    </rPh>
    <phoneticPr fontId="1"/>
  </si>
  <si>
    <t>421-0133</t>
  </si>
  <si>
    <t>421-0121</t>
  </si>
  <si>
    <t>421-0137</t>
  </si>
  <si>
    <t>422-8034</t>
  </si>
  <si>
    <t>静岡市駿河区高松2576</t>
    <rPh sb="0" eb="3">
      <t>シズオカシ</t>
    </rPh>
    <rPh sb="3" eb="6">
      <t>スルガク</t>
    </rPh>
    <rPh sb="6" eb="8">
      <t>タカマツ</t>
    </rPh>
    <phoneticPr fontId="1"/>
  </si>
  <si>
    <t>054-659-9700</t>
  </si>
  <si>
    <t>422-8055</t>
  </si>
  <si>
    <t>静岡市駿河区中吉田8番10号</t>
    <rPh sb="0" eb="3">
      <t>シズオカシ</t>
    </rPh>
    <rPh sb="3" eb="6">
      <t>スルガク</t>
    </rPh>
    <rPh sb="6" eb="9">
      <t>ナカヨシダ</t>
    </rPh>
    <rPh sb="10" eb="11">
      <t>バン</t>
    </rPh>
    <rPh sb="13" eb="14">
      <t>ゴウ</t>
    </rPh>
    <phoneticPr fontId="1"/>
  </si>
  <si>
    <t>054-265-2622</t>
  </si>
  <si>
    <t>054-265-2623</t>
  </si>
  <si>
    <t>有</t>
    <rPh sb="0" eb="1">
      <t>ア</t>
    </rPh>
    <phoneticPr fontId="1"/>
  </si>
  <si>
    <t>静岡市葵区鷹匠1-3-11</t>
    <rPh sb="0" eb="3">
      <t>シズオカシ</t>
    </rPh>
    <rPh sb="3" eb="5">
      <t>アオイク</t>
    </rPh>
    <rPh sb="5" eb="7">
      <t>タカジョウ</t>
    </rPh>
    <phoneticPr fontId="1"/>
  </si>
  <si>
    <t>大河内観光トイレ</t>
    <rPh sb="0" eb="3">
      <t>オオコウチ</t>
    </rPh>
    <rPh sb="3" eb="5">
      <t>カンコウ</t>
    </rPh>
    <phoneticPr fontId="1"/>
  </si>
  <si>
    <t>富士見台ふれあい公園</t>
    <rPh sb="0" eb="3">
      <t>フジミ</t>
    </rPh>
    <rPh sb="3" eb="4">
      <t>ダイ</t>
    </rPh>
    <rPh sb="8" eb="10">
      <t>コウエン</t>
    </rPh>
    <phoneticPr fontId="1"/>
  </si>
  <si>
    <t>駿河区富士見台一丁目21</t>
    <rPh sb="0" eb="3">
      <t>スルガク</t>
    </rPh>
    <rPh sb="3" eb="7">
      <t>フジミダイ</t>
    </rPh>
    <rPh sb="7" eb="8">
      <t>１</t>
    </rPh>
    <rPh sb="8" eb="10">
      <t>チョウメ</t>
    </rPh>
    <phoneticPr fontId="1"/>
  </si>
  <si>
    <t>横沢観光トイレ</t>
    <rPh sb="0" eb="2">
      <t>ヨコサワ</t>
    </rPh>
    <rPh sb="2" eb="4">
      <t>カンコウ</t>
    </rPh>
    <phoneticPr fontId="1"/>
  </si>
  <si>
    <t>葵区横沢215-1</t>
    <rPh sb="2" eb="4">
      <t>ヨコサワ</t>
    </rPh>
    <phoneticPr fontId="1"/>
  </si>
  <si>
    <t>湯ノ島観光トイレ</t>
    <rPh sb="0" eb="1">
      <t>ユ</t>
    </rPh>
    <rPh sb="2" eb="5">
      <t>シマカンコウ</t>
    </rPh>
    <phoneticPr fontId="1"/>
  </si>
  <si>
    <t>葵区湯ノ島328</t>
    <rPh sb="0" eb="2">
      <t>アオイク</t>
    </rPh>
    <rPh sb="2" eb="3">
      <t>ユ</t>
    </rPh>
    <rPh sb="4" eb="5">
      <t>シマ</t>
    </rPh>
    <phoneticPr fontId="1"/>
  </si>
  <si>
    <t>古庄川合公園</t>
    <rPh sb="2" eb="4">
      <t>カワイ</t>
    </rPh>
    <rPh sb="4" eb="6">
      <t>コウエン</t>
    </rPh>
    <phoneticPr fontId="1"/>
  </si>
  <si>
    <t>葵区古庄六丁目4</t>
    <rPh sb="0" eb="2">
      <t>アオイク</t>
    </rPh>
    <rPh sb="2" eb="4">
      <t>フルショウ</t>
    </rPh>
    <rPh sb="4" eb="5">
      <t>６</t>
    </rPh>
    <rPh sb="5" eb="7">
      <t>チョウメ</t>
    </rPh>
    <phoneticPr fontId="1"/>
  </si>
  <si>
    <t>ー</t>
  </si>
  <si>
    <t>古庄中央公園</t>
    <rPh sb="0" eb="2">
      <t>フルショウ</t>
    </rPh>
    <rPh sb="2" eb="4">
      <t>チュウオウ</t>
    </rPh>
    <rPh sb="4" eb="6">
      <t>コウエン</t>
    </rPh>
    <phoneticPr fontId="1"/>
  </si>
  <si>
    <t>葵区古庄三丁目505番2</t>
    <rPh sb="0" eb="2">
      <t>アオイク</t>
    </rPh>
    <rPh sb="2" eb="4">
      <t>フルショウ</t>
    </rPh>
    <rPh sb="4" eb="5">
      <t>３</t>
    </rPh>
    <rPh sb="5" eb="7">
      <t>チョウメ</t>
    </rPh>
    <rPh sb="10" eb="11">
      <t>バン</t>
    </rPh>
    <phoneticPr fontId="1"/>
  </si>
  <si>
    <t>中之郷公園</t>
    <rPh sb="0" eb="3">
      <t>ナカノゴウ</t>
    </rPh>
    <rPh sb="3" eb="5">
      <t>コウエン</t>
    </rPh>
    <phoneticPr fontId="1"/>
  </si>
  <si>
    <t>中之郷公園</t>
    <rPh sb="0" eb="5">
      <t>ナカノゴウコウエン</t>
    </rPh>
    <phoneticPr fontId="1"/>
  </si>
  <si>
    <t>清水区中之郷二丁目64-1</t>
    <rPh sb="0" eb="2">
      <t>シミズ</t>
    </rPh>
    <rPh sb="2" eb="3">
      <t>ク</t>
    </rPh>
    <rPh sb="3" eb="6">
      <t>ナカノゴウ</t>
    </rPh>
    <rPh sb="6" eb="7">
      <t>２</t>
    </rPh>
    <rPh sb="7" eb="9">
      <t>チョウメ</t>
    </rPh>
    <phoneticPr fontId="1"/>
  </si>
  <si>
    <t>足久保観光トイレ</t>
    <rPh sb="0" eb="3">
      <t>アシクボ</t>
    </rPh>
    <rPh sb="3" eb="5">
      <t>カンコウ</t>
    </rPh>
    <phoneticPr fontId="1"/>
  </si>
  <si>
    <t>葵区足久保奥組3409‒12</t>
    <rPh sb="0" eb="2">
      <t>アオイク</t>
    </rPh>
    <rPh sb="2" eb="3">
      <t>アシ</t>
    </rPh>
    <rPh sb="3" eb="5">
      <t>クボ</t>
    </rPh>
    <rPh sb="5" eb="7">
      <t>オクグミ</t>
    </rPh>
    <phoneticPr fontId="1"/>
  </si>
  <si>
    <t>大沢観光トイレ</t>
    <rPh sb="0" eb="2">
      <t>オオサワ</t>
    </rPh>
    <rPh sb="2" eb="4">
      <t>カンコウ</t>
    </rPh>
    <phoneticPr fontId="1"/>
  </si>
  <si>
    <t>安倍川駅西口駐輪場</t>
    <rPh sb="0" eb="4">
      <t>アベカワエキ</t>
    </rPh>
    <rPh sb="4" eb="6">
      <t>ニシグチ</t>
    </rPh>
    <rPh sb="6" eb="9">
      <t>チュウリンジョウ</t>
    </rPh>
    <phoneticPr fontId="1"/>
  </si>
  <si>
    <t>東静岡駅南口駐輪場</t>
    <rPh sb="3" eb="4">
      <t>エキ</t>
    </rPh>
    <rPh sb="4" eb="6">
      <t>ミナミグチ</t>
    </rPh>
    <rPh sb="6" eb="9">
      <t>チュウリンジョウ</t>
    </rPh>
    <phoneticPr fontId="1"/>
  </si>
  <si>
    <t>北脇新田公園</t>
    <rPh sb="0" eb="2">
      <t>キタワキ</t>
    </rPh>
    <rPh sb="2" eb="4">
      <t>シンデン</t>
    </rPh>
    <rPh sb="4" eb="6">
      <t>コウエン</t>
    </rPh>
    <phoneticPr fontId="1"/>
  </si>
  <si>
    <t>清水区北脇新田370-2</t>
    <rPh sb="0" eb="2">
      <t>シミズ</t>
    </rPh>
    <rPh sb="2" eb="3">
      <t>ク</t>
    </rPh>
    <rPh sb="3" eb="5">
      <t>キタワキ</t>
    </rPh>
    <rPh sb="5" eb="7">
      <t>シンデン</t>
    </rPh>
    <phoneticPr fontId="1"/>
  </si>
  <si>
    <t>静岡市三保松原文化創造センター「みほしるべ」</t>
    <rPh sb="0" eb="3">
      <t>シズオカシ</t>
    </rPh>
    <rPh sb="3" eb="5">
      <t>ミホ</t>
    </rPh>
    <rPh sb="5" eb="7">
      <t>マツバラ</t>
    </rPh>
    <rPh sb="7" eb="9">
      <t>ブンカ</t>
    </rPh>
    <rPh sb="9" eb="11">
      <t>ソウゾウ</t>
    </rPh>
    <phoneticPr fontId="1"/>
  </si>
  <si>
    <t>駿河区南八幡町3番1号</t>
    <rPh sb="3" eb="4">
      <t>ミナミ</t>
    </rPh>
    <rPh sb="4" eb="6">
      <t>ヤハタ</t>
    </rPh>
    <rPh sb="6" eb="7">
      <t>マチ</t>
    </rPh>
    <rPh sb="8" eb="9">
      <t>バン</t>
    </rPh>
    <rPh sb="10" eb="11">
      <t>ゴウ</t>
    </rPh>
    <phoneticPr fontId="1"/>
  </si>
  <si>
    <t>静岡市地域福祉共生センター「みなくる」</t>
    <rPh sb="0" eb="3">
      <t>シズオカシ</t>
    </rPh>
    <rPh sb="3" eb="5">
      <t>チイキ</t>
    </rPh>
    <rPh sb="5" eb="7">
      <t>フクシ</t>
    </rPh>
    <rPh sb="7" eb="9">
      <t>キョウセイ</t>
    </rPh>
    <phoneticPr fontId="1"/>
  </si>
  <si>
    <t>東静岡駅北口駐輪場</t>
    <rPh sb="3" eb="4">
      <t>エキ</t>
    </rPh>
    <rPh sb="4" eb="6">
      <t>キタグチ</t>
    </rPh>
    <rPh sb="6" eb="9">
      <t>チュウリンジョウ</t>
    </rPh>
    <phoneticPr fontId="1"/>
  </si>
  <si>
    <t>港橋観光トイレ</t>
    <rPh sb="0" eb="1">
      <t>ミナト</t>
    </rPh>
    <rPh sb="1" eb="2">
      <t>ハシ</t>
    </rPh>
    <rPh sb="2" eb="4">
      <t>カンコウ</t>
    </rPh>
    <phoneticPr fontId="1"/>
  </si>
  <si>
    <t>清水区港町1-1</t>
    <rPh sb="0" eb="3">
      <t>シミズク</t>
    </rPh>
    <rPh sb="3" eb="4">
      <t>ミナト</t>
    </rPh>
    <rPh sb="4" eb="5">
      <t>マチ</t>
    </rPh>
    <phoneticPr fontId="1"/>
  </si>
  <si>
    <t>木の下公園</t>
    <rPh sb="0" eb="1">
      <t>キ</t>
    </rPh>
    <rPh sb="2" eb="3">
      <t>シタ</t>
    </rPh>
    <rPh sb="3" eb="5">
      <t>コウエン</t>
    </rPh>
    <phoneticPr fontId="1"/>
  </si>
  <si>
    <t>清水区木の下174</t>
    <rPh sb="0" eb="3">
      <t>シミズク</t>
    </rPh>
    <rPh sb="3" eb="4">
      <t>キ</t>
    </rPh>
    <rPh sb="5" eb="6">
      <t>シタ</t>
    </rPh>
    <phoneticPr fontId="1"/>
  </si>
  <si>
    <t>有</t>
    <rPh sb="0" eb="1">
      <t>ユウ</t>
    </rPh>
    <phoneticPr fontId="1"/>
  </si>
  <si>
    <t>清水三保海浜公園</t>
    <rPh sb="0" eb="2">
      <t>シミズ</t>
    </rPh>
    <rPh sb="2" eb="4">
      <t>ミホ</t>
    </rPh>
    <rPh sb="4" eb="6">
      <t>カイヒン</t>
    </rPh>
    <rPh sb="6" eb="8">
      <t>コウエン</t>
    </rPh>
    <phoneticPr fontId="1"/>
  </si>
  <si>
    <t>清水区三保2110番9地先</t>
    <rPh sb="0" eb="3">
      <t>シミズク</t>
    </rPh>
    <rPh sb="3" eb="5">
      <t>ミホ</t>
    </rPh>
    <rPh sb="9" eb="10">
      <t>バン</t>
    </rPh>
    <rPh sb="11" eb="13">
      <t>チサキ</t>
    </rPh>
    <phoneticPr fontId="1"/>
  </si>
  <si>
    <t>駿河区丸子大鈩地先</t>
    <rPh sb="0" eb="3">
      <t>スルガク</t>
    </rPh>
    <rPh sb="3" eb="5">
      <t>マルコ</t>
    </rPh>
    <rPh sb="7" eb="9">
      <t>チサキ</t>
    </rPh>
    <phoneticPr fontId="1"/>
  </si>
  <si>
    <t>清水区中之郷二丁目64-1</t>
    <rPh sb="0" eb="3">
      <t>シミズク</t>
    </rPh>
    <rPh sb="3" eb="6">
      <t>ナカノゴウ</t>
    </rPh>
    <rPh sb="6" eb="7">
      <t>２</t>
    </rPh>
    <rPh sb="7" eb="9">
      <t>チョウメ</t>
    </rPh>
    <phoneticPr fontId="1"/>
  </si>
  <si>
    <t>高松若宮公園</t>
    <rPh sb="0" eb="2">
      <t>タカマツ</t>
    </rPh>
    <rPh sb="2" eb="4">
      <t>ワカミヤ</t>
    </rPh>
    <rPh sb="4" eb="6">
      <t>コウエン</t>
    </rPh>
    <phoneticPr fontId="1"/>
  </si>
  <si>
    <t>駿河区高松一丁目21番</t>
    <rPh sb="0" eb="3">
      <t>スルガク</t>
    </rPh>
    <rPh sb="3" eb="5">
      <t>タカマツ</t>
    </rPh>
    <rPh sb="5" eb="6">
      <t>イチ</t>
    </rPh>
    <rPh sb="6" eb="8">
      <t>チョウメ</t>
    </rPh>
    <rPh sb="10" eb="11">
      <t>バン</t>
    </rPh>
    <phoneticPr fontId="1"/>
  </si>
  <si>
    <t>静岡市清水区下野東9番1号</t>
    <rPh sb="8" eb="9">
      <t>ヒガシ</t>
    </rPh>
    <phoneticPr fontId="1"/>
  </si>
  <si>
    <t>清水区迎山2081-1</t>
    <rPh sb="0" eb="3">
      <t>シミズク</t>
    </rPh>
    <rPh sb="3" eb="4">
      <t>ムカ</t>
    </rPh>
    <rPh sb="4" eb="5">
      <t>ヤマ</t>
    </rPh>
    <phoneticPr fontId="1"/>
  </si>
  <si>
    <t>有</t>
  </si>
  <si>
    <t>蒲原御殿山観光トイレ</t>
    <rPh sb="0" eb="2">
      <t>カンバラ</t>
    </rPh>
    <rPh sb="2" eb="5">
      <t>ゴテンヤマ</t>
    </rPh>
    <rPh sb="5" eb="7">
      <t>カンコウ</t>
    </rPh>
    <phoneticPr fontId="1"/>
  </si>
  <si>
    <t>清水区蒲原二丁目1140地先</t>
    <rPh sb="0" eb="3">
      <t>シミズク</t>
    </rPh>
    <rPh sb="3" eb="5">
      <t>カンバラ</t>
    </rPh>
    <rPh sb="5" eb="6">
      <t>2</t>
    </rPh>
    <rPh sb="6" eb="8">
      <t>チョウメ</t>
    </rPh>
    <rPh sb="12" eb="14">
      <t>チサキ</t>
    </rPh>
    <phoneticPr fontId="1"/>
  </si>
  <si>
    <t>あさはた緑地　センターハウス</t>
    <rPh sb="4" eb="6">
      <t>リョクチ</t>
    </rPh>
    <phoneticPr fontId="1"/>
  </si>
  <si>
    <t>葵区赤松2番地の1</t>
    <rPh sb="0" eb="2">
      <t>アオイク</t>
    </rPh>
    <rPh sb="2" eb="4">
      <t>アカマツ</t>
    </rPh>
    <rPh sb="5" eb="7">
      <t>バンチ</t>
    </rPh>
    <phoneticPr fontId="1"/>
  </si>
  <si>
    <t>420-0963</t>
  </si>
  <si>
    <t>あさはた緑地多目的トイレ</t>
    <rPh sb="4" eb="6">
      <t>リョクチ</t>
    </rPh>
    <rPh sb="6" eb="9">
      <t>タモクテキ</t>
    </rPh>
    <phoneticPr fontId="1"/>
  </si>
  <si>
    <t>有東木観光公衆トイレ</t>
    <rPh sb="5" eb="7">
      <t>コウシュウ</t>
    </rPh>
    <phoneticPr fontId="1"/>
  </si>
  <si>
    <t>葵区有東木282-2</t>
    <rPh sb="0" eb="2">
      <t>アオイク</t>
    </rPh>
    <rPh sb="2" eb="3">
      <t>アリ</t>
    </rPh>
    <rPh sb="3" eb="4">
      <t>ヒガシ</t>
    </rPh>
    <rPh sb="4" eb="5">
      <t>キ</t>
    </rPh>
    <phoneticPr fontId="1"/>
  </si>
  <si>
    <t>駿河台公園</t>
    <rPh sb="0" eb="3">
      <t>スルガダイ</t>
    </rPh>
    <rPh sb="3" eb="5">
      <t>コウエン</t>
    </rPh>
    <phoneticPr fontId="1"/>
  </si>
  <si>
    <t>駿河区大谷3800-256</t>
    <rPh sb="0" eb="3">
      <t>スルガク</t>
    </rPh>
    <rPh sb="3" eb="5">
      <t>オオヤ</t>
    </rPh>
    <phoneticPr fontId="1"/>
  </si>
  <si>
    <t>静岡市清水区船越町2丁目9番26号</t>
    <rPh sb="10" eb="12">
      <t>チョウメ</t>
    </rPh>
    <rPh sb="13" eb="14">
      <t>バン</t>
    </rPh>
    <rPh sb="16" eb="17">
      <t>ゴウ</t>
    </rPh>
    <phoneticPr fontId="1"/>
  </si>
  <si>
    <t>静岡市沼上資源循環学習プラザ</t>
    <rPh sb="0" eb="3">
      <t>シズオカシ</t>
    </rPh>
    <rPh sb="3" eb="5">
      <t>ヌマガミ</t>
    </rPh>
    <rPh sb="5" eb="7">
      <t>シゲン</t>
    </rPh>
    <rPh sb="7" eb="9">
      <t>ジュンカン</t>
    </rPh>
    <rPh sb="9" eb="11">
      <t>ガクシュウ</t>
    </rPh>
    <phoneticPr fontId="1"/>
  </si>
  <si>
    <t>しずもーる沼上</t>
    <rPh sb="5" eb="7">
      <t>ヌマガミ</t>
    </rPh>
    <phoneticPr fontId="1"/>
  </si>
  <si>
    <t>南アルプスユネスコエコパーク井川自然の家</t>
    <rPh sb="0" eb="1">
      <t>ミナミ</t>
    </rPh>
    <rPh sb="14" eb="16">
      <t>イカワ</t>
    </rPh>
    <rPh sb="16" eb="18">
      <t>シゼン</t>
    </rPh>
    <rPh sb="19" eb="20">
      <t>イエ</t>
    </rPh>
    <phoneticPr fontId="1"/>
  </si>
  <si>
    <t>地方独立行政法人静岡市立静岡病院</t>
    <rPh sb="0" eb="2">
      <t>チホウ</t>
    </rPh>
    <rPh sb="2" eb="4">
      <t>ドクリツ</t>
    </rPh>
    <rPh sb="4" eb="6">
      <t>ギョウセイ</t>
    </rPh>
    <rPh sb="6" eb="8">
      <t>ホウジン</t>
    </rPh>
    <phoneticPr fontId="1"/>
  </si>
  <si>
    <t>静岡済生会療育センター令和</t>
    <rPh sb="2" eb="5">
      <t>サイセイカイ</t>
    </rPh>
    <rPh sb="5" eb="7">
      <t>リョウイク</t>
    </rPh>
    <rPh sb="11" eb="13">
      <t>レイワ</t>
    </rPh>
    <phoneticPr fontId="1"/>
  </si>
  <si>
    <t>独立行政法人 地域医療機能推進機構桜ヶ丘総合病院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phoneticPr fontId="1"/>
  </si>
  <si>
    <t>清水郵便局</t>
    <rPh sb="0" eb="2">
      <t>シミズ</t>
    </rPh>
    <rPh sb="2" eb="5">
      <t>ユウビンキョク</t>
    </rPh>
    <phoneticPr fontId="1"/>
  </si>
  <si>
    <t>静岡東急スクエア</t>
    <rPh sb="0" eb="2">
      <t>シズオカ</t>
    </rPh>
    <rPh sb="2" eb="4">
      <t>トウキュウ</t>
    </rPh>
    <phoneticPr fontId="1"/>
  </si>
  <si>
    <t>生活協同組合ユーコープ</t>
  </si>
  <si>
    <t>マム城北店</t>
  </si>
  <si>
    <t>フードマーケットマム</t>
  </si>
  <si>
    <t>420-0936</t>
  </si>
  <si>
    <t>静岡市葵区池ヶ谷4-53</t>
  </si>
  <si>
    <t>マム曲金店</t>
  </si>
  <si>
    <t>422-8021</t>
  </si>
  <si>
    <t>静岡市駿河区小鹿3-1-58</t>
  </si>
  <si>
    <t>ウエルシア薬局静岡安倍口店</t>
    <rPh sb="5" eb="7">
      <t>ヤッキョク</t>
    </rPh>
    <rPh sb="7" eb="9">
      <t>シズオカ</t>
    </rPh>
    <phoneticPr fontId="1"/>
  </si>
  <si>
    <t>ウエルシア清水有東坂店</t>
  </si>
  <si>
    <t>ウエルシア薬局清水有東坂店</t>
  </si>
  <si>
    <t>ウエルシア清水村松店</t>
  </si>
  <si>
    <t>ウエルシア薬局清水村松店</t>
  </si>
  <si>
    <t>ウエルシア静岡羽鳥店</t>
    <rPh sb="5" eb="7">
      <t>シズオカ</t>
    </rPh>
    <phoneticPr fontId="1"/>
  </si>
  <si>
    <t>ウエルシア薬局静岡羽鳥店</t>
    <rPh sb="5" eb="7">
      <t>ヤッキョク</t>
    </rPh>
    <rPh sb="7" eb="9">
      <t>シズオカ</t>
    </rPh>
    <phoneticPr fontId="1"/>
  </si>
  <si>
    <t>ウエルシア静岡みずほ店</t>
    <rPh sb="5" eb="7">
      <t>シズオカ</t>
    </rPh>
    <phoneticPr fontId="1"/>
  </si>
  <si>
    <t>ウエルシア薬局静岡みずほ店</t>
    <rPh sb="5" eb="9">
      <t>ヤッキョクシズオカ</t>
    </rPh>
    <phoneticPr fontId="1"/>
  </si>
  <si>
    <t>ウエルシア静岡中吉田店</t>
    <rPh sb="5" eb="7">
      <t>シズオカ</t>
    </rPh>
    <phoneticPr fontId="1"/>
  </si>
  <si>
    <t>ウエルシア薬局静岡中吉田店</t>
    <rPh sb="5" eb="9">
      <t>ヤッキョクシズオカ</t>
    </rPh>
    <phoneticPr fontId="1"/>
  </si>
  <si>
    <t>ウエルシア清水長崎店</t>
    <rPh sb="5" eb="7">
      <t>シミズ</t>
    </rPh>
    <phoneticPr fontId="1"/>
  </si>
  <si>
    <t>ウエルシア薬局清水長崎店</t>
    <rPh sb="5" eb="7">
      <t>ヤッキョク</t>
    </rPh>
    <rPh sb="7" eb="9">
      <t>シミズ</t>
    </rPh>
    <rPh sb="9" eb="11">
      <t>ナガサキ</t>
    </rPh>
    <phoneticPr fontId="1"/>
  </si>
  <si>
    <t>ウエルシア清水下野店</t>
    <rPh sb="5" eb="7">
      <t>シミズ</t>
    </rPh>
    <phoneticPr fontId="1"/>
  </si>
  <si>
    <t>ウエルシア薬局清水下野店</t>
    <rPh sb="5" eb="7">
      <t>ヤッキョク</t>
    </rPh>
    <rPh sb="7" eb="9">
      <t>シミズ</t>
    </rPh>
    <phoneticPr fontId="1"/>
  </si>
  <si>
    <t>ウエルシア清水北脇店</t>
    <rPh sb="5" eb="7">
      <t>シミズ</t>
    </rPh>
    <phoneticPr fontId="1"/>
  </si>
  <si>
    <t>ウエルシア薬局清水北脇店</t>
    <rPh sb="5" eb="9">
      <t>ヤッキョクシミズ</t>
    </rPh>
    <phoneticPr fontId="1"/>
  </si>
  <si>
    <t>ファミリーマート静岡東町店</t>
  </si>
  <si>
    <t>ファミリーマート静岡沓谷五丁目店</t>
  </si>
  <si>
    <t>ファミリーマート清水富士見町店</t>
  </si>
  <si>
    <t>ファミリーマート清水東大曲店</t>
  </si>
  <si>
    <t>ファミリーマート東大曲店</t>
  </si>
  <si>
    <t>ファミリーマート清水清開南店</t>
  </si>
  <si>
    <t>ファミリーマート静岡向敷地店</t>
  </si>
  <si>
    <t>ファミリーマート静岡小鹿公園前店</t>
    <rPh sb="8" eb="10">
      <t>シズオカ</t>
    </rPh>
    <rPh sb="10" eb="11">
      <t>コ</t>
    </rPh>
    <rPh sb="11" eb="12">
      <t>シカ</t>
    </rPh>
    <rPh sb="12" eb="15">
      <t>コウエンマエ</t>
    </rPh>
    <rPh sb="15" eb="16">
      <t>テン</t>
    </rPh>
    <phoneticPr fontId="1"/>
  </si>
  <si>
    <t>静岡市清水区辻1丁目1-3-103</t>
    <rPh sb="0" eb="3">
      <t>シズオカシ</t>
    </rPh>
    <rPh sb="3" eb="6">
      <t>シミズク</t>
    </rPh>
    <rPh sb="6" eb="7">
      <t>ツジ</t>
    </rPh>
    <rPh sb="8" eb="10">
      <t>チョウメ</t>
    </rPh>
    <phoneticPr fontId="1"/>
  </si>
  <si>
    <t>南アルプスユネスコエコパーク井川ビジターセンター</t>
    <rPh sb="0" eb="1">
      <t>ミナミ</t>
    </rPh>
    <rPh sb="14" eb="16">
      <t>イカワ</t>
    </rPh>
    <phoneticPr fontId="1"/>
  </si>
  <si>
    <t>駿府の工房　匠宿</t>
    <rPh sb="0" eb="2">
      <t>スンプ</t>
    </rPh>
    <rPh sb="3" eb="5">
      <t>コウボウ</t>
    </rPh>
    <rPh sb="6" eb="7">
      <t>タクミ</t>
    </rPh>
    <rPh sb="7" eb="8">
      <t>シュク</t>
    </rPh>
    <phoneticPr fontId="1"/>
  </si>
  <si>
    <t>IAIスタジアム日本平</t>
    <rPh sb="8" eb="11">
      <t>ニホンダイラ</t>
    </rPh>
    <phoneticPr fontId="1"/>
  </si>
  <si>
    <t>静岡市葵区有永2番43号</t>
    <rPh sb="8" eb="9">
      <t>バン</t>
    </rPh>
    <rPh sb="11" eb="12">
      <t>ゴウ</t>
    </rPh>
    <phoneticPr fontId="1"/>
  </si>
  <si>
    <t>静岡トヨタ静岡インター店</t>
    <rPh sb="5" eb="7">
      <t>シズオカ</t>
    </rPh>
    <phoneticPr fontId="1"/>
  </si>
  <si>
    <t>静岡市地域福祉交流プラザ</t>
    <rPh sb="0" eb="3">
      <t>シズオカシ</t>
    </rPh>
    <phoneticPr fontId="1"/>
  </si>
  <si>
    <t>コンコルドワールド静岡</t>
    <rPh sb="9" eb="11">
      <t>シズオカ</t>
    </rPh>
    <phoneticPr fontId="1"/>
  </si>
  <si>
    <t>静岡市駿河区緑が丘4番16号</t>
    <rPh sb="0" eb="3">
      <t>シズオカシ</t>
    </rPh>
    <rPh sb="3" eb="6">
      <t>スルガク</t>
    </rPh>
    <rPh sb="6" eb="7">
      <t>ミドリ</t>
    </rPh>
    <rPh sb="8" eb="9">
      <t>オカ</t>
    </rPh>
    <rPh sb="10" eb="11">
      <t>バン</t>
    </rPh>
    <rPh sb="13" eb="14">
      <t>ゴウ</t>
    </rPh>
    <phoneticPr fontId="1"/>
  </si>
  <si>
    <t>静岡市葵区長沼南7-10</t>
    <rPh sb="7" eb="8">
      <t>ミナミ</t>
    </rPh>
    <phoneticPr fontId="1"/>
  </si>
  <si>
    <t>ウエルシア静岡安倍口店</t>
    <rPh sb="5" eb="7">
      <t>シズオカ</t>
    </rPh>
    <phoneticPr fontId="1"/>
  </si>
  <si>
    <t>ウエルシア静岡松富店</t>
    <rPh sb="5" eb="7">
      <t>シズオカ</t>
    </rPh>
    <phoneticPr fontId="1"/>
  </si>
  <si>
    <t>ウエルシア薬局静岡松富店</t>
    <rPh sb="5" eb="7">
      <t>ヤッキョク</t>
    </rPh>
    <rPh sb="7" eb="9">
      <t>シズオカ</t>
    </rPh>
    <phoneticPr fontId="1"/>
  </si>
  <si>
    <t>ウエルシア静岡東新田店</t>
    <rPh sb="5" eb="7">
      <t>シズオカ</t>
    </rPh>
    <phoneticPr fontId="1"/>
  </si>
  <si>
    <t>ウエルシア薬局静岡東新田店</t>
    <rPh sb="5" eb="7">
      <t>ヤッキョク</t>
    </rPh>
    <rPh sb="7" eb="9">
      <t>シズオカ</t>
    </rPh>
    <phoneticPr fontId="1"/>
  </si>
  <si>
    <t>ウエルシア静岡西脇店</t>
    <rPh sb="5" eb="7">
      <t>シズオカ</t>
    </rPh>
    <phoneticPr fontId="1"/>
  </si>
  <si>
    <t>ウエルシア薬局静岡西脇店</t>
    <rPh sb="5" eb="9">
      <t>ヤッキョクシズオカ</t>
    </rPh>
    <phoneticPr fontId="1"/>
  </si>
  <si>
    <t>ウエルシア静岡中原店</t>
    <rPh sb="5" eb="7">
      <t>シズオカ</t>
    </rPh>
    <phoneticPr fontId="1"/>
  </si>
  <si>
    <t>ウエルシア薬局静岡中原店</t>
    <rPh sb="5" eb="9">
      <t>ヤッキョクシズオカ</t>
    </rPh>
    <phoneticPr fontId="1"/>
  </si>
  <si>
    <t>ウエルシア清水秋吉町店</t>
    <rPh sb="5" eb="7">
      <t>シミズ</t>
    </rPh>
    <phoneticPr fontId="1"/>
  </si>
  <si>
    <t>ウエルシア薬局清水秋吉町店</t>
    <rPh sb="5" eb="7">
      <t>ヤッキョク</t>
    </rPh>
    <rPh sb="7" eb="9">
      <t>シミズ</t>
    </rPh>
    <rPh sb="9" eb="11">
      <t>アキヨシ</t>
    </rPh>
    <phoneticPr fontId="1"/>
  </si>
  <si>
    <t>ウエルシア清水折戸店</t>
    <rPh sb="5" eb="7">
      <t>シミズ</t>
    </rPh>
    <phoneticPr fontId="1"/>
  </si>
  <si>
    <t>ウエルシア薬局清水折戸店</t>
    <rPh sb="5" eb="7">
      <t>ヤッキョク</t>
    </rPh>
    <rPh sb="7" eb="9">
      <t>シミズ</t>
    </rPh>
    <phoneticPr fontId="1"/>
  </si>
  <si>
    <t>ファミリーマート清水楠新田東店</t>
    <rPh sb="13" eb="14">
      <t>ヒガシ</t>
    </rPh>
    <phoneticPr fontId="1"/>
  </si>
  <si>
    <t>静岡市駿河区東静岡二丁目7</t>
    <rPh sb="6" eb="7">
      <t>ヒガシ</t>
    </rPh>
    <rPh sb="7" eb="9">
      <t>シズオカ</t>
    </rPh>
    <rPh sb="9" eb="10">
      <t>２</t>
    </rPh>
    <rPh sb="10" eb="12">
      <t>チョウメ</t>
    </rPh>
    <phoneticPr fontId="1"/>
  </si>
  <si>
    <t>西松屋静岡清水北脇店</t>
    <rPh sb="7" eb="9">
      <t>キタワキ</t>
    </rPh>
    <phoneticPr fontId="1"/>
  </si>
  <si>
    <t>西松屋チェーン静岡清水北脇店</t>
    <rPh sb="11" eb="13">
      <t>キタワキ</t>
    </rPh>
    <phoneticPr fontId="1"/>
  </si>
  <si>
    <t>清水区由比778-19</t>
    <rPh sb="0" eb="3">
      <t>シミズク</t>
    </rPh>
    <rPh sb="3" eb="5">
      <t>ユイ</t>
    </rPh>
    <phoneticPr fontId="1"/>
  </si>
  <si>
    <t>由比本陣公園</t>
    <rPh sb="4" eb="6">
      <t>コウエン</t>
    </rPh>
    <phoneticPr fontId="1"/>
  </si>
  <si>
    <t>清水区由比297番地の1</t>
    <rPh sb="0" eb="3">
      <t>シミズク</t>
    </rPh>
    <rPh sb="3" eb="5">
      <t>ユイ</t>
    </rPh>
    <rPh sb="8" eb="10">
      <t>バンチ</t>
    </rPh>
    <phoneticPr fontId="1"/>
  </si>
  <si>
    <t>住吉公園</t>
    <rPh sb="0" eb="2">
      <t>スミヨシ</t>
    </rPh>
    <rPh sb="2" eb="4">
      <t>コウエン</t>
    </rPh>
    <phoneticPr fontId="1"/>
  </si>
  <si>
    <t>葵区住吉二丁目53</t>
    <rPh sb="0" eb="2">
      <t>アオイク</t>
    </rPh>
    <rPh sb="2" eb="4">
      <t>スミヨシ</t>
    </rPh>
    <rPh sb="4" eb="5">
      <t>フタ</t>
    </rPh>
    <rPh sb="5" eb="7">
      <t>チョウメ</t>
    </rPh>
    <phoneticPr fontId="1"/>
  </si>
  <si>
    <t>コンヤ梅園トイレ</t>
    <rPh sb="3" eb="5">
      <t>バイエン</t>
    </rPh>
    <phoneticPr fontId="1"/>
  </si>
  <si>
    <t>葵区梅ヶ島4255番地の4　地先</t>
    <rPh sb="0" eb="2">
      <t>アオイク</t>
    </rPh>
    <rPh sb="2" eb="5">
      <t>ウメガシマ</t>
    </rPh>
    <rPh sb="9" eb="11">
      <t>バンチ</t>
    </rPh>
    <rPh sb="14" eb="16">
      <t>チサキ</t>
    </rPh>
    <phoneticPr fontId="1"/>
  </si>
  <si>
    <t>清水区三保羽衣脇1527　地先</t>
    <rPh sb="0" eb="3">
      <t>シミズク</t>
    </rPh>
    <rPh sb="3" eb="5">
      <t>ミホ</t>
    </rPh>
    <rPh sb="5" eb="7">
      <t>ハゴロモ</t>
    </rPh>
    <rPh sb="7" eb="8">
      <t>ワキ</t>
    </rPh>
    <rPh sb="13" eb="15">
      <t>チサキ</t>
    </rPh>
    <phoneticPr fontId="1"/>
  </si>
  <si>
    <t>三保真崎観光トイレ</t>
  </si>
  <si>
    <t>バリアフリーマップ</t>
  </si>
  <si>
    <t>バリアフリーマップ</t>
    <phoneticPr fontId="1"/>
  </si>
  <si>
    <t>気軽にトイレマップ</t>
    <rPh sb="0" eb="2">
      <t>キガル</t>
    </rPh>
    <phoneticPr fontId="1"/>
  </si>
  <si>
    <t>区別</t>
    <rPh sb="0" eb="2">
      <t>クベツ</t>
    </rPh>
    <phoneticPr fontId="1"/>
  </si>
  <si>
    <t>施設分類</t>
    <rPh sb="0" eb="2">
      <t>シセツ</t>
    </rPh>
    <rPh sb="2" eb="4">
      <t>ブンルイ</t>
    </rPh>
    <phoneticPr fontId="1"/>
  </si>
  <si>
    <t>庁舎・支所・会館</t>
    <rPh sb="0" eb="2">
      <t>チョウシャ</t>
    </rPh>
    <rPh sb="3" eb="5">
      <t>シショ</t>
    </rPh>
    <rPh sb="6" eb="8">
      <t>カイカン</t>
    </rPh>
    <phoneticPr fontId="1"/>
  </si>
  <si>
    <t>労働・就職・産業支援</t>
    <rPh sb="0" eb="2">
      <t>ロウドウ</t>
    </rPh>
    <rPh sb="3" eb="5">
      <t>シュウショク</t>
    </rPh>
    <rPh sb="6" eb="8">
      <t>サンギョウ</t>
    </rPh>
    <rPh sb="8" eb="10">
      <t>シエン</t>
    </rPh>
    <phoneticPr fontId="1"/>
  </si>
  <si>
    <t>警察・裁判所・税務署</t>
    <rPh sb="0" eb="2">
      <t>ケイサツ</t>
    </rPh>
    <rPh sb="3" eb="6">
      <t>サイバンジョ</t>
    </rPh>
    <rPh sb="7" eb="10">
      <t>ゼイムショ</t>
    </rPh>
    <phoneticPr fontId="1"/>
  </si>
  <si>
    <t>福祉サービス</t>
    <rPh sb="0" eb="2">
      <t>フクシ</t>
    </rPh>
    <phoneticPr fontId="1"/>
  </si>
  <si>
    <t>保健衛生・健康づくり</t>
    <rPh sb="0" eb="4">
      <t>ホケンエイセイ</t>
    </rPh>
    <rPh sb="5" eb="7">
      <t>ケンコウ</t>
    </rPh>
    <phoneticPr fontId="1"/>
  </si>
  <si>
    <t>生涯学習・市民活動</t>
    <rPh sb="0" eb="2">
      <t>ショウガイ</t>
    </rPh>
    <rPh sb="2" eb="4">
      <t>ガクシュウ</t>
    </rPh>
    <rPh sb="5" eb="7">
      <t>シミン</t>
    </rPh>
    <rPh sb="7" eb="9">
      <t>カツドウ</t>
    </rPh>
    <phoneticPr fontId="1"/>
  </si>
  <si>
    <t>避難所</t>
    <rPh sb="0" eb="3">
      <t>ヒナンジョ</t>
    </rPh>
    <phoneticPr fontId="1"/>
  </si>
  <si>
    <t>教育関係</t>
    <rPh sb="0" eb="2">
      <t>キョウイク</t>
    </rPh>
    <rPh sb="2" eb="4">
      <t>カンケイ</t>
    </rPh>
    <phoneticPr fontId="1"/>
  </si>
  <si>
    <t>子ども関係</t>
    <rPh sb="0" eb="1">
      <t>コ</t>
    </rPh>
    <rPh sb="3" eb="5">
      <t>カンケイ</t>
    </rPh>
    <phoneticPr fontId="1"/>
  </si>
  <si>
    <t>電気・ガス・電話</t>
    <rPh sb="0" eb="2">
      <t>デンキ</t>
    </rPh>
    <rPh sb="6" eb="8">
      <t>デンワ</t>
    </rPh>
    <phoneticPr fontId="1"/>
  </si>
  <si>
    <t>斎場・霊園</t>
    <rPh sb="0" eb="2">
      <t>サイジョウ</t>
    </rPh>
    <rPh sb="3" eb="5">
      <t>レイエン</t>
    </rPh>
    <phoneticPr fontId="1"/>
  </si>
  <si>
    <t>病院・保健所・診療所</t>
    <rPh sb="0" eb="2">
      <t>ビョウイン</t>
    </rPh>
    <rPh sb="3" eb="6">
      <t>ホケンジョ</t>
    </rPh>
    <rPh sb="7" eb="10">
      <t>シンリョウジョ</t>
    </rPh>
    <phoneticPr fontId="1"/>
  </si>
  <si>
    <t>開業医・クリニック・整体</t>
    <rPh sb="0" eb="3">
      <t>カイギョウイ</t>
    </rPh>
    <rPh sb="10" eb="12">
      <t>セイタイ</t>
    </rPh>
    <phoneticPr fontId="1"/>
  </si>
  <si>
    <t>冠婚葬祭</t>
    <rPh sb="0" eb="4">
      <t>カンコンソウサイ</t>
    </rPh>
    <phoneticPr fontId="1"/>
  </si>
  <si>
    <t>郵便局・銀行</t>
    <rPh sb="0" eb="3">
      <t>ユウビンキョク</t>
    </rPh>
    <rPh sb="4" eb="6">
      <t>ギンコウ</t>
    </rPh>
    <phoneticPr fontId="1"/>
  </si>
  <si>
    <t>デパート・複合商業施設</t>
    <rPh sb="5" eb="7">
      <t>フクゴウ</t>
    </rPh>
    <rPh sb="7" eb="9">
      <t>ショウギョウ</t>
    </rPh>
    <rPh sb="9" eb="11">
      <t>シセツ</t>
    </rPh>
    <phoneticPr fontId="1"/>
  </si>
  <si>
    <t>スーパーマーケット</t>
  </si>
  <si>
    <t>スーパーマーケット</t>
    <phoneticPr fontId="1"/>
  </si>
  <si>
    <t>ホームセンター・薬局・薬店</t>
    <rPh sb="8" eb="10">
      <t>ヤッキョク</t>
    </rPh>
    <rPh sb="11" eb="13">
      <t>クスリテン</t>
    </rPh>
    <phoneticPr fontId="1"/>
  </si>
  <si>
    <t>コンビニ</t>
  </si>
  <si>
    <t>コンビニ</t>
    <phoneticPr fontId="1"/>
  </si>
  <si>
    <t>ファストフード</t>
    <phoneticPr fontId="1"/>
  </si>
  <si>
    <t>ファミレス・食事処</t>
    <rPh sb="6" eb="8">
      <t>ショクジ</t>
    </rPh>
    <rPh sb="8" eb="9">
      <t>ドコロ</t>
    </rPh>
    <phoneticPr fontId="1"/>
  </si>
  <si>
    <t>くらし一般</t>
    <rPh sb="3" eb="5">
      <t>イッパン</t>
    </rPh>
    <phoneticPr fontId="1"/>
  </si>
  <si>
    <t>観光・グリーンツーリズム</t>
    <rPh sb="0" eb="2">
      <t>カンコウ</t>
    </rPh>
    <phoneticPr fontId="1"/>
  </si>
  <si>
    <t>文化・芸術関係</t>
    <rPh sb="0" eb="2">
      <t>ブンカ</t>
    </rPh>
    <rPh sb="3" eb="5">
      <t>ゲイジュツ</t>
    </rPh>
    <rPh sb="5" eb="7">
      <t>カンケイ</t>
    </rPh>
    <phoneticPr fontId="1"/>
  </si>
  <si>
    <t>キャンプ場・釣り場</t>
    <rPh sb="4" eb="5">
      <t>ジョウ</t>
    </rPh>
    <rPh sb="6" eb="7">
      <t>ツ</t>
    </rPh>
    <rPh sb="8" eb="9">
      <t>バ</t>
    </rPh>
    <phoneticPr fontId="1"/>
  </si>
  <si>
    <t>公園</t>
    <rPh sb="0" eb="2">
      <t>コウエン</t>
    </rPh>
    <phoneticPr fontId="1"/>
  </si>
  <si>
    <t>スポーツ施設</t>
    <rPh sb="4" eb="6">
      <t>シセツ</t>
    </rPh>
    <phoneticPr fontId="1"/>
  </si>
  <si>
    <t>公営競技</t>
    <rPh sb="0" eb="2">
      <t>コウエイ</t>
    </rPh>
    <rPh sb="2" eb="4">
      <t>キョウギ</t>
    </rPh>
    <phoneticPr fontId="1"/>
  </si>
  <si>
    <t>アミューズメント・遊技場</t>
    <rPh sb="9" eb="12">
      <t>ユウギジョウ</t>
    </rPh>
    <phoneticPr fontId="1"/>
  </si>
  <si>
    <t>図書館</t>
    <rPh sb="0" eb="3">
      <t>トショカン</t>
    </rPh>
    <phoneticPr fontId="1"/>
  </si>
  <si>
    <t>温泉・入浴施設</t>
    <rPh sb="0" eb="2">
      <t>オンセン</t>
    </rPh>
    <rPh sb="3" eb="5">
      <t>ニュウヨク</t>
    </rPh>
    <rPh sb="5" eb="7">
      <t>シセツ</t>
    </rPh>
    <phoneticPr fontId="1"/>
  </si>
  <si>
    <t>農産物販売・休憩所</t>
    <rPh sb="0" eb="1">
      <t>ノウ</t>
    </rPh>
    <rPh sb="3" eb="5">
      <t>ハンバイ</t>
    </rPh>
    <rPh sb="6" eb="8">
      <t>キュウケイ</t>
    </rPh>
    <rPh sb="8" eb="9">
      <t>ジョ</t>
    </rPh>
    <phoneticPr fontId="1"/>
  </si>
  <si>
    <t>展示場・貸ホール</t>
    <rPh sb="0" eb="3">
      <t>テンジジョウ</t>
    </rPh>
    <rPh sb="4" eb="5">
      <t>カシ</t>
    </rPh>
    <phoneticPr fontId="1"/>
  </si>
  <si>
    <t>ホテル</t>
  </si>
  <si>
    <t>ホテル</t>
    <phoneticPr fontId="1"/>
  </si>
  <si>
    <t>駐車場・駐輪場</t>
    <rPh sb="0" eb="3">
      <t>チュウシャジョウ</t>
    </rPh>
    <rPh sb="4" eb="7">
      <t>チュウリンジョウ</t>
    </rPh>
    <phoneticPr fontId="1"/>
  </si>
  <si>
    <t>カーディラー・カーショップ</t>
  </si>
  <si>
    <t>カーディラー・カーショップ</t>
    <phoneticPr fontId="1"/>
  </si>
  <si>
    <t>駅・バスターミナル</t>
    <rPh sb="0" eb="1">
      <t>エキ</t>
    </rPh>
    <phoneticPr fontId="1"/>
  </si>
  <si>
    <t>カラオケまねきねこ本店</t>
    <rPh sb="9" eb="11">
      <t>ホンテン</t>
    </rPh>
    <phoneticPr fontId="1"/>
  </si>
  <si>
    <t>静岡市葵区両替町2-7-3</t>
    <rPh sb="0" eb="3">
      <t>シズオカシ</t>
    </rPh>
    <rPh sb="3" eb="5">
      <t>アオイク</t>
    </rPh>
    <rPh sb="5" eb="7">
      <t>リョウカ</t>
    </rPh>
    <rPh sb="7" eb="8">
      <t>マチ</t>
    </rPh>
    <phoneticPr fontId="1"/>
  </si>
  <si>
    <t>054-654-1139</t>
  </si>
  <si>
    <t>バロー清水高橋店</t>
    <rPh sb="3" eb="5">
      <t>シミズ</t>
    </rPh>
    <rPh sb="5" eb="7">
      <t>タカハシ</t>
    </rPh>
    <rPh sb="7" eb="8">
      <t>ミセ</t>
    </rPh>
    <phoneticPr fontId="1"/>
  </si>
  <si>
    <t>静岡市清水区高橋五丁目1-1</t>
    <rPh sb="0" eb="3">
      <t>シズオカシ</t>
    </rPh>
    <rPh sb="3" eb="6">
      <t>シミズク</t>
    </rPh>
    <rPh sb="6" eb="8">
      <t>タカハシ</t>
    </rPh>
    <rPh sb="8" eb="9">
      <t>5</t>
    </rPh>
    <phoneticPr fontId="1"/>
  </si>
  <si>
    <t>054-273-3816</t>
  </si>
  <si>
    <t>054-254-5448</t>
  </si>
  <si>
    <t>静岡市葵区紺屋町17-2</t>
  </si>
  <si>
    <t>420-0852</t>
  </si>
  <si>
    <t>稲森パーキング本社</t>
  </si>
  <si>
    <t>054-653-0354（駐車場管理室）</t>
  </si>
  <si>
    <t>054-653-0353（駐車場管理室）</t>
  </si>
  <si>
    <t>静岡市葵区黒金町1番地の1</t>
  </si>
  <si>
    <t>420-0851</t>
  </si>
  <si>
    <t>静岡市静岡駅北口地下駐車場 エキパ</t>
  </si>
  <si>
    <t>エキパ</t>
  </si>
  <si>
    <t>054-289-5300</t>
  </si>
  <si>
    <t>054-284-0111</t>
  </si>
  <si>
    <t>静岡市駿河区南町18-1</t>
  </si>
  <si>
    <t>422-8575</t>
  </si>
  <si>
    <t>ホテルセンチュリー静岡</t>
  </si>
  <si>
    <t>054-252-8360</t>
  </si>
  <si>
    <t>054-252-8366</t>
  </si>
  <si>
    <t>静岡市葵区伝馬町23-5</t>
  </si>
  <si>
    <t>420-0858</t>
  </si>
  <si>
    <t>ホテルアーバントイン静岡</t>
  </si>
  <si>
    <t>054-253-0077</t>
  </si>
  <si>
    <t>054-253-1105</t>
  </si>
  <si>
    <t>静岡市葵区伝馬町1-2</t>
  </si>
  <si>
    <t>株式会社 龍雲 ホテルシティオ静岡</t>
  </si>
  <si>
    <t>ホテルシティオ静岡</t>
  </si>
  <si>
    <t>054-251-4500</t>
  </si>
  <si>
    <t>054-253-1153</t>
  </si>
  <si>
    <t>静岡市葵区紺屋町3-10</t>
  </si>
  <si>
    <t>静岡グランドホテル中島屋</t>
  </si>
  <si>
    <t>054-252-8411</t>
  </si>
  <si>
    <t>054-252-6500</t>
  </si>
  <si>
    <t>静岡市葵区紺屋町11番地の1</t>
  </si>
  <si>
    <t>ガーデンスクエアビル</t>
  </si>
  <si>
    <t>ホテルガーデンスクエア静岡</t>
  </si>
  <si>
    <t>054-255-3721</t>
  </si>
  <si>
    <t>054-254-4141</t>
  </si>
  <si>
    <t>静岡市葵区黒金町56</t>
  </si>
  <si>
    <t>ホテルアソシア静岡</t>
  </si>
  <si>
    <t>054-363-1231</t>
  </si>
  <si>
    <t>054-366-7101</t>
  </si>
  <si>
    <t>静岡市清水区真砂町3-27</t>
  </si>
  <si>
    <t>424-0816</t>
  </si>
  <si>
    <t>ホテルクエスト清水</t>
  </si>
  <si>
    <t>054-353-2312</t>
  </si>
  <si>
    <t>054-353-2311（マリンビル事務室）</t>
  </si>
  <si>
    <t>浪漫館14階</t>
  </si>
  <si>
    <t>静岡市清水区港町二丁目10番1号</t>
  </si>
  <si>
    <t>424-0943</t>
  </si>
  <si>
    <t>港湾会館 清水日の出センター別館 浪漫館14階</t>
  </si>
  <si>
    <t>清水マリンビル別館</t>
  </si>
  <si>
    <t>清水マリンビル1･5･6･7階</t>
  </si>
  <si>
    <t>静岡市清水区日の出町9番25号</t>
  </si>
  <si>
    <t>424-0922</t>
  </si>
  <si>
    <t>港湾会館 清水日の出センター</t>
  </si>
  <si>
    <t>清水マリンビル</t>
  </si>
  <si>
    <t>054-283-4004</t>
  </si>
  <si>
    <t>054-285-3111</t>
  </si>
  <si>
    <t>422-8006</t>
  </si>
  <si>
    <t>ツインメッセ静岡</t>
  </si>
  <si>
    <t>054-395-2295</t>
  </si>
  <si>
    <t>静岡市清水区西里1308-2</t>
  </si>
  <si>
    <t>424-0413</t>
  </si>
  <si>
    <t>静岡市清水森林公園　せせらぎ広場食事処 たけのこ</t>
  </si>
  <si>
    <t>たけのこ</t>
  </si>
  <si>
    <t>054-291-2821</t>
  </si>
  <si>
    <t>静岡市葵区湯ノ島304-3</t>
  </si>
  <si>
    <t>421-1406</t>
  </si>
  <si>
    <t>玄国茶屋</t>
  </si>
  <si>
    <t>054-295-3515</t>
  </si>
  <si>
    <t>静岡市葵区杉尾73-29</t>
  </si>
  <si>
    <t>421-1309</t>
  </si>
  <si>
    <t>杉尾はなのき展望休憩所</t>
  </si>
  <si>
    <t>054-295-3993</t>
  </si>
  <si>
    <t>静岡市葵区相俣200</t>
  </si>
  <si>
    <t>421-1307</t>
  </si>
  <si>
    <t>清沢ふるさと交流施設</t>
  </si>
  <si>
    <t>きよさわ里の駅</t>
  </si>
  <si>
    <t>054-298-2900</t>
  </si>
  <si>
    <t>静岡市葵区有東木280-1</t>
  </si>
  <si>
    <t>421-2303</t>
  </si>
  <si>
    <t>有東木農林産物加工販売施設</t>
  </si>
  <si>
    <t xml:space="preserve">うつろぎ </t>
  </si>
  <si>
    <t>054-343-2502</t>
  </si>
  <si>
    <t>054-343-1126</t>
  </si>
  <si>
    <t>静岡市清水区西里1449</t>
  </si>
  <si>
    <t>静岡市清水西里温泉浴場</t>
  </si>
  <si>
    <t>やませみの湯</t>
  </si>
  <si>
    <t>054-269-2615</t>
  </si>
  <si>
    <t>静岡市葵区梅ケ島5342-3</t>
  </si>
  <si>
    <t>421-2301</t>
  </si>
  <si>
    <t>梅ケ島新田温泉浴場</t>
  </si>
  <si>
    <t>梅ケ島新田温泉浴場 黄金の湯</t>
  </si>
  <si>
    <t>054-291-2177</t>
  </si>
  <si>
    <t>湯ノ島温泉浴場</t>
  </si>
  <si>
    <t>054-260-2021</t>
  </si>
  <si>
    <t>静岡市葵区田代1110-5</t>
  </si>
  <si>
    <t>428-0505</t>
  </si>
  <si>
    <t>南アルプス赤石温泉白樺荘</t>
  </si>
  <si>
    <t>054-297-2155</t>
  </si>
  <si>
    <t>静岡市葵区口坂本652番地</t>
  </si>
  <si>
    <t>421-2203</t>
  </si>
  <si>
    <t>静岡市口坂本温泉浴場</t>
  </si>
  <si>
    <t>口坂本温泉浴場</t>
  </si>
  <si>
    <t>054-296-6502</t>
  </si>
  <si>
    <t>054-296-6501</t>
  </si>
  <si>
    <t>アカデ美和1階</t>
  </si>
  <si>
    <t>静岡市葵区安倍口団地5番1号</t>
  </si>
  <si>
    <t>421-2113</t>
  </si>
  <si>
    <t>静岡市立中央図書館 美和分館</t>
  </si>
  <si>
    <t>美和複合施設（アカデ美和）内 中央図書館 美和分館</t>
  </si>
  <si>
    <t>054-248-5040</t>
  </si>
  <si>
    <t>054-248-5035</t>
  </si>
  <si>
    <t>麻機複合施設1階</t>
  </si>
  <si>
    <t>420-0965</t>
  </si>
  <si>
    <t>静岡市立中央図書館 麻機分館</t>
  </si>
  <si>
    <t>麻機複合施設内 中央図書館 麻機分館</t>
  </si>
  <si>
    <t>054-388-3470</t>
  </si>
  <si>
    <t>054-388-3456</t>
  </si>
  <si>
    <t>静岡市清水区蒲原新田一丁目22番22号</t>
  </si>
  <si>
    <t>421-3211</t>
  </si>
  <si>
    <t>静岡市立蒲原図書館</t>
  </si>
  <si>
    <t>蒲原図書館</t>
  </si>
  <si>
    <t>054-288-4045</t>
  </si>
  <si>
    <t>054-288-2151</t>
  </si>
  <si>
    <t>南八幡複合施設1階</t>
  </si>
  <si>
    <t>静岡市駿河区南八幡町3番地の1</t>
  </si>
  <si>
    <t>422-8074</t>
  </si>
  <si>
    <t>静岡市立南部図書館</t>
  </si>
  <si>
    <t>南部図書館</t>
  </si>
  <si>
    <t>054-259-6400</t>
  </si>
  <si>
    <t>054-259-7878</t>
  </si>
  <si>
    <t>オーク長田2階</t>
  </si>
  <si>
    <t>静岡市駿河区上川原13番1号</t>
  </si>
  <si>
    <t>421−0132</t>
  </si>
  <si>
    <t>静岡市立長田図書館</t>
  </si>
  <si>
    <t>長田複合施設（オーク長田）内 長田図書館</t>
  </si>
  <si>
    <t>054-247-9971</t>
  </si>
  <si>
    <t>054-247-6711</t>
  </si>
  <si>
    <t>静岡市葵区大岩本町29番1号</t>
  </si>
  <si>
    <t>420-0884</t>
  </si>
  <si>
    <t>静岡市立中央図書館</t>
  </si>
  <si>
    <t>中央図書館</t>
  </si>
  <si>
    <t>054-354-0677</t>
  </si>
  <si>
    <t>054-354-1331</t>
  </si>
  <si>
    <t>静岡市清水区入江岡町15番23号</t>
  </si>
  <si>
    <t>424-0839</t>
  </si>
  <si>
    <t>静岡市立清水中央図書館</t>
  </si>
  <si>
    <t>清水中央図書館</t>
  </si>
  <si>
    <t>054-360-4302</t>
  </si>
  <si>
    <t>054-360-4311</t>
  </si>
  <si>
    <t>興津複合施設2階</t>
  </si>
  <si>
    <t>静岡市清水区興津本町829番地</t>
  </si>
  <si>
    <t>424-0205</t>
  </si>
  <si>
    <t>静岡市立清水興津図書館</t>
  </si>
  <si>
    <t>興津複合施設内   清水興津図書館</t>
  </si>
  <si>
    <t>054-265-2558</t>
  </si>
  <si>
    <t>054-265-2556</t>
  </si>
  <si>
    <t>リンク西奈1階</t>
  </si>
  <si>
    <t>静岡市葵区瀬名2-32-43</t>
  </si>
  <si>
    <t>420-0911</t>
  </si>
  <si>
    <t>静岡市立西奈図書館</t>
  </si>
  <si>
    <t>西奈複合施設（リンク西奈）内  西奈図書館</t>
  </si>
  <si>
    <t>054-278-4200</t>
  </si>
  <si>
    <t>054-278-4100</t>
  </si>
  <si>
    <t>藁科複合施設3階</t>
  </si>
  <si>
    <t>静岡市葵区羽鳥本町5番9号</t>
  </si>
  <si>
    <t>421-1217</t>
  </si>
  <si>
    <t>静岡市立藁科図書館</t>
  </si>
  <si>
    <t>藁科複合施設内 藁科図書館</t>
  </si>
  <si>
    <t>054-653-1819</t>
  </si>
  <si>
    <t>054-653-1817</t>
  </si>
  <si>
    <t>北部複合施設 1階</t>
  </si>
  <si>
    <t>静岡市葵区与一六丁目17番10号</t>
  </si>
  <si>
    <t>420-0949</t>
  </si>
  <si>
    <t>静岡市立北部図書館</t>
  </si>
  <si>
    <t>北部複合施設内 北部図書館</t>
  </si>
  <si>
    <t>054-251-9217</t>
  </si>
  <si>
    <t>054-251-1868</t>
  </si>
  <si>
    <t>ぺガサートビル B-nest 4階・5階</t>
  </si>
  <si>
    <t>静岡市葵区御幸町3番地の21</t>
  </si>
  <si>
    <t>420-0857</t>
  </si>
  <si>
    <t>静岡市立御幸町図書館</t>
  </si>
  <si>
    <t xml:space="preserve"> B-nest 内 御幸町図書館 </t>
  </si>
  <si>
    <t>054-264-4268</t>
  </si>
  <si>
    <t>054-262-1242</t>
  </si>
  <si>
    <t>静岡市駿河区谷田53番地の1</t>
  </si>
  <si>
    <t>422-8002</t>
  </si>
  <si>
    <t>静岡県立中央図書館</t>
  </si>
  <si>
    <t>054-271-4510</t>
  </si>
  <si>
    <t>054-251-6664</t>
  </si>
  <si>
    <t>静岡市葵区水道町131</t>
  </si>
  <si>
    <t>420-0008</t>
  </si>
  <si>
    <t>ブレイヴ水道町店　　〔パチンコ・スロット専門店〕</t>
  </si>
  <si>
    <t>ブレイヴ水道町店</t>
  </si>
  <si>
    <t>054-349-3588</t>
  </si>
  <si>
    <t>静岡市清水区堀込177-1</t>
  </si>
  <si>
    <t>424-0057</t>
  </si>
  <si>
    <t>ガイア清水堀込店　　〔パチンコ・スロット専門店〕</t>
  </si>
  <si>
    <t>ガイア清水堀込店</t>
  </si>
  <si>
    <t>054-335-7783</t>
  </si>
  <si>
    <t>054-335-7771</t>
  </si>
  <si>
    <t>静岡市清水区清開二丁目41番20号</t>
  </si>
  <si>
    <t>424-0924</t>
  </si>
  <si>
    <t>マルハンツインパーク村松店　〔パチンコ・スロット専門店〕</t>
  </si>
  <si>
    <t>マルハンツインパーク村松店</t>
  </si>
  <si>
    <t>054-257-1811</t>
  </si>
  <si>
    <t>054-257-1705</t>
  </si>
  <si>
    <t>静岡市駿河区東新田1丁目12番3号</t>
  </si>
  <si>
    <t>421-0112</t>
  </si>
  <si>
    <t>マルハン東新田店　　〔パチンコ・スロット専門店〕</t>
  </si>
  <si>
    <t>マルハン東新田店</t>
  </si>
  <si>
    <t>054-364-7806</t>
  </si>
  <si>
    <t>054-364-8605</t>
  </si>
  <si>
    <t>静岡市清水区袖師町1877番地の37</t>
  </si>
  <si>
    <t>424-0037</t>
  </si>
  <si>
    <t>マルハン袖師店　　〔パチンコ・スロット専門店〕</t>
  </si>
  <si>
    <t>マルハン袖師店</t>
  </si>
  <si>
    <t>054-202-7330</t>
  </si>
  <si>
    <t>054-202-7333</t>
  </si>
  <si>
    <t>静岡市駿河区富士見台1-4-85</t>
  </si>
  <si>
    <t>422-8026</t>
  </si>
  <si>
    <t>マルハンメガシティ静岡　　〔パチンコ・スロット専門店〕</t>
  </si>
  <si>
    <t>マルハンメガシティ静岡</t>
  </si>
  <si>
    <t>054-364-8068</t>
  </si>
  <si>
    <t>054-365-8015</t>
  </si>
  <si>
    <t>静岡市清水区袖師町1877-12</t>
  </si>
  <si>
    <t>ＡＢＣ清水袖師町店　　〔パチンコ・スロット専門店〕</t>
  </si>
  <si>
    <t>ＡＢＣ清水袖師町店</t>
  </si>
  <si>
    <t>054-286-7182</t>
  </si>
  <si>
    <t>054-286-7181</t>
  </si>
  <si>
    <t>静岡市駿河区寿町14-14</t>
  </si>
  <si>
    <t>ＡＢＣ静岡寿町店　　〔パチンコ・スロット専門店〕</t>
  </si>
  <si>
    <t>ＡＢＣ静岡寿町店</t>
  </si>
  <si>
    <t>054-271-7821</t>
  </si>
  <si>
    <t>054-271-7781</t>
  </si>
  <si>
    <t>静岡市葵区柳町65-1</t>
  </si>
  <si>
    <t>420-0007</t>
  </si>
  <si>
    <t>ＡＢＣ静岡柳町店　　〔パチンコ・スロット専門店〕</t>
  </si>
  <si>
    <t>ＡＢＣ静岡柳町店</t>
  </si>
  <si>
    <t>054-371-2011</t>
  </si>
  <si>
    <t>静岡市清水区東大曲町8番33号</t>
  </si>
  <si>
    <t>424-0045</t>
  </si>
  <si>
    <t>コンコルド清水大曲店　　〔パチンコ・スロット専門店〕</t>
  </si>
  <si>
    <t>コンコルド清水大曲店</t>
  </si>
  <si>
    <t>054-268-1230</t>
  </si>
  <si>
    <t>静岡市駿河区東新田4丁目19番30号</t>
  </si>
  <si>
    <t>コンコルド静岡東新田店　　〔パチンコ・スロット専門店〕</t>
  </si>
  <si>
    <t>コンコルド静岡東新田店</t>
  </si>
  <si>
    <t>054-202-3838</t>
  </si>
  <si>
    <t>422-8052</t>
  </si>
  <si>
    <t>コンコルドワールド静岡　　〔パチンコ・スロット専門店〕</t>
  </si>
  <si>
    <t>054-293-6333</t>
  </si>
  <si>
    <t>420-0032</t>
  </si>
  <si>
    <t>カラオケまねきねこ本店</t>
  </si>
  <si>
    <t>054-340-1183</t>
  </si>
  <si>
    <t>054-340-1182</t>
  </si>
  <si>
    <t>イハラビル</t>
  </si>
  <si>
    <t>静岡市清水区長崎69-1</t>
  </si>
  <si>
    <t>424-0065</t>
  </si>
  <si>
    <t>アップル清水長崎店　　〔ゲームセンター〕</t>
  </si>
  <si>
    <t>アップル清水長崎店</t>
  </si>
  <si>
    <t>054-345-5260</t>
  </si>
  <si>
    <t>054-345-4161</t>
  </si>
  <si>
    <t>イオン清水店3階</t>
  </si>
  <si>
    <t>静岡市清水区上原1-6-16</t>
  </si>
  <si>
    <t>424-0871</t>
  </si>
  <si>
    <t>狐ヶ崎ヤングランドボウル</t>
  </si>
  <si>
    <t>054-253-1500（お客様音声ガイダンス</t>
  </si>
  <si>
    <t>新静岡セノバ9階</t>
  </si>
  <si>
    <t>静岡市葵区鷹匠1-1-1</t>
  </si>
  <si>
    <t>420-8510</t>
  </si>
  <si>
    <t>シネシティザート</t>
  </si>
  <si>
    <t>054-354-3187</t>
  </si>
  <si>
    <t>054-354-3360</t>
  </si>
  <si>
    <t>静岡市清水区入船町13-15</t>
  </si>
  <si>
    <t>424-0942</t>
  </si>
  <si>
    <t>エスパルスドリームプラザ</t>
  </si>
  <si>
    <t>054-286-3018</t>
  </si>
  <si>
    <t>054-283-3200</t>
  </si>
  <si>
    <t>静岡市駿河区小鹿二丁目9番1号</t>
  </si>
  <si>
    <t>424-8021</t>
  </si>
  <si>
    <t>静岡競輪場</t>
  </si>
  <si>
    <t>054-221-1453（スポーツ振興課）</t>
  </si>
  <si>
    <t>054-221-1071（スポーツ振興課）</t>
  </si>
  <si>
    <t>静岡市清水区由比421番地の19</t>
  </si>
  <si>
    <t>420-1111</t>
  </si>
  <si>
    <t>静岡市由比プール</t>
  </si>
  <si>
    <t>由比プール</t>
  </si>
  <si>
    <t>静岡市清水区蒲原堰沢455番地の1</t>
  </si>
  <si>
    <t>421-3214</t>
  </si>
  <si>
    <t>静岡市蒲原西部コミュニティセンター</t>
  </si>
  <si>
    <t>蒲原西部コミュニティセンター</t>
  </si>
  <si>
    <t>静岡市清水区蒲原4980番地の10</t>
  </si>
  <si>
    <t>421-3203</t>
  </si>
  <si>
    <t>静岡市蒲原東部コミュニティセンター</t>
  </si>
  <si>
    <t>蒲原東部コミュニティセンター</t>
  </si>
  <si>
    <t>054-344-3056</t>
  </si>
  <si>
    <t>054-344-3055</t>
  </si>
  <si>
    <t>静岡市清水区長崎新田207番地</t>
  </si>
  <si>
    <t>424-0064</t>
  </si>
  <si>
    <t>静岡市清水長崎新田スポーツ広場</t>
  </si>
  <si>
    <t>清水長崎新田スポーツ広場</t>
  </si>
  <si>
    <t>054-367-9225</t>
  </si>
  <si>
    <t>054-361-1189</t>
  </si>
  <si>
    <t>静岡市清水区庵原町3000番地</t>
  </si>
  <si>
    <t>424-0114</t>
  </si>
  <si>
    <t>静岡市清水庵原球場</t>
  </si>
  <si>
    <t>清水庵原球場</t>
  </si>
  <si>
    <t>（無人）スポーツ振興課管理担当　054-221-1453</t>
  </si>
  <si>
    <t>（無人）スポーツ振興課管理担当　054-221-1071</t>
  </si>
  <si>
    <t>静岡市清水区三保4025番地の24</t>
  </si>
  <si>
    <t>424-0901</t>
  </si>
  <si>
    <t>静岡市清水三保貝島スポーツ広場</t>
  </si>
  <si>
    <t>清水三保貝島スポーツ広場</t>
  </si>
  <si>
    <t>054-335-5022</t>
  </si>
  <si>
    <t>054-335-5111</t>
  </si>
  <si>
    <t>静岡市清水区村松3880番地の1</t>
  </si>
  <si>
    <t>424-0926</t>
  </si>
  <si>
    <t>清水日本平運動公園球技場</t>
  </si>
  <si>
    <t>054-367-7911</t>
  </si>
  <si>
    <t>054-371-9000</t>
  </si>
  <si>
    <t>静岡市清水区山切1487番地の1</t>
  </si>
  <si>
    <t>424-0105</t>
  </si>
  <si>
    <t>静岡市清水ナショナルトレーニングセンター</t>
  </si>
  <si>
    <t>清水ナショナルトレーニングセンター</t>
  </si>
  <si>
    <t>054-366-7764</t>
  </si>
  <si>
    <t>054-367-9780</t>
  </si>
  <si>
    <t>静岡市清水区横砂408番地の38</t>
  </si>
  <si>
    <t>424-0031</t>
  </si>
  <si>
    <t>清水清見潟公園 （体育館、室内プール、トレーニング室）</t>
  </si>
  <si>
    <t>清水清見潟公園 体育館・室内プール・トレーニング室</t>
  </si>
  <si>
    <t>静岡市清水区由比456番地の151</t>
  </si>
  <si>
    <t>421-3103</t>
  </si>
  <si>
    <t>静岡市由比体育館</t>
  </si>
  <si>
    <t>由比体育館</t>
  </si>
  <si>
    <t>（無人施設）スポーツ振興課管理担当　054-221-1453</t>
  </si>
  <si>
    <t>（無人施設）スポーツ振興課管理担当　054-221-1071</t>
  </si>
  <si>
    <t>静岡市清水区蒲原新田一丁目21番1号</t>
  </si>
  <si>
    <t>静岡市蒲原体育館</t>
  </si>
  <si>
    <t>蒲原体育館</t>
  </si>
  <si>
    <t>054-335-7892</t>
  </si>
  <si>
    <t>静岡市清水区三保2069番地の26</t>
  </si>
  <si>
    <t>420-0941</t>
  </si>
  <si>
    <t>静岡市清水三保体育館</t>
  </si>
  <si>
    <t>清水三保体育館</t>
  </si>
  <si>
    <t>054-257-3746</t>
  </si>
  <si>
    <t>054-257-3411</t>
  </si>
  <si>
    <t>静岡市駿河区鎌田574番地の1</t>
  </si>
  <si>
    <t>静岡市長田体育館</t>
  </si>
  <si>
    <t>長田体育館</t>
  </si>
  <si>
    <t>054-287-2094</t>
  </si>
  <si>
    <t>054-285-1133</t>
  </si>
  <si>
    <t>静岡市駿河区曲金三丁目1番30号</t>
  </si>
  <si>
    <t>静岡市南部体育館</t>
  </si>
  <si>
    <t>南部体育館</t>
  </si>
  <si>
    <t>054-264-8852</t>
  </si>
  <si>
    <t>054-264-8485</t>
  </si>
  <si>
    <t>静岡市葵区東千代田2丁目3番1号</t>
  </si>
  <si>
    <t>420-0801</t>
  </si>
  <si>
    <t>静岡市東部体育館</t>
  </si>
  <si>
    <t>東部体育館</t>
  </si>
  <si>
    <t>054-255-6263</t>
  </si>
  <si>
    <t>054-255-6262</t>
  </si>
  <si>
    <t>静岡市葵区松富四丁目14番1号</t>
  </si>
  <si>
    <t>静岡市北部体育館</t>
  </si>
  <si>
    <t>北部体育館</t>
  </si>
  <si>
    <t>054-252-6955</t>
  </si>
  <si>
    <t>054-255-1010</t>
  </si>
  <si>
    <t>静岡市葵区駿府町2番80号</t>
  </si>
  <si>
    <t>420-0856</t>
  </si>
  <si>
    <t>静岡市中央体育館</t>
  </si>
  <si>
    <t>中央体育館</t>
  </si>
  <si>
    <t>静岡市駿河区中島1711番地の1</t>
  </si>
  <si>
    <t>422-8046</t>
  </si>
  <si>
    <t>静岡市中島人工芝多目的スポーツグラウンド</t>
  </si>
  <si>
    <t>中島人工芝多目的スポーツグラウンド</t>
  </si>
  <si>
    <t>054-264-2723</t>
  </si>
  <si>
    <t>054-264-2722</t>
  </si>
  <si>
    <t>静岡市駿河区小鹿1883番地の4</t>
  </si>
  <si>
    <t>静岡市有度山総合公園運動施設</t>
  </si>
  <si>
    <t>有度山総合公園運動施設</t>
  </si>
  <si>
    <t>054-334-5554</t>
  </si>
  <si>
    <t>054-334-5049（管理事務所）　054-335-3371（水泳場）</t>
  </si>
  <si>
    <t>静岡市清水区清開二丁目1番1号</t>
  </si>
  <si>
    <t>静岡市清水総合運動場</t>
  </si>
  <si>
    <t>清水総合運動場</t>
  </si>
  <si>
    <t>054-248-9416</t>
  </si>
  <si>
    <t>静岡市葵区大岩町1番20号</t>
  </si>
  <si>
    <t>420-0885</t>
  </si>
  <si>
    <t>城北運動場</t>
  </si>
  <si>
    <t>054-296-1711</t>
  </si>
  <si>
    <t>054-296-1900（管理棟）・054-296-6678（市営プール）</t>
  </si>
  <si>
    <t>静岡市葵区西ケ谷8番地の1</t>
  </si>
  <si>
    <t>421-2116</t>
  </si>
  <si>
    <t>静岡市西ケ谷総合運動場</t>
  </si>
  <si>
    <t>西ケ谷総合運動場</t>
  </si>
  <si>
    <t>054-296-3785</t>
  </si>
  <si>
    <t>054-296-3675</t>
  </si>
  <si>
    <t>静岡市葵区西ケ谷357番地の2</t>
  </si>
  <si>
    <t>静岡県立水泳場</t>
  </si>
  <si>
    <t>054-267-0877</t>
  </si>
  <si>
    <t>054-263-3456</t>
  </si>
  <si>
    <t>静岡市葵区南沼上1379番地の1</t>
  </si>
  <si>
    <t>420-0905</t>
  </si>
  <si>
    <t>静岡市ふれあい健康増進館「ゆ･ら･ら」</t>
  </si>
  <si>
    <t>ふれあい健康増進館 「ゆ･ら･ら」</t>
  </si>
  <si>
    <t>総合運動場</t>
  </si>
  <si>
    <t>静岡県草薙総合運動場陸上競技場</t>
  </si>
  <si>
    <t>県営草薙陸上競技場</t>
  </si>
  <si>
    <t>静岡県草薙総合運動場水泳場</t>
  </si>
  <si>
    <t>県営草薙水泳場</t>
  </si>
  <si>
    <t>静岡県草薙総合運動場体育館</t>
  </si>
  <si>
    <t>静岡県草薙総合運動場野球場</t>
  </si>
  <si>
    <t>県営草薙野球場</t>
  </si>
  <si>
    <t>静岡県草薙総合運動場庭球場</t>
  </si>
  <si>
    <t>県営草薙運動場内 駐車場･園地･園路･公園</t>
  </si>
  <si>
    <t>県営草薙軟式野球場</t>
  </si>
  <si>
    <t>県営草薙庭球場</t>
  </si>
  <si>
    <t>静岡県草薙総合運動場球技場</t>
  </si>
  <si>
    <t>県営草薙球技場</t>
  </si>
  <si>
    <t>054-395-2999</t>
  </si>
  <si>
    <t>静岡市清水区西里1310-1</t>
  </si>
  <si>
    <t>清水森林公園 管理センター</t>
  </si>
  <si>
    <t>清水森林公園管理センター</t>
  </si>
  <si>
    <t>054-257-6610（管理棟）</t>
  </si>
  <si>
    <t>静岡市駿河区広野海岸通1番地</t>
  </si>
  <si>
    <t>静岡市広野海岸公園</t>
  </si>
  <si>
    <t>広野海岸公園</t>
  </si>
  <si>
    <t>054-251-0056</t>
  </si>
  <si>
    <t>054-251-0016（駿府城公園二の丸施設管理事務所）</t>
  </si>
  <si>
    <t>静岡市葵区駿府城公園1-1</t>
  </si>
  <si>
    <t>420-0855</t>
  </si>
  <si>
    <t>駿府城二の丸　東御門･巽櫓</t>
  </si>
  <si>
    <t>東御門･巽櫓</t>
  </si>
  <si>
    <t>紅葉山庭園　雲海・静月庵</t>
  </si>
  <si>
    <t>紅葉山庭園茶室</t>
  </si>
  <si>
    <t>黒川キャンプ場</t>
  </si>
  <si>
    <t>054-297-2016（予約等問い合わせはスポーツ振興課 054-221-1071）</t>
  </si>
  <si>
    <t>静岡市葵区長妻田755番地</t>
  </si>
  <si>
    <t>421-2213</t>
  </si>
  <si>
    <t>静岡市玉川キャンプセンター</t>
  </si>
  <si>
    <t>玉川キャンプセンター</t>
  </si>
  <si>
    <t>054-269-2383</t>
  </si>
  <si>
    <t>054-269-2380</t>
  </si>
  <si>
    <t>静岡市葵区梅ケ島5036-2</t>
  </si>
  <si>
    <t>日影沢親水園</t>
  </si>
  <si>
    <t>魚魚の里</t>
  </si>
  <si>
    <t>054-269-2459（予約等問い合わせはスポーツ振興課 054-221-1071）</t>
  </si>
  <si>
    <t>静岡市葵区梅ケ島3198番地</t>
  </si>
  <si>
    <t>静岡市梅ケ島キャンプ場</t>
  </si>
  <si>
    <t>梅ケ島キャンプ場</t>
  </si>
  <si>
    <t>054-260-2325</t>
  </si>
  <si>
    <t>054-260-2322</t>
  </si>
  <si>
    <t>静岡市葵区田代449-2</t>
  </si>
  <si>
    <t>南アルプス井川オートキャンプ場</t>
  </si>
  <si>
    <t>054-385-7557</t>
  </si>
  <si>
    <t>静岡市清水区蒲原三丁目19-28</t>
  </si>
  <si>
    <t>国登録有形文化財　志田邸</t>
  </si>
  <si>
    <t>志田邸</t>
  </si>
  <si>
    <t>054-385-7111</t>
  </si>
  <si>
    <t>静岡市清水区蒲原三丁目25-3</t>
  </si>
  <si>
    <t>国登録有形文化財　お休み処</t>
  </si>
  <si>
    <t>お休み処</t>
  </si>
  <si>
    <t>054-385-2023</t>
  </si>
  <si>
    <t>静岡市清水区蒲原三丁目23-3</t>
  </si>
  <si>
    <t>国登録有形文化財　旧五十嵐邸（旧五十嵐歯科医院）</t>
  </si>
  <si>
    <t>旧五十嵐邸</t>
  </si>
  <si>
    <t>054-376-0611</t>
  </si>
  <si>
    <t>421-3112</t>
  </si>
  <si>
    <t>国登録有形文化財　東海道名主の館　小池邸</t>
  </si>
  <si>
    <t>東海道名主の館　小池邸</t>
  </si>
  <si>
    <t>054-375-5321</t>
  </si>
  <si>
    <t>054-375-4454</t>
  </si>
  <si>
    <t>静岡市清水区由比297番地の1</t>
  </si>
  <si>
    <t>静岡市東海道広重美術館</t>
  </si>
  <si>
    <t>東海道広重美術館</t>
  </si>
  <si>
    <t>054-237-0573</t>
  </si>
  <si>
    <t>静岡市駿河区高松2852</t>
  </si>
  <si>
    <t>国登録文化財　旧マッケンジー邸</t>
  </si>
  <si>
    <t>旧マッケンジー邸</t>
  </si>
  <si>
    <t>静岡市駿河区池田2864-52</t>
  </si>
  <si>
    <t>422-8005</t>
  </si>
  <si>
    <t>市指定有形文化財　旧エンバーソン住宅</t>
  </si>
  <si>
    <t>旧エンバーソン邸</t>
  </si>
  <si>
    <t>054-282-5510</t>
  </si>
  <si>
    <t>054-282-5522</t>
  </si>
  <si>
    <t>静岡市駿河区登呂5丁目10-5</t>
  </si>
  <si>
    <t>422-8033</t>
  </si>
  <si>
    <t>静岡市立芹沢銈介美術館</t>
  </si>
  <si>
    <t>立芹沢銈介美術館</t>
  </si>
  <si>
    <t>054-287-1466</t>
  </si>
  <si>
    <t>054-285-0476</t>
  </si>
  <si>
    <t>静岡市立登呂博物館</t>
  </si>
  <si>
    <t>054-277-2970</t>
  </si>
  <si>
    <t>静岡市葵区新間1089-120</t>
  </si>
  <si>
    <t>421-1201</t>
  </si>
  <si>
    <t>中勘助文学記念館</t>
  </si>
  <si>
    <t>054-273-7450</t>
  </si>
  <si>
    <t>静岡市葵区御幸町11-14</t>
  </si>
  <si>
    <t>サールナートホール</t>
  </si>
  <si>
    <t>054-250-0280</t>
  </si>
  <si>
    <t>054-250-0283</t>
  </si>
  <si>
    <t>サールナートホール3階</t>
  </si>
  <si>
    <t>静岡シネ・ギャラリー</t>
  </si>
  <si>
    <t>054-353-8111</t>
  </si>
  <si>
    <t>054-353-8885</t>
  </si>
  <si>
    <t>静岡市清水区島崎町214</t>
  </si>
  <si>
    <t>424-0823</t>
  </si>
  <si>
    <t>静岡市清水文化会館</t>
  </si>
  <si>
    <t>マリナート 静岡市清水文化会館</t>
  </si>
  <si>
    <t>054-251-9219</t>
  </si>
  <si>
    <t>054-251-3751</t>
  </si>
  <si>
    <t>静岡市葵区駿府町2番90号</t>
  </si>
  <si>
    <t>静岡市民文化会館</t>
  </si>
  <si>
    <t>054-245-3500</t>
  </si>
  <si>
    <t>静岡浅間神社境内</t>
  </si>
  <si>
    <t>静岡市葵区宮ヶ崎町102</t>
  </si>
  <si>
    <t>420-0868</t>
  </si>
  <si>
    <t>静岡市文化財資料館</t>
  </si>
  <si>
    <t>054-284-6988</t>
  </si>
  <si>
    <t>054-284-6960</t>
  </si>
  <si>
    <t>エスパティオ8～10F</t>
  </si>
  <si>
    <t>静岡市駿河区南町14番25号</t>
  </si>
  <si>
    <t>422-8067</t>
  </si>
  <si>
    <t>静岡科学館</t>
  </si>
  <si>
    <t>静岡科学館るくる</t>
  </si>
  <si>
    <t>054-221-1017</t>
  </si>
  <si>
    <t>静岡庁舎本館1階</t>
  </si>
  <si>
    <t>静岡市葵区追手町5番1号</t>
  </si>
  <si>
    <t>420-0853</t>
  </si>
  <si>
    <t>静岡市民ギャラリー</t>
  </si>
  <si>
    <t>054-253-3322</t>
  </si>
  <si>
    <t>054-251-2200</t>
  </si>
  <si>
    <t>静岡郵便局上 7～9階</t>
  </si>
  <si>
    <t>静岡市葵区黒金町1番地の9</t>
  </si>
  <si>
    <t>420-8691</t>
  </si>
  <si>
    <t>静岡音楽館</t>
  </si>
  <si>
    <t>静岡音楽館AOI</t>
  </si>
  <si>
    <t>054-273-1518</t>
  </si>
  <si>
    <t>054-273-1515</t>
  </si>
  <si>
    <t>葵タワー3F</t>
  </si>
  <si>
    <t>静岡市葵区紺屋町17-1</t>
  </si>
  <si>
    <t>静岡市美術館</t>
  </si>
  <si>
    <t>054-203-5716</t>
  </si>
  <si>
    <t>054-203-5710</t>
  </si>
  <si>
    <t>静岡県コンベンションアーツセンター</t>
  </si>
  <si>
    <t>グランシップ</t>
  </si>
  <si>
    <t>054-208-4014</t>
  </si>
  <si>
    <t>054-208-4000</t>
  </si>
  <si>
    <t>静岡市駿河区平沢100番地の1</t>
  </si>
  <si>
    <t>422-8003</t>
  </si>
  <si>
    <t>静岡県舞台芸術公園</t>
  </si>
  <si>
    <t>054-263-5767</t>
  </si>
  <si>
    <t>054-263-5755</t>
  </si>
  <si>
    <t>静岡市駿河区谷田53番地の2</t>
  </si>
  <si>
    <t>静岡県立美術館</t>
  </si>
  <si>
    <t>054-375-5167</t>
  </si>
  <si>
    <t>054-375-5166</t>
  </si>
  <si>
    <t>静岡市由比本陣施設</t>
  </si>
  <si>
    <t>由比本陣記念館 御幸亭</t>
  </si>
  <si>
    <t>東海道由比宿交流館</t>
  </si>
  <si>
    <t>054-369-2221</t>
  </si>
  <si>
    <t>静岡市清水区興津清見寺町115</t>
  </si>
  <si>
    <t>424-0206</t>
  </si>
  <si>
    <t>興津坐漁荘記念館</t>
  </si>
  <si>
    <t>興津坐漁荘</t>
  </si>
  <si>
    <t>054-351-6070</t>
  </si>
  <si>
    <t>静岡市清水区港町1-2-14</t>
  </si>
  <si>
    <t>清水港船宿記念館</t>
  </si>
  <si>
    <t xml:space="preserve"> 清水次郎長の船宿「末廣」 </t>
  </si>
  <si>
    <t>054-256-1584</t>
  </si>
  <si>
    <t>054-256-1521</t>
  </si>
  <si>
    <t>静岡市駿河区丸子3240-1</t>
  </si>
  <si>
    <t>421-0103</t>
  </si>
  <si>
    <t>054-262-3489</t>
  </si>
  <si>
    <t>054-262-3251</t>
  </si>
  <si>
    <t>静岡市駿河区池田1767-6</t>
  </si>
  <si>
    <t>静岡市立日本平動物園</t>
  </si>
  <si>
    <t>日本平動物園</t>
  </si>
  <si>
    <t>054-278-3908</t>
  </si>
  <si>
    <t>054-294-8807</t>
  </si>
  <si>
    <t>静岡市葵区水見色</t>
  </si>
  <si>
    <t>421-1313</t>
  </si>
  <si>
    <t>高山・市民の森 学習展示施設 森の恵</t>
  </si>
  <si>
    <t>学習展示施設 森の恵</t>
  </si>
  <si>
    <t>054-269-2328</t>
  </si>
  <si>
    <t>静岡市葵区梅ケ島4198-2</t>
  </si>
  <si>
    <t>梅ケ島コンヤの里レクリエーション施設</t>
  </si>
  <si>
    <t>054-260-2317</t>
  </si>
  <si>
    <t>054-260-2316</t>
  </si>
  <si>
    <t>静岡市葵区井川2629-190</t>
  </si>
  <si>
    <t>428-0504</t>
  </si>
  <si>
    <t>リバウェル井川スキー場</t>
  </si>
  <si>
    <t>リバウェルIKAWA レストハウス</t>
  </si>
  <si>
    <t>054-260-2377</t>
  </si>
  <si>
    <t>静岡市葵区井川964</t>
  </si>
  <si>
    <t>054-260-2370</t>
  </si>
  <si>
    <t>椹島ロッジ隣接</t>
  </si>
  <si>
    <t>南アルプス自然ふれあいセンター</t>
  </si>
  <si>
    <t>054-367-9613</t>
  </si>
  <si>
    <t>アトラス清水駅前１階</t>
  </si>
  <si>
    <t>424-0806</t>
  </si>
  <si>
    <t>静岡市清水駅前観光案内所</t>
  </si>
  <si>
    <t>清水駅前観光案内所</t>
  </si>
  <si>
    <t>054-252-4247</t>
  </si>
  <si>
    <t>静岡市葵区黒金町50</t>
  </si>
  <si>
    <t>静岡市静岡駅観光案内所</t>
  </si>
  <si>
    <t xml:space="preserve"> 静岡駅南口観光案内所 </t>
  </si>
  <si>
    <t>054-253-1170</t>
  </si>
  <si>
    <t>静岡市総合観光案内所</t>
  </si>
  <si>
    <t>054-283-3399</t>
  </si>
  <si>
    <t>静岡市駿河区小鹿393-11</t>
  </si>
  <si>
    <t>モルティー小鹿店</t>
  </si>
  <si>
    <t>054-294-2424</t>
  </si>
  <si>
    <t>静岡市葵区下1144-1</t>
  </si>
  <si>
    <t>421-2108</t>
  </si>
  <si>
    <t>モルティー第2東名店</t>
  </si>
  <si>
    <t>054-284-3876</t>
  </si>
  <si>
    <t>054-284-3875</t>
  </si>
  <si>
    <t>静岡市駿河区曲金6丁目7-4</t>
  </si>
  <si>
    <t>青山商事株式会社 東静岡駅前店</t>
  </si>
  <si>
    <t>洋服の青山 東静岡駅前店</t>
  </si>
  <si>
    <t>054-654-4377</t>
  </si>
  <si>
    <t>054-286-3228</t>
  </si>
  <si>
    <t>静岡市駿河区中野新田307-3</t>
  </si>
  <si>
    <t>422-8051</t>
  </si>
  <si>
    <t>青山商事株式会社 静岡インター店</t>
  </si>
  <si>
    <t>洋服の青山 静岡インター店</t>
  </si>
  <si>
    <t>054-267-6045</t>
  </si>
  <si>
    <t>054-265-0575</t>
  </si>
  <si>
    <t>静岡市葵区東千代田2-11-5</t>
  </si>
  <si>
    <t>はるやま静岡流通通り店</t>
  </si>
  <si>
    <t>054-348-8123</t>
  </si>
  <si>
    <t>フレスポ静岡2階</t>
  </si>
  <si>
    <t>静岡市清水区鳥坂860</t>
  </si>
  <si>
    <t>424-0067</t>
  </si>
  <si>
    <t>トイザらス ベビーザらス 静岡店</t>
  </si>
  <si>
    <t>054-348-2766</t>
  </si>
  <si>
    <t>静岡市清水区北脇258-1</t>
  </si>
  <si>
    <t>424-0052</t>
  </si>
  <si>
    <t>054-264-9786</t>
  </si>
  <si>
    <t>静岡市葵区瀬名川2丁目27-29</t>
  </si>
  <si>
    <t>420-0913</t>
  </si>
  <si>
    <t>西松屋チェーン静岡瀬名川店</t>
  </si>
  <si>
    <t>西松屋 静岡瀬名川店</t>
  </si>
  <si>
    <t>054-203-8011</t>
  </si>
  <si>
    <t>054-252-1010</t>
  </si>
  <si>
    <t>静岡市駿河区中田本町44-19</t>
  </si>
  <si>
    <t>422-8043</t>
  </si>
  <si>
    <t>TOTO株式会社 静岡ショールーム</t>
  </si>
  <si>
    <t>TOTO 静岡ショールーム</t>
  </si>
  <si>
    <t>054-264-1181</t>
  </si>
  <si>
    <t>054-264-2022</t>
  </si>
  <si>
    <t>静岡市葵区千代田7丁目10番30号</t>
  </si>
  <si>
    <t>420-0803</t>
  </si>
  <si>
    <t xml:space="preserve">パナソニックリビングショウルーム 静岡 </t>
  </si>
  <si>
    <t>054-208-4713</t>
  </si>
  <si>
    <t>054-208-4711</t>
  </si>
  <si>
    <t>静岡市葵区東千代田2-11-10</t>
  </si>
  <si>
    <t>藍屋 静岡東千代田店</t>
  </si>
  <si>
    <t>054-267-0077</t>
  </si>
  <si>
    <t>静岡市駿河区池田155-1</t>
  </si>
  <si>
    <t>和食さと　静岡池田店</t>
  </si>
  <si>
    <t>054-208-5256</t>
  </si>
  <si>
    <t>054-208-5251</t>
  </si>
  <si>
    <t>静岡市駿河区池田756-24</t>
  </si>
  <si>
    <t>夢庵 静岡池田店</t>
  </si>
  <si>
    <t>054-267-0601</t>
  </si>
  <si>
    <t>静岡市駿河区国吉田1丁目2-26</t>
  </si>
  <si>
    <t>422-8004</t>
  </si>
  <si>
    <t>ガスト静岡国吉田店</t>
  </si>
  <si>
    <t>054-655-3610</t>
  </si>
  <si>
    <t>静岡市葵区沓谷3-6-8</t>
  </si>
  <si>
    <t>420-0816</t>
  </si>
  <si>
    <t>くら寿司 静岡沓谷店</t>
  </si>
  <si>
    <t>424-0925</t>
  </si>
  <si>
    <t>静岡市清水区清水村松地先新田116番地の14</t>
  </si>
  <si>
    <t>054-337-0547</t>
  </si>
  <si>
    <t>421-0101</t>
  </si>
  <si>
    <t>054-268-3352</t>
  </si>
  <si>
    <t>静岡市駿河区小鹿388番地の1</t>
  </si>
  <si>
    <t>054-202-2571</t>
  </si>
  <si>
    <t>静岡市葵区沓谷五丁目55番地1</t>
  </si>
  <si>
    <t>054-262-9022</t>
  </si>
  <si>
    <t>424-0941</t>
  </si>
  <si>
    <t>静岡市清水区富士見町3番1号</t>
  </si>
  <si>
    <t>054-353-8871</t>
  </si>
  <si>
    <t>424-0882</t>
  </si>
  <si>
    <t>静岡市清水区楠新田228番地の2</t>
  </si>
  <si>
    <t>054-347-2581</t>
  </si>
  <si>
    <t>静岡市清水区東大曲町2番1号</t>
  </si>
  <si>
    <t>054-363-2426</t>
  </si>
  <si>
    <t>054-251-0238</t>
  </si>
  <si>
    <t>静岡市葵区東町20番地の10</t>
  </si>
  <si>
    <t>054-287-5858</t>
  </si>
  <si>
    <t>セブン-イレブン静岡小黒店</t>
  </si>
  <si>
    <t>セブンイレブン静岡小黒店</t>
  </si>
  <si>
    <t>054-263-2763</t>
  </si>
  <si>
    <t>静岡市駿河区池田650-2</t>
  </si>
  <si>
    <t>セブン-イレブン静岡池田店</t>
  </si>
  <si>
    <t>セブンイレブン静岡池田店</t>
  </si>
  <si>
    <t>054-367-7700</t>
  </si>
  <si>
    <t>静岡市清水区庵原町字西尾田210-16</t>
  </si>
  <si>
    <t>セブン-イレブン清水庵原町店</t>
  </si>
  <si>
    <t>セブンイレブン清水庵原町店</t>
  </si>
  <si>
    <t>054-347-6032</t>
  </si>
  <si>
    <t>静岡市清水区大内401-3</t>
  </si>
  <si>
    <t>424-0061</t>
  </si>
  <si>
    <t>セブン-イレブン清水大内店</t>
  </si>
  <si>
    <t>セブンイレブン清水大内店</t>
  </si>
  <si>
    <t>054-221-8898</t>
  </si>
  <si>
    <t>静岡市葵区新伝馬1-12-25</t>
  </si>
  <si>
    <t>420-0944</t>
  </si>
  <si>
    <t>セブン-イレブン静岡新伝馬店</t>
  </si>
  <si>
    <t>セブンイレブン静岡新伝馬店</t>
  </si>
  <si>
    <t>054-254-7890</t>
  </si>
  <si>
    <t>静岡市葵区神明町10-2</t>
  </si>
  <si>
    <t>420-0009</t>
  </si>
  <si>
    <t>セブン-イレブン静岡神明町店</t>
  </si>
  <si>
    <t>セブンイレブン静岡神明町店</t>
  </si>
  <si>
    <t>054-263-7878</t>
  </si>
  <si>
    <t>静岡市葵区南沼上3丁目11番8号</t>
  </si>
  <si>
    <t>セブン-イレブン静岡南沼上店</t>
  </si>
  <si>
    <t>セブンイレブン静岡南沼上店</t>
  </si>
  <si>
    <t>054-209-2250</t>
  </si>
  <si>
    <t>セブン-イレブン静岡有永店</t>
  </si>
  <si>
    <t>セブンイレブン静岡有永店</t>
  </si>
  <si>
    <t>054-364-1207</t>
  </si>
  <si>
    <t>静岡市清水区江尻東1丁目3-2</t>
  </si>
  <si>
    <t>424-0815</t>
  </si>
  <si>
    <t>セブン-イレブン清水江尻東1丁目店</t>
  </si>
  <si>
    <t>セブンイレブン清水江尻東1丁目店</t>
  </si>
  <si>
    <t>054-335-8786</t>
  </si>
  <si>
    <t>静岡市清水区駒越西2-1-28</t>
  </si>
  <si>
    <t>セブン-イレブン清水駒越西店</t>
  </si>
  <si>
    <t>セブンイレブン清水駒越西店</t>
  </si>
  <si>
    <t>054-334-5548</t>
  </si>
  <si>
    <t>静岡市清水区三保92-2</t>
  </si>
  <si>
    <t>セブン-イレブン清水三保店</t>
  </si>
  <si>
    <t>セブンイレブン清水三保店</t>
  </si>
  <si>
    <t>054-347-7700</t>
  </si>
  <si>
    <t>静岡市清水区堀込31-1</t>
  </si>
  <si>
    <t>セブン-イレブン清水堀込店</t>
  </si>
  <si>
    <t>セブンイレブン清水堀込店</t>
  </si>
  <si>
    <t>054-385-6308</t>
  </si>
  <si>
    <t>静岡市清水区蒲原新栄117</t>
  </si>
  <si>
    <t>424-0066</t>
  </si>
  <si>
    <t>セブン-イレブン清水蒲原新栄店</t>
  </si>
  <si>
    <t>セブンイレブン清水蒲原新栄店</t>
  </si>
  <si>
    <t>054-346-6125</t>
  </si>
  <si>
    <t>静岡市清水区七ツ新屋2-1-1</t>
  </si>
  <si>
    <t>セブン-イレブン清水七ツ新屋店</t>
  </si>
  <si>
    <t>セブンイレブン清水七ツ新屋店</t>
  </si>
  <si>
    <t>054-360-4605</t>
  </si>
  <si>
    <t>054-360-4600</t>
  </si>
  <si>
    <t>静岡市清水区興津中町1383-1</t>
  </si>
  <si>
    <t>424-0204</t>
  </si>
  <si>
    <t>株式会社クリエイトエス・ディー清水興津店</t>
  </si>
  <si>
    <t>クリエイト清水興津店</t>
  </si>
  <si>
    <t>054-344-3702</t>
  </si>
  <si>
    <t>054-344-3700</t>
  </si>
  <si>
    <t>静岡市清水区今泉163-1</t>
  </si>
  <si>
    <t>424-0874</t>
  </si>
  <si>
    <t>株式会社クリエイトエス・ディー清水有東坂店</t>
  </si>
  <si>
    <t>クリエイト清水有東坂店</t>
  </si>
  <si>
    <t>054-236-1701</t>
  </si>
  <si>
    <t>054-236-1700</t>
  </si>
  <si>
    <t>422-8017</t>
  </si>
  <si>
    <t>株式会社クリエイトエス・ディー静岡大谷店</t>
  </si>
  <si>
    <t xml:space="preserve">クリエイト静岡大谷店 </t>
  </si>
  <si>
    <t>054-280-4460</t>
  </si>
  <si>
    <t>054-280-4088</t>
  </si>
  <si>
    <t>静岡市駿河区曲金7-11-31</t>
  </si>
  <si>
    <t>株式会社クリエイトエス・ディー静岡曲金店</t>
  </si>
  <si>
    <t>クリエイト静岡曲金店</t>
  </si>
  <si>
    <t>054-280-0212</t>
  </si>
  <si>
    <t>054-280-0211</t>
  </si>
  <si>
    <t>静岡市駿河区八幡5-10-20</t>
  </si>
  <si>
    <t>422-8076</t>
  </si>
  <si>
    <t>株式会社クリエイトエス・ディー静岡八幡店</t>
  </si>
  <si>
    <t>クリエイト静岡八幡店</t>
  </si>
  <si>
    <t>054-276-0180</t>
  </si>
  <si>
    <t>054-276-0155</t>
  </si>
  <si>
    <t>静岡市葵区羽鳥6-1-4</t>
  </si>
  <si>
    <t>421-1215</t>
  </si>
  <si>
    <t>株式会社クリエイトエス・ディー静岡羽鳥店</t>
  </si>
  <si>
    <t>クリエイト静岡羽鳥店</t>
  </si>
  <si>
    <t>054-249-0131</t>
  </si>
  <si>
    <t>054-249-0130</t>
  </si>
  <si>
    <t>静岡市葵区竜南3-16-28</t>
  </si>
  <si>
    <t>420-0804</t>
  </si>
  <si>
    <t>株式会社クリエイトエス・ディー静岡竜南店</t>
  </si>
  <si>
    <t>クリエイト静岡竜南店</t>
  </si>
  <si>
    <t>054-337-0790</t>
  </si>
  <si>
    <t>054-337-0788</t>
  </si>
  <si>
    <t>静岡市清水区村松1-4-1</t>
  </si>
  <si>
    <t>054-349-5388</t>
  </si>
  <si>
    <t>054-349-2488</t>
  </si>
  <si>
    <t>静岡市清水区有東坂1-248-1</t>
  </si>
  <si>
    <t>424-0873</t>
  </si>
  <si>
    <t>054-344-2788</t>
  </si>
  <si>
    <t>054-348-2388</t>
  </si>
  <si>
    <t>静岡市清水区北脇261-2</t>
  </si>
  <si>
    <t>054-337-0887</t>
  </si>
  <si>
    <t>054-335-5688</t>
  </si>
  <si>
    <t>静岡市清水区折戸4-2-35</t>
  </si>
  <si>
    <t>424-0902</t>
  </si>
  <si>
    <t>054-363-5886</t>
  </si>
  <si>
    <t>054-363-5881</t>
  </si>
  <si>
    <t>静岡市清水区下野西1-27</t>
  </si>
  <si>
    <t>424-0012</t>
  </si>
  <si>
    <t>054-371-2388</t>
  </si>
  <si>
    <t>054-371-2288</t>
  </si>
  <si>
    <t>静岡市清水区秋吉町3-33</t>
  </si>
  <si>
    <t>424-0801</t>
  </si>
  <si>
    <t>054-349-7189</t>
  </si>
  <si>
    <t>054-349-7188</t>
  </si>
  <si>
    <t>静岡市清水区長崎382</t>
  </si>
  <si>
    <t>054-280-3788</t>
  </si>
  <si>
    <t>054-286-8018</t>
  </si>
  <si>
    <t>静岡市駿河区中原131-3</t>
  </si>
  <si>
    <t>422-8058</t>
  </si>
  <si>
    <t>054-267-5088</t>
  </si>
  <si>
    <t>054-208-4188</t>
  </si>
  <si>
    <t>静岡市駿河区中吉田21-14</t>
  </si>
  <si>
    <t>422-8001</t>
  </si>
  <si>
    <t>054-654-5788</t>
  </si>
  <si>
    <t>054-286-4988</t>
  </si>
  <si>
    <t>静岡市駿河区西脇30-1</t>
  </si>
  <si>
    <t>422-8044</t>
  </si>
  <si>
    <t>054-268-6588</t>
  </si>
  <si>
    <t>054-258-5488</t>
  </si>
  <si>
    <t>静岡市駿河区みずほ2-15-1</t>
  </si>
  <si>
    <t>421-0115</t>
  </si>
  <si>
    <t>054-268-5808</t>
  </si>
  <si>
    <t>054-256-0988</t>
  </si>
  <si>
    <t>静岡市駿河区丸子新田234-4</t>
  </si>
  <si>
    <t>421-0111</t>
  </si>
  <si>
    <t>054-276-0601</t>
  </si>
  <si>
    <t>054-276-0600</t>
  </si>
  <si>
    <t>静岡市葵区羽鳥2-21-20</t>
  </si>
  <si>
    <t>054-653-3488</t>
  </si>
  <si>
    <t>054-253-5388</t>
  </si>
  <si>
    <t>静岡市葵区松富4-2-1</t>
  </si>
  <si>
    <t>ジャンボエンチョー清水店</t>
  </si>
  <si>
    <t>静岡市清水区袖師町1455</t>
  </si>
  <si>
    <t>フリーコール0120-956-867・054-367-4411</t>
  </si>
  <si>
    <t>054-367-4300</t>
  </si>
  <si>
    <t>ベイドリーム清水内 ホームアシスト清水駒越店</t>
  </si>
  <si>
    <t>Home Assist 清水駒越店</t>
  </si>
  <si>
    <t>424-0906</t>
  </si>
  <si>
    <t>静岡市清水区駒越北町8番1号</t>
  </si>
  <si>
    <t>フリーコール：0120-500-163　　代表：054-336-2800</t>
  </si>
  <si>
    <t>ジャンボエンチョー下川原店</t>
  </si>
  <si>
    <t>静岡市駿河区下川原2丁目4番45号</t>
  </si>
  <si>
    <t>フリーコール0120-094-800（代表 054-268-1122）</t>
  </si>
  <si>
    <t>054-268-1101</t>
  </si>
  <si>
    <t>421-2114</t>
  </si>
  <si>
    <t>静岡市葵区安倍口新田454-1</t>
  </si>
  <si>
    <t>054-296-9888</t>
  </si>
  <si>
    <t>054-296-9588</t>
  </si>
  <si>
    <t>しずてつストア流通通り店</t>
  </si>
  <si>
    <t>静岡市葵区沓谷6丁目17-5</t>
  </si>
  <si>
    <t>054-267-5055</t>
  </si>
  <si>
    <t>054-267-5056</t>
  </si>
  <si>
    <t>しずてつストア田町店</t>
  </si>
  <si>
    <t>420-0068</t>
  </si>
  <si>
    <t>静岡市葵区田町7丁目67番1号</t>
  </si>
  <si>
    <t>054-275-3535</t>
  </si>
  <si>
    <t>054-275-3536</t>
  </si>
  <si>
    <t>しずてつストア入江店</t>
  </si>
  <si>
    <t>424-0831</t>
  </si>
  <si>
    <t>静岡市清水区入江1丁目1番1号</t>
  </si>
  <si>
    <t>054-371-0010</t>
  </si>
  <si>
    <t>054-371-0011</t>
  </si>
  <si>
    <t>しずてつストア御門台店</t>
  </si>
  <si>
    <t>054-344-3320</t>
  </si>
  <si>
    <t>054-344-3321</t>
  </si>
  <si>
    <t>しずてつストア興津店</t>
  </si>
  <si>
    <t>424-0212</t>
  </si>
  <si>
    <t>静岡市清水区八木間383番地</t>
  </si>
  <si>
    <t>054-369-6030</t>
  </si>
  <si>
    <t>054-369-6032</t>
  </si>
  <si>
    <t>しずてつストア丸子店</t>
  </si>
  <si>
    <t>静岡市駿河区丸子4丁目2-63</t>
  </si>
  <si>
    <t>054-201-3500</t>
  </si>
  <si>
    <t>054-201-3501</t>
  </si>
  <si>
    <t>しずてつストアみずほ店</t>
  </si>
  <si>
    <t>静岡市駿河区みずほ2丁目10番2号</t>
  </si>
  <si>
    <t>054-268-1500</t>
  </si>
  <si>
    <t>054-268-1515</t>
  </si>
  <si>
    <t>054-200-0050</t>
  </si>
  <si>
    <t>054-200-0055</t>
  </si>
  <si>
    <t>静岡市葵区千代田1丁目16番21号</t>
  </si>
  <si>
    <t>しずてつストア千代田店</t>
  </si>
  <si>
    <t>054-200-0580</t>
  </si>
  <si>
    <t>054-200-0550</t>
  </si>
  <si>
    <t>420-0961</t>
  </si>
  <si>
    <t>しずてつストアあさはた店</t>
  </si>
  <si>
    <t>054-246-2315</t>
  </si>
  <si>
    <t>054-246-5141</t>
  </si>
  <si>
    <t>静岡市葵区安東3丁目6番13号</t>
  </si>
  <si>
    <t>420-0882</t>
  </si>
  <si>
    <t>しずてつストア安東店</t>
  </si>
  <si>
    <t>054-255-2228</t>
  </si>
  <si>
    <t>054-255-2226</t>
  </si>
  <si>
    <t>新静岡セノバB1階</t>
  </si>
  <si>
    <t>420-8508</t>
  </si>
  <si>
    <t>しずてつストア新静岡セノバ店</t>
  </si>
  <si>
    <t>054-364-8699</t>
  </si>
  <si>
    <t>054-364-8681</t>
  </si>
  <si>
    <t>静岡市清水区横砂中町25-20</t>
  </si>
  <si>
    <t>424-0034</t>
  </si>
  <si>
    <t>食鮮館タイヨー横砂店</t>
  </si>
  <si>
    <t>054-371-3533</t>
  </si>
  <si>
    <t>054-371-3535</t>
  </si>
  <si>
    <t>静岡市清水区二の丸町7-32</t>
  </si>
  <si>
    <t>424-0811</t>
  </si>
  <si>
    <t>食鮮館タイヨー二の丸店</t>
  </si>
  <si>
    <t>054-344-7710</t>
  </si>
  <si>
    <t>054-344-7700</t>
  </si>
  <si>
    <t>静岡市清水区長崎606</t>
  </si>
  <si>
    <t>食鮮館タイヨー長崎店</t>
  </si>
  <si>
    <t>054-335-1360</t>
  </si>
  <si>
    <t>054-335-1321</t>
  </si>
  <si>
    <t>静岡市清水区三保1216-2</t>
  </si>
  <si>
    <t>食鮮館タイヨー三保店</t>
  </si>
  <si>
    <t>054-335-3940</t>
  </si>
  <si>
    <t>054-335-3939</t>
  </si>
  <si>
    <t>静岡市清水区日立町18-18</t>
  </si>
  <si>
    <t>424-0929</t>
  </si>
  <si>
    <t>食鮮館タイヨー日立店</t>
  </si>
  <si>
    <t>054-389-1700</t>
  </si>
  <si>
    <t>静岡市清水区蒲原322-11</t>
  </si>
  <si>
    <t>ザ・ビッグ蒲原店</t>
  </si>
  <si>
    <t>054-367-5080</t>
  </si>
  <si>
    <t>静岡市清水区八坂南町2-26</t>
  </si>
  <si>
    <t>424-0026</t>
  </si>
  <si>
    <t>マックスバリュ清水八坂店</t>
  </si>
  <si>
    <t>054-369-2145</t>
  </si>
  <si>
    <t>静岡市清水区興津本町113-1</t>
  </si>
  <si>
    <t>マックスバリュ清水興津店</t>
  </si>
  <si>
    <t>054-336-8680</t>
  </si>
  <si>
    <t>静岡市清水区三保133-143</t>
  </si>
  <si>
    <t>マックスバリュ清水三保店</t>
  </si>
  <si>
    <t>054-256-2290</t>
  </si>
  <si>
    <t>静岡市駿河区北丸子1-5-5</t>
  </si>
  <si>
    <t>421-0106</t>
  </si>
  <si>
    <t>マックスバリュ静岡丸子店</t>
  </si>
  <si>
    <t>054-286-5201</t>
  </si>
  <si>
    <t>静岡市駿河区曲金7丁目7番15号</t>
  </si>
  <si>
    <t>ザ・ビッグ静岡曲金店</t>
  </si>
  <si>
    <t>マックスバリュ静岡曲金店</t>
  </si>
  <si>
    <t>054-287-6031</t>
  </si>
  <si>
    <t>静岡市駿河区登呂2丁目18番17号</t>
  </si>
  <si>
    <t>ザ・ビッグ静岡登呂店</t>
  </si>
  <si>
    <t>054-271-2655</t>
  </si>
  <si>
    <t>静岡市葵区新伝馬3-1-11</t>
  </si>
  <si>
    <t>ザ・ビッグ静岡新伝馬店</t>
  </si>
  <si>
    <t>054-654-8837</t>
  </si>
  <si>
    <t>静岡市駿河区新川2-10-36</t>
  </si>
  <si>
    <t>422-8064</t>
  </si>
  <si>
    <t>ザ・ビッグ静岡新川店</t>
  </si>
  <si>
    <t>054-259-8661</t>
  </si>
  <si>
    <t>静岡市駿河区下川原6-27-3</t>
  </si>
  <si>
    <t>421-0113</t>
  </si>
  <si>
    <t>ザ・ビッグ静岡川原店</t>
  </si>
  <si>
    <t>054-200-8800</t>
  </si>
  <si>
    <t>清水駅東口駐車場</t>
  </si>
  <si>
    <t>静岡市清水駅東口駐車場</t>
  </si>
  <si>
    <t>静岡市清水区島崎町219番地</t>
  </si>
  <si>
    <t>054-353-2218（駐車場管理室）</t>
  </si>
  <si>
    <t>パルおさだ</t>
  </si>
  <si>
    <t>静岡市安倍川駅自転車等駐車場</t>
  </si>
  <si>
    <t>静岡市駿河区みずほ四丁目11-6</t>
  </si>
  <si>
    <t>森下町駐輪場</t>
  </si>
  <si>
    <t>静岡市森下町自転車等駐車場</t>
  </si>
  <si>
    <t>422-8061</t>
  </si>
  <si>
    <t>静岡市駿河区森下町1-1</t>
  </si>
  <si>
    <t>054-284-8011</t>
  </si>
  <si>
    <t>清水駅西口第1・第2駐車場</t>
  </si>
  <si>
    <t>清水駅西口第1・第2自転車等駐車場</t>
  </si>
  <si>
    <t>054-366-8751</t>
  </si>
  <si>
    <t>新蒲原駅前駐輪場</t>
  </si>
  <si>
    <t>静岡市新蒲原駅前自転車等駐車場</t>
  </si>
  <si>
    <t>静岡市清水区蒲原900番地の2</t>
  </si>
  <si>
    <t>由比駅前駐輪場</t>
  </si>
  <si>
    <t>静岡市由比駅前自転車等駐車場</t>
  </si>
  <si>
    <t>421-3111</t>
  </si>
  <si>
    <t>静岡市清水区由比今宿185-6</t>
  </si>
  <si>
    <t>054-375-3926</t>
  </si>
  <si>
    <t>054-256-3285</t>
  </si>
  <si>
    <t>422-8019</t>
  </si>
  <si>
    <t>054-264-6366</t>
  </si>
  <si>
    <t>420-0813</t>
  </si>
  <si>
    <t>麻機東石橋公園</t>
  </si>
  <si>
    <t>420-0962</t>
  </si>
  <si>
    <t>防災対応トイレ</t>
  </si>
  <si>
    <t>あさはた緑地　センターハウス</t>
  </si>
  <si>
    <t>054-295-5165</t>
  </si>
  <si>
    <t>054-340-2100</t>
  </si>
  <si>
    <t>054-340-2700</t>
  </si>
  <si>
    <t>138.31.22</t>
  </si>
  <si>
    <t>054-203-3878</t>
  </si>
  <si>
    <t>054-203-3877</t>
  </si>
  <si>
    <t>静岡市駿河区寿町6-14</t>
  </si>
  <si>
    <t>ハーティーヒルズ ロイヤルセントヨーク　〔結婚式場〕</t>
  </si>
  <si>
    <t>ロイヤルセントヨーク</t>
  </si>
  <si>
    <t>054-286-8080</t>
  </si>
  <si>
    <t>054-283-0080</t>
  </si>
  <si>
    <t>静岡市駿河区八幡三丁目12-1</t>
  </si>
  <si>
    <t>八幡四川飯店＆ガーデンズ　〔結婚式場･レストラン〕</t>
  </si>
  <si>
    <t>八幡四川飯店＆ガーデンズ</t>
  </si>
  <si>
    <t>054-284-2552</t>
  </si>
  <si>
    <t>054-284-2323</t>
  </si>
  <si>
    <t>静岡市駿河区中原850-1</t>
  </si>
  <si>
    <t>エスプリ･ド･ナチュール　　〔結婚式場〕</t>
  </si>
  <si>
    <t>エスプリ･ド･ナチュール</t>
  </si>
  <si>
    <t>ウエディング 054-273-5151　宴会・会議 054-273-5225 レストラン 054-273-5250</t>
  </si>
  <si>
    <t>葵タワー内 4階・6階・24階・25階</t>
  </si>
  <si>
    <t>グランディエールブケトーカイ</t>
  </si>
  <si>
    <t>420-0839</t>
  </si>
  <si>
    <t>054-250-0118</t>
  </si>
  <si>
    <t>054-361-2012</t>
  </si>
  <si>
    <t>054-361-2011</t>
  </si>
  <si>
    <t>424-0041</t>
  </si>
  <si>
    <t>054-261-9184</t>
  </si>
  <si>
    <t>054-261-9044</t>
  </si>
  <si>
    <t>静岡市駿河区池田776番地</t>
  </si>
  <si>
    <t>株式会社スーパー安藤</t>
  </si>
  <si>
    <t>スーパーアンドウ池田店</t>
  </si>
  <si>
    <t>054-352-7112</t>
  </si>
  <si>
    <t>054-352-7111</t>
  </si>
  <si>
    <t>静岡市清水区八千代7-21</t>
  </si>
  <si>
    <t>424-0946</t>
  </si>
  <si>
    <t>コープしずおか八千代店</t>
  </si>
  <si>
    <t>054-367-7211</t>
  </si>
  <si>
    <t>054-361-5070</t>
  </si>
  <si>
    <t>静岡市清水区下野東5-1</t>
  </si>
  <si>
    <t>424-0028</t>
  </si>
  <si>
    <t>ミオクチーナ下野東店</t>
  </si>
  <si>
    <t>054-264-1999</t>
  </si>
  <si>
    <t>054-264-1991</t>
  </si>
  <si>
    <t>静岡市葵区千代田7-4-7</t>
  </si>
  <si>
    <t>ミオクチーナ千代田店</t>
  </si>
  <si>
    <t>054-247-0403</t>
  </si>
  <si>
    <t>054-247-1326</t>
  </si>
  <si>
    <t>静岡市葵区北安東2-1-6</t>
  </si>
  <si>
    <t>420-0881</t>
  </si>
  <si>
    <t>コープしずおか城北店</t>
  </si>
  <si>
    <t>054-271-4861</t>
  </si>
  <si>
    <t>054-271-4787</t>
  </si>
  <si>
    <t>静岡市葵区水道町35-1</t>
  </si>
  <si>
    <t>コープしずおか水道店</t>
  </si>
  <si>
    <t>ベイドリーム清水</t>
  </si>
  <si>
    <t>054-336-2830</t>
  </si>
  <si>
    <t>054-344-2501</t>
  </si>
  <si>
    <t>054-344-2500</t>
  </si>
  <si>
    <t>イオン清水狐ヶ崎ショッピングセンター</t>
  </si>
  <si>
    <t>イオン清水店</t>
  </si>
  <si>
    <t>054-654-4606</t>
  </si>
  <si>
    <t>054-654-4600</t>
  </si>
  <si>
    <t>静岡市駿河区石田一丁目5番1号</t>
  </si>
  <si>
    <t>422-8042</t>
  </si>
  <si>
    <t>セントラルスクエア静岡ショッピング館（アピタ館）</t>
  </si>
  <si>
    <t>アピタ静岡店</t>
  </si>
  <si>
    <t>054-284-4090</t>
  </si>
  <si>
    <t>054-282-7111</t>
  </si>
  <si>
    <t>静岡市駿河区曲金3丁目1-5</t>
  </si>
  <si>
    <t>株式会社イトーヨーカドー　静岡店</t>
  </si>
  <si>
    <t>イトーヨーカドー　静岡店</t>
  </si>
  <si>
    <t>054-254-1111</t>
  </si>
  <si>
    <t>静岡市葵区御幸町10番地の2</t>
  </si>
  <si>
    <t>420-8560</t>
  </si>
  <si>
    <t>松坂屋静岡店</t>
  </si>
  <si>
    <t>054-255-1051</t>
  </si>
  <si>
    <t>054-255-1081</t>
  </si>
  <si>
    <t>静岡市葵区黒金町49番地</t>
  </si>
  <si>
    <t>パルシェ</t>
  </si>
  <si>
    <t>静岡市葵区紺屋町17番地の1</t>
  </si>
  <si>
    <t>葵タワー</t>
  </si>
  <si>
    <t>054-272-8111</t>
  </si>
  <si>
    <t>静岡市葵区紺屋町6-7</t>
  </si>
  <si>
    <t>静岡パルコ</t>
  </si>
  <si>
    <t>054-254-5755</t>
  </si>
  <si>
    <t>054-251-0109</t>
  </si>
  <si>
    <t>静岡市葵区伝馬町6-1</t>
  </si>
  <si>
    <t>054-255-6198</t>
  </si>
  <si>
    <t>054-251-2211</t>
  </si>
  <si>
    <t>静岡市葵区呉服町1丁目7番地</t>
  </si>
  <si>
    <t>420-0031</t>
  </si>
  <si>
    <t>株式会社 静岡伊勢丹</t>
  </si>
  <si>
    <t>静岡伊勢丹</t>
  </si>
  <si>
    <t>054-266-7500</t>
  </si>
  <si>
    <t>新静岡セノバ</t>
  </si>
  <si>
    <t>054-252-4161</t>
  </si>
  <si>
    <t>静岡市葵区追手町8-1</t>
  </si>
  <si>
    <t>みずほ銀行静岡支店</t>
  </si>
  <si>
    <t>054-367-5806</t>
  </si>
  <si>
    <t>054-367-5808　郵便局 054-367-5830　ゆうちょ銀行 054-367-5825</t>
  </si>
  <si>
    <t>静岡市清水区辻1丁目9番27号</t>
  </si>
  <si>
    <t>424-8799</t>
  </si>
  <si>
    <t>清水郵便局</t>
  </si>
  <si>
    <t>054-272-0649</t>
  </si>
  <si>
    <t>054-271-2911</t>
  </si>
  <si>
    <t>静岡市葵区松富1丁目4-22</t>
  </si>
  <si>
    <t>静岡松富郵便局</t>
  </si>
  <si>
    <t>054-254-5982</t>
  </si>
  <si>
    <t>054-253-1553</t>
  </si>
  <si>
    <t>静岡市葵区黒金町1-9</t>
  </si>
  <si>
    <t>420-8799</t>
  </si>
  <si>
    <t>静岡中央郵便局ゆうゆう窓口</t>
  </si>
  <si>
    <t>054-291-2272</t>
  </si>
  <si>
    <t>054-291-2001</t>
  </si>
  <si>
    <t>静岡市葵区日向下島669-2</t>
  </si>
  <si>
    <t>421-1499</t>
  </si>
  <si>
    <t>日向郵便局</t>
  </si>
  <si>
    <t>054-271-6037</t>
  </si>
  <si>
    <t>054-254-9810</t>
  </si>
  <si>
    <t>静岡県庁　本館1階</t>
  </si>
  <si>
    <t>静岡市葵区追手町9番6号</t>
  </si>
  <si>
    <t>静岡県庁内郵便局</t>
  </si>
  <si>
    <t>054-364-8154</t>
  </si>
  <si>
    <t>054-364-8155</t>
  </si>
  <si>
    <t>静岡市清水区草ケ谷29-4</t>
  </si>
  <si>
    <t>424-0104</t>
  </si>
  <si>
    <t>静岡葬祭業協同組合　　〔葬祭会館〕</t>
  </si>
  <si>
    <t>シティホールたちばな</t>
  </si>
  <si>
    <t>052-277-2101</t>
  </si>
  <si>
    <t>054-277-2100</t>
  </si>
  <si>
    <t>静岡市葵区千代2丁目12-30</t>
  </si>
  <si>
    <t>421-1212</t>
  </si>
  <si>
    <t>はなぞの会館　　〔葬祭会館〕</t>
  </si>
  <si>
    <t>はなぞの会館</t>
  </si>
  <si>
    <t>054-273-3318</t>
  </si>
  <si>
    <t>054-273-3308</t>
  </si>
  <si>
    <t>静岡市葵区田町4丁目15番地</t>
  </si>
  <si>
    <t>しずてつソーサレアホール田町　　〔葬祭会館〕</t>
  </si>
  <si>
    <t>しずてつソーサレア</t>
  </si>
  <si>
    <t>054-289-1218</t>
  </si>
  <si>
    <t>054-285-1411</t>
  </si>
  <si>
    <t>静岡市駿河区宮本町8-10</t>
  </si>
  <si>
    <t>422-8065</t>
  </si>
  <si>
    <t>平安プラザ　　〔法要会館〕</t>
  </si>
  <si>
    <t>平安プラザ</t>
  </si>
  <si>
    <t>054-277-2000</t>
  </si>
  <si>
    <t>054-278-4444</t>
  </si>
  <si>
    <t>静岡市葵区慈悲尾1-1</t>
  </si>
  <si>
    <t>421-1211</t>
  </si>
  <si>
    <t>あいネットホール慈悲尾　　〔葬祭会館〕</t>
  </si>
  <si>
    <t>あいネットホール慈悲尾</t>
  </si>
  <si>
    <t>054-285-4211</t>
  </si>
  <si>
    <t>静岡市駿河区新川2丁目5-45</t>
  </si>
  <si>
    <t>あいネットホール新川　　〔葬祭会館〕</t>
  </si>
  <si>
    <t>あいネットホール新川</t>
  </si>
  <si>
    <t>054-247-1466</t>
  </si>
  <si>
    <t>054-247-1411</t>
  </si>
  <si>
    <t>静岡市葵区竜南2丁目2-29</t>
  </si>
  <si>
    <t>あいネットホール千代田　　〔葬祭会館〕</t>
  </si>
  <si>
    <t>あいネットホール千代田</t>
  </si>
  <si>
    <t>054-263-4363</t>
  </si>
  <si>
    <t>静岡市葵区沓谷5-7-4</t>
  </si>
  <si>
    <t>さくら眼科</t>
  </si>
  <si>
    <t>054-236-5585</t>
  </si>
  <si>
    <t>054-236-5555</t>
  </si>
  <si>
    <t>平瓮ビルパート1　1階</t>
  </si>
  <si>
    <t>422-8037</t>
  </si>
  <si>
    <t>こんどうクリニック</t>
  </si>
  <si>
    <t>054-238-2510</t>
  </si>
  <si>
    <t>054-238-2488</t>
  </si>
  <si>
    <t>静岡市駿河区宮川39-20</t>
  </si>
  <si>
    <t>422-8024</t>
  </si>
  <si>
    <t>大谷はざまクリニック</t>
  </si>
  <si>
    <t>054-205-4888</t>
  </si>
  <si>
    <t>054-205-4777</t>
  </si>
  <si>
    <t>静岡市葵区上伝馬23-18</t>
  </si>
  <si>
    <t>420-0943</t>
  </si>
  <si>
    <t>まつとみクリニック</t>
  </si>
  <si>
    <t>054-265-0801</t>
  </si>
  <si>
    <t>054-265-0800</t>
  </si>
  <si>
    <t>静岡市葵区瀬名川1-27-40</t>
  </si>
  <si>
    <t>勝又整形・形成外科医院</t>
  </si>
  <si>
    <t>有(１階インフォメーション)</t>
  </si>
  <si>
    <t>有(３階西側トイレ、５階中央トイレ付近)</t>
  </si>
  <si>
    <t>054-271-8228（8:30～18:00まで受付）</t>
  </si>
  <si>
    <t>新静岡セノバ5階</t>
  </si>
  <si>
    <t>医療法人社団　片山歯科クリニック</t>
  </si>
  <si>
    <t>片山歯科クリニック</t>
  </si>
  <si>
    <t>054-209-1110</t>
  </si>
  <si>
    <t>静岡市葵区緑町7-18</t>
  </si>
  <si>
    <t>420-0847</t>
  </si>
  <si>
    <t>あおば歯科クリニック</t>
  </si>
  <si>
    <t>054-251-3077</t>
  </si>
  <si>
    <t>054-251-3011</t>
  </si>
  <si>
    <t>静岡市葵区音羽町20-12</t>
  </si>
  <si>
    <t>420-0834</t>
  </si>
  <si>
    <t>医療法人㈳仁静会　音羽歯科クリニック</t>
  </si>
  <si>
    <t>音羽歯科クリニック</t>
  </si>
  <si>
    <t>054-256-4002</t>
  </si>
  <si>
    <t>054-256-4000</t>
  </si>
  <si>
    <t>おさだ耳鼻科</t>
  </si>
  <si>
    <t>054-250-0550</t>
  </si>
  <si>
    <t>054-250-8741</t>
  </si>
  <si>
    <t>静岡市葵区若松町98-1</t>
  </si>
  <si>
    <t>420-0006</t>
  </si>
  <si>
    <t>のの村耳鼻咽喉科クリニック</t>
  </si>
  <si>
    <t>054-265-6701</t>
  </si>
  <si>
    <t>054-265-1000</t>
  </si>
  <si>
    <t>いとう耳鼻咽喉科</t>
  </si>
  <si>
    <t>054-286-6222</t>
  </si>
  <si>
    <t>420-8076</t>
  </si>
  <si>
    <t>やはた内科・循環器内科</t>
  </si>
  <si>
    <t>054-272-8010</t>
  </si>
  <si>
    <t>静岡市葵区神明町103番地の2</t>
  </si>
  <si>
    <t>白鳥内科クリニック</t>
  </si>
  <si>
    <t>054-249-1221</t>
  </si>
  <si>
    <t>静岡市葵区東鷹匠町4-10</t>
  </si>
  <si>
    <t>420-0833</t>
  </si>
  <si>
    <t>みたけ内科循環器科クリニック</t>
  </si>
  <si>
    <t>054-343-2388</t>
  </si>
  <si>
    <t>静岡市清水区和田島693番地の1</t>
  </si>
  <si>
    <t>424-0403</t>
  </si>
  <si>
    <t>清水両河内診療所</t>
  </si>
  <si>
    <t>054-291-2622</t>
  </si>
  <si>
    <t>静岡市葵区坂ノ上615番地</t>
  </si>
  <si>
    <t>421-1405</t>
  </si>
  <si>
    <t>大川診療所</t>
  </si>
  <si>
    <t>沼上霊園トイレ（壁面墓所側）</t>
  </si>
  <si>
    <t>静岡市葵区南沼上2052番地の352</t>
  </si>
  <si>
    <t>沼上霊園トイレ（管理事務所側）</t>
  </si>
  <si>
    <t>清水押切すぎもと公園</t>
  </si>
  <si>
    <t>424-0008</t>
  </si>
  <si>
    <t>静岡市清水区押切2425</t>
  </si>
  <si>
    <t>向原公園</t>
  </si>
  <si>
    <t>424-0017</t>
  </si>
  <si>
    <t xml:space="preserve">静岡市清水区天王東692 </t>
  </si>
  <si>
    <t xml:space="preserve">高部みずべ公園 </t>
  </si>
  <si>
    <t>424-0063</t>
  </si>
  <si>
    <t>静岡市清水区能島423-2地先</t>
  </si>
  <si>
    <t>上土塩原公園</t>
  </si>
  <si>
    <t>静岡市葵区川合新田25-1</t>
  </si>
  <si>
    <t>竜南雨坪公園</t>
  </si>
  <si>
    <t xml:space="preserve">静岡市葵区竜南三丁目16番　外 </t>
  </si>
  <si>
    <t xml:space="preserve">古庄公園 </t>
  </si>
  <si>
    <t>420-0812</t>
  </si>
  <si>
    <t xml:space="preserve">静岡市葵区古庄二丁目 </t>
  </si>
  <si>
    <t>沓谷第一公園トイレ</t>
  </si>
  <si>
    <t>静岡市葵区沓谷六丁目4番</t>
  </si>
  <si>
    <t>城東保健福祉エリア屋外トイレ</t>
  </si>
  <si>
    <t xml:space="preserve">420-0846 </t>
  </si>
  <si>
    <t>静岡市葵区城東町24番1号</t>
  </si>
  <si>
    <t>柚木公園</t>
  </si>
  <si>
    <t>420-0821</t>
  </si>
  <si>
    <t xml:space="preserve">静岡市葵区柚木250-2 </t>
  </si>
  <si>
    <t>静岡市東静岡広場多目的広場内 公衆トイレ</t>
  </si>
  <si>
    <t>静岡市葵区長沼663番地の１外</t>
  </si>
  <si>
    <t>東静岡スマイル公園</t>
  </si>
  <si>
    <t xml:space="preserve">静岡市葵区長沼663番地の１外 </t>
  </si>
  <si>
    <t xml:space="preserve">池田東静岡公園 </t>
  </si>
  <si>
    <t>草薙総合運動公園</t>
  </si>
  <si>
    <t>静岡市駿河区栗原</t>
  </si>
  <si>
    <t>駿府公園</t>
  </si>
  <si>
    <t>静岡市葵区駿府公園1-1</t>
  </si>
  <si>
    <t xml:space="preserve">鷹匠公園 </t>
  </si>
  <si>
    <t>静岡市葵区鷹匠三丁目15</t>
  </si>
  <si>
    <t>清水山公園</t>
  </si>
  <si>
    <t>静岡市葵区音羽町1-2</t>
  </si>
  <si>
    <t xml:space="preserve">曲金ふれあい公園 </t>
  </si>
  <si>
    <t>静岡市駿河区曲金六丁目275-1</t>
  </si>
  <si>
    <t>駿府城跡観光バス駐車場</t>
  </si>
  <si>
    <t>静岡市葵区追手町4-16</t>
  </si>
  <si>
    <t xml:space="preserve">青葉緑地 </t>
  </si>
  <si>
    <t>静岡市葵区呉服町二丁目　外</t>
  </si>
  <si>
    <t>常磐公園</t>
  </si>
  <si>
    <t>420-0034</t>
  </si>
  <si>
    <t>静岡市葵区常磐町三丁目3-1</t>
  </si>
  <si>
    <t>森下公園</t>
  </si>
  <si>
    <t>静岡市駿河区八幡二丁目16</t>
  </si>
  <si>
    <t>小鹿公園</t>
  </si>
  <si>
    <t xml:space="preserve">静岡市駿河区小鹿930-1 </t>
  </si>
  <si>
    <t>有度山総合公園</t>
  </si>
  <si>
    <t>静岡市駿河区小鹿1883-4　外</t>
  </si>
  <si>
    <t>高橋公園</t>
  </si>
  <si>
    <t>静岡市清水区高橋一丁目1455-2</t>
  </si>
  <si>
    <t>辻公園</t>
  </si>
  <si>
    <t>静岡市清水区辻四丁目52番</t>
  </si>
  <si>
    <t>辻一丁目公園</t>
  </si>
  <si>
    <t>静岡市清水区辻一丁目13</t>
  </si>
  <si>
    <t>島崎町公園</t>
  </si>
  <si>
    <t>静岡市清水区島崎町274</t>
  </si>
  <si>
    <t>三保内浜トイレ</t>
  </si>
  <si>
    <t>静岡市清水区三保2399</t>
  </si>
  <si>
    <t>静岡市清水区三保2378-1</t>
  </si>
  <si>
    <t>大坪公園</t>
  </si>
  <si>
    <t>424-0847</t>
  </si>
  <si>
    <t xml:space="preserve">静岡市清水区大坪二丁目146 </t>
  </si>
  <si>
    <t xml:space="preserve">清水桜ヶ丘公園 </t>
  </si>
  <si>
    <t>424-0836</t>
  </si>
  <si>
    <t xml:space="preserve">静岡市清水区桜ヶ丘町300 </t>
  </si>
  <si>
    <t>八千代橋公衆トイレ</t>
  </si>
  <si>
    <t>静岡市清水区富士見町１番地先</t>
  </si>
  <si>
    <t xml:space="preserve">上２丁目公園 </t>
  </si>
  <si>
    <t>424-0827</t>
  </si>
  <si>
    <t>静岡市清水区上二丁目214-2</t>
  </si>
  <si>
    <t>清水月見公園</t>
  </si>
  <si>
    <t>424-0853</t>
  </si>
  <si>
    <t>静岡市清水区月見町155</t>
  </si>
  <si>
    <t>清水船越堤公園</t>
  </si>
  <si>
    <t>424-0866</t>
  </si>
  <si>
    <t>静岡市清水区船越497</t>
  </si>
  <si>
    <t xml:space="preserve">羽衣脇公園 </t>
  </si>
  <si>
    <t>静岡市清水区三保4112</t>
  </si>
  <si>
    <t>羽衣の松駐車場トイレ</t>
  </si>
  <si>
    <t xml:space="preserve">静岡市清水区三保1338-1 </t>
  </si>
  <si>
    <t>折戸中央公園</t>
  </si>
  <si>
    <t xml:space="preserve">静岡市清水区折戸二丁目666-1　外 </t>
  </si>
  <si>
    <t xml:space="preserve">清水日本平運動公園 </t>
  </si>
  <si>
    <t>静岡市清水区村松3880-1</t>
  </si>
  <si>
    <t xml:space="preserve">幸町東公園 </t>
  </si>
  <si>
    <t>424-0923</t>
  </si>
  <si>
    <t xml:space="preserve">静岡市清水区幸町1020-1　外 </t>
  </si>
  <si>
    <t xml:space="preserve">沼田公園 </t>
  </si>
  <si>
    <t xml:space="preserve">424-0935 </t>
  </si>
  <si>
    <t>静岡市清水区沼田町1727</t>
  </si>
  <si>
    <t>忠霊塔公園</t>
  </si>
  <si>
    <t>424-0913</t>
  </si>
  <si>
    <t>静岡市清水区迎山町2081-1</t>
  </si>
  <si>
    <t xml:space="preserve">東新田公園 </t>
  </si>
  <si>
    <t xml:space="preserve">駿河区東新田四丁目924　外 </t>
  </si>
  <si>
    <t xml:space="preserve">誓願寺トイレ </t>
  </si>
  <si>
    <t>静岡市駿河区丸子5667-1</t>
  </si>
  <si>
    <t>丸子赤目ヶ谷トイレ</t>
  </si>
  <si>
    <t>静岡市駿河区丸子6645-1</t>
  </si>
  <si>
    <t xml:space="preserve">みずほ公園 </t>
  </si>
  <si>
    <t xml:space="preserve">静岡市駿河区みずほ五丁目12番 </t>
  </si>
  <si>
    <t>小坂公園</t>
  </si>
  <si>
    <t>421-0135</t>
  </si>
  <si>
    <t>静岡市駿河区小坂</t>
  </si>
  <si>
    <t>用宗観光トイレ</t>
  </si>
  <si>
    <t>421-0122</t>
  </si>
  <si>
    <t>静岡市駿河区用宗25</t>
  </si>
  <si>
    <t>東新田須賀公園</t>
  </si>
  <si>
    <t>静岡市駿河区東新田一丁目16番</t>
  </si>
  <si>
    <t>宮西公園</t>
  </si>
  <si>
    <t>421-0132</t>
  </si>
  <si>
    <t>静岡市駿河区上川原12</t>
  </si>
  <si>
    <t>新川公園（馬渕公園）</t>
  </si>
  <si>
    <t>静岡市駿河区新川二丁目3</t>
  </si>
  <si>
    <t>池の谷公園</t>
  </si>
  <si>
    <t xml:space="preserve">静岡市駿河区大谷4236-9 </t>
  </si>
  <si>
    <t xml:space="preserve">登呂公園 （北） </t>
  </si>
  <si>
    <t xml:space="preserve">静岡市駿河区登呂五丁目457-1　外 </t>
  </si>
  <si>
    <t xml:space="preserve">登呂公園 （南） </t>
  </si>
  <si>
    <t>静岡市駿河区登呂五丁目457-1　外</t>
  </si>
  <si>
    <t xml:space="preserve">高松公園 </t>
  </si>
  <si>
    <t>422-8035</t>
  </si>
  <si>
    <t>静岡市駿河区宮竹一丁目229</t>
  </si>
  <si>
    <t>下島北公園</t>
  </si>
  <si>
    <t xml:space="preserve">静岡市駿河区下島字舟原172　外 </t>
  </si>
  <si>
    <t>大谷洋光台西公園</t>
  </si>
  <si>
    <t>静岡市駿河区大谷2787-8</t>
  </si>
  <si>
    <t>東大谷公園</t>
  </si>
  <si>
    <t>静岡市駿河区大谷3丁目17-31</t>
  </si>
  <si>
    <t>大谷西公園</t>
  </si>
  <si>
    <t>静岡市駿河区大谷2330-2</t>
  </si>
  <si>
    <t xml:space="preserve">高松南公園 </t>
  </si>
  <si>
    <t>静岡市駿河区高松3074</t>
  </si>
  <si>
    <t>浜川公園</t>
  </si>
  <si>
    <t xml:space="preserve">静岡市駿河区下島615-228 </t>
  </si>
  <si>
    <t xml:space="preserve">下川原南公園 </t>
  </si>
  <si>
    <t>421-0117</t>
  </si>
  <si>
    <t>静岡市下川原南241</t>
  </si>
  <si>
    <t>大浜公園</t>
  </si>
  <si>
    <t>422-8045</t>
  </si>
  <si>
    <t>静岡市駿河区西島1380</t>
  </si>
  <si>
    <t>赤沢トイレ</t>
  </si>
  <si>
    <t>421-1305</t>
  </si>
  <si>
    <t>静岡市葵区赤沢51-1</t>
  </si>
  <si>
    <t>富沢まんぼう広場トイレ</t>
  </si>
  <si>
    <t>421-1311</t>
  </si>
  <si>
    <t>静岡市葵区富沢1418</t>
  </si>
  <si>
    <t>わらびこ屋外トイレ</t>
  </si>
  <si>
    <t xml:space="preserve">421-1314 </t>
  </si>
  <si>
    <t>静岡市葵区大原1834</t>
  </si>
  <si>
    <t xml:space="preserve">入山親水公園 </t>
  </si>
  <si>
    <t>421-3101</t>
  </si>
  <si>
    <t xml:space="preserve">静岡市清水区由比入山1960-1 </t>
  </si>
  <si>
    <t>善福寺公園</t>
  </si>
  <si>
    <t>静岡市清水区蒲原</t>
  </si>
  <si>
    <t>狼煙場トイレ</t>
  </si>
  <si>
    <t xml:space="preserve">静岡市清水区蒲原3965-1 </t>
  </si>
  <si>
    <t>小金トイレ</t>
  </si>
  <si>
    <t>421-3212</t>
  </si>
  <si>
    <t>静岡市清水区蒲原小金31-3</t>
  </si>
  <si>
    <t>由比漁港トイレ</t>
  </si>
  <si>
    <t xml:space="preserve">静岡市清水区由比今宿字浜1068-2 </t>
  </si>
  <si>
    <t>薩埵峠駐車場トイレ</t>
  </si>
  <si>
    <t>421-3115</t>
  </si>
  <si>
    <t>静岡市清水区由比西倉澤</t>
  </si>
  <si>
    <t>424-0051</t>
  </si>
  <si>
    <t>421-2226</t>
  </si>
  <si>
    <t>424-0888</t>
  </si>
  <si>
    <t>421-2125</t>
  </si>
  <si>
    <t>421-2227</t>
  </si>
  <si>
    <t>葵区大沢148‒3</t>
  </si>
  <si>
    <t>054-293-2021</t>
  </si>
  <si>
    <t>静岡市葵区平野1097番地の39</t>
  </si>
  <si>
    <t>421-2306</t>
  </si>
  <si>
    <t>大河内診療所</t>
  </si>
  <si>
    <t>054-292-2545</t>
  </si>
  <si>
    <t>054-292-2223</t>
  </si>
  <si>
    <t>静岡市葵区落合243番地の6</t>
  </si>
  <si>
    <t>421-2223</t>
  </si>
  <si>
    <t>玉川診療所</t>
  </si>
  <si>
    <t>054-269-2025</t>
  </si>
  <si>
    <t>静岡市葵区梅ケ島1326</t>
  </si>
  <si>
    <t>梅ケ島診療所</t>
  </si>
  <si>
    <t>054-260-2662</t>
  </si>
  <si>
    <t>054-260-2300</t>
  </si>
  <si>
    <t>静岡市葵区井川1133-2</t>
  </si>
  <si>
    <t>静岡市国民健康保険井川診療所</t>
  </si>
  <si>
    <t>井川複合施設（アイセン）内  井川診療所</t>
  </si>
  <si>
    <t>054-353-4850</t>
  </si>
  <si>
    <t>054-354-2153</t>
  </si>
  <si>
    <t>静岡市役所清水庁舎2階</t>
  </si>
  <si>
    <t>静岡市保健所 保健所清水支所</t>
  </si>
  <si>
    <t>054-249-3153</t>
  </si>
  <si>
    <t>054-249-3170</t>
  </si>
  <si>
    <t>城東保健福祉エリア 保健所棟2階</t>
  </si>
  <si>
    <t>静岡市葵区城東町24-1</t>
  </si>
  <si>
    <t>420-0846</t>
  </si>
  <si>
    <t>静岡市保健所</t>
  </si>
  <si>
    <t>城東保健福祉エリア内 静岡市保健所</t>
  </si>
  <si>
    <t>054-363-1011</t>
  </si>
  <si>
    <t>054-363-1023</t>
  </si>
  <si>
    <t>静岡市清水区草ヶ谷651番地の7</t>
  </si>
  <si>
    <t>医療法人社団 健寿会 山の上病院</t>
  </si>
  <si>
    <t>山の上病院</t>
  </si>
  <si>
    <t>054-353-5317</t>
  </si>
  <si>
    <t>054-353-5311</t>
  </si>
  <si>
    <t>静岡市清水区桜が丘町13番23号</t>
  </si>
  <si>
    <t>424-8601</t>
  </si>
  <si>
    <t>桜ヶ丘総合病院</t>
  </si>
  <si>
    <t>054-364-5503</t>
  </si>
  <si>
    <t>054-366-3333</t>
  </si>
  <si>
    <t>静岡市清水区庵原町578-1</t>
  </si>
  <si>
    <t>JA静岡厚生連 清水厚生病院</t>
  </si>
  <si>
    <t>清水厚生病院</t>
  </si>
  <si>
    <t>054-258-9170</t>
  </si>
  <si>
    <t>054-258-6666</t>
  </si>
  <si>
    <t>静岡市駿河区広野1494-8</t>
  </si>
  <si>
    <t>医療法人社団 恒仁会 静岡広野病院</t>
  </si>
  <si>
    <t>静岡広野病院</t>
  </si>
  <si>
    <t>054-334-1173</t>
  </si>
  <si>
    <t>054-336-1111</t>
  </si>
  <si>
    <t>静岡市清水区宮加三1231</t>
  </si>
  <si>
    <t>424-8636</t>
  </si>
  <si>
    <t>静岡市立清水病院</t>
  </si>
  <si>
    <t>054-287-7982</t>
  </si>
  <si>
    <t>054-285-0753</t>
  </si>
  <si>
    <t>静岡市駿河区曲金5丁目3番30号</t>
  </si>
  <si>
    <t>054-262-3011</t>
  </si>
  <si>
    <t>静岡市こころの健康センター</t>
  </si>
  <si>
    <t>054-261-1111</t>
  </si>
  <si>
    <t>静岡市急病センター</t>
  </si>
  <si>
    <t>054-261-0177</t>
  </si>
  <si>
    <t>054-261-3476</t>
  </si>
  <si>
    <t>静岡市葵区長沼647番地</t>
  </si>
  <si>
    <t>医療法人社団 リラ 溝口病院</t>
  </si>
  <si>
    <t>溝口病院</t>
  </si>
  <si>
    <t>054-264-1313</t>
  </si>
  <si>
    <t>054-264-2111</t>
  </si>
  <si>
    <t>静岡市葵区瀬名4629-1</t>
  </si>
  <si>
    <t>医療法人社団 恒仁会 静岡瀬名病院</t>
  </si>
  <si>
    <t>静岡瀬名病院</t>
  </si>
  <si>
    <t>054-245-6252</t>
  </si>
  <si>
    <t>054-245-6251</t>
  </si>
  <si>
    <t>静岡市葵区沓谷1丁目30番20号</t>
  </si>
  <si>
    <t>医療法人社団 第一駿府病院</t>
  </si>
  <si>
    <t>第一駿府病院</t>
  </si>
  <si>
    <t>054-252-0010</t>
  </si>
  <si>
    <t>054-253-3125</t>
  </si>
  <si>
    <t>静岡市葵区追手町10番93号</t>
  </si>
  <si>
    <t>静岡市立静岡病院</t>
  </si>
  <si>
    <t>054-247-6140</t>
  </si>
  <si>
    <t>054-247-6111</t>
  </si>
  <si>
    <t>静岡市葵区北安東4丁目27番地の1</t>
  </si>
  <si>
    <t>420-8527</t>
  </si>
  <si>
    <t>地方独立行政法人 静岡県立病院機構 静岡県立総合病院</t>
  </si>
  <si>
    <t>静岡県立総合病院</t>
  </si>
  <si>
    <t xml:space="preserve"> 054-247-6259</t>
  </si>
  <si>
    <t>054-247-6251</t>
  </si>
  <si>
    <t>静岡市葵区漆山860番地</t>
  </si>
  <si>
    <t>420-8660</t>
  </si>
  <si>
    <t>地方独立行政法人 静岡県立病院機構 静岡県立こども病院</t>
  </si>
  <si>
    <t>静岡県立こども病院</t>
  </si>
  <si>
    <t>054-247-9781</t>
  </si>
  <si>
    <t>054-245-5446</t>
  </si>
  <si>
    <t>静岡市葵区漆山886番地</t>
  </si>
  <si>
    <t>420-8688</t>
  </si>
  <si>
    <t>独立行政法人 国立病院機構 静岡てんかん･神経医療センタ－</t>
  </si>
  <si>
    <t>静岡てんかん･神経医療センタ－</t>
  </si>
  <si>
    <t>054-276-0555</t>
  </si>
  <si>
    <t>054-276-0550</t>
  </si>
  <si>
    <t>静岡市葵区産女987-1</t>
  </si>
  <si>
    <t>421-1222</t>
  </si>
  <si>
    <t>企業組合 動物の森　　〔ペット斎場〕</t>
  </si>
  <si>
    <t>どうぶつの森霊園</t>
  </si>
  <si>
    <t>054-262-4511 （ 沼上霊園管理事務所 ）</t>
  </si>
  <si>
    <t>静岡市沼上霊園</t>
  </si>
  <si>
    <t>沼上霊園</t>
  </si>
  <si>
    <t>054-261-2555</t>
  </si>
  <si>
    <t>054-261-2555（愛宕霊園管理事務所）</t>
  </si>
  <si>
    <t>静岡市葵区沓谷1333番地の1</t>
  </si>
  <si>
    <t>静岡市愛宕霊堂　　〔納骨堂〕</t>
  </si>
  <si>
    <t>愛宕霊堂</t>
  </si>
  <si>
    <t>054-385-6695</t>
  </si>
  <si>
    <t>054-385-6695（火葬予約は054-385-7760）</t>
  </si>
  <si>
    <t>静岡市清水区蒲原4999番地の1</t>
  </si>
  <si>
    <t>静岡市庵原斎場</t>
  </si>
  <si>
    <t>庵原斎場</t>
  </si>
  <si>
    <t>054-352-0430</t>
  </si>
  <si>
    <t>054-352-0420</t>
  </si>
  <si>
    <t>静岡市清水区北矢部1481番地</t>
  </si>
  <si>
    <t>424-0865</t>
  </si>
  <si>
    <t>静岡市清水斎場</t>
  </si>
  <si>
    <t>清水斎場</t>
  </si>
  <si>
    <t>054-276-2001</t>
  </si>
  <si>
    <t>054-276-2000</t>
  </si>
  <si>
    <t>静岡市葵区慈悲尾472番地の1</t>
  </si>
  <si>
    <t>静岡市静岡斎場</t>
  </si>
  <si>
    <t>静岡斎場</t>
  </si>
  <si>
    <t>054-285-2180</t>
  </si>
  <si>
    <t>054-285-0267</t>
  </si>
  <si>
    <t>静岡市駿河区八幡1-6-1</t>
  </si>
  <si>
    <t>422-8766</t>
  </si>
  <si>
    <t>静岡ガス エネリア静岡ショールーム</t>
  </si>
  <si>
    <t>054-272-1610</t>
  </si>
  <si>
    <t>054-275-2871</t>
  </si>
  <si>
    <t>静岡市葵区堤町914番地の417</t>
  </si>
  <si>
    <t>420-0947</t>
  </si>
  <si>
    <t>静岡市児童相談所</t>
  </si>
  <si>
    <t>児童相談所</t>
  </si>
  <si>
    <t>054-385-5649</t>
  </si>
  <si>
    <t>054-385-5651</t>
  </si>
  <si>
    <t>静岡市清水区蒲原721番地の4</t>
  </si>
  <si>
    <t>静岡市蒲原白銀児童館</t>
  </si>
  <si>
    <t>蒲原白銀児童館</t>
  </si>
  <si>
    <t>054-375-2461</t>
  </si>
  <si>
    <t>054-375-2412</t>
  </si>
  <si>
    <t>静岡市清水区由比421-20</t>
  </si>
  <si>
    <t>静岡市由比児童館</t>
  </si>
  <si>
    <t>由比児童館</t>
  </si>
  <si>
    <t>054-259-4800</t>
  </si>
  <si>
    <t>オーク長田1階</t>
  </si>
  <si>
    <t>静岡市立長田児童館</t>
  </si>
  <si>
    <t>長田複合施設（オーク長田）内 長田児童館</t>
  </si>
  <si>
    <t>054-289-5316</t>
  </si>
  <si>
    <t>静岡市駿河区中島2992番地</t>
  </si>
  <si>
    <t>422-0846</t>
  </si>
  <si>
    <t>静岡市中島児童館</t>
  </si>
  <si>
    <t>中島児童館</t>
  </si>
  <si>
    <t>054-281-4718</t>
  </si>
  <si>
    <t>静岡市駿河区小鹿二丁目26番1号</t>
  </si>
  <si>
    <t>静岡市豊田児童館</t>
  </si>
  <si>
    <t>豊田児童館</t>
  </si>
  <si>
    <t>054-248-4044</t>
  </si>
  <si>
    <t>静岡市麻機児童館</t>
  </si>
  <si>
    <t>麻機児童館</t>
  </si>
  <si>
    <t>054-296-4156</t>
  </si>
  <si>
    <t>静岡市葵区安倍口団地2番10号</t>
  </si>
  <si>
    <t>静岡市美和児童館</t>
  </si>
  <si>
    <t>美和児童館</t>
  </si>
  <si>
    <t>054-277-1201</t>
  </si>
  <si>
    <t>静岡市葵区羽鳥六丁目27番14号</t>
  </si>
  <si>
    <t>静岡市服織児童館</t>
  </si>
  <si>
    <t>服織児童館</t>
  </si>
  <si>
    <t>054-263-6343</t>
  </si>
  <si>
    <t>静岡市葵区瀬名一丁目19番30号</t>
  </si>
  <si>
    <t>静岡市西奈児童館</t>
  </si>
  <si>
    <t>西奈児童館</t>
  </si>
  <si>
    <t>054-246-7224</t>
  </si>
  <si>
    <t>静岡市葵区安東二丁目16番12号</t>
  </si>
  <si>
    <t>静岡市安東児童館</t>
  </si>
  <si>
    <t>安東児童館</t>
  </si>
  <si>
    <t>054-385-3112</t>
  </si>
  <si>
    <t>静岡市蒲原子育て支援センター</t>
  </si>
  <si>
    <t>蒲原市民センター内 蒲原子育て支援センター</t>
  </si>
  <si>
    <t>054-355-3368</t>
  </si>
  <si>
    <t>054-355-3311（一時保育室）　054-355-3366（交流サロン）</t>
  </si>
  <si>
    <t>清水テルサ3階</t>
  </si>
  <si>
    <t>静岡市清水区島崎町223</t>
  </si>
  <si>
    <t>静岡市清水中央子育て支援センター</t>
  </si>
  <si>
    <t>清水中央子育て支援センター 子育て交流サロン「すくすく」・保育室</t>
  </si>
  <si>
    <t>054-254-2600</t>
  </si>
  <si>
    <t>054-254-2287（一時保育室）・054-254-2296（交流サロン）</t>
  </si>
  <si>
    <t>札の辻ビル3・4階</t>
  </si>
  <si>
    <t>静岡市葵区呉服町2丁目1-1</t>
  </si>
  <si>
    <t>静岡市静岡中央子育て支援センター</t>
  </si>
  <si>
    <t>中央子育て支援センター  一時保育室・ほっと 子育て交流サロン</t>
  </si>
  <si>
    <t>054-395-2285</t>
  </si>
  <si>
    <t>054-395-2281</t>
  </si>
  <si>
    <t>静岡市清水区和田島271番地の4</t>
  </si>
  <si>
    <t>静岡市立両河内学校給食センター</t>
  </si>
  <si>
    <t>両河内学校給食センター</t>
  </si>
  <si>
    <t>054-238-0078</t>
  </si>
  <si>
    <t>054-238-0077</t>
  </si>
  <si>
    <t>静岡市駿河区西島127番地の1</t>
  </si>
  <si>
    <t>静岡市立西島学校給食センター</t>
  </si>
  <si>
    <t>西島学校給食センター</t>
  </si>
  <si>
    <t>054-208-0811</t>
  </si>
  <si>
    <t>054-267-3020</t>
  </si>
  <si>
    <t>静岡市駿河区中吉田7番67号</t>
  </si>
  <si>
    <t>静岡市立中吉田学校給食センター</t>
  </si>
  <si>
    <t>中吉田学校給食センター</t>
  </si>
  <si>
    <t>054-335-7095</t>
  </si>
  <si>
    <t>054-334-2385</t>
  </si>
  <si>
    <t>静岡市清水区三保2389</t>
  </si>
  <si>
    <t>424-8620</t>
  </si>
  <si>
    <t>東海大学自然史博物館</t>
  </si>
  <si>
    <t>東海大学海洋科学博物館</t>
  </si>
  <si>
    <t>054-375-4105</t>
  </si>
  <si>
    <t>静岡市清水区由比阿僧934-6</t>
  </si>
  <si>
    <t>421-3107</t>
  </si>
  <si>
    <t>静岡市浜石野外センター</t>
  </si>
  <si>
    <t>浜石野外センター</t>
  </si>
  <si>
    <t>054-395-2648</t>
  </si>
  <si>
    <t>054-395-2611</t>
  </si>
  <si>
    <t>静岡市清水区和田島271-3</t>
  </si>
  <si>
    <t>静岡市清水和田島少年自然の家</t>
  </si>
  <si>
    <t>清水和田島少年自然の家</t>
  </si>
  <si>
    <t>両河内生涯学習交流館</t>
  </si>
  <si>
    <t>静岡市両河内生涯学習交流館</t>
  </si>
  <si>
    <t>静岡市清水区和田島171番地の1</t>
  </si>
  <si>
    <t>054-395-2311</t>
  </si>
  <si>
    <t>054-395-2310</t>
  </si>
  <si>
    <t>由比生涯学習交流館</t>
  </si>
  <si>
    <t>静岡市由比生涯学習交流館</t>
  </si>
  <si>
    <t>421-3104</t>
  </si>
  <si>
    <t>静岡市清水区由比北田457番地の1</t>
  </si>
  <si>
    <t>054-376-0511</t>
  </si>
  <si>
    <t>054-376-0522</t>
  </si>
  <si>
    <t>蒲原市民センター内 蒲原生涯学習交流館</t>
  </si>
  <si>
    <t>054-385-4331</t>
  </si>
  <si>
    <t>054-388-2180</t>
  </si>
  <si>
    <t>清沢避難所</t>
  </si>
  <si>
    <t>421-1302</t>
  </si>
  <si>
    <t>静岡市葵区鍵穴723-1</t>
  </si>
  <si>
    <t>口坂本避難所</t>
  </si>
  <si>
    <t>静岡市葵区口坂本544</t>
  </si>
  <si>
    <t>静岡市葵区南沼上1217-1</t>
  </si>
  <si>
    <t>054-207-8971</t>
  </si>
  <si>
    <t>054-207-8972</t>
  </si>
  <si>
    <t>静岡県地震防災センター</t>
  </si>
  <si>
    <t>420-0042</t>
  </si>
  <si>
    <t>静岡市葵区駒形通五丁目9番1号</t>
  </si>
  <si>
    <t>054-251-7100</t>
  </si>
  <si>
    <t>054-251-7300</t>
  </si>
  <si>
    <t>静岡県青少年会館</t>
  </si>
  <si>
    <t>静岡市葵区田町1丁目70-1</t>
  </si>
  <si>
    <t>054-255-2566</t>
  </si>
  <si>
    <t>054-255-2507</t>
  </si>
  <si>
    <t>静岡市青少年研修センター</t>
  </si>
  <si>
    <t>市中央体育館3階</t>
  </si>
  <si>
    <t>054-221-1698</t>
  </si>
  <si>
    <t>054-221-9293</t>
  </si>
  <si>
    <t>北部複合施設内 教育センター</t>
  </si>
  <si>
    <t>静岡市教育センター</t>
  </si>
  <si>
    <t>054-251-3288</t>
  </si>
  <si>
    <t>054-251-3853</t>
  </si>
  <si>
    <t>特別支援教育センター</t>
  </si>
  <si>
    <t>静岡市特別支援教育センター</t>
  </si>
  <si>
    <t>420-0071</t>
  </si>
  <si>
    <t>静岡市葵区一番町50番地</t>
  </si>
  <si>
    <t>旧一番町小学校 （※番町市民活動センターとの複合施設です。特別支援教育センターは1階の一部と3・4階となります。トイレなどバリアフリー設備は両センター共用ですので、開館時間や休日により利用できないことがあります。）</t>
  </si>
  <si>
    <t>054-255-3600</t>
  </si>
  <si>
    <t>054-255-3601</t>
  </si>
  <si>
    <t>井川自然の家</t>
  </si>
  <si>
    <t>静岡市葵区井川3055-1</t>
  </si>
  <si>
    <t>054-260-2761</t>
  </si>
  <si>
    <t>054-260-2219</t>
  </si>
  <si>
    <t>054-393-3346</t>
  </si>
  <si>
    <t>054-393-2053</t>
  </si>
  <si>
    <t>静岡市清水区但沼町284番地の１</t>
  </si>
  <si>
    <t>424-0303</t>
  </si>
  <si>
    <t>静岡市小島生涯学習交流館</t>
  </si>
  <si>
    <t>小島生涯学習交流館</t>
  </si>
  <si>
    <t>054-369-1333</t>
  </si>
  <si>
    <t>054-369-1111</t>
  </si>
  <si>
    <t>静岡市興津生涯学習交流館</t>
  </si>
  <si>
    <t>興津複合施設内 興津生涯学習交流館</t>
  </si>
  <si>
    <t>054-365-4262</t>
  </si>
  <si>
    <t>054-366-7564</t>
  </si>
  <si>
    <t>静岡市清水区庵原町68番地の1</t>
  </si>
  <si>
    <t>静岡市庵原生涯学習交流館</t>
  </si>
  <si>
    <t>庵原生涯学習交流館</t>
  </si>
  <si>
    <t>054-367-1121</t>
  </si>
  <si>
    <t>054-367-1138</t>
  </si>
  <si>
    <t>静岡市清水区袖師町1092番地の1</t>
  </si>
  <si>
    <t>静岡市袖師生涯学習交流館</t>
  </si>
  <si>
    <t>袖師生涯学習交流館</t>
  </si>
  <si>
    <t>054-345-4459</t>
  </si>
  <si>
    <t>054-345-4886</t>
  </si>
  <si>
    <t>静岡市清水区草薙一里山3番1号</t>
  </si>
  <si>
    <t>424-0884</t>
  </si>
  <si>
    <t>静岡市有度生涯学習交流館</t>
  </si>
  <si>
    <t>有度生涯学習交流館</t>
  </si>
  <si>
    <t>054-345-8779</t>
  </si>
  <si>
    <t>054-346-0828</t>
  </si>
  <si>
    <t>静岡市清水区押切1086番地の2</t>
  </si>
  <si>
    <t>静岡市高部生涯学習交流館</t>
  </si>
  <si>
    <t>高部生涯学習交流館</t>
  </si>
  <si>
    <t>054-365-4260</t>
  </si>
  <si>
    <t>054-364-0911</t>
  </si>
  <si>
    <t>静岡市飯田生涯学習交流館</t>
  </si>
  <si>
    <t>飯田生涯学習交流館</t>
  </si>
  <si>
    <t>054-335-0021</t>
  </si>
  <si>
    <t>054-335-2230</t>
  </si>
  <si>
    <t>静岡市三保生涯学習交流館</t>
  </si>
  <si>
    <t>三保生涯学習交流館</t>
  </si>
  <si>
    <t>054-335-0019</t>
  </si>
  <si>
    <t>054-335-6470</t>
  </si>
  <si>
    <t>静岡市清水区折戸四丁目8番60号</t>
  </si>
  <si>
    <t>静岡市折戸生涯学習交流館</t>
  </si>
  <si>
    <t>折戸生涯学習交流館</t>
  </si>
  <si>
    <t>054-335-0020</t>
  </si>
  <si>
    <t>054-335-6171</t>
  </si>
  <si>
    <t>静岡市清水区迎山町1番7号</t>
  </si>
  <si>
    <t>静岡市駒越生涯学習交流館</t>
  </si>
  <si>
    <t>駒越生涯学習交流館</t>
  </si>
  <si>
    <t>054-335-0016</t>
  </si>
  <si>
    <t>054-335-6211</t>
  </si>
  <si>
    <t>静岡市清水区村松534番地の2</t>
  </si>
  <si>
    <t>静岡市不二見生涯学習交流館</t>
  </si>
  <si>
    <t>不二見生涯学習交流館</t>
  </si>
  <si>
    <t>054-352-7822</t>
  </si>
  <si>
    <t>054-352-7755</t>
  </si>
  <si>
    <t>静岡市清水区松井町7番22号</t>
  </si>
  <si>
    <t>424-0921</t>
  </si>
  <si>
    <t>静岡市清水生涯学習交流館</t>
  </si>
  <si>
    <t>清水生涯学習交流館</t>
  </si>
  <si>
    <t>054-351-3123</t>
  </si>
  <si>
    <t>054-351-3121</t>
  </si>
  <si>
    <t>静岡市清水区船越三丁目12番74号</t>
  </si>
  <si>
    <t>静岡市船越生涯学習交流館</t>
  </si>
  <si>
    <t>船越生涯学習交流館</t>
  </si>
  <si>
    <t>054-354-1373</t>
  </si>
  <si>
    <t>054-354-1350</t>
  </si>
  <si>
    <t>静岡市清水区桜が丘町7番1号</t>
  </si>
  <si>
    <t>静岡市岡生涯学習交流館</t>
  </si>
  <si>
    <t>岡生涯学習交流館</t>
  </si>
  <si>
    <t>054-351-3032</t>
  </si>
  <si>
    <t>054-351-3030</t>
  </si>
  <si>
    <t>静岡市清水区浜田町4番4号</t>
  </si>
  <si>
    <t>424-0834</t>
  </si>
  <si>
    <t>静岡市浜田生涯学習交流館</t>
  </si>
  <si>
    <t>浜田生涯学習交流館</t>
  </si>
  <si>
    <t>054-363-2803</t>
  </si>
  <si>
    <t>054-363-2802</t>
  </si>
  <si>
    <t>静岡市清水区入江三丁目8番12号</t>
  </si>
  <si>
    <t>静岡市入江生涯学習交流館</t>
  </si>
  <si>
    <t>入江生涯学習交流館</t>
  </si>
  <si>
    <t>054-367-3344</t>
  </si>
  <si>
    <t>054-367-3321</t>
  </si>
  <si>
    <t>静岡市清水区小芝3番35号</t>
  </si>
  <si>
    <t>424-0821</t>
  </si>
  <si>
    <t>静岡市江尻生涯学習交流館</t>
  </si>
  <si>
    <t>江尻生涯学習交流館</t>
  </si>
  <si>
    <t>054-365-4264</t>
  </si>
  <si>
    <t>054-364-0234</t>
  </si>
  <si>
    <t>静岡市清水区宮代町5番75号</t>
  </si>
  <si>
    <t>424-0807</t>
  </si>
  <si>
    <t>静岡市辻生涯学習交流館</t>
  </si>
  <si>
    <t>辻生涯学習交流館</t>
  </si>
  <si>
    <t>清沢生涯学習交流館</t>
  </si>
  <si>
    <t>静岡市清沢生涯学習交流館</t>
  </si>
  <si>
    <t>421-1306</t>
  </si>
  <si>
    <t>静岡市葵区昼居渡66番地の2</t>
  </si>
  <si>
    <t>054-295-3111</t>
  </si>
  <si>
    <t>054-295-3112</t>
  </si>
  <si>
    <t>大川生涯学習交流館</t>
  </si>
  <si>
    <t>静岡市大川生涯学習交流館</t>
  </si>
  <si>
    <t>421-1403</t>
  </si>
  <si>
    <t>静岡市葵区日向10番</t>
  </si>
  <si>
    <t>054-291-2002</t>
  </si>
  <si>
    <t>054-260-2213</t>
  </si>
  <si>
    <t>054-260-2211</t>
  </si>
  <si>
    <t>静岡市葵区井川656番地の2</t>
  </si>
  <si>
    <t>静岡市井川生涯学習交流館</t>
  </si>
  <si>
    <t>井川合同庁舎内 井川生涯学習交流館</t>
  </si>
  <si>
    <t>054-292-2111</t>
  </si>
  <si>
    <t>静岡市玉川生涯学習交流館</t>
  </si>
  <si>
    <t>玉川生涯学習交流館</t>
  </si>
  <si>
    <t>054-269-2002</t>
  </si>
  <si>
    <t>静岡市葵区梅ケ島1309</t>
  </si>
  <si>
    <t>静岡市梅ケ島生涯学習交流館</t>
  </si>
  <si>
    <t xml:space="preserve">梅ケ島生涯学習交流館 </t>
  </si>
  <si>
    <t>054-293-2112</t>
  </si>
  <si>
    <t>054-293-2111</t>
  </si>
  <si>
    <t>静岡市葵区平野1097-38</t>
  </si>
  <si>
    <t>静岡市大河内生涯学習交流館</t>
  </si>
  <si>
    <t>大河内生涯学習交流館</t>
  </si>
  <si>
    <t>054-270-1502</t>
  </si>
  <si>
    <t>054-270-1501</t>
  </si>
  <si>
    <t>421-1314</t>
  </si>
  <si>
    <t>静岡市藁科都市山村交流センター</t>
  </si>
  <si>
    <t>わらびこ</t>
  </si>
  <si>
    <t>054-294-2502</t>
  </si>
  <si>
    <t>054-294-2501</t>
  </si>
  <si>
    <t>静岡市葵区牛妻2352</t>
  </si>
  <si>
    <t>421-2106</t>
  </si>
  <si>
    <t>静岡市賤機都市山村交流センター</t>
  </si>
  <si>
    <t>安倍ごころ</t>
  </si>
  <si>
    <t>054-251-2127</t>
  </si>
  <si>
    <t>054-251-2315</t>
  </si>
  <si>
    <t>静岡市葵区本通七丁目11番地の9</t>
  </si>
  <si>
    <t>420-0064</t>
  </si>
  <si>
    <t>静岡市北部勤労者福祉センター・静岡市公文書館</t>
  </si>
  <si>
    <t>ラペック静岡</t>
  </si>
  <si>
    <t>054-285-2605</t>
  </si>
  <si>
    <t>054-202-4300</t>
  </si>
  <si>
    <t>静岡市駿河区小鹿二丁目25番45号</t>
  </si>
  <si>
    <t>静岡市駿河生涯学習センター</t>
  </si>
  <si>
    <t>健康文化交流館「来･て･こ」内 駿河生涯学習センター</t>
  </si>
  <si>
    <t>054-283-1889</t>
  </si>
  <si>
    <t>054-283-1698</t>
  </si>
  <si>
    <t>静岡市駿河区中野新田57番地の5</t>
  </si>
  <si>
    <t xml:space="preserve">静岡市大里生涯学習センター </t>
  </si>
  <si>
    <t>大里複合施設内 大里生涯学習センター</t>
  </si>
  <si>
    <t>054-257-8754</t>
  </si>
  <si>
    <t>054-257-0780</t>
  </si>
  <si>
    <t>静岡市駿河区寺田131番地の1</t>
  </si>
  <si>
    <t>静岡市長田生涯学習センター</t>
  </si>
  <si>
    <t>長田生涯学習センター</t>
  </si>
  <si>
    <t>054-281-5917</t>
  </si>
  <si>
    <t>054-281-2184</t>
  </si>
  <si>
    <t>静岡市駿河区南八幡町25番21号</t>
  </si>
  <si>
    <t>静岡市南部生涯学習センター</t>
  </si>
  <si>
    <t>南部生涯学習センター</t>
  </si>
  <si>
    <t>054-264-4500</t>
  </si>
  <si>
    <t>054-265-2468</t>
  </si>
  <si>
    <t>静岡市葵区瀬名二丁目32番43号</t>
  </si>
  <si>
    <t>静岡市西奈生涯学習センター</t>
  </si>
  <si>
    <t>西奈複合施設（リンク西奈）内 西奈生涯学習センター</t>
  </si>
  <si>
    <t>054-278-2127</t>
  </si>
  <si>
    <t>054-278-4141</t>
  </si>
  <si>
    <t>藁科複合施設1・2階</t>
  </si>
  <si>
    <t>静岡市藁科生涯学習センター</t>
  </si>
  <si>
    <t>藁科複合施設内 藁科生涯学習センタ－</t>
  </si>
  <si>
    <t>054-247-5520</t>
  </si>
  <si>
    <t>054-247-5515</t>
  </si>
  <si>
    <t>麻機小学校複合施設2・3階</t>
  </si>
  <si>
    <t>静岡市葵区有永421-1</t>
  </si>
  <si>
    <t>麻機小学校 地域･学校連携施設</t>
  </si>
  <si>
    <t>スマイルあさはた</t>
  </si>
  <si>
    <t>054-296-7124</t>
  </si>
  <si>
    <t>054-296-7122</t>
  </si>
  <si>
    <t>アカデ美和2階</t>
  </si>
  <si>
    <t>静岡市北部生涯学習センター 美和分館</t>
  </si>
  <si>
    <t>北部生涯学習センター美和分館</t>
  </si>
  <si>
    <t>054-273-8675</t>
  </si>
  <si>
    <t>054-271-5111</t>
  </si>
  <si>
    <t>静岡市葵区昭府二丁目14番1号</t>
  </si>
  <si>
    <t>420-0871</t>
  </si>
  <si>
    <t>静岡市北部生涯学習センター</t>
  </si>
  <si>
    <t>北部生涯学習センター</t>
  </si>
  <si>
    <t>054-263-1094</t>
  </si>
  <si>
    <t>054-263-0338</t>
  </si>
  <si>
    <t>東部複合施設内</t>
  </si>
  <si>
    <t>静岡市葵区千代田七丁目8番15号</t>
  </si>
  <si>
    <t>静岡市東部生涯学習センター</t>
  </si>
  <si>
    <t>東部生涯学習センター</t>
  </si>
  <si>
    <t>054-255-9158</t>
  </si>
  <si>
    <t>054-255-3960</t>
  </si>
  <si>
    <t>静岡市葵区田町三丁目46番地の5</t>
  </si>
  <si>
    <t>静岡市西部生涯学習センター</t>
  </si>
  <si>
    <t>西部生涯学習センター</t>
  </si>
  <si>
    <t>054-351-5530</t>
  </si>
  <si>
    <t>054-340-1010</t>
  </si>
  <si>
    <t>キララシティ2階</t>
  </si>
  <si>
    <t>静岡市清水区港町二丁目1番1号</t>
  </si>
  <si>
    <t>静岡市清水市民活動センター</t>
  </si>
  <si>
    <t>清水市民活動センター</t>
  </si>
  <si>
    <t>054-273-1213</t>
  </si>
  <si>
    <t>054-273-1212</t>
  </si>
  <si>
    <t>旧一番町小学校</t>
  </si>
  <si>
    <t>静岡市番町市民活動センター</t>
  </si>
  <si>
    <t>番町市民活動センター</t>
  </si>
  <si>
    <t>054-246-7833</t>
  </si>
  <si>
    <t>054-248-7330</t>
  </si>
  <si>
    <t>アイセル21内</t>
  </si>
  <si>
    <t>静岡市葵区東草深町3番18号</t>
  </si>
  <si>
    <t>420-0865</t>
  </si>
  <si>
    <t>静岡市女性会館</t>
  </si>
  <si>
    <t>054-247-6486</t>
  </si>
  <si>
    <t>054-246-6191</t>
  </si>
  <si>
    <t>静岡市葵生涯学習センター</t>
  </si>
  <si>
    <t>葵生涯学習センター</t>
  </si>
  <si>
    <t>南八幡複合施設２階</t>
  </si>
  <si>
    <t>054-201-9010</t>
  </si>
  <si>
    <t>054-201-9020</t>
  </si>
  <si>
    <t>静岡市葵区城東町24-1　</t>
    <rPh sb="0" eb="3">
      <t>シズオカシ</t>
    </rPh>
    <rPh sb="3" eb="5">
      <t>アオイク</t>
    </rPh>
    <rPh sb="5" eb="7">
      <t>ジョウトウ</t>
    </rPh>
    <rPh sb="7" eb="8">
      <t>マチ</t>
    </rPh>
    <phoneticPr fontId="1"/>
  </si>
  <si>
    <t>城東保健福祉エリア</t>
    <rPh sb="0" eb="2">
      <t>ジョウトウ</t>
    </rPh>
    <rPh sb="2" eb="4">
      <t>ホケン</t>
    </rPh>
    <rPh sb="4" eb="6">
      <t>フクシ</t>
    </rPh>
    <phoneticPr fontId="1"/>
  </si>
  <si>
    <t>054-249-3180</t>
  </si>
  <si>
    <t>054-209-0072</t>
  </si>
  <si>
    <t>城東保健福祉エリア　保健福祉複合棟２階</t>
    <rPh sb="10" eb="12">
      <t>ホケン</t>
    </rPh>
    <rPh sb="12" eb="14">
      <t>フクシ</t>
    </rPh>
    <rPh sb="14" eb="17">
      <t>フクゴウトウ</t>
    </rPh>
    <rPh sb="18" eb="19">
      <t>カイ</t>
    </rPh>
    <phoneticPr fontId="1"/>
  </si>
  <si>
    <t>054-249-3182</t>
  </si>
  <si>
    <t>054-209-0103</t>
  </si>
  <si>
    <t>城東保健福祉エリア　保健所１階</t>
    <rPh sb="0" eb="2">
      <t>ジョウトウ</t>
    </rPh>
    <rPh sb="2" eb="4">
      <t>ホケン</t>
    </rPh>
    <rPh sb="4" eb="6">
      <t>フクシ</t>
    </rPh>
    <rPh sb="10" eb="13">
      <t>ホケンジョ</t>
    </rPh>
    <rPh sb="14" eb="15">
      <t>カイ</t>
    </rPh>
    <phoneticPr fontId="1"/>
  </si>
  <si>
    <t>054-249-3147</t>
  </si>
  <si>
    <t>054-209-1063</t>
  </si>
  <si>
    <t>静岡市葵区昭府二丁目14番1号</t>
    <rPh sb="0" eb="3">
      <t>シズオカシ</t>
    </rPh>
    <rPh sb="3" eb="5">
      <t>アオイク</t>
    </rPh>
    <rPh sb="5" eb="6">
      <t>アキラ</t>
    </rPh>
    <rPh sb="6" eb="7">
      <t>フ</t>
    </rPh>
    <rPh sb="7" eb="8">
      <t>フタ</t>
    </rPh>
    <rPh sb="8" eb="10">
      <t>チョウメ</t>
    </rPh>
    <rPh sb="12" eb="13">
      <t>バン</t>
    </rPh>
    <rPh sb="14" eb="15">
      <t>ゴウ</t>
    </rPh>
    <phoneticPr fontId="1"/>
  </si>
  <si>
    <t>054-271-5131</t>
  </si>
  <si>
    <t>054-271-5132</t>
  </si>
  <si>
    <t>054-261-3311</t>
  </si>
  <si>
    <t>054-261-3312</t>
  </si>
  <si>
    <t>南部保健福祉センター</t>
    <rPh sb="0" eb="2">
      <t>ナンブ</t>
    </rPh>
    <rPh sb="2" eb="4">
      <t>ホケン</t>
    </rPh>
    <rPh sb="4" eb="6">
      <t>フクシ</t>
    </rPh>
    <phoneticPr fontId="1"/>
  </si>
  <si>
    <t>静岡市駿河区曲金三丁目１番30号</t>
    <rPh sb="0" eb="3">
      <t>シズオカシ</t>
    </rPh>
    <rPh sb="3" eb="6">
      <t>スルガク</t>
    </rPh>
    <rPh sb="6" eb="8">
      <t>マガリカネ</t>
    </rPh>
    <rPh sb="8" eb="9">
      <t>3</t>
    </rPh>
    <rPh sb="9" eb="11">
      <t>チョウメ</t>
    </rPh>
    <rPh sb="12" eb="13">
      <t>バン</t>
    </rPh>
    <rPh sb="15" eb="16">
      <t>ゴウ</t>
    </rPh>
    <phoneticPr fontId="1"/>
  </si>
  <si>
    <t>054-283-2605</t>
  </si>
  <si>
    <t>054-283-8111</t>
  </si>
  <si>
    <t>大里複合施設内 大里保健福祉センター</t>
    <rPh sb="8" eb="10">
      <t>オオザト</t>
    </rPh>
    <rPh sb="10" eb="12">
      <t>ホケン</t>
    </rPh>
    <rPh sb="12" eb="14">
      <t>フクシ</t>
    </rPh>
    <phoneticPr fontId="1"/>
  </si>
  <si>
    <t>東部複合施設内 　東部保健福祉センター</t>
    <rPh sb="0" eb="2">
      <t>トウブ</t>
    </rPh>
    <rPh sb="2" eb="4">
      <t>フクゴウ</t>
    </rPh>
    <rPh sb="9" eb="11">
      <t>トウブ</t>
    </rPh>
    <rPh sb="11" eb="13">
      <t>ホケン</t>
    </rPh>
    <rPh sb="13" eb="15">
      <t>フクシ</t>
    </rPh>
    <phoneticPr fontId="1"/>
  </si>
  <si>
    <t>北部複合施設内 北部保健福祉センター</t>
    <rPh sb="0" eb="2">
      <t>ホクブ</t>
    </rPh>
    <rPh sb="8" eb="10">
      <t>ホクブ</t>
    </rPh>
    <rPh sb="10" eb="12">
      <t>ホケン</t>
    </rPh>
    <rPh sb="12" eb="14">
      <t>フクシ</t>
    </rPh>
    <phoneticPr fontId="1"/>
  </si>
  <si>
    <t>城東保健福祉エリア内　城東保健福祉センター</t>
    <rPh sb="0" eb="2">
      <t>ジョウトウ</t>
    </rPh>
    <rPh sb="2" eb="4">
      <t>ホケン</t>
    </rPh>
    <rPh sb="4" eb="6">
      <t>フクシ</t>
    </rPh>
    <rPh sb="9" eb="10">
      <t>ナイ</t>
    </rPh>
    <rPh sb="11" eb="13">
      <t>ジョウトウ</t>
    </rPh>
    <rPh sb="13" eb="15">
      <t>ホケン</t>
    </rPh>
    <rPh sb="15" eb="17">
      <t>フクシ</t>
    </rPh>
    <phoneticPr fontId="1"/>
  </si>
  <si>
    <t>城東保健福祉エリア内　リハ・パークしずおか</t>
  </si>
  <si>
    <t>城東保健福祉エリア内　障害者歯科保健センター</t>
    <rPh sb="11" eb="14">
      <t>ショウガイシャ</t>
    </rPh>
    <rPh sb="14" eb="16">
      <t>シカ</t>
    </rPh>
    <rPh sb="16" eb="18">
      <t>ホケン</t>
    </rPh>
    <phoneticPr fontId="1"/>
  </si>
  <si>
    <t>長田保健福祉センター</t>
  </si>
  <si>
    <t>長田保健福祉センター</t>
    <rPh sb="0" eb="2">
      <t>オサダ</t>
    </rPh>
    <rPh sb="2" eb="4">
      <t>ホケン</t>
    </rPh>
    <rPh sb="4" eb="6">
      <t>フクシ</t>
    </rPh>
    <phoneticPr fontId="1"/>
  </si>
  <si>
    <t>藁科複合施設内　藁科保健福祉センター</t>
    <rPh sb="0" eb="2">
      <t>ワラシナ</t>
    </rPh>
    <rPh sb="2" eb="4">
      <t>フクゴウ</t>
    </rPh>
    <rPh sb="4" eb="6">
      <t>シセツ</t>
    </rPh>
    <rPh sb="6" eb="7">
      <t>ナイ</t>
    </rPh>
    <rPh sb="8" eb="10">
      <t>ワラシナ</t>
    </rPh>
    <rPh sb="10" eb="12">
      <t>ホケン</t>
    </rPh>
    <rPh sb="12" eb="14">
      <t>フクシ</t>
    </rPh>
    <phoneticPr fontId="1"/>
  </si>
  <si>
    <t>蒲原保健福祉センター</t>
    <rPh sb="0" eb="2">
      <t>カンバラ</t>
    </rPh>
    <rPh sb="2" eb="4">
      <t>ホケン</t>
    </rPh>
    <rPh sb="4" eb="6">
      <t>フクシ</t>
    </rPh>
    <phoneticPr fontId="1"/>
  </si>
  <si>
    <t>由比分館</t>
    <rPh sb="0" eb="2">
      <t>ユイ</t>
    </rPh>
    <rPh sb="2" eb="4">
      <t>ブンカン</t>
    </rPh>
    <phoneticPr fontId="1"/>
  </si>
  <si>
    <t>054-288-1111</t>
  </si>
  <si>
    <t>054-288-1811</t>
  </si>
  <si>
    <t>424-0053</t>
  </si>
  <si>
    <t>静岡市清水区渋川二丁目12-1</t>
    <rPh sb="0" eb="3">
      <t>シズオカシ</t>
    </rPh>
    <rPh sb="3" eb="6">
      <t>シミズク</t>
    </rPh>
    <rPh sb="6" eb="8">
      <t>シブカワ</t>
    </rPh>
    <rPh sb="8" eb="9">
      <t>2</t>
    </rPh>
    <rPh sb="9" eb="11">
      <t>チョウメ</t>
    </rPh>
    <phoneticPr fontId="1"/>
  </si>
  <si>
    <t>054-348-7711</t>
  </si>
  <si>
    <t>054-348-7732</t>
  </si>
  <si>
    <t>木の下公園</t>
  </si>
  <si>
    <t>424-0846</t>
  </si>
  <si>
    <t>丸子大鈩観光トイレ</t>
  </si>
  <si>
    <t>あさはた緑地多目的トイレ</t>
  </si>
  <si>
    <t>有東木観光公衆トイレ</t>
  </si>
  <si>
    <t>由比城山公園</t>
  </si>
  <si>
    <t>420-0016</t>
  </si>
  <si>
    <t>梅ケ島新田観光公衆トイレ</t>
  </si>
  <si>
    <t>葵区梅ケ島5342-3</t>
  </si>
  <si>
    <t>三保鎌ヶ崎観光トイレ</t>
  </si>
  <si>
    <t>054-376-0416</t>
  </si>
  <si>
    <t>054-376-0435</t>
  </si>
  <si>
    <t>静岡市清水区由比北田450番地</t>
  </si>
  <si>
    <t>静岡市由比交流センター</t>
  </si>
  <si>
    <t>由比交流センター</t>
  </si>
  <si>
    <t>054-388-3186</t>
  </si>
  <si>
    <t>静岡市清水区蒲原神沢1363-4</t>
  </si>
  <si>
    <t>421-3215</t>
  </si>
  <si>
    <t>静岡市蒲原老人福祉センター</t>
  </si>
  <si>
    <t>蒲原老人福祉センター</t>
  </si>
  <si>
    <t>054-352-5541</t>
  </si>
  <si>
    <t>054-352-5505</t>
  </si>
  <si>
    <t>424-0861</t>
  </si>
  <si>
    <t>静岡市清水船越老人福祉センター</t>
  </si>
  <si>
    <t>船越老人福祉センター</t>
  </si>
  <si>
    <t>重度障害者生活訓練ホーム</t>
  </si>
  <si>
    <t>静岡市清水なぎさホーム</t>
  </si>
  <si>
    <t>静岡市清水うなばら学園</t>
  </si>
  <si>
    <t>静岡市清水うしおワーク</t>
  </si>
  <si>
    <t>静岡市清水ひびきワーク</t>
  </si>
  <si>
    <t>母子療育訓練センター</t>
  </si>
  <si>
    <t>静岡市清水うみのこセンター</t>
  </si>
  <si>
    <t>身体障害者福祉センター</t>
  </si>
  <si>
    <t>静岡市清水みなとふれあいセンター</t>
  </si>
  <si>
    <t>054-364-2026</t>
  </si>
  <si>
    <t>054-364-2021</t>
  </si>
  <si>
    <t>静岡市清水区下野東7-16</t>
  </si>
  <si>
    <t>424-0128</t>
  </si>
  <si>
    <t>障害者福祉サービス事業所（生活介護・就労継続支援B型）</t>
  </si>
  <si>
    <t>テラス・きらっと</t>
  </si>
  <si>
    <t>054-393-1080</t>
  </si>
  <si>
    <t>静岡市清水区小島町329-3</t>
  </si>
  <si>
    <t>424-0305</t>
  </si>
  <si>
    <t>障害福祉サービス事務所（就労継続支援B型）</t>
  </si>
  <si>
    <t>テラス・おれんぢ</t>
  </si>
  <si>
    <t>054-364-8902</t>
  </si>
  <si>
    <t>静岡市清水区八坂町2110-2</t>
  </si>
  <si>
    <t>424-0022</t>
  </si>
  <si>
    <t>静岡市清水北部交流センター</t>
  </si>
  <si>
    <t>ふれあいの郷</t>
  </si>
  <si>
    <t>054-334-9601</t>
  </si>
  <si>
    <t>054-336-3117</t>
  </si>
  <si>
    <t>静岡市清水区折戸4丁目8番53号</t>
  </si>
  <si>
    <t>静岡市清水折戸老人福祉センター 羽衣荘</t>
  </si>
  <si>
    <t>折戸老人福祉センター 羽衣荘</t>
  </si>
  <si>
    <t>054-334-0951</t>
  </si>
  <si>
    <t>054-334-0438</t>
  </si>
  <si>
    <t>静岡市清水区折戸3丁目19番40号</t>
  </si>
  <si>
    <t>420-0902</t>
  </si>
  <si>
    <t>養護老人ホーム 静岡市清水松風荘</t>
  </si>
  <si>
    <t>清水松風荘</t>
  </si>
  <si>
    <t>054-334-1241</t>
  </si>
  <si>
    <t>静岡市清水区清開2丁目1番1号</t>
  </si>
  <si>
    <t>静岡市清水老人憩の家清開きらく荘</t>
  </si>
  <si>
    <t>清開きらく荘</t>
  </si>
  <si>
    <t>054-369-5513</t>
  </si>
  <si>
    <t>静岡市清水区興津中町1288</t>
  </si>
  <si>
    <t>静岡市清水東部老人憩いの家</t>
  </si>
  <si>
    <t>清水東部老人憩いの家</t>
  </si>
  <si>
    <t>054-335-0609</t>
  </si>
  <si>
    <t>静岡市清水区駒越南町9番50号</t>
  </si>
  <si>
    <t>424-0903</t>
  </si>
  <si>
    <t>静岡市清水南部交流センター</t>
  </si>
  <si>
    <t>南部交流センター 浜路の郷</t>
  </si>
  <si>
    <t>054-257-1496</t>
  </si>
  <si>
    <t>054-257-2022</t>
  </si>
  <si>
    <t>静岡市駿河区用宗5丁目21番10号</t>
  </si>
  <si>
    <t>静岡市用宗老人福祉センター</t>
  </si>
  <si>
    <t>用宗老人福祉センター</t>
  </si>
  <si>
    <t>054-269-2834</t>
  </si>
  <si>
    <t>054-207-4477</t>
  </si>
  <si>
    <t>静岡市葵区入島246番地</t>
  </si>
  <si>
    <t>421-2302</t>
  </si>
  <si>
    <t>静岡市梅ケ島高齢者生活福祉センター</t>
  </si>
  <si>
    <t>静岡市梅ケ島 高齢者生活福祉センター</t>
  </si>
  <si>
    <t>054-206-5881</t>
  </si>
  <si>
    <t>054-206-5880</t>
  </si>
  <si>
    <t>静岡市葵区日向10番地</t>
  </si>
  <si>
    <t>静岡市大川複合施設</t>
  </si>
  <si>
    <t>大川高齢者生活福祉センター</t>
  </si>
  <si>
    <t>054-265-1410</t>
  </si>
  <si>
    <t>054-265-1415</t>
  </si>
  <si>
    <t>静岡市葵区長尾117番地</t>
  </si>
  <si>
    <t>420-0903</t>
  </si>
  <si>
    <t>静岡市長尾川老人福祉センター</t>
  </si>
  <si>
    <t>長尾川老人福祉センター</t>
  </si>
  <si>
    <t>054-294-9778</t>
  </si>
  <si>
    <t>静岡市葵区下951番地の1</t>
  </si>
  <si>
    <t>静岡市鯨ケ池老人福祉センター</t>
  </si>
  <si>
    <t>鯨ケ池老人福祉センター</t>
  </si>
  <si>
    <t>054-278-4836</t>
  </si>
  <si>
    <t>054-278-1727</t>
  </si>
  <si>
    <t>静岡市葵区吉津1905番地</t>
  </si>
  <si>
    <t>421-1223</t>
  </si>
  <si>
    <t>養護老人ホーム 静岡老人ホーム</t>
  </si>
  <si>
    <t>静岡老人ホーム</t>
  </si>
  <si>
    <t>054-278-6338</t>
  </si>
  <si>
    <t>054-278-6239</t>
  </si>
  <si>
    <t>静岡市救護所</t>
  </si>
  <si>
    <t>救護所</t>
  </si>
  <si>
    <t>054-278-2512</t>
  </si>
  <si>
    <t>054-278-2511</t>
  </si>
  <si>
    <t>静岡市葵区飯間2263番地</t>
  </si>
  <si>
    <t>421-1224</t>
  </si>
  <si>
    <t>静岡市わらしな学園 わらしなロッジ</t>
  </si>
  <si>
    <t>054-296-9808</t>
  </si>
  <si>
    <t>054-296-0089</t>
  </si>
  <si>
    <t>静岡市葵区足久保口組901番地</t>
  </si>
  <si>
    <t>421-2124</t>
  </si>
  <si>
    <t>ヴィヴァーチェあしくぼ</t>
  </si>
  <si>
    <t>054-200-5552</t>
  </si>
  <si>
    <t>054-200-5551</t>
  </si>
  <si>
    <t>静岡市葵区北安東4丁目32番34号</t>
  </si>
  <si>
    <t>静岡市桜の園 城北館</t>
  </si>
  <si>
    <t>054-296-1110</t>
  </si>
  <si>
    <t>054-296-2000</t>
  </si>
  <si>
    <t>静岡市葵区内牧1560-6</t>
  </si>
  <si>
    <t>421-2118</t>
  </si>
  <si>
    <t>静岡市桜の園</t>
  </si>
  <si>
    <t>054-367-2460</t>
  </si>
  <si>
    <t>054-371-0294</t>
  </si>
  <si>
    <t>静岡市清水区宮代町1-1</t>
  </si>
  <si>
    <t>静岡市清水社会福祉会館</t>
  </si>
  <si>
    <t>はーとぴあ清水</t>
  </si>
  <si>
    <t>054-355-3112</t>
  </si>
  <si>
    <t>054-355-3111</t>
  </si>
  <si>
    <t>静岡市清水区島崎町223番地</t>
  </si>
  <si>
    <t>静岡市東部勤労者福祉センター 清水テルサ</t>
  </si>
  <si>
    <t>清水テルサ</t>
  </si>
  <si>
    <t>054-259-5113</t>
  </si>
  <si>
    <t>054-259-5112</t>
  </si>
  <si>
    <t>静岡市長田保健福祉センター</t>
  </si>
  <si>
    <t>健康文化交流館「来･て･こ」内</t>
  </si>
  <si>
    <t>静岡市小鹿老人福祉センター</t>
  </si>
  <si>
    <t>小鹿老人福祉センター</t>
  </si>
  <si>
    <t>054-260-2228</t>
  </si>
  <si>
    <t>054-260-2227</t>
  </si>
  <si>
    <t>静岡市葵区井川1133番地の2</t>
  </si>
  <si>
    <t>静岡市井川高齢者生活福祉センター</t>
  </si>
  <si>
    <t>井川高齢者生活福祉センター</t>
  </si>
  <si>
    <t>「来･て･こ」2階</t>
  </si>
  <si>
    <t>静岡市南部勤労者福祉センター</t>
  </si>
  <si>
    <t>南部勤労者福祉センター</t>
  </si>
  <si>
    <t>054-252-2420</t>
  </si>
  <si>
    <t>054-254-5213</t>
  </si>
  <si>
    <t>静岡市葵区城内町1番1号</t>
  </si>
  <si>
    <t>420-0854</t>
  </si>
  <si>
    <t>静岡市中央福祉センター</t>
  </si>
  <si>
    <t xml:space="preserve">中央福祉センター </t>
  </si>
  <si>
    <t>054-209-0128</t>
  </si>
  <si>
    <t>054-249-3183</t>
  </si>
  <si>
    <t>城東保健福祉エリア 保健福祉複合棟1階</t>
  </si>
  <si>
    <t>城東保健福祉エリア内 地域福祉交流プラザ</t>
  </si>
  <si>
    <t>054-254-5210</t>
  </si>
  <si>
    <t>054-254-5221</t>
  </si>
  <si>
    <t>静岡市葵区駿府町1番70号</t>
  </si>
  <si>
    <t>静岡県総合社会福祉会館 シズウエル</t>
  </si>
  <si>
    <t>総合社会福祉会館 シズウエル　</t>
  </si>
  <si>
    <t>054-366-4161</t>
  </si>
  <si>
    <t>静岡市清水区江尻東1丁目5番1号</t>
  </si>
  <si>
    <t>424-8751</t>
  </si>
  <si>
    <t>清水税務署</t>
  </si>
  <si>
    <t>054-252-8111</t>
  </si>
  <si>
    <t>静岡市葵区追手町10番88号</t>
  </si>
  <si>
    <t>420-8606</t>
  </si>
  <si>
    <t>静岡税務署</t>
  </si>
  <si>
    <t>054-273-5454</t>
  </si>
  <si>
    <t>静岡市葵区城内町1番20号</t>
  </si>
  <si>
    <t>420-8604</t>
  </si>
  <si>
    <t>静岡家庭裁判所</t>
  </si>
  <si>
    <t>054-252-6111</t>
  </si>
  <si>
    <t>静岡市葵区追手町10-80</t>
  </si>
  <si>
    <t>420-8633</t>
  </si>
  <si>
    <t>静岡地方裁判所・静岡簡易裁判所・静岡検察審査会</t>
  </si>
  <si>
    <t>静岡地方裁判所・静岡簡易裁判所 静岡検察審査会</t>
  </si>
  <si>
    <t>054-366-0130</t>
  </si>
  <si>
    <t>054-366-0110</t>
  </si>
  <si>
    <t>静岡市清水区天王南1番35号</t>
  </si>
  <si>
    <t>424-0014</t>
  </si>
  <si>
    <t>静岡県清水警察署</t>
  </si>
  <si>
    <t>清水警察署</t>
  </si>
  <si>
    <t>054-288-0110</t>
  </si>
  <si>
    <t>静岡市駿河区富士見台1丁目5番10号</t>
  </si>
  <si>
    <t>422-8578</t>
  </si>
  <si>
    <t>静岡県静岡南警察署</t>
  </si>
  <si>
    <t>静岡南警察署</t>
  </si>
  <si>
    <t>054-250-0125</t>
  </si>
  <si>
    <t>054-250-0110</t>
  </si>
  <si>
    <t>静岡市葵区追手町6番1号</t>
  </si>
  <si>
    <t>420-8620</t>
  </si>
  <si>
    <t>静岡県静岡中央警察署</t>
  </si>
  <si>
    <t>静岡中央警察署</t>
  </si>
  <si>
    <t>054-293-4332</t>
  </si>
  <si>
    <t>054-205-4750</t>
  </si>
  <si>
    <t>静岡市クリエーター支援センター</t>
  </si>
  <si>
    <t>054-352-7817</t>
  </si>
  <si>
    <t>054-355-5400</t>
  </si>
  <si>
    <t>1～3階、6～7階</t>
  </si>
  <si>
    <t>静岡市清水区相生町6番17号</t>
  </si>
  <si>
    <t>静岡市清水産業・情報プラザ</t>
  </si>
  <si>
    <t>清水産業・情報プラザ</t>
  </si>
  <si>
    <t>054-273-2209</t>
  </si>
  <si>
    <t>054-254-6205</t>
  </si>
  <si>
    <t>静岡市葵区田町4丁目16番地</t>
  </si>
  <si>
    <t>財団法人 静岡家庭授産福祉センター 田町本所</t>
  </si>
  <si>
    <t>静岡家庭授産福祉センター 田町本所</t>
  </si>
  <si>
    <t>054-221-1631</t>
  </si>
  <si>
    <t>054-221-1630</t>
  </si>
  <si>
    <t>静岡市葵区春日3丁目3-10</t>
  </si>
  <si>
    <t>420-0823</t>
  </si>
  <si>
    <t>ワーク春日</t>
  </si>
  <si>
    <t>054-351-1349</t>
  </si>
  <si>
    <t>054-351-1150</t>
  </si>
  <si>
    <t>社団法人静岡市シルバー人材センター　本部事務局・東事務所</t>
  </si>
  <si>
    <t>静岡市シルバー人材センター 本部事務局・東事務所</t>
  </si>
  <si>
    <t>054-273-3501</t>
  </si>
  <si>
    <t>静岡市葵区新通二丁目4番5号</t>
  </si>
  <si>
    <t>地域活動支援センター</t>
  </si>
  <si>
    <t>ギャラリーココ</t>
  </si>
  <si>
    <t>054-252-4160</t>
  </si>
  <si>
    <t>054-252-4150</t>
  </si>
  <si>
    <t>社団法人静岡市シルバー人材センター西事務所</t>
  </si>
  <si>
    <t>シルバーワークステーション</t>
  </si>
  <si>
    <t>054-221-8773</t>
  </si>
  <si>
    <t>054-250-8609</t>
  </si>
  <si>
    <t>アーバンネット静岡追手町ビル1階</t>
  </si>
  <si>
    <t>静岡市葵区追手町5-4</t>
  </si>
  <si>
    <t>静岡公共職業安定所職業紹介分室</t>
  </si>
  <si>
    <t>ハローワークプラザ静岡</t>
  </si>
  <si>
    <t>054-238-3440</t>
  </si>
  <si>
    <t>054-238-8609</t>
  </si>
  <si>
    <t>静岡市駿河区西島235-1</t>
  </si>
  <si>
    <t>静岡公共職業安定所</t>
  </si>
  <si>
    <t>ハローワーク静岡</t>
  </si>
  <si>
    <t>日産プリンス静岡 千代田店</t>
  </si>
  <si>
    <t>日産プリンス静岡販売株式会社 千代田店</t>
  </si>
  <si>
    <t>静岡市葵区沓谷6-19-1</t>
  </si>
  <si>
    <t>054-262-4823</t>
  </si>
  <si>
    <t>054-262-5998</t>
  </si>
  <si>
    <t>日産プリンス静岡 昭府店</t>
  </si>
  <si>
    <t>日産プリンス静岡販売株式会社 昭府店</t>
  </si>
  <si>
    <t>静岡市葵区昭府1-8-50</t>
  </si>
  <si>
    <t>054-271-5121</t>
  </si>
  <si>
    <t>054-271-4023</t>
  </si>
  <si>
    <t>日産プリンス静岡 新伝馬店</t>
  </si>
  <si>
    <t>日産プリンス静岡販売株式会社 新伝馬店</t>
  </si>
  <si>
    <t>静岡市葵区新伝馬1-11-73</t>
  </si>
  <si>
    <t>054-252-4132</t>
  </si>
  <si>
    <t>054-252-4800</t>
  </si>
  <si>
    <t>日産プリンス静岡 中吉田店</t>
  </si>
  <si>
    <t>日産プリンス静岡販売株式会社中吉田店</t>
  </si>
  <si>
    <t>静岡市駿河区中吉田14-29</t>
  </si>
  <si>
    <t>054-261-2346</t>
  </si>
  <si>
    <t>054-263-6823</t>
  </si>
  <si>
    <t>日産プリンス静岡 池田店</t>
  </si>
  <si>
    <t>日産プリンス静岡販売株式会社 池田店</t>
  </si>
  <si>
    <t>静岡市駿河区池田65-1</t>
  </si>
  <si>
    <t>054-283-3232</t>
  </si>
  <si>
    <t>054-286-6059</t>
  </si>
  <si>
    <t>日産プリンス静岡 中村町店</t>
  </si>
  <si>
    <t>日産プリンス静岡販売株式会社中村町店</t>
  </si>
  <si>
    <t>422-8047</t>
  </si>
  <si>
    <t>静岡市駿河区中村町136-1</t>
  </si>
  <si>
    <t>054-283-4823</t>
  </si>
  <si>
    <t>054-283-3468</t>
  </si>
  <si>
    <t>日産プリンス静岡 丸子店</t>
  </si>
  <si>
    <t>日産プリンス静岡販売株式会社 丸子店</t>
  </si>
  <si>
    <t>静岡市駿河区北丸子1-1-18</t>
  </si>
  <si>
    <t>054-259-3211</t>
  </si>
  <si>
    <t>054-259-6184</t>
  </si>
  <si>
    <t>日産プリンス静岡 清水七ツ新屋店</t>
  </si>
  <si>
    <t>日産プリンス静岡販売株式会社 清水七ツ新屋店</t>
  </si>
  <si>
    <t>静岡市清水区七ツ新屋445</t>
  </si>
  <si>
    <t>054-345-3239</t>
  </si>
  <si>
    <t>054-345-3248</t>
  </si>
  <si>
    <t>レクサス静岡駿河</t>
  </si>
  <si>
    <t>静岡トヨタ自動車株式会社 レクサス静岡駿河</t>
  </si>
  <si>
    <t>静岡市駿河区石田1-2-24</t>
  </si>
  <si>
    <t>054-285-0115</t>
  </si>
  <si>
    <t>054-285-0112</t>
  </si>
  <si>
    <t>静岡トヨタ長沼店</t>
  </si>
  <si>
    <t>静岡トヨタ自動車株式会社長沼店</t>
  </si>
  <si>
    <t>054-262-2111</t>
  </si>
  <si>
    <t>054-262-2581</t>
  </si>
  <si>
    <t>静岡市駿河区中村町320-1</t>
  </si>
  <si>
    <t>054-281-7277</t>
  </si>
  <si>
    <t>054-281-7393</t>
  </si>
  <si>
    <t>静岡トヨペット静岡長沼店</t>
  </si>
  <si>
    <t>静岡トヨペット株式会社 静岡長沼店</t>
  </si>
  <si>
    <t>静岡市葵区長沼611</t>
  </si>
  <si>
    <t>054-261-4111</t>
  </si>
  <si>
    <t>064-261-4999</t>
  </si>
  <si>
    <t>トヨタレンタリース東静岡駅前店</t>
  </si>
  <si>
    <t xml:space="preserve">トヨタレンタリース東静岡駅前店 </t>
  </si>
  <si>
    <t>054-263-0100　フリーダイヤル 0120-926-391　　PiPit 054-265-2882</t>
  </si>
  <si>
    <t>054-263-0200</t>
  </si>
  <si>
    <t>静岡トヨペット清水東名店</t>
  </si>
  <si>
    <t>静岡トヨペット株式会社清水東名店</t>
  </si>
  <si>
    <t>静岡市清水区庵原町134-3</t>
  </si>
  <si>
    <t>054-364-4111</t>
  </si>
  <si>
    <t>オートバックス静岡流通店</t>
  </si>
  <si>
    <t>静岡市葵区長沼3丁目6番3号</t>
  </si>
  <si>
    <t>054-208-3111</t>
  </si>
  <si>
    <t>054-208-3110</t>
  </si>
  <si>
    <t>静鉄電車 新静岡駅</t>
  </si>
  <si>
    <t>静岡鉄道株式会社　新静岡駅</t>
  </si>
  <si>
    <t>054-254-5114</t>
  </si>
  <si>
    <t>新静岡バスターミナル</t>
  </si>
  <si>
    <t>静鉄ジャストライン 新静岡バスターミナル</t>
  </si>
  <si>
    <t>路線バス問合せ／0120-012-990（平日9:00～18:00）年末年始は営業時間が異なります。高速バス問合せ／0570-080-888（年中無休7:30～20:00）</t>
  </si>
  <si>
    <t>安倍ごころ屋外トイレ</t>
  </si>
  <si>
    <t xml:space="preserve">足久保いのかみ公園 </t>
  </si>
  <si>
    <t xml:space="preserve">静岡市葵区足久保口組字井ノ上24-4 </t>
  </si>
  <si>
    <t>足久保せせらぎ公園</t>
  </si>
  <si>
    <t xml:space="preserve">静岡市葵区足久保口組280-15 </t>
  </si>
  <si>
    <t>今宮公園</t>
  </si>
  <si>
    <t xml:space="preserve">静岡市葵区北2621-1 </t>
  </si>
  <si>
    <t>北大門公園トイレ</t>
  </si>
  <si>
    <t>静岡市葵区北521-10</t>
  </si>
  <si>
    <t xml:space="preserve">竜爪ふれあい公園 </t>
  </si>
  <si>
    <t>静岡市葵区瀬名七丁目5729</t>
  </si>
  <si>
    <t>柏尾緑地</t>
  </si>
  <si>
    <t>424-0009</t>
  </si>
  <si>
    <t>静岡市清水区柏尾843</t>
  </si>
  <si>
    <t>清水押切北公園</t>
  </si>
  <si>
    <t>静岡市清水区押切2223</t>
  </si>
  <si>
    <t>秋葉山公園 （上）</t>
  </si>
  <si>
    <t>424-0024</t>
  </si>
  <si>
    <t xml:space="preserve">静岡市清水区八坂東一丁目364-2　外 </t>
  </si>
  <si>
    <t xml:space="preserve">秋葉山公園 （下） </t>
  </si>
  <si>
    <t>清水東山田釜跡公園</t>
  </si>
  <si>
    <t>静岡市清水区横砂1693-2</t>
  </si>
  <si>
    <t>清水清見潟公園</t>
  </si>
  <si>
    <t>静岡市清水区横砂219-9</t>
  </si>
  <si>
    <t>興津宿公園</t>
  </si>
  <si>
    <t xml:space="preserve">静岡市清水区興津中町 </t>
  </si>
  <si>
    <t xml:space="preserve">菖蒲公園トイレ </t>
  </si>
  <si>
    <t>菖蒲公園トイレ</t>
  </si>
  <si>
    <t>静岡市葵区昭府二丁目14番</t>
  </si>
  <si>
    <t>羽鳥柳坪公園</t>
  </si>
  <si>
    <t>静岡市葵区羽鳥柳坪1020-2</t>
  </si>
  <si>
    <t xml:space="preserve">城北公園 </t>
  </si>
  <si>
    <t>静岡市葵区大岩本町29-1</t>
  </si>
  <si>
    <t>番町公園</t>
  </si>
  <si>
    <t>420-0073</t>
  </si>
  <si>
    <t>静岡市葵区三番町2-6</t>
  </si>
  <si>
    <t>駒形第二公園</t>
  </si>
  <si>
    <t xml:space="preserve">420-0042 </t>
  </si>
  <si>
    <t>静岡市葵区駒形通四丁目12</t>
  </si>
  <si>
    <t>安倍川公園</t>
  </si>
  <si>
    <t xml:space="preserve">静岡市葵区田町四～七丁目 </t>
  </si>
  <si>
    <t>川合公園</t>
  </si>
  <si>
    <t>420-0923</t>
  </si>
  <si>
    <t>静岡市葵区川合656</t>
  </si>
  <si>
    <t xml:space="preserve">川合旭町公園 </t>
  </si>
  <si>
    <t xml:space="preserve">静岡市葵区川合二丁目122-1 </t>
  </si>
  <si>
    <t>伝馬公園</t>
  </si>
  <si>
    <t>静岡市葵区伝馬町14-1</t>
  </si>
  <si>
    <t>静岡市葵区羽鳥本町5番10号</t>
    <rPh sb="0" eb="3">
      <t>シズオカシ</t>
    </rPh>
    <rPh sb="3" eb="5">
      <t>アオイク</t>
    </rPh>
    <rPh sb="5" eb="7">
      <t>ハトリ</t>
    </rPh>
    <rPh sb="7" eb="9">
      <t>ホンマチ</t>
    </rPh>
    <phoneticPr fontId="1"/>
  </si>
  <si>
    <t>静岡市清水区蒲原721番地の4</t>
    <rPh sb="0" eb="3">
      <t>シズオカシ</t>
    </rPh>
    <rPh sb="3" eb="6">
      <t>シミズク</t>
    </rPh>
    <rPh sb="6" eb="8">
      <t>カンバラ</t>
    </rPh>
    <rPh sb="11" eb="12">
      <t>バン</t>
    </rPh>
    <rPh sb="12" eb="13">
      <t>チ</t>
    </rPh>
    <phoneticPr fontId="1"/>
  </si>
  <si>
    <t>静岡市清水区由比北田450番地</t>
    <rPh sb="0" eb="3">
      <t>シズオカシ</t>
    </rPh>
    <rPh sb="3" eb="6">
      <t>シミズク</t>
    </rPh>
    <rPh sb="6" eb="8">
      <t>ユイ</t>
    </rPh>
    <rPh sb="8" eb="9">
      <t>キタ</t>
    </rPh>
    <rPh sb="9" eb="10">
      <t>タ</t>
    </rPh>
    <rPh sb="13" eb="15">
      <t>バンチ</t>
    </rPh>
    <phoneticPr fontId="1"/>
  </si>
  <si>
    <t>一般用　　　　　　　　　　　　　　　　　　駐車台数</t>
    <rPh sb="0" eb="3">
      <t>イッパンヨウ</t>
    </rPh>
    <rPh sb="21" eb="23">
      <t>チュウシャ</t>
    </rPh>
    <rPh sb="23" eb="25">
      <t>ダイスウ</t>
    </rPh>
    <phoneticPr fontId="1"/>
  </si>
  <si>
    <t>子ども用　　　　　　　　　　　　　トイレ</t>
    <phoneticPr fontId="1"/>
  </si>
  <si>
    <t>子ども用　　　　　　　　　　　　　　　　　　　　チェアー</t>
    <phoneticPr fontId="1"/>
  </si>
  <si>
    <t>オストメイト　　　　　　　　　　　　　　　　　　　　　対応設備</t>
    <phoneticPr fontId="1"/>
  </si>
  <si>
    <t>車いす対応　　　　　　　　　　　　　　　トイレ</t>
    <phoneticPr fontId="1"/>
  </si>
  <si>
    <t>子ども　　　　　　　　　　　　　　　　　　　　　遊園広場</t>
    <phoneticPr fontId="1"/>
  </si>
  <si>
    <t>ベビーカー　　　　　　　　　　　　　　　貸し出し</t>
    <phoneticPr fontId="1"/>
  </si>
  <si>
    <t>スロープ　　　　　　　　　　　　　　　　　　　　　　段差なし</t>
    <phoneticPr fontId="1"/>
  </si>
  <si>
    <t>身障者用　　　　　　　　　　　　　　　　　　　　　　　　　駐車場</t>
    <phoneticPr fontId="1"/>
  </si>
  <si>
    <t>清水保健福祉センター</t>
    <rPh sb="0" eb="2">
      <t>シミズ</t>
    </rPh>
    <rPh sb="2" eb="4">
      <t>ホケン</t>
    </rPh>
    <rPh sb="4" eb="6">
      <t>フクシ</t>
    </rPh>
    <phoneticPr fontId="1"/>
  </si>
  <si>
    <t>入口がタッチ式自動ドア</t>
    <phoneticPr fontId="1"/>
  </si>
  <si>
    <t>スロープ3cm段差・扉レールあり</t>
    <phoneticPr fontId="1"/>
  </si>
  <si>
    <t>階段か急坂を下らないと利用できません</t>
    <phoneticPr fontId="1"/>
  </si>
  <si>
    <t>点字ブロック・触地図・点字案内板有</t>
    <rPh sb="16" eb="17">
      <t>アリ</t>
    </rPh>
    <phoneticPr fontId="1"/>
  </si>
  <si>
    <t>駐車場36台</t>
    <rPh sb="0" eb="3">
      <t>チュウシャジョウ</t>
    </rPh>
    <rPh sb="5" eb="6">
      <t>ダイ</t>
    </rPh>
    <phoneticPr fontId="1"/>
  </si>
  <si>
    <t>一般用駐車場2台</t>
    <rPh sb="3" eb="6">
      <t>チュウシャジョウ</t>
    </rPh>
    <rPh sb="7" eb="8">
      <t>ダイ</t>
    </rPh>
    <phoneticPr fontId="1"/>
  </si>
  <si>
    <t>駐車場8台／うち車いす用駐車場１台</t>
    <rPh sb="0" eb="3">
      <t>チュウシャジョウ</t>
    </rPh>
    <rPh sb="4" eb="5">
      <t>ダイ</t>
    </rPh>
    <rPh sb="8" eb="9">
      <t>クルマ</t>
    </rPh>
    <rPh sb="11" eb="12">
      <t>ヨウ</t>
    </rPh>
    <rPh sb="12" eb="15">
      <t>チュウシャジョウ</t>
    </rPh>
    <rPh sb="16" eb="17">
      <t>ダイ</t>
    </rPh>
    <phoneticPr fontId="1"/>
  </si>
  <si>
    <t>駐車場5台／うち車いす用駐車場１台</t>
    <rPh sb="0" eb="3">
      <t>チュウシャジョウ</t>
    </rPh>
    <rPh sb="4" eb="5">
      <t>ダイ</t>
    </rPh>
    <rPh sb="8" eb="9">
      <t>クルマ</t>
    </rPh>
    <rPh sb="11" eb="12">
      <t>ヨウ</t>
    </rPh>
    <rPh sb="12" eb="15">
      <t>チュウシャジョウ</t>
    </rPh>
    <rPh sb="16" eb="17">
      <t>ダイ</t>
    </rPh>
    <phoneticPr fontId="1"/>
  </si>
  <si>
    <t>一般用駐車場・車いす用駐車場有、点字ブロック有</t>
    <rPh sb="0" eb="3">
      <t>イッパンヨウ</t>
    </rPh>
    <rPh sb="3" eb="6">
      <t>チュウシャジョウ</t>
    </rPh>
    <rPh sb="7" eb="8">
      <t>クルマ</t>
    </rPh>
    <rPh sb="10" eb="11">
      <t>ヨウ</t>
    </rPh>
    <rPh sb="11" eb="14">
      <t>チュウシャジョウ</t>
    </rPh>
    <rPh sb="14" eb="15">
      <t>アリ</t>
    </rPh>
    <rPh sb="16" eb="18">
      <t>テンジ</t>
    </rPh>
    <rPh sb="22" eb="23">
      <t>アリ</t>
    </rPh>
    <phoneticPr fontId="1"/>
  </si>
  <si>
    <t>一般用駐車場有</t>
    <phoneticPr fontId="1"/>
  </si>
  <si>
    <t>一般用駐車場・車いす用駐車場有、点字ブロック有</t>
    <phoneticPr fontId="1"/>
  </si>
  <si>
    <t>一般用駐車場・車いす用駐車場有</t>
    <phoneticPr fontId="1"/>
  </si>
  <si>
    <t>一般用駐車場・車いす用駐車場有、点字ブロック有</t>
    <rPh sb="16" eb="18">
      <t>テンジ</t>
    </rPh>
    <rPh sb="22" eb="23">
      <t>アリ</t>
    </rPh>
    <phoneticPr fontId="1"/>
  </si>
  <si>
    <t>？</t>
  </si>
  <si>
    <t>054-277-6712</t>
  </si>
  <si>
    <t>054-277-6713</t>
  </si>
  <si>
    <t>054-385-5670</t>
  </si>
  <si>
    <t>054-385-5619</t>
  </si>
  <si>
    <t>054-376-0533</t>
  </si>
  <si>
    <t>054-376-0059</t>
  </si>
  <si>
    <t>?</t>
  </si>
  <si>
    <t>静岡市歴史博物館</t>
    <rPh sb="0" eb="3">
      <t>シズオカシ</t>
    </rPh>
    <rPh sb="3" eb="5">
      <t>レキシ</t>
    </rPh>
    <rPh sb="5" eb="8">
      <t>ハクブツカン</t>
    </rPh>
    <phoneticPr fontId="1"/>
  </si>
  <si>
    <t>静岡市歴史博物館</t>
    <phoneticPr fontId="1"/>
  </si>
  <si>
    <t>420-0853</t>
    <phoneticPr fontId="1"/>
  </si>
  <si>
    <t>054-204-1005</t>
    <phoneticPr fontId="1"/>
  </si>
  <si>
    <t>有</t>
    <rPh sb="0" eb="1">
      <t>ア</t>
    </rPh>
    <phoneticPr fontId="1"/>
  </si>
  <si>
    <t>南沼上公園</t>
    <rPh sb="0" eb="1">
      <t>ミナミ</t>
    </rPh>
    <rPh sb="1" eb="3">
      <t>ヌマガミ</t>
    </rPh>
    <rPh sb="3" eb="5">
      <t>コウエン</t>
    </rPh>
    <phoneticPr fontId="1"/>
  </si>
  <si>
    <t>葵区瀬名四丁目3番</t>
    <rPh sb="0" eb="2">
      <t>アオイク</t>
    </rPh>
    <rPh sb="2" eb="4">
      <t>セナ</t>
    </rPh>
    <rPh sb="4" eb="5">
      <t>4</t>
    </rPh>
    <rPh sb="5" eb="7">
      <t>チョウメ</t>
    </rPh>
    <rPh sb="8" eb="9">
      <t>バン</t>
    </rPh>
    <phoneticPr fontId="1"/>
  </si>
  <si>
    <t>420-0911</t>
    <phoneticPr fontId="1"/>
  </si>
  <si>
    <t>蒲原新田公園</t>
    <rPh sb="0" eb="2">
      <t>カンバラ</t>
    </rPh>
    <rPh sb="2" eb="4">
      <t>シンデン</t>
    </rPh>
    <rPh sb="4" eb="6">
      <t>コウエン</t>
    </rPh>
    <phoneticPr fontId="1"/>
  </si>
  <si>
    <t>421-3211</t>
    <phoneticPr fontId="1"/>
  </si>
  <si>
    <t>清水区蒲原新田二丁目16</t>
    <rPh sb="0" eb="3">
      <t>シミズク</t>
    </rPh>
    <rPh sb="3" eb="5">
      <t>カンバラ</t>
    </rPh>
    <rPh sb="5" eb="7">
      <t>シンデン</t>
    </rPh>
    <rPh sb="7" eb="8">
      <t>2</t>
    </rPh>
    <rPh sb="8" eb="10">
      <t>チョウメ</t>
    </rPh>
    <phoneticPr fontId="1"/>
  </si>
  <si>
    <t>054-204-7373</t>
    <phoneticPr fontId="1"/>
  </si>
  <si>
    <t>さつき公園</t>
    <rPh sb="3" eb="5">
      <t>コウエン</t>
    </rPh>
    <phoneticPr fontId="1"/>
  </si>
  <si>
    <t>駿河区大和一丁目６番</t>
    <rPh sb="3" eb="5">
      <t>ヤマト</t>
    </rPh>
    <rPh sb="5" eb="8">
      <t>1チョウメ</t>
    </rPh>
    <rPh sb="9" eb="10">
      <t>バン</t>
    </rPh>
    <phoneticPr fontId="1"/>
  </si>
  <si>
    <t>422-8077</t>
    <phoneticPr fontId="1"/>
  </si>
  <si>
    <t>市営安倍口団地中央公園</t>
    <rPh sb="0" eb="2">
      <t>シエイ</t>
    </rPh>
    <rPh sb="2" eb="5">
      <t>アベグチ</t>
    </rPh>
    <rPh sb="5" eb="7">
      <t>ダンチ</t>
    </rPh>
    <rPh sb="7" eb="9">
      <t>チュウオウ</t>
    </rPh>
    <rPh sb="9" eb="11">
      <t>コウエン</t>
    </rPh>
    <phoneticPr fontId="1"/>
  </si>
  <si>
    <t>421-2113</t>
    <phoneticPr fontId="1"/>
  </si>
  <si>
    <t>葵区安倍口団地5-5</t>
    <rPh sb="0" eb="2">
      <t>アオイク</t>
    </rPh>
    <rPh sb="2" eb="5">
      <t>アベグチ</t>
    </rPh>
    <rPh sb="5" eb="7">
      <t>ダンチ</t>
    </rPh>
    <phoneticPr fontId="1"/>
  </si>
  <si>
    <t>下島公園</t>
    <phoneticPr fontId="1"/>
  </si>
  <si>
    <t>422-8037</t>
    <phoneticPr fontId="1"/>
  </si>
  <si>
    <t>駿河区下島590</t>
    <rPh sb="0" eb="3">
      <t>スルガク</t>
    </rPh>
    <rPh sb="3" eb="5">
      <t>シモジマ</t>
    </rPh>
    <phoneticPr fontId="1"/>
  </si>
  <si>
    <t>丸子尻高公園</t>
    <rPh sb="0" eb="2">
      <t>マルコ</t>
    </rPh>
    <rPh sb="2" eb="3">
      <t>シリ</t>
    </rPh>
    <rPh sb="3" eb="4">
      <t>タカ</t>
    </rPh>
    <rPh sb="4" eb="6">
      <t>コウエン</t>
    </rPh>
    <phoneticPr fontId="1"/>
  </si>
  <si>
    <t>421-0103</t>
    <phoneticPr fontId="1"/>
  </si>
  <si>
    <t>駿河区丸子三丁目7</t>
    <rPh sb="0" eb="3">
      <t>スルガク</t>
    </rPh>
    <rPh sb="3" eb="5">
      <t>マルコ</t>
    </rPh>
    <rPh sb="5" eb="6">
      <t>3</t>
    </rPh>
    <rPh sb="6" eb="8">
      <t>チョウメ</t>
    </rPh>
    <phoneticPr fontId="1"/>
  </si>
  <si>
    <t>玉川観光公衆トイレ</t>
  </si>
  <si>
    <t>421-2214</t>
  </si>
  <si>
    <t>広野北公園</t>
  </si>
  <si>
    <t>高松咲花公園</t>
  </si>
  <si>
    <t>422-8036</t>
  </si>
  <si>
    <t>高松神明原公園</t>
  </si>
  <si>
    <t>汐入公園</t>
  </si>
  <si>
    <t>大内観光トイレ</t>
    <phoneticPr fontId="1"/>
  </si>
  <si>
    <t>中吉田公園</t>
    <phoneticPr fontId="1"/>
  </si>
  <si>
    <t>北才光寺公園</t>
    <phoneticPr fontId="1"/>
  </si>
  <si>
    <t>用宗公園</t>
    <phoneticPr fontId="1"/>
  </si>
  <si>
    <t>用宗緑地</t>
    <phoneticPr fontId="1"/>
  </si>
  <si>
    <t>久能山下観光トイレ</t>
    <phoneticPr fontId="1"/>
  </si>
  <si>
    <t>草薙駅北口（学園口）自転車等駐車場</t>
  </si>
  <si>
    <t>井川湖渡船待合所</t>
  </si>
  <si>
    <t>建穂みどり公園</t>
  </si>
  <si>
    <t>大内観光トイレ</t>
  </si>
  <si>
    <t>中吉田公園</t>
  </si>
  <si>
    <t>北才光寺公園</t>
  </si>
  <si>
    <t>用宗公園</t>
  </si>
  <si>
    <t>用宗緑地</t>
  </si>
  <si>
    <t>清水大内599-1（霊山寺駐車場内）</t>
    <phoneticPr fontId="1"/>
  </si>
  <si>
    <t>424-0061</t>
    <phoneticPr fontId="1"/>
  </si>
  <si>
    <t>静岡市葵区七間町15番地の1</t>
  </si>
  <si>
    <t xml:space="preserve">420-0035 </t>
    <phoneticPr fontId="1"/>
  </si>
  <si>
    <t>興津東町公園</t>
  </si>
  <si>
    <t>420-0035</t>
  </si>
  <si>
    <t>054-201-9200</t>
  </si>
  <si>
    <t>ミライエ七間町1階</t>
    <phoneticPr fontId="1"/>
  </si>
  <si>
    <t>054-204-1541</t>
    <phoneticPr fontId="1"/>
  </si>
  <si>
    <t>054-270-9119</t>
    <phoneticPr fontId="1"/>
  </si>
  <si>
    <t>054-205-4750</t>
    <phoneticPr fontId="1"/>
  </si>
  <si>
    <t>054-260-4550</t>
    <phoneticPr fontId="1"/>
  </si>
  <si>
    <t>054-270-9122</t>
    <phoneticPr fontId="1"/>
  </si>
  <si>
    <t>054-204-1542</t>
    <phoneticPr fontId="1"/>
  </si>
  <si>
    <t>静岡市葵区七間町5-8</t>
    <phoneticPr fontId="1"/>
  </si>
  <si>
    <t>静岡市駿府城ラン・アンド・リフレッシュステーション</t>
    <phoneticPr fontId="1"/>
  </si>
  <si>
    <t>駿府城ラン・アンド・リフレッシュステーション</t>
    <phoneticPr fontId="1"/>
  </si>
  <si>
    <t>認知症ケア推進センター　かけこまち七間町</t>
    <rPh sb="0" eb="3">
      <t>ニンチショウ</t>
    </rPh>
    <rPh sb="5" eb="7">
      <t>スイシン</t>
    </rPh>
    <rPh sb="17" eb="20">
      <t>シチケンチョウ</t>
    </rPh>
    <phoneticPr fontId="1"/>
  </si>
  <si>
    <t>静岡市認知症ケア推進センター　かけこまち七間町</t>
    <phoneticPr fontId="1"/>
  </si>
  <si>
    <t>上下水道局庁舎</t>
    <phoneticPr fontId="1"/>
  </si>
  <si>
    <t>静岡市上下水道局庁舎</t>
    <phoneticPr fontId="1"/>
  </si>
  <si>
    <t>静岡市文化・クリエイティブ産業振興センター</t>
    <phoneticPr fontId="1"/>
  </si>
  <si>
    <t>文化・クリエイティブ産業振興センター（CCC）</t>
    <phoneticPr fontId="1"/>
  </si>
  <si>
    <t>日本平夢テラス</t>
  </si>
  <si>
    <t>ホームページ</t>
  </si>
  <si>
    <t>土曜・日曜・祝日・年末年始</t>
  </si>
  <si>
    <t>JR静岡駅北口より徒歩15分、静鉄電車 「新静岡駅」より徒歩10分、静鉄バス用宗線ほか「七間町」バス停より徒歩1分</t>
    <rPh sb="38" eb="40">
      <t>モチムネ</t>
    </rPh>
    <rPh sb="44" eb="47">
      <t>シチケンチョウ</t>
    </rPh>
    <phoneticPr fontId="1"/>
  </si>
  <si>
    <t>https://www.city.shizuoka.lg.jp/268_000137.html</t>
    <phoneticPr fontId="1"/>
  </si>
  <si>
    <t>月曜・水曜・祝日・年末年始</t>
    <phoneticPr fontId="1"/>
  </si>
  <si>
    <t>https://www.city.shizuoka.lg.jp/995_000001_00062.html</t>
    <phoneticPr fontId="1"/>
  </si>
  <si>
    <t>https://shizuoka-sports.or.jp/facility/runstation.html</t>
    <phoneticPr fontId="1"/>
  </si>
  <si>
    <t>年末年始</t>
    <phoneticPr fontId="1"/>
  </si>
  <si>
    <t>JR静岡駅北口より徒歩20分、静鉄電車 「新静岡駅」より徒歩10分、静鉄バス用宗線ほか「市民文化会館入口」バス停より徒歩3分</t>
    <rPh sb="38" eb="40">
      <t>モチムネ</t>
    </rPh>
    <rPh sb="44" eb="46">
      <t>シミン</t>
    </rPh>
    <rPh sb="46" eb="48">
      <t>ブンカ</t>
    </rPh>
    <rPh sb="48" eb="50">
      <t>カイカン</t>
    </rPh>
    <rPh sb="50" eb="52">
      <t>イリグチ</t>
    </rPh>
    <phoneticPr fontId="1"/>
  </si>
  <si>
    <t>中央体育館敷地内</t>
    <phoneticPr fontId="1"/>
  </si>
  <si>
    <t>月曜・年末年始</t>
    <phoneticPr fontId="1"/>
  </si>
  <si>
    <t>https://www.c-c-c.or.jp/</t>
    <phoneticPr fontId="1"/>
  </si>
  <si>
    <t>2（１階、３階）</t>
    <rPh sb="3" eb="4">
      <t>カイ</t>
    </rPh>
    <rPh sb="6" eb="7">
      <t>カイ</t>
    </rPh>
    <phoneticPr fontId="1"/>
  </si>
  <si>
    <t>443改修による写真差替え</t>
    <rPh sb="3" eb="5">
      <t>カイシュウ</t>
    </rPh>
    <rPh sb="8" eb="10">
      <t>シャシン</t>
    </rPh>
    <rPh sb="10" eb="12">
      <t>サシカ</t>
    </rPh>
    <phoneticPr fontId="1"/>
  </si>
  <si>
    <t>興津東町公園</t>
    <phoneticPr fontId="1"/>
  </si>
  <si>
    <t>424-0203</t>
    <phoneticPr fontId="1"/>
  </si>
  <si>
    <t>井川本村渡船待合所</t>
    <phoneticPr fontId="1"/>
  </si>
  <si>
    <t>428-0504　</t>
    <phoneticPr fontId="1"/>
  </si>
  <si>
    <t>建穂みどり公園</t>
    <phoneticPr fontId="1"/>
  </si>
  <si>
    <t>421-3203　</t>
    <phoneticPr fontId="1"/>
  </si>
  <si>
    <t>静岡市葵区井川599番地の8</t>
    <phoneticPr fontId="1"/>
  </si>
  <si>
    <t>054-260-2505</t>
    <phoneticPr fontId="1"/>
  </si>
  <si>
    <t>自主運行バスてしゃまんくん「渡船場」バス停向かい</t>
    <phoneticPr fontId="1"/>
  </si>
  <si>
    <t>当日の運航状況等については、井川湖渡船待合所（054-260-2505、8:30～17:00）へお問い合わせください。</t>
    <phoneticPr fontId="1"/>
  </si>
  <si>
    <t>https://www.city.shizuoka.lg.jp/032_000005.html</t>
    <phoneticPr fontId="1"/>
  </si>
  <si>
    <t>050-3692-6233</t>
    <phoneticPr fontId="1"/>
  </si>
  <si>
    <t>https://trialpark-kambara.jp/</t>
    <phoneticPr fontId="1"/>
  </si>
  <si>
    <t>東名高速道路富士川スマートICより車で約10分
国１バイパス蒲原東ICより車で2分
JR東海道線新蒲原駅より約2km 徒歩約25分／自転車約8分／タクシー約5分
JR東海道新幹線新富士駅より約5km　徒歩約60分／自転車約20分／タクシー約10分</t>
    <phoneticPr fontId="1"/>
  </si>
  <si>
    <t>054-368-6201</t>
    <phoneticPr fontId="1"/>
  </si>
  <si>
    <t>424-0908</t>
    <phoneticPr fontId="1"/>
  </si>
  <si>
    <t>静岡市清水区三保松原町39番地の5</t>
    <phoneticPr fontId="1"/>
  </si>
  <si>
    <t>054-340-1061</t>
  </si>
  <si>
    <t>054-345-5100</t>
  </si>
  <si>
    <t>日本平夢テラス</t>
    <phoneticPr fontId="1"/>
  </si>
  <si>
    <t>424-0886</t>
  </si>
  <si>
    <t>054-340-1172</t>
  </si>
  <si>
    <t>054-336-8222</t>
  </si>
  <si>
    <t>https://nihondaira-yume-terrace.jp/</t>
  </si>
  <si>
    <t>草薙駅北口自転車等駐車場</t>
    <phoneticPr fontId="1"/>
  </si>
  <si>
    <t>424-0883</t>
  </si>
  <si>
    <t>静岡市清水区草薙北2番24号</t>
  </si>
  <si>
    <t>054-347-3104</t>
  </si>
  <si>
    <t>JR草薙駅北口に隣接</t>
  </si>
  <si>
    <t>https://www.shizuoka-cyclecity.jp/parking/781/</t>
  </si>
  <si>
    <t>年中無休</t>
    <phoneticPr fontId="1"/>
  </si>
  <si>
    <t>月曜・第3日曜・祝日の翌日・年末年始</t>
    <phoneticPr fontId="1"/>
  </si>
  <si>
    <t>第2火曜・年末年始</t>
    <rPh sb="7" eb="9">
      <t>ネンシ</t>
    </rPh>
    <phoneticPr fontId="1"/>
  </si>
  <si>
    <t>静鉄バス三保山の手線「白浜町」より徒歩5分</t>
    <phoneticPr fontId="1"/>
  </si>
  <si>
    <t>静鉄バス日本平線「日本平夢テラス入口」より徒歩5分</t>
    <rPh sb="0" eb="2">
      <t>シズテツ</t>
    </rPh>
    <phoneticPr fontId="1"/>
  </si>
  <si>
    <t>静岡市三保羽衣児童館</t>
    <phoneticPr fontId="1"/>
  </si>
  <si>
    <t>https://www.shizuoka-shakyo.or.jp/kosodate/jidoukan/detail/shimizuku/kusanagi_jidoukan</t>
  </si>
  <si>
    <t>https://www.shizuoka-shakyo.or.jp/kosodate/jidoukan/detail/shimizuku/mihohagoromo_jidoukan</t>
  </si>
  <si>
    <t>https://www.shizuoka-shakyo.or.jp/kosodate/jidoukan/detail/shimizuku/iidaihohara_jidoukan</t>
  </si>
  <si>
    <t>静岡鉄道「御門台駅」より徒歩2分</t>
    <phoneticPr fontId="1"/>
  </si>
  <si>
    <t>静鉄バス山原梅蔭寺線「飯田小学校入口」より徒歩5分</t>
    <phoneticPr fontId="1"/>
  </si>
  <si>
    <t>054-340-1062</t>
  </si>
  <si>
    <t>054-368-6205</t>
  </si>
  <si>
    <t>静岡市飯田いほはら児童館</t>
    <phoneticPr fontId="1"/>
  </si>
  <si>
    <t>静岡市草薙児童館</t>
    <phoneticPr fontId="1"/>
  </si>
  <si>
    <t>トライアルパーク蒲原</t>
    <phoneticPr fontId="1"/>
  </si>
  <si>
    <t>421-1214</t>
    <phoneticPr fontId="1"/>
  </si>
  <si>
    <t>静岡市清水区下野東9番1号</t>
    <phoneticPr fontId="1"/>
  </si>
  <si>
    <t>備考（防災対応、駐車場台数）</t>
    <rPh sb="3" eb="7">
      <t>ボウサイタイオウ</t>
    </rPh>
    <rPh sb="8" eb="11">
      <t>チュウシャジョウ</t>
    </rPh>
    <rPh sb="11" eb="13">
      <t>ダイスウ</t>
    </rPh>
    <phoneticPr fontId="1"/>
  </si>
  <si>
    <t>静岡市蒲原生涯学習交流館</t>
    <phoneticPr fontId="1"/>
  </si>
  <si>
    <t>飯田いほはら児童館（飯田生涯学習交流館併設）</t>
    <rPh sb="19" eb="21">
      <t>ヘイセツ</t>
    </rPh>
    <phoneticPr fontId="1"/>
  </si>
  <si>
    <t>静岡県埋蔵文化財センター</t>
    <rPh sb="0" eb="2">
      <t>シズオカ</t>
    </rPh>
    <rPh sb="2" eb="3">
      <t>ケン</t>
    </rPh>
    <rPh sb="3" eb="5">
      <t>マイゾウ</t>
    </rPh>
    <rPh sb="5" eb="8">
      <t>ブンカザイ</t>
    </rPh>
    <phoneticPr fontId="1"/>
  </si>
  <si>
    <t>静岡県埋蔵文化財センター</t>
    <phoneticPr fontId="1"/>
  </si>
  <si>
    <t>054-385-5500</t>
  </si>
  <si>
    <t>054-385-5506</t>
  </si>
  <si>
    <t>第3土曜日を除く土日祝日　年末年始</t>
    <phoneticPr fontId="1"/>
  </si>
  <si>
    <t>JR東海道線新蒲原駅より徒歩30分、国道1号富士由比バイパス蒲原東ICから車で3分</t>
  </si>
  <si>
    <t>https://www.smaibun.jp/</t>
  </si>
  <si>
    <t>三保羽衣児童館（三保生涯学習交流館併設）</t>
    <phoneticPr fontId="1"/>
  </si>
  <si>
    <t>草薙児童館（有度生涯学習交流館併設）</t>
    <phoneticPr fontId="1"/>
  </si>
  <si>
    <t>葵区柿島６４</t>
  </si>
  <si>
    <t>駿河区広野１丁目８−８</t>
  </si>
  <si>
    <t>駿河区敷地１丁目２３−２３</t>
  </si>
  <si>
    <t>駿河区高松２丁目１２番</t>
  </si>
  <si>
    <t>駿河区用宗１丁目１７</t>
  </si>
  <si>
    <t>駿河区中吉田３２番</t>
  </si>
  <si>
    <t>葵区北３丁目４２</t>
  </si>
  <si>
    <t>駿河区用宗５丁目１７</t>
  </si>
  <si>
    <t>駿河区用宗４丁目１９</t>
  </si>
  <si>
    <t>清水区興津東町８９１－３地先</t>
    <rPh sb="12" eb="14">
      <t>チサキ</t>
    </rPh>
    <phoneticPr fontId="1"/>
  </si>
  <si>
    <t>葵区建穂２丁目１６番</t>
  </si>
  <si>
    <t>静岡市清水区草薙600-1</t>
    <phoneticPr fontId="1"/>
  </si>
  <si>
    <t>静岡市清水区蒲原5245番97</t>
    <phoneticPr fontId="1"/>
  </si>
  <si>
    <t>静岡市清水区蒲原5300-5</t>
    <phoneticPr fontId="1"/>
  </si>
  <si>
    <t>381建替え</t>
    <rPh sb="3" eb="5">
      <t>タテカ</t>
    </rPh>
    <phoneticPr fontId="1"/>
  </si>
  <si>
    <t>県営草薙体育館（このはなアリーナ）</t>
    <phoneticPr fontId="1"/>
  </si>
  <si>
    <t>422-8011</t>
    <phoneticPr fontId="1"/>
  </si>
  <si>
    <t>静岡市駿河区根古屋３９３－１２</t>
    <phoneticPr fontId="1"/>
  </si>
  <si>
    <t>久能山下観光トイレ</t>
    <phoneticPr fontId="1"/>
  </si>
  <si>
    <t>静岡市葵区柚木1014番地</t>
    <phoneticPr fontId="1"/>
  </si>
  <si>
    <t>114写真追加</t>
    <rPh sb="3" eb="7">
      <t>シャシンツイカ</t>
    </rPh>
    <phoneticPr fontId="1"/>
  </si>
  <si>
    <t>日本平駐車場トイレ</t>
    <rPh sb="0" eb="3">
      <t>ニホンダイラ</t>
    </rPh>
    <rPh sb="3" eb="6">
      <t>チュウシャジョウ</t>
    </rPh>
    <phoneticPr fontId="1"/>
  </si>
  <si>
    <t>花さくら</t>
    <rPh sb="0" eb="1">
      <t>ハナ</t>
    </rPh>
    <phoneticPr fontId="1"/>
  </si>
  <si>
    <t>420-0813</t>
    <phoneticPr fontId="1"/>
  </si>
  <si>
    <t>静岡市葵区長沼１丁目10-１</t>
    <rPh sb="0" eb="3">
      <t>シズオカシ</t>
    </rPh>
    <rPh sb="3" eb="5">
      <t>アオイク</t>
    </rPh>
    <rPh sb="5" eb="7">
      <t>ナガヌマ</t>
    </rPh>
    <rPh sb="8" eb="10">
      <t>チョウメ</t>
    </rPh>
    <phoneticPr fontId="1"/>
  </si>
  <si>
    <t>054-660-8783</t>
    <phoneticPr fontId="1"/>
  </si>
  <si>
    <t>年始</t>
    <rPh sb="0" eb="2">
      <t>ネンシ</t>
    </rPh>
    <phoneticPr fontId="1"/>
  </si>
  <si>
    <t>静岡鉄道「長沼駅」より徒歩５分</t>
    <rPh sb="0" eb="4">
      <t>シズオカテツドウ</t>
    </rPh>
    <rPh sb="5" eb="7">
      <t>ナガヌマ</t>
    </rPh>
    <rPh sb="7" eb="8">
      <t>エキ</t>
    </rPh>
    <rPh sb="11" eb="13">
      <t>トホ</t>
    </rPh>
    <rPh sb="14" eb="15">
      <t>フン</t>
    </rPh>
    <phoneticPr fontId="1"/>
  </si>
  <si>
    <t>054-253-7067</t>
    <phoneticPr fontId="1"/>
  </si>
  <si>
    <t>054-253-7613</t>
    <phoneticPr fontId="1"/>
  </si>
  <si>
    <t>shizuoka-hanaya.com</t>
    <phoneticPr fontId="1"/>
  </si>
  <si>
    <t>https://shizuoka-hanaya.com</t>
    <phoneticPr fontId="1"/>
  </si>
  <si>
    <t>ホテルオーク静岡</t>
    <rPh sb="6" eb="8">
      <t>シズオカ</t>
    </rPh>
    <phoneticPr fontId="1"/>
  </si>
  <si>
    <t>420-0037</t>
    <phoneticPr fontId="1"/>
  </si>
  <si>
    <t>静岡市葵区人宿町2-2-5</t>
    <rPh sb="0" eb="3">
      <t>シズオカシ</t>
    </rPh>
    <rPh sb="3" eb="5">
      <t>アオイク</t>
    </rPh>
    <rPh sb="5" eb="8">
      <t>ヒトヤドチョウ</t>
    </rPh>
    <phoneticPr fontId="1"/>
  </si>
  <si>
    <t>054-204-0321</t>
    <phoneticPr fontId="1"/>
  </si>
  <si>
    <t>有</t>
    <rPh sb="0" eb="1">
      <t>ユウ</t>
    </rPh>
    <phoneticPr fontId="1"/>
  </si>
  <si>
    <t>有</t>
    <rPh sb="0" eb="1">
      <t>アリ</t>
    </rPh>
    <phoneticPr fontId="1"/>
  </si>
  <si>
    <t>静鉄バス藁科線「梅屋町」から徒歩２分</t>
    <rPh sb="0" eb="2">
      <t>シズテツ</t>
    </rPh>
    <rPh sb="4" eb="7">
      <t>ワラシナセン</t>
    </rPh>
    <rPh sb="8" eb="10">
      <t>ウメヤ</t>
    </rPh>
    <rPh sb="10" eb="11">
      <t>チョウ</t>
    </rPh>
    <rPh sb="14" eb="16">
      <t>トホ</t>
    </rPh>
    <rPh sb="17" eb="18">
      <t>フン</t>
    </rPh>
    <phoneticPr fontId="1"/>
  </si>
  <si>
    <t>https://hotel-oak.com/</t>
    <phoneticPr fontId="1"/>
  </si>
  <si>
    <t>静鉄バス「神明橋北」より徒歩３分</t>
    <rPh sb="0" eb="2">
      <t>シズテツ</t>
    </rPh>
    <rPh sb="5" eb="7">
      <t>シンミョウ</t>
    </rPh>
    <rPh sb="7" eb="8">
      <t>ハシ</t>
    </rPh>
    <rPh sb="8" eb="9">
      <t>キタ</t>
    </rPh>
    <rPh sb="12" eb="14">
      <t>トホ</t>
    </rPh>
    <rPh sb="15" eb="16">
      <t>フン</t>
    </rPh>
    <phoneticPr fontId="1"/>
  </si>
  <si>
    <t>:http://crespa-alba.com/</t>
    <phoneticPr fontId="1"/>
  </si>
  <si>
    <t>ホテルクレスパアルバ</t>
    <phoneticPr fontId="1"/>
  </si>
  <si>
    <t>静岡市清水区庵原町141-2</t>
    <rPh sb="0" eb="3">
      <t>シズオカシ</t>
    </rPh>
    <rPh sb="3" eb="6">
      <t>シミズク</t>
    </rPh>
    <rPh sb="6" eb="9">
      <t>イハラチョウ</t>
    </rPh>
    <phoneticPr fontId="1"/>
  </si>
  <si>
    <t>054-364-0888</t>
    <phoneticPr fontId="1"/>
  </si>
  <si>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rgb="FFFF0000"/>
        <rFont val="ＭＳ Ｐゴシック"/>
        <family val="3"/>
        <charset val="128"/>
        <scheme val="minor"/>
      </rPr>
      <t>（一部削除）</t>
    </r>
    <rPh sb="2" eb="4">
      <t>イチブ</t>
    </rPh>
    <rPh sb="4" eb="6">
      <t>サクジョ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</si>
  <si>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87</t>
    </r>
    <r>
      <rPr>
        <sz val="11"/>
        <color rgb="FFFF0000"/>
        <rFont val="ＭＳ Ｐゴシック"/>
        <family val="3"/>
        <charset val="128"/>
        <scheme val="minor"/>
      </rPr>
      <t>（一部削除）</t>
    </r>
    <phoneticPr fontId="1"/>
  </si>
  <si>
    <r>
      <rPr>
        <sz val="11"/>
        <color theme="1"/>
        <rFont val="ＭＳ Ｐゴシック"/>
        <family val="3"/>
        <charset val="128"/>
        <scheme val="minor"/>
      </rPr>
      <t>90</t>
    </r>
    <r>
      <rPr>
        <sz val="11"/>
        <color rgb="FFFF0000"/>
        <rFont val="ＭＳ Ｐゴシック"/>
        <family val="3"/>
        <charset val="128"/>
        <scheme val="minor"/>
      </rPr>
      <t>（一部削除）</t>
    </r>
    <rPh sb="3" eb="5">
      <t>イチブ</t>
    </rPh>
    <rPh sb="5" eb="7">
      <t>サクジョ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</si>
  <si>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120</t>
    </r>
    <r>
      <rPr>
        <sz val="11"/>
        <color rgb="FFFF0000"/>
        <rFont val="ＭＳ Ｐゴシック"/>
        <family val="3"/>
        <charset val="128"/>
        <scheme val="minor"/>
      </rPr>
      <t>（一部削除）</t>
    </r>
    <rPh sb="4" eb="6">
      <t>イチブ</t>
    </rPh>
    <rPh sb="6" eb="8">
      <t>サクジョ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</si>
  <si>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123</t>
    </r>
    <r>
      <rPr>
        <sz val="11"/>
        <color rgb="FFFF0000"/>
        <rFont val="ＭＳ Ｐゴシック"/>
        <family val="3"/>
        <charset val="128"/>
        <scheme val="minor"/>
      </rPr>
      <t>（一部削除）</t>
    </r>
    <phoneticPr fontId="1"/>
  </si>
  <si>
    <r>
      <rPr>
        <sz val="11"/>
        <color theme="1"/>
        <rFont val="ＭＳ Ｐゴシック"/>
        <family val="3"/>
        <charset val="128"/>
        <scheme val="minor"/>
      </rPr>
      <t>431</t>
    </r>
    <r>
      <rPr>
        <sz val="11"/>
        <color rgb="FFFF0000"/>
        <rFont val="ＭＳ Ｐゴシック"/>
        <family val="3"/>
        <charset val="128"/>
        <scheme val="minor"/>
      </rPr>
      <t>（一部削除）</t>
    </r>
    <rPh sb="4" eb="6">
      <t>イチブ</t>
    </rPh>
    <rPh sb="6" eb="8">
      <t>サクジョ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</si>
  <si>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438</t>
    </r>
    <r>
      <rPr>
        <sz val="11"/>
        <color rgb="FFFF0000"/>
        <rFont val="ＭＳ Ｐゴシック"/>
        <family val="3"/>
        <charset val="128"/>
        <scheme val="minor"/>
      </rPr>
      <t>（一部削除）</t>
    </r>
    <rPh sb="4" eb="6">
      <t>イチブ</t>
    </rPh>
    <rPh sb="6" eb="8">
      <t>サクジョ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</si>
  <si>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439</t>
    </r>
    <r>
      <rPr>
        <sz val="11"/>
        <color rgb="FFFF0000"/>
        <rFont val="ＭＳ Ｐゴシック"/>
        <family val="3"/>
        <charset val="128"/>
        <scheme val="minor"/>
      </rPr>
      <t>（一部削除）</t>
    </r>
    <phoneticPr fontId="1"/>
  </si>
  <si>
    <t>※併設する市民サービスコーナーについては削除</t>
    <rPh sb="1" eb="3">
      <t>ヘイセツ</t>
    </rPh>
    <rPh sb="5" eb="7">
      <t>シミン</t>
    </rPh>
    <rPh sb="20" eb="22">
      <t>サクジョ</t>
    </rPh>
    <phoneticPr fontId="1"/>
  </si>
  <si>
    <t>静岡市葵区有永町6-1</t>
    <rPh sb="7" eb="8">
      <t>チョウ</t>
    </rPh>
    <phoneticPr fontId="1"/>
  </si>
  <si>
    <t>静岡市葵区落合126-1</t>
    <phoneticPr fontId="1"/>
  </si>
  <si>
    <t>静岡市清水区旭町6-8</t>
    <phoneticPr fontId="1"/>
  </si>
  <si>
    <t>424-0822</t>
    <phoneticPr fontId="1"/>
  </si>
  <si>
    <t>420-0969</t>
    <phoneticPr fontId="1"/>
  </si>
  <si>
    <t>静岡市駿河区八幡4丁目7-21</t>
    <rPh sb="0" eb="3">
      <t>シズオカシ</t>
    </rPh>
    <phoneticPr fontId="1"/>
  </si>
  <si>
    <t>静岡市葵区千代田6-30-26</t>
    <rPh sb="0" eb="3">
      <t>シズオカシ</t>
    </rPh>
    <phoneticPr fontId="1"/>
  </si>
  <si>
    <t>静岡市駿河区丸子新田536</t>
    <rPh sb="0" eb="3">
      <t>シズオカシ</t>
    </rPh>
    <phoneticPr fontId="1"/>
  </si>
  <si>
    <t>静岡市駿河区下島324</t>
    <rPh sb="0" eb="3">
      <t>シズオカシ</t>
    </rPh>
    <phoneticPr fontId="1"/>
  </si>
  <si>
    <t>静岡市葵区北2丁目20-81</t>
    <rPh sb="7" eb="9">
      <t>チョウメ</t>
    </rPh>
    <phoneticPr fontId="1"/>
  </si>
  <si>
    <t>424-0066</t>
    <phoneticPr fontId="1"/>
  </si>
  <si>
    <t>静岡市清水区七ツ新屋1丁目10番26号</t>
    <phoneticPr fontId="1"/>
  </si>
  <si>
    <t>静岡市駿河区大谷2-1-45</t>
    <phoneticPr fontId="1"/>
  </si>
  <si>
    <t>静岡市葵区有永町16番22号</t>
    <rPh sb="7" eb="8">
      <t>チョウ</t>
    </rPh>
    <rPh sb="10" eb="11">
      <t>バン</t>
    </rPh>
    <rPh sb="13" eb="14">
      <t>ゴウ</t>
    </rPh>
    <phoneticPr fontId="1"/>
  </si>
  <si>
    <t>422-8072</t>
    <phoneticPr fontId="1"/>
  </si>
  <si>
    <t>静岡市駿河区小黒1丁目10-21</t>
    <phoneticPr fontId="1"/>
  </si>
  <si>
    <t>420-0836</t>
    <phoneticPr fontId="1"/>
  </si>
  <si>
    <t>静岡市駿河区向敷地2丁目9-1</t>
    <rPh sb="10" eb="12">
      <t>チョウメ</t>
    </rPh>
    <phoneticPr fontId="1"/>
  </si>
  <si>
    <t>静岡市総合観光案内所</t>
    <rPh sb="2" eb="3">
      <t>シ</t>
    </rPh>
    <rPh sb="3" eb="5">
      <t>ソウゴウ</t>
    </rPh>
    <phoneticPr fontId="1"/>
  </si>
  <si>
    <t>静岡市葵区黒金町49-1</t>
    <phoneticPr fontId="1"/>
  </si>
  <si>
    <t>静岡市葵区田代字鳥森1301-1</t>
    <phoneticPr fontId="1"/>
  </si>
  <si>
    <t>422-8019</t>
    <phoneticPr fontId="1"/>
  </si>
  <si>
    <t>静岡市駿河区東静岡2丁目3-1</t>
    <rPh sb="6" eb="9">
      <t>ヒガシシズオカ</t>
    </rPh>
    <rPh sb="10" eb="12">
      <t>チョウメ</t>
    </rPh>
    <phoneticPr fontId="1"/>
  </si>
  <si>
    <t>静岡市清水区由比寺尾464-9</t>
    <phoneticPr fontId="1"/>
  </si>
  <si>
    <t>静岡市清水区三保1338-45</t>
    <rPh sb="0" eb="3">
      <t>シズオカシ</t>
    </rPh>
    <rPh sb="3" eb="5">
      <t>シミズ</t>
    </rPh>
    <rPh sb="5" eb="6">
      <t>ク</t>
    </rPh>
    <rPh sb="6" eb="8">
      <t>ミホ</t>
    </rPh>
    <phoneticPr fontId="1"/>
  </si>
  <si>
    <t>静岡市清水区西里1310-1</t>
    <phoneticPr fontId="1"/>
  </si>
  <si>
    <t>静岡市葵区東201-9</t>
    <phoneticPr fontId="1"/>
  </si>
  <si>
    <t>静岡市葵区赤松2番地の1</t>
    <rPh sb="0" eb="3">
      <t>シズオカシ</t>
    </rPh>
    <rPh sb="3" eb="5">
      <t>アオイク</t>
    </rPh>
    <rPh sb="5" eb="7">
      <t>アカマツ</t>
    </rPh>
    <rPh sb="8" eb="10">
      <t>バンチ</t>
    </rPh>
    <phoneticPr fontId="1"/>
  </si>
  <si>
    <t>静岡市駿河区曲金三丁目1番10号</t>
    <rPh sb="0" eb="2">
      <t>シズオカ</t>
    </rPh>
    <rPh sb="2" eb="3">
      <t>シ</t>
    </rPh>
    <phoneticPr fontId="1"/>
  </si>
  <si>
    <t>静岡市清水区辻1-15-22</t>
    <phoneticPr fontId="1"/>
  </si>
  <si>
    <t>静岡市駿河区鎌田432番地の6</t>
    <rPh sb="0" eb="2">
      <t>シズオカ</t>
    </rPh>
    <rPh sb="2" eb="3">
      <t>シ</t>
    </rPh>
    <rPh sb="3" eb="6">
      <t>スルガク</t>
    </rPh>
    <rPh sb="6" eb="8">
      <t>カマタ</t>
    </rPh>
    <rPh sb="11" eb="13">
      <t>バンチ</t>
    </rPh>
    <phoneticPr fontId="1"/>
  </si>
  <si>
    <t>静岡市駿河区東静岡二丁目1番1号</t>
    <rPh sb="0" eb="3">
      <t>シズオカシ</t>
    </rPh>
    <rPh sb="3" eb="6">
      <t>スルガク</t>
    </rPh>
    <rPh sb="6" eb="7">
      <t>ヒガシ</t>
    </rPh>
    <rPh sb="7" eb="9">
      <t>シズオカ</t>
    </rPh>
    <rPh sb="9" eb="10">
      <t>２</t>
    </rPh>
    <rPh sb="10" eb="12">
      <t>チョウメ</t>
    </rPh>
    <rPh sb="13" eb="14">
      <t>バン</t>
    </rPh>
    <rPh sb="15" eb="16">
      <t>ゴウ</t>
    </rPh>
    <phoneticPr fontId="1"/>
  </si>
  <si>
    <t>静岡市葵区東静岡一丁目2番30号</t>
    <rPh sb="0" eb="3">
      <t>シズオカシ</t>
    </rPh>
    <rPh sb="12" eb="13">
      <t>バン</t>
    </rPh>
    <rPh sb="15" eb="16">
      <t>ゴウ</t>
    </rPh>
    <phoneticPr fontId="1"/>
  </si>
  <si>
    <t>420-0817</t>
    <phoneticPr fontId="1"/>
  </si>
  <si>
    <t>ホテルクレスパ</t>
    <phoneticPr fontId="1"/>
  </si>
  <si>
    <t>ホテルクレスパ</t>
    <phoneticPr fontId="1"/>
  </si>
  <si>
    <t>422-8011</t>
    <phoneticPr fontId="1"/>
  </si>
  <si>
    <t>静岡市駿河区根古屋167-26</t>
    <rPh sb="0" eb="3">
      <t>シズオカシ</t>
    </rPh>
    <rPh sb="3" eb="6">
      <t>スルガク</t>
    </rPh>
    <rPh sb="6" eb="9">
      <t>ネコヤ</t>
    </rPh>
    <phoneticPr fontId="1"/>
  </si>
  <si>
    <t>054-237-5663</t>
    <phoneticPr fontId="1"/>
  </si>
  <si>
    <t>有</t>
    <rPh sb="0" eb="1">
      <t>アリ</t>
    </rPh>
    <phoneticPr fontId="1"/>
  </si>
  <si>
    <t>静鉄バス「久能山下」より徒歩８分</t>
    <rPh sb="0" eb="2">
      <t>シズテツ</t>
    </rPh>
    <rPh sb="5" eb="8">
      <t>クノウザン</t>
    </rPh>
    <rPh sb="8" eb="9">
      <t>シタ</t>
    </rPh>
    <rPh sb="12" eb="14">
      <t>トホ</t>
    </rPh>
    <rPh sb="15" eb="16">
      <t>フン</t>
    </rPh>
    <phoneticPr fontId="1"/>
  </si>
  <si>
    <t>http://crespa.jp</t>
    <phoneticPr fontId="1"/>
  </si>
  <si>
    <t>サイホテル</t>
    <phoneticPr fontId="1"/>
  </si>
  <si>
    <t>422-8061</t>
    <phoneticPr fontId="1"/>
  </si>
  <si>
    <t>静岡市駿河区森下町1-40</t>
    <rPh sb="0" eb="3">
      <t>シズオカシ</t>
    </rPh>
    <rPh sb="3" eb="6">
      <t>スルガク</t>
    </rPh>
    <rPh sb="6" eb="9">
      <t>モリシタチョウ</t>
    </rPh>
    <phoneticPr fontId="1"/>
  </si>
  <si>
    <t>054-281-4981</t>
    <phoneticPr fontId="1"/>
  </si>
  <si>
    <t>有</t>
    <rPh sb="0" eb="1">
      <t>アリ</t>
    </rPh>
    <phoneticPr fontId="1"/>
  </si>
  <si>
    <t>静岡駅南口より徒歩５分</t>
    <rPh sb="0" eb="3">
      <t>シズオカエキ</t>
    </rPh>
    <rPh sb="3" eb="5">
      <t>ミナミグチ</t>
    </rPh>
    <rPh sb="7" eb="9">
      <t>トホ</t>
    </rPh>
    <rPh sb="10" eb="11">
      <t>フン</t>
    </rPh>
    <phoneticPr fontId="1"/>
  </si>
  <si>
    <t>https://sai-hotel.com</t>
    <phoneticPr fontId="1"/>
  </si>
  <si>
    <r>
      <t>054-353-2311（</t>
    </r>
    <r>
      <rPr>
        <strike/>
        <sz val="11"/>
        <color rgb="FFFF0000"/>
        <rFont val="ＭＳ Ｐゴシック"/>
        <family val="3"/>
        <charset val="128"/>
        <scheme val="minor"/>
      </rPr>
      <t>マリンビル事務室　</t>
    </r>
    <r>
      <rPr>
        <sz val="11"/>
        <color rgb="FFFF0000"/>
        <rFont val="ＭＳ Ｐゴシック"/>
        <family val="3"/>
        <charset val="128"/>
        <scheme val="minor"/>
      </rPr>
      <t>受付時間９：00～17：30</t>
    </r>
    <r>
      <rPr>
        <sz val="11"/>
        <rFont val="ＭＳ Ｐゴシック"/>
        <family val="3"/>
        <charset val="128"/>
        <scheme val="minor"/>
      </rPr>
      <t>）</t>
    </r>
    <rPh sb="22" eb="26">
      <t>ウケツケジカン</t>
    </rPh>
    <phoneticPr fontId="1"/>
  </si>
  <si>
    <t>https://www.marine-bld.jp</t>
    <phoneticPr fontId="1"/>
  </si>
  <si>
    <t>インフィニティヘアクリニック静岡院</t>
    <rPh sb="14" eb="17">
      <t>シズオカイン</t>
    </rPh>
    <phoneticPr fontId="1"/>
  </si>
  <si>
    <t>422-8062</t>
    <phoneticPr fontId="1"/>
  </si>
  <si>
    <t>054-204-2269</t>
    <phoneticPr fontId="1"/>
  </si>
  <si>
    <t>有</t>
    <rPh sb="0" eb="1">
      <t>アリ</t>
    </rPh>
    <phoneticPr fontId="1"/>
  </si>
  <si>
    <t>日曜・月曜</t>
    <rPh sb="0" eb="2">
      <t>ニチヨウ</t>
    </rPh>
    <rPh sb="3" eb="5">
      <t>ゲツヨウ</t>
    </rPh>
    <phoneticPr fontId="1"/>
  </si>
  <si>
    <t>JR静岡駅南口より徒歩５分</t>
    <rPh sb="2" eb="5">
      <t>シズオカエキ</t>
    </rPh>
    <rPh sb="5" eb="7">
      <t>ミナミグチ</t>
    </rPh>
    <rPh sb="9" eb="11">
      <t>トホ</t>
    </rPh>
    <rPh sb="12" eb="13">
      <t>フン</t>
    </rPh>
    <phoneticPr fontId="1"/>
  </si>
  <si>
    <t>https://infinity-hairclinic.jp/</t>
    <phoneticPr fontId="1"/>
  </si>
  <si>
    <t>静岡市駿河区稲川1丁目1-10 コモドベルデ２F</t>
    <rPh sb="0" eb="3">
      <t>シズオカシ</t>
    </rPh>
    <rPh sb="3" eb="6">
      <t>スルガク</t>
    </rPh>
    <rPh sb="6" eb="8">
      <t>イナガワ</t>
    </rPh>
    <rPh sb="9" eb="11">
      <t>チョウメ</t>
    </rPh>
    <phoneticPr fontId="1"/>
  </si>
  <si>
    <t>身障者用駐車台数</t>
    <rPh sb="6" eb="8">
      <t>ダイスウ</t>
    </rPh>
    <phoneticPr fontId="1"/>
  </si>
  <si>
    <t>交通</t>
    <phoneticPr fontId="1"/>
  </si>
  <si>
    <t>休日</t>
    <phoneticPr fontId="1"/>
  </si>
  <si>
    <t>ホテルエスト</t>
    <phoneticPr fontId="1"/>
  </si>
  <si>
    <t>420-0035</t>
    <phoneticPr fontId="1"/>
  </si>
  <si>
    <t>静岡市葵区七間町17-8</t>
    <rPh sb="0" eb="3">
      <t>シズオカシ</t>
    </rPh>
    <rPh sb="3" eb="5">
      <t>アオイク</t>
    </rPh>
    <rPh sb="5" eb="8">
      <t>シチケンチョウ</t>
    </rPh>
    <phoneticPr fontId="1"/>
  </si>
  <si>
    <t>054-252-3078</t>
    <phoneticPr fontId="1"/>
  </si>
  <si>
    <t>静鉄バス「七間町」より徒歩１分</t>
    <rPh sb="0" eb="1">
      <t>シズ</t>
    </rPh>
    <rPh sb="1" eb="2">
      <t>テツ</t>
    </rPh>
    <rPh sb="5" eb="8">
      <t>シチケンチョウ</t>
    </rPh>
    <rPh sb="11" eb="13">
      <t>トホ</t>
    </rPh>
    <rPh sb="14" eb="15">
      <t>フン</t>
    </rPh>
    <phoneticPr fontId="1"/>
  </si>
  <si>
    <t>424-0114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</si>
</sst>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2" fillId="0" borderId="0" xfId="0" applyFont="1">
      <alignment vertical="center"/>
    </xf>
    <xf numFmtId="0" fontId="4" fillId="0" borderId="0" xfId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8" Type="http://schemas.openxmlformats.org/officeDocument/2006/relationships/hyperlink" Target="#" TargetMode="External" /><Relationship Id="rId3" Type="http://schemas.openxmlformats.org/officeDocument/2006/relationships/hyperlink" Target="#" TargetMode="External" /><Relationship Id="rId7" Type="http://schemas.openxmlformats.org/officeDocument/2006/relationships/hyperlink" Target="#" TargetMode="External" /><Relationship Id="rId12" Type="http://schemas.openxmlformats.org/officeDocument/2006/relationships/hyperlink" Target="#" TargetMode="External" /><Relationship Id="rId2" Type="http://schemas.openxmlformats.org/officeDocument/2006/relationships/hyperlink" Target="#" TargetMode="External" /><Relationship Id="rId1" Type="http://schemas.openxmlformats.org/officeDocument/2006/relationships/hyperlink" Target="#" TargetMode="External" /><Relationship Id="rId6" Type="http://schemas.openxmlformats.org/officeDocument/2006/relationships/hyperlink" Target="#" TargetMode="External" /><Relationship Id="rId11" Type="http://schemas.openxmlformats.org/officeDocument/2006/relationships/hyperlink" Target="#" TargetMode="External" /><Relationship Id="rId5" Type="http://schemas.openxmlformats.org/officeDocument/2006/relationships/hyperlink" Target="#" TargetMode="External" /><Relationship Id="rId10" Type="http://schemas.openxmlformats.org/officeDocument/2006/relationships/hyperlink" Target="#" TargetMode="External" /><Relationship Id="rId4" Type="http://schemas.openxmlformats.org/officeDocument/2006/relationships/hyperlink" Target="#" TargetMode="External" /><Relationship Id="rId9" Type="http://schemas.openxmlformats.org/officeDocument/2006/relationships/hyperlink" Target="#" TargetMode="External" 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705"/>
  <sheetViews>
    <sheetView tabSelected="1" view="pageBreakPreview" zoomScaleNormal="86" zoomScaleSheetLayoutView="100" workbookViewId="0">
      <pane xSplit="4" ySplit="1" topLeftCell="F489" activePane="bottomRight" state="frozen"/>
      <selection pane="topRight" activeCell="E1" sqref="E1"/>
      <selection pane="bottomLeft" activeCell="A2" sqref="A2"/>
      <selection pane="bottomRight" activeCell="A509" sqref="A509"/>
    </sheetView>
  </sheetViews>
  <sheetFormatPr defaultColWidth="9" defaultRowHeight="13.5" x14ac:dyDescent="0.15"/>
  <cols>
    <col min="1" max="1" width="8.875" style="3" customWidth="1"/>
    <col min="2" max="2" width="17" style="3" bestFit="1" customWidth="1"/>
    <col min="3" max="3" width="22.25" style="3" customWidth="1"/>
    <col min="4" max="4" width="60.875" style="3" bestFit="1" customWidth="1"/>
    <col min="5" max="5" width="33.75" style="3" hidden="1" customWidth="1"/>
    <col min="6" max="6" width="9.5" style="3" bestFit="1" customWidth="1"/>
    <col min="7" max="7" width="36.375" style="3" customWidth="1"/>
    <col min="8" max="8" width="27.75" style="3" customWidth="1"/>
    <col min="9" max="9" width="49.875" style="3" customWidth="1"/>
    <col min="10" max="10" width="13.875" style="3" customWidth="1"/>
    <col min="11" max="39" width="9.875" style="3" customWidth="1"/>
    <col min="40" max="40" width="10.625" style="3" hidden="1" customWidth="1"/>
    <col min="41" max="41" width="11.75" style="3" hidden="1" customWidth="1"/>
    <col min="42" max="43" width="9" style="3"/>
    <col min="44" max="44" width="17" style="3" bestFit="1" customWidth="1"/>
    <col min="45" max="45" width="19.875" style="3" bestFit="1" customWidth="1"/>
    <col min="46" max="16384" width="9" style="3"/>
  </cols>
  <sheetData>
    <row r="1" spans="1:46" ht="44.1" customHeight="1" x14ac:dyDescent="0.15">
      <c r="A1" s="4" t="s">
        <v>120</v>
      </c>
      <c r="B1" s="4" t="s">
        <v>283</v>
      </c>
      <c r="C1" s="4" t="s">
        <v>284</v>
      </c>
      <c r="D1" s="4" t="s">
        <v>0</v>
      </c>
      <c r="E1" s="4" t="s">
        <v>58</v>
      </c>
      <c r="F1" s="4" t="s">
        <v>1</v>
      </c>
      <c r="G1" s="4" t="s">
        <v>2</v>
      </c>
      <c r="H1" s="4" t="s">
        <v>44</v>
      </c>
      <c r="I1" s="4" t="s">
        <v>3</v>
      </c>
      <c r="J1" s="4" t="s">
        <v>121</v>
      </c>
      <c r="K1" s="5" t="s">
        <v>2647</v>
      </c>
      <c r="L1" s="4" t="s">
        <v>6</v>
      </c>
      <c r="M1" s="4" t="s">
        <v>7</v>
      </c>
      <c r="N1" s="5" t="s">
        <v>2648</v>
      </c>
      <c r="O1" s="5" t="s">
        <v>122</v>
      </c>
      <c r="P1" s="5" t="s">
        <v>8</v>
      </c>
      <c r="Q1" s="5" t="s">
        <v>123</v>
      </c>
      <c r="R1" s="5" t="s">
        <v>9</v>
      </c>
      <c r="S1" s="5" t="s">
        <v>10</v>
      </c>
      <c r="T1" s="5" t="s">
        <v>11</v>
      </c>
      <c r="U1" s="5" t="s">
        <v>124</v>
      </c>
      <c r="V1" s="5" t="s">
        <v>12</v>
      </c>
      <c r="W1" s="5" t="s">
        <v>125</v>
      </c>
      <c r="X1" s="5" t="s">
        <v>126</v>
      </c>
      <c r="Y1" s="5" t="s">
        <v>13</v>
      </c>
      <c r="Z1" s="5" t="s">
        <v>127</v>
      </c>
      <c r="AA1" s="5" t="s">
        <v>14</v>
      </c>
      <c r="AB1" s="5" t="s">
        <v>2646</v>
      </c>
      <c r="AC1" s="5" t="s">
        <v>15</v>
      </c>
      <c r="AD1" s="5" t="s">
        <v>2645</v>
      </c>
      <c r="AE1" s="5" t="s">
        <v>2644</v>
      </c>
      <c r="AF1" s="5" t="s">
        <v>2643</v>
      </c>
      <c r="AG1" s="5" t="s">
        <v>128</v>
      </c>
      <c r="AH1" s="5" t="s">
        <v>129</v>
      </c>
      <c r="AI1" s="5" t="s">
        <v>130</v>
      </c>
      <c r="AJ1" s="5" t="s">
        <v>2641</v>
      </c>
      <c r="AK1" s="5" t="s">
        <v>2642</v>
      </c>
      <c r="AL1" s="5" t="s">
        <v>2640</v>
      </c>
      <c r="AM1" s="5" t="s">
        <v>2927</v>
      </c>
      <c r="AN1" s="4" t="s">
        <v>4</v>
      </c>
      <c r="AO1" s="4" t="s">
        <v>5</v>
      </c>
      <c r="AP1" s="3" t="s">
        <v>2929</v>
      </c>
      <c r="AQ1" s="3" t="s">
        <v>2928</v>
      </c>
      <c r="AR1" s="3" t="s">
        <v>2740</v>
      </c>
    </row>
    <row r="2" spans="1:46" x14ac:dyDescent="0.15">
      <c r="A2" s="1">
        <v>1</v>
      </c>
      <c r="B2" s="1" t="s">
        <v>281</v>
      </c>
      <c r="C2" s="1" t="s">
        <v>285</v>
      </c>
      <c r="D2" s="1" t="s">
        <v>22</v>
      </c>
      <c r="E2" s="1" t="s">
        <v>22</v>
      </c>
      <c r="F2" s="1" t="s">
        <v>16</v>
      </c>
      <c r="G2" s="1" t="s">
        <v>17</v>
      </c>
      <c r="H2" s="1"/>
      <c r="I2" s="1" t="s">
        <v>18</v>
      </c>
      <c r="J2" s="1" t="s">
        <v>20</v>
      </c>
      <c r="K2" s="1" t="s">
        <v>21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21</v>
      </c>
      <c r="Q2" s="1" t="s">
        <v>21</v>
      </c>
      <c r="R2" s="1" t="s">
        <v>21</v>
      </c>
      <c r="S2" s="1" t="s">
        <v>21</v>
      </c>
      <c r="T2" s="1"/>
      <c r="U2" s="1"/>
      <c r="V2" s="1" t="s">
        <v>21</v>
      </c>
      <c r="W2" s="1" t="s">
        <v>21</v>
      </c>
      <c r="X2" s="1"/>
      <c r="Y2" s="1" t="s">
        <v>21</v>
      </c>
      <c r="Z2" s="1" t="s">
        <v>21</v>
      </c>
      <c r="AA2" s="1"/>
      <c r="AB2" s="1"/>
      <c r="AC2" s="1"/>
      <c r="AD2" s="1"/>
      <c r="AE2" s="1" t="s">
        <v>21</v>
      </c>
      <c r="AF2" s="1" t="s">
        <v>21</v>
      </c>
      <c r="AG2" s="1" t="s">
        <v>21</v>
      </c>
      <c r="AH2" s="1" t="s">
        <v>21</v>
      </c>
      <c r="AI2" s="1"/>
      <c r="AJ2" s="1" t="s">
        <v>21</v>
      </c>
      <c r="AK2" s="1" t="s">
        <v>21</v>
      </c>
      <c r="AL2" s="1">
        <v>128</v>
      </c>
      <c r="AM2" s="1">
        <v>6</v>
      </c>
      <c r="AN2" s="1">
        <v>34.976987000000001</v>
      </c>
      <c r="AO2" s="1">
        <v>138.38305700000001</v>
      </c>
      <c r="AR2" s="3" t="s">
        <v>281</v>
      </c>
      <c r="AS2" s="3" t="s">
        <v>285</v>
      </c>
      <c r="AT2" s="3" t="s">
        <v>2922</v>
      </c>
    </row>
    <row r="3" spans="1:46" x14ac:dyDescent="0.15">
      <c r="A3" s="1">
        <v>2</v>
      </c>
      <c r="B3" s="1" t="s">
        <v>280</v>
      </c>
      <c r="C3" s="1" t="s">
        <v>285</v>
      </c>
      <c r="D3" s="1" t="s">
        <v>64</v>
      </c>
      <c r="E3" s="1" t="s">
        <v>23</v>
      </c>
      <c r="F3" s="1" t="s">
        <v>24</v>
      </c>
      <c r="G3" s="1" t="s">
        <v>25</v>
      </c>
      <c r="H3" s="1"/>
      <c r="I3" s="1" t="s">
        <v>26</v>
      </c>
      <c r="J3" s="1" t="s">
        <v>27</v>
      </c>
      <c r="K3" s="1" t="s">
        <v>21</v>
      </c>
      <c r="L3" s="1" t="s">
        <v>21</v>
      </c>
      <c r="M3" s="1" t="s">
        <v>21</v>
      </c>
      <c r="N3" s="1" t="s">
        <v>21</v>
      </c>
      <c r="O3" s="1" t="s">
        <v>21</v>
      </c>
      <c r="P3" s="1"/>
      <c r="Q3" s="1" t="s">
        <v>21</v>
      </c>
      <c r="R3" s="1"/>
      <c r="S3" s="1"/>
      <c r="T3" s="1"/>
      <c r="U3" s="1"/>
      <c r="V3" s="1" t="s">
        <v>21</v>
      </c>
      <c r="W3" s="1" t="s">
        <v>21</v>
      </c>
      <c r="X3" s="1"/>
      <c r="Y3" s="1" t="s">
        <v>21</v>
      </c>
      <c r="Z3" s="1" t="s">
        <v>21</v>
      </c>
      <c r="AA3" s="1"/>
      <c r="AB3" s="1"/>
      <c r="AC3" s="1"/>
      <c r="AD3" s="1"/>
      <c r="AE3" s="1" t="s">
        <v>21</v>
      </c>
      <c r="AF3" s="1"/>
      <c r="AG3" s="1"/>
      <c r="AH3" s="1" t="s">
        <v>21</v>
      </c>
      <c r="AI3" s="1"/>
      <c r="AJ3" s="1"/>
      <c r="AK3" s="1" t="s">
        <v>21</v>
      </c>
      <c r="AL3" s="1">
        <v>73</v>
      </c>
      <c r="AM3" s="1">
        <v>6</v>
      </c>
      <c r="AN3" s="1">
        <v>34.968688</v>
      </c>
      <c r="AO3" s="1">
        <v>138.40639100000001</v>
      </c>
      <c r="AR3" s="3" t="s">
        <v>282</v>
      </c>
      <c r="AS3" s="3" t="s">
        <v>286</v>
      </c>
    </row>
    <row r="4" spans="1:46" x14ac:dyDescent="0.15">
      <c r="A4" s="1">
        <v>3</v>
      </c>
      <c r="B4" s="1" t="s">
        <v>280</v>
      </c>
      <c r="C4" s="1" t="s">
        <v>285</v>
      </c>
      <c r="D4" s="7" t="s">
        <v>67</v>
      </c>
      <c r="E4" s="1" t="s">
        <v>28</v>
      </c>
      <c r="F4" s="1" t="s">
        <v>29</v>
      </c>
      <c r="G4" s="1" t="s">
        <v>30</v>
      </c>
      <c r="H4" s="1"/>
      <c r="I4" s="1" t="s">
        <v>31</v>
      </c>
      <c r="J4" s="1" t="s">
        <v>20</v>
      </c>
      <c r="K4" s="1" t="s">
        <v>21</v>
      </c>
      <c r="L4" s="1" t="s">
        <v>21</v>
      </c>
      <c r="M4" s="1" t="s">
        <v>21</v>
      </c>
      <c r="N4" s="1" t="s">
        <v>21</v>
      </c>
      <c r="O4" s="1" t="s">
        <v>21</v>
      </c>
      <c r="P4" s="1"/>
      <c r="Q4" s="1" t="s">
        <v>21</v>
      </c>
      <c r="R4" s="1" t="s">
        <v>21</v>
      </c>
      <c r="S4" s="1" t="s">
        <v>21</v>
      </c>
      <c r="T4" s="1"/>
      <c r="U4" s="1"/>
      <c r="V4" s="1" t="s">
        <v>21</v>
      </c>
      <c r="W4" s="1" t="s">
        <v>21</v>
      </c>
      <c r="X4" s="1" t="s">
        <v>21</v>
      </c>
      <c r="Y4" s="1" t="s">
        <v>21</v>
      </c>
      <c r="Z4" s="1"/>
      <c r="AA4" s="1" t="s">
        <v>21</v>
      </c>
      <c r="AB4" s="1" t="s">
        <v>21</v>
      </c>
      <c r="AC4" s="1"/>
      <c r="AD4" s="1"/>
      <c r="AE4" s="1" t="s">
        <v>21</v>
      </c>
      <c r="AF4" s="1" t="s">
        <v>21</v>
      </c>
      <c r="AG4" s="1" t="s">
        <v>21</v>
      </c>
      <c r="AH4" s="1" t="s">
        <v>21</v>
      </c>
      <c r="AI4" s="1"/>
      <c r="AJ4" s="1"/>
      <c r="AK4" s="1" t="s">
        <v>21</v>
      </c>
      <c r="AL4" s="1">
        <v>103</v>
      </c>
      <c r="AM4" s="1">
        <v>2</v>
      </c>
      <c r="AN4" s="1">
        <v>34.975400999999998</v>
      </c>
      <c r="AO4" s="1">
        <v>138.38326799999999</v>
      </c>
      <c r="AS4" s="3" t="s">
        <v>287</v>
      </c>
    </row>
    <row r="5" spans="1:46" x14ac:dyDescent="0.15">
      <c r="A5" s="1">
        <v>4</v>
      </c>
      <c r="B5" s="1" t="s">
        <v>280</v>
      </c>
      <c r="C5" s="1" t="s">
        <v>285</v>
      </c>
      <c r="D5" s="1" t="s">
        <v>65</v>
      </c>
      <c r="E5" s="1" t="s">
        <v>32</v>
      </c>
      <c r="F5" s="1" t="s">
        <v>33</v>
      </c>
      <c r="G5" s="1" t="s">
        <v>34</v>
      </c>
      <c r="H5" s="1"/>
      <c r="I5" s="1" t="s">
        <v>35</v>
      </c>
      <c r="J5" s="1" t="s">
        <v>19</v>
      </c>
      <c r="K5" s="1" t="s">
        <v>21</v>
      </c>
      <c r="L5" s="1" t="s">
        <v>21</v>
      </c>
      <c r="M5" s="1" t="s">
        <v>21</v>
      </c>
      <c r="N5" s="1" t="s">
        <v>21</v>
      </c>
      <c r="O5" s="1" t="s">
        <v>21</v>
      </c>
      <c r="P5" s="1"/>
      <c r="Q5" s="1"/>
      <c r="R5" s="1" t="s">
        <v>21</v>
      </c>
      <c r="S5" s="1" t="s">
        <v>21</v>
      </c>
      <c r="T5" s="1"/>
      <c r="U5" s="1"/>
      <c r="V5" s="1" t="s">
        <v>21</v>
      </c>
      <c r="W5" s="1" t="s">
        <v>21</v>
      </c>
      <c r="X5" s="1"/>
      <c r="Y5" s="1" t="s">
        <v>21</v>
      </c>
      <c r="Z5" s="1"/>
      <c r="AA5" s="1"/>
      <c r="AB5" s="1" t="s">
        <v>21</v>
      </c>
      <c r="AC5" s="1"/>
      <c r="AD5" s="1"/>
      <c r="AE5" s="1" t="s">
        <v>21</v>
      </c>
      <c r="AF5" s="1" t="s">
        <v>21</v>
      </c>
      <c r="AG5" s="1"/>
      <c r="AH5" s="1" t="s">
        <v>21</v>
      </c>
      <c r="AI5" s="1"/>
      <c r="AJ5" s="1"/>
      <c r="AK5" s="1" t="s">
        <v>21</v>
      </c>
      <c r="AL5" s="1">
        <v>185</v>
      </c>
      <c r="AM5" s="1">
        <v>6</v>
      </c>
      <c r="AN5" s="1">
        <v>35.015729</v>
      </c>
      <c r="AO5" s="1">
        <v>138.48958200000001</v>
      </c>
      <c r="AS5" s="3" t="s">
        <v>288</v>
      </c>
    </row>
    <row r="6" spans="1:46" x14ac:dyDescent="0.15">
      <c r="A6" s="1">
        <v>5</v>
      </c>
      <c r="B6" s="1" t="s">
        <v>280</v>
      </c>
      <c r="C6" s="1" t="s">
        <v>285</v>
      </c>
      <c r="D6" s="1" t="s">
        <v>66</v>
      </c>
      <c r="E6" s="1" t="s">
        <v>36</v>
      </c>
      <c r="F6" s="1" t="s">
        <v>37</v>
      </c>
      <c r="G6" s="1" t="s">
        <v>38</v>
      </c>
      <c r="H6" s="1"/>
      <c r="I6" s="1" t="s">
        <v>39</v>
      </c>
      <c r="J6" s="1" t="s">
        <v>40</v>
      </c>
      <c r="K6" s="1" t="s">
        <v>21</v>
      </c>
      <c r="L6" s="1" t="s">
        <v>21</v>
      </c>
      <c r="M6" s="1" t="s">
        <v>21</v>
      </c>
      <c r="N6" s="1" t="s">
        <v>21</v>
      </c>
      <c r="O6" s="1" t="s">
        <v>21</v>
      </c>
      <c r="P6" s="1" t="s">
        <v>21</v>
      </c>
      <c r="Q6" s="1" t="s">
        <v>21</v>
      </c>
      <c r="R6" s="1" t="s">
        <v>21</v>
      </c>
      <c r="S6" s="1" t="s">
        <v>21</v>
      </c>
      <c r="T6" s="1"/>
      <c r="U6" s="1"/>
      <c r="V6" s="1" t="s">
        <v>21</v>
      </c>
      <c r="W6" s="1" t="s">
        <v>21</v>
      </c>
      <c r="X6" s="1" t="s">
        <v>21</v>
      </c>
      <c r="Y6" s="1" t="s">
        <v>21</v>
      </c>
      <c r="Z6" s="1" t="s">
        <v>21</v>
      </c>
      <c r="AA6" s="1" t="s">
        <v>21</v>
      </c>
      <c r="AB6" s="1" t="s">
        <v>21</v>
      </c>
      <c r="AC6" s="1"/>
      <c r="AD6" s="1"/>
      <c r="AE6" s="1" t="s">
        <v>21</v>
      </c>
      <c r="AF6" s="1" t="s">
        <v>21</v>
      </c>
      <c r="AG6" s="1" t="s">
        <v>21</v>
      </c>
      <c r="AH6" s="1" t="s">
        <v>21</v>
      </c>
      <c r="AI6" s="1" t="s">
        <v>21</v>
      </c>
      <c r="AJ6" s="1" t="s">
        <v>21</v>
      </c>
      <c r="AK6" s="1" t="s">
        <v>21</v>
      </c>
      <c r="AL6" s="1">
        <v>54</v>
      </c>
      <c r="AM6" s="1">
        <v>2</v>
      </c>
      <c r="AN6" s="1">
        <v>34.960745000000003</v>
      </c>
      <c r="AO6" s="1">
        <v>138.40404699999999</v>
      </c>
      <c r="AS6" s="3" t="s">
        <v>289</v>
      </c>
    </row>
    <row r="7" spans="1:46" x14ac:dyDescent="0.15">
      <c r="A7" s="1">
        <v>6</v>
      </c>
      <c r="B7" s="1" t="s">
        <v>280</v>
      </c>
      <c r="C7" s="1" t="s">
        <v>285</v>
      </c>
      <c r="D7" s="1" t="s">
        <v>41</v>
      </c>
      <c r="E7" s="1" t="s">
        <v>41</v>
      </c>
      <c r="F7" s="1" t="s">
        <v>42</v>
      </c>
      <c r="G7" s="1" t="s">
        <v>43</v>
      </c>
      <c r="H7" s="1"/>
      <c r="I7" s="1" t="s">
        <v>45</v>
      </c>
      <c r="J7" s="1" t="s">
        <v>46</v>
      </c>
      <c r="K7" s="1" t="s">
        <v>21</v>
      </c>
      <c r="L7" s="1" t="s">
        <v>21</v>
      </c>
      <c r="M7" s="1" t="s">
        <v>21</v>
      </c>
      <c r="N7" s="1" t="s">
        <v>21</v>
      </c>
      <c r="O7" s="1" t="s">
        <v>21</v>
      </c>
      <c r="P7" s="1"/>
      <c r="Q7" s="1"/>
      <c r="R7" s="1" t="s">
        <v>21</v>
      </c>
      <c r="S7" s="1" t="s">
        <v>21</v>
      </c>
      <c r="T7" s="1"/>
      <c r="U7" s="1"/>
      <c r="V7" s="1" t="s">
        <v>21</v>
      </c>
      <c r="W7" s="1" t="s">
        <v>21</v>
      </c>
      <c r="X7" s="1"/>
      <c r="Y7" s="1"/>
      <c r="Z7" s="1" t="s">
        <v>21</v>
      </c>
      <c r="AA7" s="1" t="s">
        <v>21</v>
      </c>
      <c r="AB7" s="1"/>
      <c r="AC7" s="1"/>
      <c r="AD7" s="1" t="s">
        <v>21</v>
      </c>
      <c r="AE7" s="1" t="s">
        <v>21</v>
      </c>
      <c r="AF7" s="1"/>
      <c r="AG7" s="1" t="s">
        <v>21</v>
      </c>
      <c r="AH7" s="1" t="s">
        <v>21</v>
      </c>
      <c r="AI7" s="1"/>
      <c r="AJ7" s="1"/>
      <c r="AK7" s="1"/>
      <c r="AL7" s="1">
        <v>62</v>
      </c>
      <c r="AM7" s="1">
        <v>3</v>
      </c>
      <c r="AN7" s="1">
        <v>34.945906999999998</v>
      </c>
      <c r="AO7" s="1">
        <v>138.36541800000001</v>
      </c>
      <c r="AS7" s="3" t="s">
        <v>290</v>
      </c>
    </row>
    <row r="8" spans="1:46" x14ac:dyDescent="0.15">
      <c r="A8" s="2" t="s">
        <v>2859</v>
      </c>
      <c r="B8" s="1" t="s">
        <v>280</v>
      </c>
      <c r="C8" s="1" t="s">
        <v>285</v>
      </c>
      <c r="D8" s="1" t="s">
        <v>68</v>
      </c>
      <c r="E8" s="1" t="s">
        <v>47</v>
      </c>
      <c r="F8" s="1" t="s">
        <v>48</v>
      </c>
      <c r="G8" s="1" t="s">
        <v>49</v>
      </c>
      <c r="H8" s="1"/>
      <c r="I8" s="1" t="s">
        <v>50</v>
      </c>
      <c r="J8" s="1" t="s">
        <v>51</v>
      </c>
      <c r="K8" s="1" t="s">
        <v>21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21</v>
      </c>
      <c r="Q8" s="1" t="s">
        <v>21</v>
      </c>
      <c r="R8" s="1" t="s">
        <v>21</v>
      </c>
      <c r="S8" s="1" t="s">
        <v>21</v>
      </c>
      <c r="T8" s="1"/>
      <c r="U8" s="1"/>
      <c r="V8" s="1" t="s">
        <v>21</v>
      </c>
      <c r="W8" s="1" t="s">
        <v>21</v>
      </c>
      <c r="X8" s="1"/>
      <c r="Y8" s="1" t="s">
        <v>21</v>
      </c>
      <c r="Z8" s="1" t="s">
        <v>21</v>
      </c>
      <c r="AA8" s="1" t="s">
        <v>21</v>
      </c>
      <c r="AB8" s="1"/>
      <c r="AC8" s="1"/>
      <c r="AD8" s="1" t="s">
        <v>21</v>
      </c>
      <c r="AE8" s="1" t="s">
        <v>21</v>
      </c>
      <c r="AF8" s="1" t="s">
        <v>21</v>
      </c>
      <c r="AG8" s="1" t="s">
        <v>21</v>
      </c>
      <c r="AH8" s="1" t="s">
        <v>21</v>
      </c>
      <c r="AI8" s="1"/>
      <c r="AJ8" s="1" t="s">
        <v>21</v>
      </c>
      <c r="AK8" s="1" t="s">
        <v>21</v>
      </c>
      <c r="AL8" s="1">
        <v>128</v>
      </c>
      <c r="AM8" s="1">
        <v>4</v>
      </c>
      <c r="AN8" s="1">
        <v>35.116402000000001</v>
      </c>
      <c r="AO8" s="1">
        <v>138.595493</v>
      </c>
      <c r="AS8" s="3" t="s">
        <v>291</v>
      </c>
    </row>
    <row r="9" spans="1:46" x14ac:dyDescent="0.15">
      <c r="A9" s="1">
        <v>8</v>
      </c>
      <c r="B9" s="1" t="s">
        <v>280</v>
      </c>
      <c r="C9" s="1" t="s">
        <v>285</v>
      </c>
      <c r="D9" s="1" t="s">
        <v>69</v>
      </c>
      <c r="E9" s="1" t="s">
        <v>52</v>
      </c>
      <c r="F9" s="1" t="s">
        <v>53</v>
      </c>
      <c r="G9" s="1" t="s">
        <v>54</v>
      </c>
      <c r="H9" s="1"/>
      <c r="I9" s="1" t="s">
        <v>55</v>
      </c>
      <c r="J9" s="1" t="s">
        <v>56</v>
      </c>
      <c r="K9" s="1" t="s">
        <v>21</v>
      </c>
      <c r="L9" s="1" t="s">
        <v>21</v>
      </c>
      <c r="M9" s="1" t="s">
        <v>21</v>
      </c>
      <c r="N9" s="1"/>
      <c r="O9" s="1" t="s">
        <v>21</v>
      </c>
      <c r="P9" s="1"/>
      <c r="Q9" s="1"/>
      <c r="R9" s="1" t="s">
        <v>21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 t="s">
        <v>21</v>
      </c>
      <c r="AF9" s="1" t="s">
        <v>21</v>
      </c>
      <c r="AG9" s="1" t="s">
        <v>21</v>
      </c>
      <c r="AH9" s="1" t="s">
        <v>21</v>
      </c>
      <c r="AI9" s="1"/>
      <c r="AJ9" s="1"/>
      <c r="AK9" s="1" t="s">
        <v>21</v>
      </c>
      <c r="AL9" s="1">
        <v>30</v>
      </c>
      <c r="AM9" s="1"/>
      <c r="AN9" s="1">
        <v>35.221614000000002</v>
      </c>
      <c r="AO9" s="1">
        <v>138.24123399999999</v>
      </c>
      <c r="AS9" s="3" t="s">
        <v>292</v>
      </c>
    </row>
    <row r="10" spans="1:46" x14ac:dyDescent="0.15">
      <c r="A10" s="1">
        <v>9</v>
      </c>
      <c r="B10" s="1" t="s">
        <v>280</v>
      </c>
      <c r="C10" s="1" t="s">
        <v>285</v>
      </c>
      <c r="D10" s="1" t="s">
        <v>59</v>
      </c>
      <c r="E10" s="1" t="s">
        <v>57</v>
      </c>
      <c r="F10" s="1" t="s">
        <v>60</v>
      </c>
      <c r="G10" s="1" t="s">
        <v>61</v>
      </c>
      <c r="H10" s="1"/>
      <c r="I10" s="1" t="s">
        <v>62</v>
      </c>
      <c r="J10" s="1" t="s">
        <v>63</v>
      </c>
      <c r="K10" s="1"/>
      <c r="L10" s="1"/>
      <c r="M10" s="1" t="s">
        <v>21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>
        <v>34</v>
      </c>
      <c r="AM10" s="1"/>
      <c r="AN10" s="1">
        <v>34.992553999999998</v>
      </c>
      <c r="AO10" s="1">
        <v>138.35429500000001</v>
      </c>
      <c r="AS10" s="3" t="s">
        <v>293</v>
      </c>
    </row>
    <row r="11" spans="1:46" x14ac:dyDescent="0.15">
      <c r="A11" s="1">
        <v>10</v>
      </c>
      <c r="B11" s="1" t="s">
        <v>280</v>
      </c>
      <c r="C11" s="1" t="s">
        <v>285</v>
      </c>
      <c r="D11" s="1" t="s">
        <v>71</v>
      </c>
      <c r="E11" s="1" t="s">
        <v>70</v>
      </c>
      <c r="F11" s="1" t="s">
        <v>72</v>
      </c>
      <c r="G11" s="1" t="s">
        <v>73</v>
      </c>
      <c r="H11" s="1"/>
      <c r="I11" s="1" t="s">
        <v>74</v>
      </c>
      <c r="J11" s="1" t="s">
        <v>75</v>
      </c>
      <c r="K11" s="1" t="s">
        <v>21</v>
      </c>
      <c r="L11" s="1" t="s">
        <v>21</v>
      </c>
      <c r="M11" s="1" t="s">
        <v>21</v>
      </c>
      <c r="N11" s="1" t="s">
        <v>21</v>
      </c>
      <c r="O11" s="1" t="s">
        <v>21</v>
      </c>
      <c r="P11" s="1" t="s">
        <v>21</v>
      </c>
      <c r="Q11" s="1" t="s">
        <v>21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1" t="s">
        <v>21</v>
      </c>
      <c r="X11" s="1"/>
      <c r="Y11" s="1" t="s">
        <v>21</v>
      </c>
      <c r="Z11" s="1" t="s">
        <v>21</v>
      </c>
      <c r="AA11" s="1" t="s">
        <v>21</v>
      </c>
      <c r="AB11" s="1"/>
      <c r="AC11" s="1"/>
      <c r="AD11" s="1"/>
      <c r="AE11" s="1" t="s">
        <v>21</v>
      </c>
      <c r="AF11" s="1" t="s">
        <v>21</v>
      </c>
      <c r="AG11" s="1" t="s">
        <v>21</v>
      </c>
      <c r="AH11" s="1" t="s">
        <v>21</v>
      </c>
      <c r="AI11" s="1" t="s">
        <v>21</v>
      </c>
      <c r="AJ11" s="1"/>
      <c r="AK11" s="1" t="s">
        <v>21</v>
      </c>
      <c r="AL11" s="1">
        <v>20</v>
      </c>
      <c r="AM11" s="1">
        <v>14</v>
      </c>
      <c r="AN11" s="1">
        <v>34.979422999999997</v>
      </c>
      <c r="AO11" s="1">
        <v>138.38640899999999</v>
      </c>
      <c r="AS11" s="3" t="s">
        <v>294</v>
      </c>
    </row>
    <row r="12" spans="1:46" x14ac:dyDescent="0.15">
      <c r="A12" s="1">
        <v>11</v>
      </c>
      <c r="B12" s="1" t="s">
        <v>280</v>
      </c>
      <c r="C12" s="1" t="s">
        <v>285</v>
      </c>
      <c r="D12" s="1" t="s">
        <v>76</v>
      </c>
      <c r="E12" s="1" t="s">
        <v>77</v>
      </c>
      <c r="F12" s="1" t="s">
        <v>78</v>
      </c>
      <c r="G12" s="1" t="s">
        <v>79</v>
      </c>
      <c r="H12" s="1"/>
      <c r="I12" s="1" t="s">
        <v>80</v>
      </c>
      <c r="J12" s="1" t="s">
        <v>81</v>
      </c>
      <c r="K12" s="1" t="s">
        <v>21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21</v>
      </c>
      <c r="Q12" s="1" t="s">
        <v>21</v>
      </c>
      <c r="R12" s="1" t="s">
        <v>21</v>
      </c>
      <c r="S12" s="1"/>
      <c r="T12" s="1"/>
      <c r="U12" s="1"/>
      <c r="V12" s="1" t="s">
        <v>21</v>
      </c>
      <c r="W12" s="1" t="s">
        <v>21</v>
      </c>
      <c r="X12" s="1"/>
      <c r="Y12" s="1"/>
      <c r="Z12" s="1" t="s">
        <v>21</v>
      </c>
      <c r="AA12" s="1"/>
      <c r="AB12" s="1"/>
      <c r="AC12" s="1"/>
      <c r="AD12" s="1"/>
      <c r="AE12" s="1" t="s">
        <v>21</v>
      </c>
      <c r="AF12" s="1"/>
      <c r="AG12" s="1"/>
      <c r="AH12" s="1"/>
      <c r="AI12" s="1"/>
      <c r="AJ12" s="1"/>
      <c r="AK12" s="1"/>
      <c r="AL12" s="1">
        <v>47</v>
      </c>
      <c r="AM12" s="1">
        <v>2</v>
      </c>
      <c r="AN12" s="1">
        <v>34.980595000000001</v>
      </c>
      <c r="AO12" s="1">
        <v>138.38984500000001</v>
      </c>
      <c r="AS12" s="3" t="s">
        <v>295</v>
      </c>
    </row>
    <row r="13" spans="1:46" x14ac:dyDescent="0.15">
      <c r="A13" s="1">
        <v>12</v>
      </c>
      <c r="B13" s="1" t="s">
        <v>280</v>
      </c>
      <c r="C13" s="1" t="s">
        <v>285</v>
      </c>
      <c r="D13" s="1" t="s">
        <v>82</v>
      </c>
      <c r="E13" s="1" t="s">
        <v>83</v>
      </c>
      <c r="F13" s="1" t="s">
        <v>86</v>
      </c>
      <c r="G13" s="1" t="s">
        <v>84</v>
      </c>
      <c r="H13" s="1" t="s">
        <v>85</v>
      </c>
      <c r="I13" s="1" t="s">
        <v>87</v>
      </c>
      <c r="J13" s="1" t="s">
        <v>88</v>
      </c>
      <c r="K13" s="1" t="s">
        <v>21</v>
      </c>
      <c r="L13" s="1" t="s">
        <v>21</v>
      </c>
      <c r="M13" s="1" t="s">
        <v>21</v>
      </c>
      <c r="N13" s="1" t="s">
        <v>21</v>
      </c>
      <c r="O13" s="1" t="s">
        <v>21</v>
      </c>
      <c r="P13" s="1" t="s">
        <v>21</v>
      </c>
      <c r="Q13" s="1" t="s">
        <v>21</v>
      </c>
      <c r="R13" s="1"/>
      <c r="S13" s="1"/>
      <c r="T13" s="1"/>
      <c r="U13" s="1"/>
      <c r="V13" s="1" t="s">
        <v>21</v>
      </c>
      <c r="W13" s="1" t="s">
        <v>21</v>
      </c>
      <c r="X13" s="1"/>
      <c r="Y13" s="1"/>
      <c r="Z13" s="1" t="s">
        <v>21</v>
      </c>
      <c r="AA13" s="1"/>
      <c r="AB13" s="1"/>
      <c r="AC13" s="1"/>
      <c r="AD13" s="1"/>
      <c r="AE13" s="1" t="s">
        <v>21</v>
      </c>
      <c r="AF13" s="1"/>
      <c r="AG13" s="1"/>
      <c r="AH13" s="1"/>
      <c r="AI13" s="1"/>
      <c r="AJ13" s="1"/>
      <c r="AK13" s="1"/>
      <c r="AL13" s="1">
        <v>18</v>
      </c>
      <c r="AM13" s="1">
        <v>1</v>
      </c>
      <c r="AN13" s="1">
        <v>34.969399000000003</v>
      </c>
      <c r="AO13" s="1">
        <v>138.383757</v>
      </c>
      <c r="AS13" s="3" t="s">
        <v>296</v>
      </c>
    </row>
    <row r="14" spans="1:46" x14ac:dyDescent="0.15">
      <c r="A14" s="1">
        <v>13</v>
      </c>
      <c r="B14" s="1" t="s">
        <v>280</v>
      </c>
      <c r="C14" s="1" t="s">
        <v>285</v>
      </c>
      <c r="D14" s="1" t="s">
        <v>89</v>
      </c>
      <c r="E14" s="1" t="s">
        <v>90</v>
      </c>
      <c r="F14" s="1" t="s">
        <v>91</v>
      </c>
      <c r="G14" s="1" t="s">
        <v>92</v>
      </c>
      <c r="H14" s="1"/>
      <c r="I14" s="1" t="s">
        <v>93</v>
      </c>
      <c r="J14" s="1" t="s">
        <v>94</v>
      </c>
      <c r="K14" s="1" t="s">
        <v>21</v>
      </c>
      <c r="L14" s="1" t="s">
        <v>21</v>
      </c>
      <c r="M14" s="1" t="s">
        <v>21</v>
      </c>
      <c r="N14" s="1" t="s">
        <v>21</v>
      </c>
      <c r="O14" s="1" t="s">
        <v>21</v>
      </c>
      <c r="P14" s="1"/>
      <c r="Q14" s="1"/>
      <c r="R14" s="1"/>
      <c r="S14" s="1"/>
      <c r="T14" s="1"/>
      <c r="U14" s="1"/>
      <c r="V14" s="1" t="s">
        <v>21</v>
      </c>
      <c r="W14" s="1" t="s">
        <v>21</v>
      </c>
      <c r="X14" s="1"/>
      <c r="Y14" s="1"/>
      <c r="Z14" s="1"/>
      <c r="AA14" s="1"/>
      <c r="AB14" s="1"/>
      <c r="AC14" s="1"/>
      <c r="AD14" s="1"/>
      <c r="AE14" s="1" t="s">
        <v>21</v>
      </c>
      <c r="AF14" s="1" t="s">
        <v>21</v>
      </c>
      <c r="AG14" s="1" t="s">
        <v>21</v>
      </c>
      <c r="AH14" s="1" t="s">
        <v>21</v>
      </c>
      <c r="AI14" s="1"/>
      <c r="AJ14" s="1" t="s">
        <v>21</v>
      </c>
      <c r="AK14" s="1"/>
      <c r="AL14" s="1">
        <v>71</v>
      </c>
      <c r="AM14" s="1">
        <v>3</v>
      </c>
      <c r="AN14" s="1">
        <v>34.968806999999998</v>
      </c>
      <c r="AO14" s="1">
        <v>138.383163</v>
      </c>
      <c r="AS14" s="3" t="s">
        <v>297</v>
      </c>
    </row>
    <row r="15" spans="1:46" x14ac:dyDescent="0.15">
      <c r="A15" s="1">
        <v>14</v>
      </c>
      <c r="B15" s="1" t="s">
        <v>280</v>
      </c>
      <c r="C15" s="1" t="s">
        <v>286</v>
      </c>
      <c r="D15" s="1" t="s">
        <v>2512</v>
      </c>
      <c r="E15" s="1" t="s">
        <v>2511</v>
      </c>
      <c r="F15" s="1" t="s">
        <v>1705</v>
      </c>
      <c r="G15" s="1" t="s">
        <v>2510</v>
      </c>
      <c r="H15" s="1"/>
      <c r="I15" s="1" t="s">
        <v>2509</v>
      </c>
      <c r="J15" s="1" t="s">
        <v>2508</v>
      </c>
      <c r="K15" s="1" t="s">
        <v>21</v>
      </c>
      <c r="L15" s="1" t="s">
        <v>21</v>
      </c>
      <c r="M15" s="1" t="s">
        <v>21</v>
      </c>
      <c r="N15" s="1" t="s">
        <v>21</v>
      </c>
      <c r="O15" s="1" t="s">
        <v>21</v>
      </c>
      <c r="P15" s="1"/>
      <c r="Q15" s="1" t="s">
        <v>21</v>
      </c>
      <c r="R15" s="1" t="s">
        <v>21</v>
      </c>
      <c r="S15" s="1" t="s">
        <v>21</v>
      </c>
      <c r="T15" s="1" t="s">
        <v>21</v>
      </c>
      <c r="U15" s="1"/>
      <c r="V15" s="1" t="s">
        <v>21</v>
      </c>
      <c r="W15" s="1" t="s">
        <v>21</v>
      </c>
      <c r="X15" s="1"/>
      <c r="Y15" s="1"/>
      <c r="Z15" s="1" t="s">
        <v>21</v>
      </c>
      <c r="AA15" s="1"/>
      <c r="AB15" s="1" t="s">
        <v>21</v>
      </c>
      <c r="AC15" s="1"/>
      <c r="AD15" s="1"/>
      <c r="AE15" s="1" t="s">
        <v>21</v>
      </c>
      <c r="AF15" s="1"/>
      <c r="AG15" s="1"/>
      <c r="AH15" s="1" t="s">
        <v>21</v>
      </c>
      <c r="AI15" s="1"/>
      <c r="AJ15" s="1"/>
      <c r="AK15" s="1"/>
      <c r="AL15" s="1">
        <v>119</v>
      </c>
      <c r="AM15" s="1">
        <v>1</v>
      </c>
      <c r="AN15" s="1">
        <v>34.949629000000002</v>
      </c>
      <c r="AO15" s="1">
        <v>138.40273099999999</v>
      </c>
      <c r="AS15" s="3" t="s">
        <v>298</v>
      </c>
    </row>
    <row r="16" spans="1:46" x14ac:dyDescent="0.15">
      <c r="A16" s="1">
        <v>15</v>
      </c>
      <c r="B16" s="1" t="s">
        <v>280</v>
      </c>
      <c r="C16" s="1" t="s">
        <v>286</v>
      </c>
      <c r="D16" s="1" t="s">
        <v>2507</v>
      </c>
      <c r="E16" s="1" t="s">
        <v>2506</v>
      </c>
      <c r="F16" s="1" t="s">
        <v>861</v>
      </c>
      <c r="G16" s="1" t="s">
        <v>2505</v>
      </c>
      <c r="H16" s="1" t="s">
        <v>2504</v>
      </c>
      <c r="I16" s="1" t="s">
        <v>2503</v>
      </c>
      <c r="J16" s="1" t="s">
        <v>2502</v>
      </c>
      <c r="K16" s="1" t="s">
        <v>21</v>
      </c>
      <c r="L16" s="1" t="s">
        <v>21</v>
      </c>
      <c r="M16" s="1"/>
      <c r="N16" s="1"/>
      <c r="O16" s="1"/>
      <c r="P16" s="1"/>
      <c r="Q16" s="1"/>
      <c r="R16" s="1" t="s">
        <v>21</v>
      </c>
      <c r="S16" s="1" t="s">
        <v>21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 t="s">
        <v>21</v>
      </c>
      <c r="AF16" s="1" t="s">
        <v>21</v>
      </c>
      <c r="AG16" s="1"/>
      <c r="AH16" s="1"/>
      <c r="AI16" s="1"/>
      <c r="AJ16" s="1"/>
      <c r="AK16" s="1"/>
      <c r="AL16" s="1"/>
      <c r="AM16" s="1"/>
      <c r="AN16" s="1">
        <v>34.974981999999997</v>
      </c>
      <c r="AO16" s="1">
        <v>138.38406000000001</v>
      </c>
      <c r="AS16" s="3" t="s">
        <v>299</v>
      </c>
    </row>
    <row r="17" spans="1:45" x14ac:dyDescent="0.15">
      <c r="A17" s="1">
        <v>16</v>
      </c>
      <c r="B17" s="1" t="s">
        <v>280</v>
      </c>
      <c r="C17" s="1" t="s">
        <v>286</v>
      </c>
      <c r="D17" s="1" t="s">
        <v>2501</v>
      </c>
      <c r="E17" s="1" t="s">
        <v>2500</v>
      </c>
      <c r="F17" s="1" t="s">
        <v>95</v>
      </c>
      <c r="G17" s="1" t="s">
        <v>2495</v>
      </c>
      <c r="H17" s="1"/>
      <c r="I17" s="1" t="s">
        <v>2499</v>
      </c>
      <c r="J17" s="1" t="s">
        <v>2498</v>
      </c>
      <c r="K17" s="1" t="s">
        <v>21</v>
      </c>
      <c r="L17" s="1" t="s">
        <v>21</v>
      </c>
      <c r="M17" s="1" t="s">
        <v>21</v>
      </c>
      <c r="N17" s="1"/>
      <c r="O17" s="1"/>
      <c r="P17" s="1"/>
      <c r="Q17" s="1"/>
      <c r="R17" s="1"/>
      <c r="S17" s="1"/>
      <c r="T17" s="1"/>
      <c r="U17" s="1"/>
      <c r="V17" s="1" t="s">
        <v>21</v>
      </c>
      <c r="W17" s="1" t="s">
        <v>21</v>
      </c>
      <c r="X17" s="1"/>
      <c r="Y17" s="1"/>
      <c r="Z17" s="1"/>
      <c r="AA17" s="1"/>
      <c r="AB17" s="1"/>
      <c r="AC17" s="1"/>
      <c r="AD17" s="1"/>
      <c r="AE17" s="1" t="s">
        <v>21</v>
      </c>
      <c r="AF17" s="1"/>
      <c r="AG17" s="1" t="s">
        <v>21</v>
      </c>
      <c r="AH17" s="1" t="s">
        <v>21</v>
      </c>
      <c r="AI17" s="1"/>
      <c r="AJ17" s="1"/>
      <c r="AK17" s="1"/>
      <c r="AL17" s="1">
        <v>4</v>
      </c>
      <c r="AM17" s="1"/>
      <c r="AN17" s="1">
        <v>34.966178999999997</v>
      </c>
      <c r="AO17" s="1">
        <v>138.38243900000001</v>
      </c>
      <c r="AS17" s="3" t="s">
        <v>300</v>
      </c>
    </row>
    <row r="18" spans="1:45" x14ac:dyDescent="0.15">
      <c r="A18" s="1">
        <v>17</v>
      </c>
      <c r="B18" s="1" t="s">
        <v>280</v>
      </c>
      <c r="C18" s="1" t="s">
        <v>286</v>
      </c>
      <c r="D18" s="1" t="s">
        <v>2497</v>
      </c>
      <c r="E18" s="1" t="s">
        <v>2496</v>
      </c>
      <c r="F18" s="1" t="s">
        <v>95</v>
      </c>
      <c r="G18" s="1" t="s">
        <v>2495</v>
      </c>
      <c r="H18" s="1"/>
      <c r="I18" s="1" t="s">
        <v>2494</v>
      </c>
      <c r="J18" s="1" t="s">
        <v>2494</v>
      </c>
      <c r="K18" s="1"/>
      <c r="L18" s="1" t="s">
        <v>21</v>
      </c>
      <c r="M18" s="1" t="s">
        <v>21</v>
      </c>
      <c r="N18" s="1"/>
      <c r="O18" s="1"/>
      <c r="P18" s="1"/>
      <c r="Q18" s="1"/>
      <c r="R18" s="1"/>
      <c r="S18" s="1"/>
      <c r="T18" s="1"/>
      <c r="U18" s="1"/>
      <c r="V18" s="1" t="s">
        <v>21</v>
      </c>
      <c r="W18" s="1" t="s">
        <v>21</v>
      </c>
      <c r="X18" s="1"/>
      <c r="Y18" s="1"/>
      <c r="Z18" s="1"/>
      <c r="AA18" s="1"/>
      <c r="AB18" s="1"/>
      <c r="AC18" s="1"/>
      <c r="AD18" s="1"/>
      <c r="AE18" s="1" t="s">
        <v>21</v>
      </c>
      <c r="AF18" s="1" t="s">
        <v>21</v>
      </c>
      <c r="AG18" s="1"/>
      <c r="AH18" s="1"/>
      <c r="AI18" s="1" t="s">
        <v>21</v>
      </c>
      <c r="AJ18" s="1"/>
      <c r="AK18" s="1"/>
      <c r="AL18" s="1">
        <v>2</v>
      </c>
      <c r="AM18" s="1"/>
      <c r="AN18" s="1">
        <v>34.965724000000002</v>
      </c>
      <c r="AO18" s="1">
        <v>138.37365199999999</v>
      </c>
      <c r="AS18" s="3" t="s">
        <v>302</v>
      </c>
    </row>
    <row r="19" spans="1:45" x14ac:dyDescent="0.15">
      <c r="A19" s="1">
        <v>18</v>
      </c>
      <c r="B19" s="1" t="s">
        <v>280</v>
      </c>
      <c r="C19" s="1" t="s">
        <v>286</v>
      </c>
      <c r="D19" s="1" t="s">
        <v>2493</v>
      </c>
      <c r="E19" s="1" t="s">
        <v>2492</v>
      </c>
      <c r="F19" s="1" t="s">
        <v>2086</v>
      </c>
      <c r="G19" s="1" t="s">
        <v>2085</v>
      </c>
      <c r="H19" s="1"/>
      <c r="I19" s="1" t="s">
        <v>2491</v>
      </c>
      <c r="J19" s="1" t="s">
        <v>2490</v>
      </c>
      <c r="K19" s="1"/>
      <c r="L19" s="1"/>
      <c r="M19" s="1" t="s">
        <v>21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>
        <v>5</v>
      </c>
      <c r="AM19" s="1"/>
      <c r="AN19" s="1">
        <v>35.015054999999997</v>
      </c>
      <c r="AO19" s="1">
        <v>138.482561</v>
      </c>
      <c r="AS19" s="3" t="s">
        <v>303</v>
      </c>
    </row>
    <row r="20" spans="1:45" x14ac:dyDescent="0.15">
      <c r="A20" s="1">
        <v>19</v>
      </c>
      <c r="B20" s="1" t="s">
        <v>280</v>
      </c>
      <c r="C20" s="1" t="s">
        <v>286</v>
      </c>
      <c r="D20" s="1" t="s">
        <v>2489</v>
      </c>
      <c r="E20" s="1"/>
      <c r="F20" s="1" t="s">
        <v>2488</v>
      </c>
      <c r="G20" s="1" t="s">
        <v>2487</v>
      </c>
      <c r="H20" s="1"/>
      <c r="I20" s="1" t="s">
        <v>2486</v>
      </c>
      <c r="J20" s="1" t="s">
        <v>2485</v>
      </c>
      <c r="K20" s="1" t="s">
        <v>21</v>
      </c>
      <c r="L20" s="1" t="s">
        <v>21</v>
      </c>
      <c r="M20" s="1" t="s">
        <v>21</v>
      </c>
      <c r="N20" s="1" t="s">
        <v>21</v>
      </c>
      <c r="O20" s="1" t="s">
        <v>21</v>
      </c>
      <c r="P20" s="1"/>
      <c r="Q20" s="1" t="s">
        <v>21</v>
      </c>
      <c r="R20" s="1"/>
      <c r="S20" s="1"/>
      <c r="T20" s="1"/>
      <c r="U20" s="1"/>
      <c r="V20" s="1" t="s">
        <v>21</v>
      </c>
      <c r="W20" s="1" t="s">
        <v>21</v>
      </c>
      <c r="X20" s="1"/>
      <c r="Y20" s="1"/>
      <c r="Z20" s="1" t="s">
        <v>21</v>
      </c>
      <c r="AA20" s="1"/>
      <c r="AB20" s="1"/>
      <c r="AC20" s="1"/>
      <c r="AD20" s="1"/>
      <c r="AE20" s="1" t="s">
        <v>21</v>
      </c>
      <c r="AF20" s="1"/>
      <c r="AG20" s="1" t="s">
        <v>21</v>
      </c>
      <c r="AH20" s="1"/>
      <c r="AI20" s="1"/>
      <c r="AJ20" s="1"/>
      <c r="AK20" s="1"/>
      <c r="AL20" s="1">
        <v>2</v>
      </c>
      <c r="AM20" s="1">
        <v>2</v>
      </c>
      <c r="AN20" s="1">
        <v>34.979565000000001</v>
      </c>
      <c r="AO20" s="1">
        <v>138.39935800000001</v>
      </c>
      <c r="AS20" s="3" t="s">
        <v>305</v>
      </c>
    </row>
    <row r="21" spans="1:45" x14ac:dyDescent="0.15">
      <c r="A21" s="1">
        <v>20</v>
      </c>
      <c r="B21" s="1" t="s">
        <v>280</v>
      </c>
      <c r="C21" s="1" t="s">
        <v>286</v>
      </c>
      <c r="D21" s="7" t="s">
        <v>2484</v>
      </c>
      <c r="E21" s="1" t="s">
        <v>2483</v>
      </c>
      <c r="F21" s="1" t="s">
        <v>1198</v>
      </c>
      <c r="G21" s="1" t="s">
        <v>2482</v>
      </c>
      <c r="H21" s="1"/>
      <c r="I21" s="1" t="s">
        <v>2481</v>
      </c>
      <c r="J21" s="1" t="s">
        <v>2480</v>
      </c>
      <c r="K21" s="1" t="s">
        <v>21</v>
      </c>
      <c r="L21" s="1" t="s">
        <v>21</v>
      </c>
      <c r="M21" s="1" t="s">
        <v>21</v>
      </c>
      <c r="N21" s="1" t="s">
        <v>21</v>
      </c>
      <c r="O21" s="1"/>
      <c r="P21" s="1"/>
      <c r="Q21" s="1"/>
      <c r="R21" s="1"/>
      <c r="S21" s="1"/>
      <c r="T21" s="1"/>
      <c r="U21" s="1"/>
      <c r="V21" s="1" t="s">
        <v>21</v>
      </c>
      <c r="W21" s="1" t="s">
        <v>21</v>
      </c>
      <c r="X21" s="1"/>
      <c r="Y21" s="1"/>
      <c r="Z21" s="1"/>
      <c r="AA21" s="1"/>
      <c r="AB21" s="1"/>
      <c r="AC21" s="1"/>
      <c r="AD21" s="1"/>
      <c r="AE21" s="1" t="s">
        <v>21</v>
      </c>
      <c r="AF21" s="1"/>
      <c r="AG21" s="1" t="s">
        <v>21</v>
      </c>
      <c r="AH21" s="1"/>
      <c r="AI21" s="1"/>
      <c r="AJ21" s="1"/>
      <c r="AK21" s="1"/>
      <c r="AL21" s="1">
        <v>13</v>
      </c>
      <c r="AM21" s="1">
        <v>2</v>
      </c>
      <c r="AN21" s="1">
        <v>34.970734999999998</v>
      </c>
      <c r="AO21" s="1">
        <v>138.36838299999999</v>
      </c>
      <c r="AS21" s="3" t="s">
        <v>306</v>
      </c>
    </row>
    <row r="22" spans="1:45" x14ac:dyDescent="0.15">
      <c r="A22" s="1">
        <v>21</v>
      </c>
      <c r="B22" s="1" t="s">
        <v>280</v>
      </c>
      <c r="C22" s="1" t="s">
        <v>286</v>
      </c>
      <c r="D22" s="1" t="s">
        <v>2479</v>
      </c>
      <c r="E22" s="1" t="s">
        <v>2478</v>
      </c>
      <c r="F22" s="1" t="s">
        <v>2097</v>
      </c>
      <c r="G22" s="1" t="s">
        <v>2477</v>
      </c>
      <c r="H22" s="1" t="s">
        <v>2476</v>
      </c>
      <c r="I22" s="1" t="s">
        <v>2475</v>
      </c>
      <c r="J22" s="1" t="s">
        <v>2474</v>
      </c>
      <c r="K22" s="1" t="s">
        <v>21</v>
      </c>
      <c r="L22" s="1" t="s">
        <v>21</v>
      </c>
      <c r="M22" s="1" t="s">
        <v>21</v>
      </c>
      <c r="N22" s="1" t="s">
        <v>21</v>
      </c>
      <c r="O22" s="1" t="s">
        <v>21</v>
      </c>
      <c r="P22" s="1"/>
      <c r="Q22" s="1" t="s">
        <v>21</v>
      </c>
      <c r="R22" s="1" t="s">
        <v>21</v>
      </c>
      <c r="S22" s="1"/>
      <c r="T22" s="1"/>
      <c r="U22" s="1" t="s">
        <v>21</v>
      </c>
      <c r="V22" s="1" t="s">
        <v>21</v>
      </c>
      <c r="W22" s="1" t="s">
        <v>21</v>
      </c>
      <c r="X22" s="1"/>
      <c r="Y22" s="1"/>
      <c r="Z22" s="1"/>
      <c r="AA22" s="1"/>
      <c r="AB22" s="1"/>
      <c r="AC22" s="1"/>
      <c r="AD22" s="1"/>
      <c r="AE22" s="1" t="s">
        <v>21</v>
      </c>
      <c r="AF22" s="1"/>
      <c r="AG22" s="1" t="s">
        <v>21</v>
      </c>
      <c r="AH22" s="1" t="s">
        <v>21</v>
      </c>
      <c r="AI22" s="1"/>
      <c r="AJ22" s="1"/>
      <c r="AK22" s="1"/>
      <c r="AL22" s="1">
        <v>14</v>
      </c>
      <c r="AM22" s="1">
        <v>2</v>
      </c>
      <c r="AN22" s="1">
        <v>35.014190999999997</v>
      </c>
      <c r="AO22" s="1">
        <v>138.489069</v>
      </c>
      <c r="AS22" s="3" t="s">
        <v>307</v>
      </c>
    </row>
    <row r="23" spans="1:45" x14ac:dyDescent="0.15">
      <c r="A23" s="1">
        <v>22</v>
      </c>
      <c r="B23" s="1" t="s">
        <v>280</v>
      </c>
      <c r="C23" s="1" t="s">
        <v>286</v>
      </c>
      <c r="D23" s="1" t="s">
        <v>2473</v>
      </c>
      <c r="E23" s="1" t="s">
        <v>2473</v>
      </c>
      <c r="F23" s="1" t="s">
        <v>861</v>
      </c>
      <c r="G23" s="1" t="s">
        <v>1602</v>
      </c>
      <c r="H23" s="1"/>
      <c r="I23" s="1" t="s">
        <v>2472</v>
      </c>
      <c r="J23" s="1" t="s">
        <v>2471</v>
      </c>
      <c r="K23" s="1" t="s">
        <v>21</v>
      </c>
      <c r="L23" s="1" t="s">
        <v>21</v>
      </c>
      <c r="M23" s="1" t="s">
        <v>21</v>
      </c>
      <c r="N23" s="1" t="s">
        <v>21</v>
      </c>
      <c r="O23" s="1"/>
      <c r="P23" s="1"/>
      <c r="Q23" s="1"/>
      <c r="R23" s="1" t="s">
        <v>21</v>
      </c>
      <c r="S23" s="1"/>
      <c r="T23" s="1"/>
      <c r="U23" s="1" t="s">
        <v>21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 t="s">
        <v>21</v>
      </c>
      <c r="AH23" s="1"/>
      <c r="AI23" s="1"/>
      <c r="AJ23" s="1"/>
      <c r="AK23" s="1"/>
      <c r="AL23" s="1">
        <v>27</v>
      </c>
      <c r="AM23" s="1">
        <v>1</v>
      </c>
      <c r="AN23" s="1">
        <v>34.976595000000003</v>
      </c>
      <c r="AO23" s="1">
        <v>138.38479599999999</v>
      </c>
      <c r="AS23" s="3" t="s">
        <v>308</v>
      </c>
    </row>
    <row r="24" spans="1:45" x14ac:dyDescent="0.15">
      <c r="A24" s="1">
        <v>23</v>
      </c>
      <c r="B24" s="1" t="s">
        <v>280</v>
      </c>
      <c r="C24" s="1" t="s">
        <v>287</v>
      </c>
      <c r="D24" s="1" t="s">
        <v>2470</v>
      </c>
      <c r="E24" s="1" t="s">
        <v>2469</v>
      </c>
      <c r="F24" s="1" t="s">
        <v>2468</v>
      </c>
      <c r="G24" s="1" t="s">
        <v>2467</v>
      </c>
      <c r="H24" s="1"/>
      <c r="I24" s="1" t="s">
        <v>2466</v>
      </c>
      <c r="J24" s="1" t="s">
        <v>2465</v>
      </c>
      <c r="K24" s="1" t="s">
        <v>21</v>
      </c>
      <c r="L24" s="1" t="s">
        <v>21</v>
      </c>
      <c r="M24" s="1"/>
      <c r="N24" s="1"/>
      <c r="O24" s="1" t="s">
        <v>21</v>
      </c>
      <c r="P24" s="1"/>
      <c r="Q24" s="1"/>
      <c r="R24" s="1" t="s">
        <v>21</v>
      </c>
      <c r="S24" s="1" t="s">
        <v>21</v>
      </c>
      <c r="T24" s="1"/>
      <c r="U24" s="1"/>
      <c r="V24" s="1" t="s">
        <v>21</v>
      </c>
      <c r="W24" s="1" t="s">
        <v>21</v>
      </c>
      <c r="X24" s="1"/>
      <c r="Y24" s="1"/>
      <c r="Z24" s="1" t="s">
        <v>21</v>
      </c>
      <c r="AA24" s="1"/>
      <c r="AB24" s="1"/>
      <c r="AC24" s="1"/>
      <c r="AD24" s="1"/>
      <c r="AE24" s="1" t="s">
        <v>21</v>
      </c>
      <c r="AF24" s="1"/>
      <c r="AG24" s="1"/>
      <c r="AH24" s="1"/>
      <c r="AI24" s="1"/>
      <c r="AJ24" s="1"/>
      <c r="AK24" s="1"/>
      <c r="AL24" s="1"/>
      <c r="AM24" s="1"/>
      <c r="AN24" s="1">
        <v>34.975945000000003</v>
      </c>
      <c r="AO24" s="1">
        <v>138.38199299999999</v>
      </c>
      <c r="AS24" s="3" t="s">
        <v>309</v>
      </c>
    </row>
    <row r="25" spans="1:45" x14ac:dyDescent="0.15">
      <c r="A25" s="1">
        <v>24</v>
      </c>
      <c r="B25" s="1" t="s">
        <v>280</v>
      </c>
      <c r="C25" s="1" t="s">
        <v>287</v>
      </c>
      <c r="D25" s="1" t="s">
        <v>2464</v>
      </c>
      <c r="E25" s="1" t="s">
        <v>2463</v>
      </c>
      <c r="F25" s="1" t="s">
        <v>2462</v>
      </c>
      <c r="G25" s="1" t="s">
        <v>2461</v>
      </c>
      <c r="H25" s="1"/>
      <c r="I25" s="1" t="s">
        <v>2460</v>
      </c>
      <c r="J25" s="1" t="s">
        <v>19</v>
      </c>
      <c r="K25" s="1" t="s">
        <v>21</v>
      </c>
      <c r="L25" s="1" t="s">
        <v>21</v>
      </c>
      <c r="M25" s="1" t="s">
        <v>21</v>
      </c>
      <c r="N25" s="1" t="s">
        <v>21</v>
      </c>
      <c r="O25" s="1" t="s">
        <v>21</v>
      </c>
      <c r="P25" s="1"/>
      <c r="Q25" s="1"/>
      <c r="R25" s="1" t="s">
        <v>21</v>
      </c>
      <c r="S25" s="1" t="s">
        <v>21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 t="s">
        <v>21</v>
      </c>
      <c r="AF25" s="1"/>
      <c r="AG25" s="1"/>
      <c r="AH25" s="1"/>
      <c r="AI25" s="1"/>
      <c r="AJ25" s="1"/>
      <c r="AK25" s="1"/>
      <c r="AL25" s="1">
        <v>30</v>
      </c>
      <c r="AM25" s="1">
        <v>1</v>
      </c>
      <c r="AN25" s="1">
        <v>34.965794000000002</v>
      </c>
      <c r="AO25" s="1">
        <v>138.413724</v>
      </c>
      <c r="AS25" s="3" t="s">
        <v>310</v>
      </c>
    </row>
    <row r="26" spans="1:45" x14ac:dyDescent="0.15">
      <c r="A26" s="1">
        <v>25</v>
      </c>
      <c r="B26" s="1" t="s">
        <v>280</v>
      </c>
      <c r="C26" s="1" t="s">
        <v>287</v>
      </c>
      <c r="D26" s="1" t="s">
        <v>2459</v>
      </c>
      <c r="E26" s="1" t="s">
        <v>2458</v>
      </c>
      <c r="F26" s="1" t="s">
        <v>2457</v>
      </c>
      <c r="G26" s="1" t="s">
        <v>2456</v>
      </c>
      <c r="H26" s="1"/>
      <c r="I26" s="1" t="s">
        <v>2455</v>
      </c>
      <c r="J26" s="1" t="s">
        <v>2454</v>
      </c>
      <c r="K26" s="1" t="s">
        <v>21</v>
      </c>
      <c r="L26" s="1" t="s">
        <v>21</v>
      </c>
      <c r="M26" s="1" t="s">
        <v>21</v>
      </c>
      <c r="N26" s="1" t="s">
        <v>21</v>
      </c>
      <c r="O26" s="1" t="s">
        <v>21</v>
      </c>
      <c r="P26" s="1"/>
      <c r="Q26" s="1"/>
      <c r="R26" s="1" t="s">
        <v>21</v>
      </c>
      <c r="S26" s="1" t="s">
        <v>21</v>
      </c>
      <c r="T26" s="1"/>
      <c r="U26" s="1"/>
      <c r="V26" s="1" t="s">
        <v>21</v>
      </c>
      <c r="W26" s="1" t="s">
        <v>21</v>
      </c>
      <c r="X26" s="1"/>
      <c r="Y26" s="1" t="s">
        <v>21</v>
      </c>
      <c r="Z26" s="1" t="s">
        <v>21</v>
      </c>
      <c r="AA26" s="1"/>
      <c r="AB26" s="1"/>
      <c r="AC26" s="1"/>
      <c r="AD26" s="1"/>
      <c r="AE26" s="1" t="s">
        <v>21</v>
      </c>
      <c r="AF26" s="1" t="s">
        <v>21</v>
      </c>
      <c r="AG26" s="1" t="s">
        <v>21</v>
      </c>
      <c r="AH26" s="1"/>
      <c r="AI26" s="1"/>
      <c r="AJ26" s="1"/>
      <c r="AK26" s="1"/>
      <c r="AL26" s="1">
        <v>95</v>
      </c>
      <c r="AM26" s="1">
        <v>3</v>
      </c>
      <c r="AN26" s="1">
        <v>35.026693999999999</v>
      </c>
      <c r="AO26" s="1">
        <v>138.464618</v>
      </c>
      <c r="AS26" s="3" t="s">
        <v>311</v>
      </c>
    </row>
    <row r="27" spans="1:45" x14ac:dyDescent="0.15">
      <c r="A27" s="1">
        <v>26</v>
      </c>
      <c r="B27" s="1" t="s">
        <v>280</v>
      </c>
      <c r="C27" s="1" t="s">
        <v>287</v>
      </c>
      <c r="D27" s="1" t="s">
        <v>2453</v>
      </c>
      <c r="E27" s="1" t="s">
        <v>2452</v>
      </c>
      <c r="F27" s="1" t="s">
        <v>2451</v>
      </c>
      <c r="G27" s="1" t="s">
        <v>2450</v>
      </c>
      <c r="H27" s="1"/>
      <c r="I27" s="1" t="s">
        <v>2449</v>
      </c>
      <c r="J27" s="1" t="s">
        <v>19</v>
      </c>
      <c r="K27" s="1" t="s">
        <v>21</v>
      </c>
      <c r="L27" s="1" t="s">
        <v>21</v>
      </c>
      <c r="M27" s="1" t="s">
        <v>21</v>
      </c>
      <c r="N27" s="1" t="s">
        <v>21</v>
      </c>
      <c r="O27" s="1" t="s">
        <v>21</v>
      </c>
      <c r="P27" s="1"/>
      <c r="Q27" s="1"/>
      <c r="R27" s="1" t="s">
        <v>21</v>
      </c>
      <c r="S27" s="1" t="s">
        <v>21</v>
      </c>
      <c r="T27" s="1"/>
      <c r="U27" s="1"/>
      <c r="V27" s="1" t="s">
        <v>21</v>
      </c>
      <c r="W27" s="1" t="s">
        <v>21</v>
      </c>
      <c r="X27" s="1"/>
      <c r="Y27" s="1"/>
      <c r="Z27" s="1" t="s">
        <v>21</v>
      </c>
      <c r="AA27" s="1" t="s">
        <v>21</v>
      </c>
      <c r="AB27" s="1" t="s">
        <v>21</v>
      </c>
      <c r="AC27" s="1"/>
      <c r="AD27" s="1"/>
      <c r="AE27" s="1" t="s">
        <v>21</v>
      </c>
      <c r="AF27" s="1" t="s">
        <v>21</v>
      </c>
      <c r="AG27" s="1" t="s">
        <v>21</v>
      </c>
      <c r="AH27" s="1" t="s">
        <v>21</v>
      </c>
      <c r="AI27" s="1" t="s">
        <v>21</v>
      </c>
      <c r="AJ27" s="1"/>
      <c r="AK27" s="1" t="s">
        <v>21</v>
      </c>
      <c r="AL27" s="1">
        <v>1</v>
      </c>
      <c r="AM27" s="1"/>
      <c r="AN27" s="1">
        <v>34.979649999999999</v>
      </c>
      <c r="AO27" s="1">
        <v>138.38018199999999</v>
      </c>
      <c r="AS27" s="3" t="s">
        <v>312</v>
      </c>
    </row>
    <row r="28" spans="1:45" x14ac:dyDescent="0.15">
      <c r="A28" s="1">
        <v>27</v>
      </c>
      <c r="B28" s="1" t="s">
        <v>280</v>
      </c>
      <c r="C28" s="1" t="s">
        <v>287</v>
      </c>
      <c r="D28" s="1" t="s">
        <v>2448</v>
      </c>
      <c r="E28" s="1" t="s">
        <v>2448</v>
      </c>
      <c r="F28" s="1" t="s">
        <v>2447</v>
      </c>
      <c r="G28" s="1" t="s">
        <v>2446</v>
      </c>
      <c r="H28" s="1"/>
      <c r="I28" s="1" t="s">
        <v>2445</v>
      </c>
      <c r="J28" s="1" t="s">
        <v>19</v>
      </c>
      <c r="K28" s="1" t="s">
        <v>21</v>
      </c>
      <c r="L28" s="1" t="s">
        <v>21</v>
      </c>
      <c r="M28" s="1" t="s">
        <v>21</v>
      </c>
      <c r="N28" s="1" t="s">
        <v>21</v>
      </c>
      <c r="O28" s="1" t="s">
        <v>21</v>
      </c>
      <c r="P28" s="1"/>
      <c r="Q28" s="1"/>
      <c r="R28" s="1" t="s">
        <v>21</v>
      </c>
      <c r="S28" s="1"/>
      <c r="T28" s="1"/>
      <c r="U28" s="1"/>
      <c r="V28" s="1" t="s">
        <v>21</v>
      </c>
      <c r="W28" s="1" t="s">
        <v>21</v>
      </c>
      <c r="X28" s="1"/>
      <c r="Y28" s="1"/>
      <c r="Z28" s="1"/>
      <c r="AA28" s="1" t="s">
        <v>21</v>
      </c>
      <c r="AB28" s="1"/>
      <c r="AC28" s="1"/>
      <c r="AD28" s="1"/>
      <c r="AE28" s="1" t="s">
        <v>21</v>
      </c>
      <c r="AF28" s="1"/>
      <c r="AG28" s="1"/>
      <c r="AH28" s="1" t="s">
        <v>21</v>
      </c>
      <c r="AI28" s="1"/>
      <c r="AJ28" s="1"/>
      <c r="AK28" s="1" t="s">
        <v>21</v>
      </c>
      <c r="AL28" s="1">
        <v>25</v>
      </c>
      <c r="AM28" s="1"/>
      <c r="AN28" s="1">
        <v>34.982658000000001</v>
      </c>
      <c r="AO28" s="1">
        <v>138.381607</v>
      </c>
      <c r="AS28" s="3" t="s">
        <v>313</v>
      </c>
    </row>
    <row r="29" spans="1:45" x14ac:dyDescent="0.15">
      <c r="A29" s="1">
        <v>28</v>
      </c>
      <c r="B29" s="1" t="s">
        <v>280</v>
      </c>
      <c r="C29" s="1" t="s">
        <v>287</v>
      </c>
      <c r="D29" s="1" t="s">
        <v>2444</v>
      </c>
      <c r="E29" s="1" t="s">
        <v>2444</v>
      </c>
      <c r="F29" s="1" t="s">
        <v>2443</v>
      </c>
      <c r="G29" s="1" t="s">
        <v>2442</v>
      </c>
      <c r="H29" s="1"/>
      <c r="I29" s="1" t="s">
        <v>2441</v>
      </c>
      <c r="J29" s="1" t="s">
        <v>19</v>
      </c>
      <c r="K29" s="1" t="s">
        <v>21</v>
      </c>
      <c r="L29" s="1" t="s">
        <v>21</v>
      </c>
      <c r="M29" s="1" t="s">
        <v>21</v>
      </c>
      <c r="N29" s="1" t="s">
        <v>21</v>
      </c>
      <c r="O29" s="1" t="s">
        <v>21</v>
      </c>
      <c r="P29" s="1"/>
      <c r="Q29" s="1"/>
      <c r="R29" s="1" t="s">
        <v>21</v>
      </c>
      <c r="S29" s="1" t="s">
        <v>21</v>
      </c>
      <c r="T29" s="1"/>
      <c r="U29" s="1"/>
      <c r="V29" s="1" t="s">
        <v>21</v>
      </c>
      <c r="W29" s="1" t="s">
        <v>21</v>
      </c>
      <c r="X29" s="1"/>
      <c r="Y29" s="1"/>
      <c r="Z29" s="1"/>
      <c r="AA29" s="1"/>
      <c r="AB29" s="1"/>
      <c r="AC29" s="1"/>
      <c r="AD29" s="1"/>
      <c r="AE29" s="1" t="s">
        <v>21</v>
      </c>
      <c r="AF29" s="1"/>
      <c r="AG29" s="1"/>
      <c r="AH29" s="1" t="s">
        <v>21</v>
      </c>
      <c r="AI29" s="1"/>
      <c r="AJ29" s="1"/>
      <c r="AK29" s="1" t="s">
        <v>21</v>
      </c>
      <c r="AL29" s="1">
        <v>26</v>
      </c>
      <c r="AM29" s="1">
        <v>1</v>
      </c>
      <c r="AN29" s="1">
        <v>34.978867000000001</v>
      </c>
      <c r="AO29" s="1">
        <v>138.380212</v>
      </c>
      <c r="AS29" s="3" t="s">
        <v>314</v>
      </c>
    </row>
    <row r="30" spans="1:45" x14ac:dyDescent="0.15">
      <c r="A30" s="1">
        <v>29</v>
      </c>
      <c r="B30" s="1" t="s">
        <v>280</v>
      </c>
      <c r="C30" s="1" t="s">
        <v>287</v>
      </c>
      <c r="D30" s="1" t="s">
        <v>2440</v>
      </c>
      <c r="E30" s="1" t="s">
        <v>2440</v>
      </c>
      <c r="F30" s="1" t="s">
        <v>2439</v>
      </c>
      <c r="G30" s="1" t="s">
        <v>2438</v>
      </c>
      <c r="H30" s="1"/>
      <c r="I30" s="1" t="s">
        <v>2437</v>
      </c>
      <c r="J30" s="1" t="s">
        <v>19</v>
      </c>
      <c r="K30" s="1" t="s">
        <v>21</v>
      </c>
      <c r="L30" s="1" t="s">
        <v>21</v>
      </c>
      <c r="M30" s="1" t="s">
        <v>21</v>
      </c>
      <c r="N30" s="1" t="s">
        <v>21</v>
      </c>
      <c r="O30" s="1" t="s">
        <v>21</v>
      </c>
      <c r="P30" s="1"/>
      <c r="Q30" s="1"/>
      <c r="R30" s="1" t="s">
        <v>21</v>
      </c>
      <c r="S30" s="1" t="s">
        <v>21</v>
      </c>
      <c r="T30" s="1"/>
      <c r="U30" s="1"/>
      <c r="V30" s="1" t="s">
        <v>21</v>
      </c>
      <c r="W30" s="1" t="s">
        <v>21</v>
      </c>
      <c r="X30" s="1"/>
      <c r="Y30" s="1"/>
      <c r="Z30" s="1"/>
      <c r="AA30" s="1"/>
      <c r="AB30" s="1"/>
      <c r="AC30" s="1"/>
      <c r="AD30" s="1"/>
      <c r="AE30" s="1" t="s">
        <v>21</v>
      </c>
      <c r="AF30" s="1"/>
      <c r="AG30" s="1" t="s">
        <v>21</v>
      </c>
      <c r="AH30" s="1" t="s">
        <v>21</v>
      </c>
      <c r="AI30" s="1"/>
      <c r="AJ30" s="1"/>
      <c r="AK30" s="1" t="s">
        <v>21</v>
      </c>
      <c r="AL30" s="1">
        <v>30</v>
      </c>
      <c r="AM30" s="1">
        <v>1</v>
      </c>
      <c r="AN30" s="1">
        <v>35.023465000000002</v>
      </c>
      <c r="AO30" s="1">
        <v>138.484408</v>
      </c>
      <c r="AS30" s="3" t="s">
        <v>315</v>
      </c>
    </row>
    <row r="31" spans="1:45" x14ac:dyDescent="0.15">
      <c r="A31" s="1">
        <v>30</v>
      </c>
      <c r="B31" s="1" t="s">
        <v>280</v>
      </c>
      <c r="C31" s="1" t="s">
        <v>288</v>
      </c>
      <c r="D31" s="1" t="s">
        <v>2436</v>
      </c>
      <c r="E31" s="1" t="s">
        <v>2435</v>
      </c>
      <c r="F31" s="1" t="s">
        <v>701</v>
      </c>
      <c r="G31" s="1" t="s">
        <v>2434</v>
      </c>
      <c r="H31" s="1"/>
      <c r="I31" s="1" t="s">
        <v>2433</v>
      </c>
      <c r="J31" s="1" t="s">
        <v>2432</v>
      </c>
      <c r="K31" s="1" t="s">
        <v>21</v>
      </c>
      <c r="L31" s="1" t="s">
        <v>21</v>
      </c>
      <c r="M31" s="1" t="s">
        <v>21</v>
      </c>
      <c r="N31" s="1" t="s">
        <v>21</v>
      </c>
      <c r="O31" s="1" t="s">
        <v>21</v>
      </c>
      <c r="P31" s="1" t="s">
        <v>21</v>
      </c>
      <c r="Q31" s="1" t="s">
        <v>21</v>
      </c>
      <c r="R31" s="1" t="s">
        <v>21</v>
      </c>
      <c r="S31" s="1" t="s">
        <v>21</v>
      </c>
      <c r="T31" s="1" t="s">
        <v>21</v>
      </c>
      <c r="U31" s="1" t="s">
        <v>21</v>
      </c>
      <c r="V31" s="1" t="s">
        <v>21</v>
      </c>
      <c r="W31" s="1" t="s">
        <v>21</v>
      </c>
      <c r="X31" s="1"/>
      <c r="Y31" s="1" t="s">
        <v>21</v>
      </c>
      <c r="Z31" s="1" t="s">
        <v>21</v>
      </c>
      <c r="AA31" s="1" t="s">
        <v>21</v>
      </c>
      <c r="AB31" s="1"/>
      <c r="AC31" s="1"/>
      <c r="AD31" s="1"/>
      <c r="AE31" s="1" t="s">
        <v>21</v>
      </c>
      <c r="AF31" s="1" t="s">
        <v>21</v>
      </c>
      <c r="AG31" s="1" t="s">
        <v>21</v>
      </c>
      <c r="AH31" s="1" t="s">
        <v>21</v>
      </c>
      <c r="AI31" s="1" t="s">
        <v>21</v>
      </c>
      <c r="AJ31" s="1"/>
      <c r="AK31" s="1" t="s">
        <v>21</v>
      </c>
      <c r="AL31" s="1">
        <v>20</v>
      </c>
      <c r="AM31" s="1">
        <v>14</v>
      </c>
      <c r="AN31" s="1">
        <v>34.979422999999997</v>
      </c>
      <c r="AO31" s="1">
        <v>138.38640899999999</v>
      </c>
      <c r="AS31" s="3" t="s">
        <v>316</v>
      </c>
    </row>
    <row r="32" spans="1:45" x14ac:dyDescent="0.15">
      <c r="A32" s="1">
        <v>31</v>
      </c>
      <c r="B32" s="1" t="s">
        <v>280</v>
      </c>
      <c r="C32" s="1" t="s">
        <v>288</v>
      </c>
      <c r="D32" s="1" t="s">
        <v>2431</v>
      </c>
      <c r="E32" s="1" t="s">
        <v>250</v>
      </c>
      <c r="F32" s="1" t="s">
        <v>1762</v>
      </c>
      <c r="G32" s="1" t="s">
        <v>1761</v>
      </c>
      <c r="H32" s="1" t="s">
        <v>2430</v>
      </c>
      <c r="I32" s="1" t="s">
        <v>2429</v>
      </c>
      <c r="J32" s="1" t="s">
        <v>2428</v>
      </c>
      <c r="K32" s="1" t="s">
        <v>21</v>
      </c>
      <c r="L32" s="1" t="s">
        <v>21</v>
      </c>
      <c r="M32" s="1" t="s">
        <v>21</v>
      </c>
      <c r="N32" s="1" t="s">
        <v>21</v>
      </c>
      <c r="O32" s="1" t="s">
        <v>21</v>
      </c>
      <c r="P32" s="1" t="s">
        <v>21</v>
      </c>
      <c r="Q32" s="1" t="s">
        <v>21</v>
      </c>
      <c r="R32" s="1" t="s">
        <v>21</v>
      </c>
      <c r="S32" s="1" t="s">
        <v>21</v>
      </c>
      <c r="T32" s="1"/>
      <c r="U32" s="1" t="s">
        <v>21</v>
      </c>
      <c r="V32" s="1" t="s">
        <v>21</v>
      </c>
      <c r="W32" s="1" t="s">
        <v>21</v>
      </c>
      <c r="X32" s="1"/>
      <c r="Y32" s="1" t="s">
        <v>21</v>
      </c>
      <c r="Z32" s="1" t="s">
        <v>21</v>
      </c>
      <c r="AA32" s="1" t="s">
        <v>21</v>
      </c>
      <c r="AB32" s="1"/>
      <c r="AC32" s="1"/>
      <c r="AD32" s="1" t="s">
        <v>21</v>
      </c>
      <c r="AE32" s="1" t="s">
        <v>21</v>
      </c>
      <c r="AF32" s="1" t="s">
        <v>21</v>
      </c>
      <c r="AG32" s="1" t="s">
        <v>21</v>
      </c>
      <c r="AH32" s="1" t="s">
        <v>21</v>
      </c>
      <c r="AI32" s="1" t="s">
        <v>21</v>
      </c>
      <c r="AJ32" s="1" t="s">
        <v>21</v>
      </c>
      <c r="AK32" s="1" t="s">
        <v>21</v>
      </c>
      <c r="AL32" s="1">
        <v>50</v>
      </c>
      <c r="AM32" s="1">
        <v>19</v>
      </c>
      <c r="AN32" s="1">
        <v>34.986210999999997</v>
      </c>
      <c r="AO32" s="1">
        <v>138.387609</v>
      </c>
      <c r="AS32" s="3" t="s">
        <v>317</v>
      </c>
    </row>
    <row r="33" spans="1:45" x14ac:dyDescent="0.15">
      <c r="A33" s="1">
        <v>32</v>
      </c>
      <c r="B33" s="1" t="s">
        <v>280</v>
      </c>
      <c r="C33" s="1" t="s">
        <v>288</v>
      </c>
      <c r="D33" s="1" t="s">
        <v>2427</v>
      </c>
      <c r="E33" s="1" t="s">
        <v>2426</v>
      </c>
      <c r="F33" s="1" t="s">
        <v>2425</v>
      </c>
      <c r="G33" s="1" t="s">
        <v>2424</v>
      </c>
      <c r="H33" s="1"/>
      <c r="I33" s="1" t="s">
        <v>2423</v>
      </c>
      <c r="J33" s="1" t="s">
        <v>2422</v>
      </c>
      <c r="K33" s="1" t="s">
        <v>21</v>
      </c>
      <c r="L33" s="1" t="s">
        <v>21</v>
      </c>
      <c r="M33" s="1" t="s">
        <v>21</v>
      </c>
      <c r="N33" s="1" t="s">
        <v>21</v>
      </c>
      <c r="O33" s="1" t="s">
        <v>21</v>
      </c>
      <c r="P33" s="1" t="s">
        <v>21</v>
      </c>
      <c r="Q33" s="1" t="s">
        <v>21</v>
      </c>
      <c r="R33" s="1" t="s">
        <v>21</v>
      </c>
      <c r="S33" s="1" t="s">
        <v>21</v>
      </c>
      <c r="T33" s="1"/>
      <c r="U33" s="1"/>
      <c r="V33" s="1" t="s">
        <v>21</v>
      </c>
      <c r="W33" s="1" t="s">
        <v>21</v>
      </c>
      <c r="X33" s="1"/>
      <c r="Y33" s="1" t="s">
        <v>21</v>
      </c>
      <c r="Z33" s="1" t="s">
        <v>21</v>
      </c>
      <c r="AA33" s="1"/>
      <c r="AB33" s="1"/>
      <c r="AC33" s="1"/>
      <c r="AD33" s="1"/>
      <c r="AE33" s="1" t="s">
        <v>21</v>
      </c>
      <c r="AF33" s="1" t="s">
        <v>21</v>
      </c>
      <c r="AG33" s="1" t="s">
        <v>21</v>
      </c>
      <c r="AH33" s="1" t="s">
        <v>21</v>
      </c>
      <c r="AI33" s="1" t="s">
        <v>21</v>
      </c>
      <c r="AJ33" s="1" t="s">
        <v>21</v>
      </c>
      <c r="AK33" s="1"/>
      <c r="AL33" s="1">
        <v>16</v>
      </c>
      <c r="AM33" s="1">
        <v>2</v>
      </c>
      <c r="AN33" s="1">
        <v>34.981889000000002</v>
      </c>
      <c r="AO33" s="1">
        <v>138.381204</v>
      </c>
      <c r="AS33" s="3" t="s">
        <v>318</v>
      </c>
    </row>
    <row r="34" spans="1:45" x14ac:dyDescent="0.15">
      <c r="A34" s="1">
        <v>33</v>
      </c>
      <c r="B34" s="1" t="s">
        <v>280</v>
      </c>
      <c r="C34" s="1" t="s">
        <v>288</v>
      </c>
      <c r="D34" s="7" t="s">
        <v>2421</v>
      </c>
      <c r="E34" s="1" t="s">
        <v>2420</v>
      </c>
      <c r="F34" s="1" t="s">
        <v>217</v>
      </c>
      <c r="G34" s="1" t="s">
        <v>2153</v>
      </c>
      <c r="H34" s="1" t="s">
        <v>2419</v>
      </c>
      <c r="I34" s="1" t="s">
        <v>2152</v>
      </c>
      <c r="J34" s="1" t="s">
        <v>2151</v>
      </c>
      <c r="K34" s="1" t="s">
        <v>21</v>
      </c>
      <c r="L34" s="1" t="s">
        <v>21</v>
      </c>
      <c r="M34" s="1" t="s">
        <v>21</v>
      </c>
      <c r="N34" s="1" t="s">
        <v>21</v>
      </c>
      <c r="O34" s="1" t="s">
        <v>21</v>
      </c>
      <c r="P34" s="1"/>
      <c r="Q34" s="1"/>
      <c r="R34" s="1" t="s">
        <v>21</v>
      </c>
      <c r="S34" s="1"/>
      <c r="T34" s="1"/>
      <c r="U34" s="1" t="s">
        <v>21</v>
      </c>
      <c r="V34" s="1" t="s">
        <v>21</v>
      </c>
      <c r="W34" s="1" t="s">
        <v>21</v>
      </c>
      <c r="X34" s="1"/>
      <c r="Y34" s="1"/>
      <c r="Z34" s="1"/>
      <c r="AA34" s="1"/>
      <c r="AB34" s="1"/>
      <c r="AC34" s="1"/>
      <c r="AD34" s="1"/>
      <c r="AE34" s="1" t="s">
        <v>21</v>
      </c>
      <c r="AF34" s="1" t="s">
        <v>21</v>
      </c>
      <c r="AG34" s="1"/>
      <c r="AH34" s="1" t="s">
        <v>21</v>
      </c>
      <c r="AI34" s="1"/>
      <c r="AJ34" s="1"/>
      <c r="AK34" s="1"/>
      <c r="AL34" s="1">
        <v>61</v>
      </c>
      <c r="AM34" s="1">
        <v>4</v>
      </c>
      <c r="AN34" s="1">
        <v>34.97278</v>
      </c>
      <c r="AO34" s="1">
        <v>138.42107300000001</v>
      </c>
      <c r="AS34" s="3" t="s">
        <v>319</v>
      </c>
    </row>
    <row r="35" spans="1:45" x14ac:dyDescent="0.15">
      <c r="A35" s="1">
        <v>34</v>
      </c>
      <c r="B35" s="1" t="s">
        <v>280</v>
      </c>
      <c r="C35" s="1" t="s">
        <v>288</v>
      </c>
      <c r="D35" s="1" t="s">
        <v>2418</v>
      </c>
      <c r="E35" s="1" t="s">
        <v>2417</v>
      </c>
      <c r="F35" s="1" t="s">
        <v>923</v>
      </c>
      <c r="G35" s="1" t="s">
        <v>2416</v>
      </c>
      <c r="H35" s="1"/>
      <c r="I35" s="1" t="s">
        <v>2415</v>
      </c>
      <c r="J35" s="1" t="s">
        <v>2414</v>
      </c>
      <c r="K35" s="1" t="s">
        <v>21</v>
      </c>
      <c r="L35" s="1" t="s">
        <v>21</v>
      </c>
      <c r="M35" s="1" t="s">
        <v>21</v>
      </c>
      <c r="N35" s="1" t="s">
        <v>21</v>
      </c>
      <c r="O35" s="1" t="s">
        <v>21</v>
      </c>
      <c r="P35" s="1"/>
      <c r="Q35" s="1"/>
      <c r="R35" s="1" t="s">
        <v>21</v>
      </c>
      <c r="S35" s="1"/>
      <c r="T35" s="1"/>
      <c r="U35" s="1"/>
      <c r="V35" s="1" t="s">
        <v>21</v>
      </c>
      <c r="W35" s="1" t="s">
        <v>21</v>
      </c>
      <c r="X35" s="1"/>
      <c r="Y35" s="1"/>
      <c r="Z35" s="1"/>
      <c r="AA35" s="1"/>
      <c r="AB35" s="1"/>
      <c r="AC35" s="1"/>
      <c r="AD35" s="1"/>
      <c r="AE35" s="1" t="s">
        <v>21</v>
      </c>
      <c r="AF35" s="1"/>
      <c r="AG35" s="1" t="s">
        <v>21</v>
      </c>
      <c r="AH35" s="1"/>
      <c r="AI35" s="1"/>
      <c r="AJ35" s="1"/>
      <c r="AK35" s="1"/>
      <c r="AL35" s="1">
        <v>3</v>
      </c>
      <c r="AM35" s="1">
        <v>1</v>
      </c>
      <c r="AN35" s="1">
        <v>35.222102999999997</v>
      </c>
      <c r="AO35" s="1">
        <v>138.24428700000001</v>
      </c>
      <c r="AS35" s="3" t="s">
        <v>321</v>
      </c>
    </row>
    <row r="36" spans="1:45" x14ac:dyDescent="0.15">
      <c r="A36" s="1">
        <v>35</v>
      </c>
      <c r="B36" s="1" t="s">
        <v>280</v>
      </c>
      <c r="C36" s="1" t="s">
        <v>288</v>
      </c>
      <c r="D36" s="1" t="s">
        <v>2413</v>
      </c>
      <c r="E36" s="1" t="s">
        <v>2412</v>
      </c>
      <c r="F36" s="1" t="s">
        <v>217</v>
      </c>
      <c r="G36" s="1" t="s">
        <v>2153</v>
      </c>
      <c r="H36" s="1" t="s">
        <v>2411</v>
      </c>
      <c r="I36" s="1" t="s">
        <v>2152</v>
      </c>
      <c r="J36" s="1" t="s">
        <v>2151</v>
      </c>
      <c r="K36" s="1" t="s">
        <v>21</v>
      </c>
      <c r="L36" s="1" t="s">
        <v>21</v>
      </c>
      <c r="M36" s="1" t="s">
        <v>21</v>
      </c>
      <c r="N36" s="1" t="s">
        <v>21</v>
      </c>
      <c r="O36" s="1" t="s">
        <v>21</v>
      </c>
      <c r="P36" s="1"/>
      <c r="Q36" s="1"/>
      <c r="R36" s="1" t="s">
        <v>21</v>
      </c>
      <c r="S36" s="1"/>
      <c r="T36" s="1"/>
      <c r="U36" s="1" t="s">
        <v>21</v>
      </c>
      <c r="V36" s="1" t="s">
        <v>21</v>
      </c>
      <c r="W36" s="1" t="s">
        <v>21</v>
      </c>
      <c r="X36" s="1"/>
      <c r="Y36" s="1"/>
      <c r="Z36" s="1"/>
      <c r="AA36" s="1"/>
      <c r="AB36" s="1"/>
      <c r="AC36" s="1"/>
      <c r="AD36" s="1"/>
      <c r="AE36" s="1" t="s">
        <v>21</v>
      </c>
      <c r="AF36" s="1" t="s">
        <v>21</v>
      </c>
      <c r="AG36" s="1" t="s">
        <v>21</v>
      </c>
      <c r="AH36" s="1" t="s">
        <v>21</v>
      </c>
      <c r="AI36" s="1"/>
      <c r="AJ36" s="1"/>
      <c r="AK36" s="1"/>
      <c r="AL36" s="1">
        <v>61</v>
      </c>
      <c r="AM36" s="1">
        <v>4</v>
      </c>
      <c r="AN36" s="1">
        <v>34.97278</v>
      </c>
      <c r="AO36" s="1">
        <v>138.42107300000001</v>
      </c>
      <c r="AS36" s="3" t="s">
        <v>322</v>
      </c>
    </row>
    <row r="37" spans="1:45" x14ac:dyDescent="0.15">
      <c r="A37" s="1">
        <v>36</v>
      </c>
      <c r="B37" s="1" t="s">
        <v>280</v>
      </c>
      <c r="C37" s="1" t="s">
        <v>288</v>
      </c>
      <c r="D37" s="1" t="s">
        <v>2258</v>
      </c>
      <c r="E37" s="1" t="s">
        <v>2410</v>
      </c>
      <c r="F37" s="1" t="s">
        <v>140</v>
      </c>
      <c r="G37" s="1" t="s">
        <v>679</v>
      </c>
      <c r="H37" s="1"/>
      <c r="I37" s="1" t="s">
        <v>2409</v>
      </c>
      <c r="J37" s="1" t="s">
        <v>2408</v>
      </c>
      <c r="K37" s="1" t="s">
        <v>21</v>
      </c>
      <c r="L37" s="1" t="s">
        <v>21</v>
      </c>
      <c r="M37" s="1" t="s">
        <v>21</v>
      </c>
      <c r="N37" s="1" t="s">
        <v>21</v>
      </c>
      <c r="O37" s="1" t="s">
        <v>21</v>
      </c>
      <c r="P37" s="1"/>
      <c r="Q37" s="1"/>
      <c r="R37" s="1" t="s">
        <v>21</v>
      </c>
      <c r="S37" s="1" t="s">
        <v>21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 t="s">
        <v>21</v>
      </c>
      <c r="AF37" s="1"/>
      <c r="AG37" s="1"/>
      <c r="AH37" s="1"/>
      <c r="AI37" s="1"/>
      <c r="AJ37" s="1" t="s">
        <v>21</v>
      </c>
      <c r="AK37" s="1"/>
      <c r="AL37" s="1">
        <v>72</v>
      </c>
      <c r="AM37" s="1">
        <v>1</v>
      </c>
      <c r="AN37" s="1">
        <v>34.941125999999997</v>
      </c>
      <c r="AO37" s="1">
        <v>138.369316</v>
      </c>
      <c r="AS37" s="3" t="s">
        <v>324</v>
      </c>
    </row>
    <row r="38" spans="1:45" x14ac:dyDescent="0.15">
      <c r="A38" s="1">
        <v>37</v>
      </c>
      <c r="B38" s="1" t="s">
        <v>280</v>
      </c>
      <c r="C38" s="1" t="s">
        <v>288</v>
      </c>
      <c r="D38" s="1" t="s">
        <v>2407</v>
      </c>
      <c r="E38" s="1" t="s">
        <v>2406</v>
      </c>
      <c r="F38" s="1" t="s">
        <v>839</v>
      </c>
      <c r="G38" s="1" t="s">
        <v>2405</v>
      </c>
      <c r="H38" s="1"/>
      <c r="I38" s="1" t="s">
        <v>2404</v>
      </c>
      <c r="J38" s="1" t="s">
        <v>2403</v>
      </c>
      <c r="K38" s="1" t="s">
        <v>21</v>
      </c>
      <c r="L38" s="1" t="s">
        <v>21</v>
      </c>
      <c r="M38" s="1"/>
      <c r="N38" s="1" t="s">
        <v>21</v>
      </c>
      <c r="O38" s="1" t="s">
        <v>21</v>
      </c>
      <c r="P38" s="1"/>
      <c r="Q38" s="1"/>
      <c r="R38" s="1" t="s">
        <v>21</v>
      </c>
      <c r="S38" s="1" t="s">
        <v>21</v>
      </c>
      <c r="T38" s="1"/>
      <c r="U38" s="1" t="s">
        <v>21</v>
      </c>
      <c r="V38" s="1" t="s">
        <v>21</v>
      </c>
      <c r="W38" s="1" t="s">
        <v>21</v>
      </c>
      <c r="X38" s="1"/>
      <c r="Y38" s="1"/>
      <c r="Z38" s="1" t="s">
        <v>21</v>
      </c>
      <c r="AA38" s="1"/>
      <c r="AB38" s="1"/>
      <c r="AC38" s="1" t="s">
        <v>21</v>
      </c>
      <c r="AD38" s="1"/>
      <c r="AE38" s="1" t="s">
        <v>21</v>
      </c>
      <c r="AF38" s="1"/>
      <c r="AG38" s="1" t="s">
        <v>21</v>
      </c>
      <c r="AH38" s="1" t="s">
        <v>21</v>
      </c>
      <c r="AI38" s="1"/>
      <c r="AJ38" s="1"/>
      <c r="AK38" s="1"/>
      <c r="AL38" s="1">
        <v>21</v>
      </c>
      <c r="AM38" s="1">
        <v>2</v>
      </c>
      <c r="AN38" s="1">
        <v>35.021259000000001</v>
      </c>
      <c r="AO38" s="1">
        <v>138.48150100000001</v>
      </c>
      <c r="AS38" s="3" t="s">
        <v>325</v>
      </c>
    </row>
    <row r="39" spans="1:45" x14ac:dyDescent="0.15">
      <c r="A39" s="1">
        <v>38</v>
      </c>
      <c r="B39" s="1" t="s">
        <v>280</v>
      </c>
      <c r="C39" s="1" t="s">
        <v>288</v>
      </c>
      <c r="D39" s="1" t="s">
        <v>2402</v>
      </c>
      <c r="E39" s="1" t="s">
        <v>2401</v>
      </c>
      <c r="F39" s="1" t="s">
        <v>2103</v>
      </c>
      <c r="G39" s="1" t="s">
        <v>2400</v>
      </c>
      <c r="H39" s="1"/>
      <c r="I39" s="1" t="s">
        <v>2399</v>
      </c>
      <c r="J39" s="1" t="s">
        <v>2398</v>
      </c>
      <c r="K39" s="1" t="s">
        <v>21</v>
      </c>
      <c r="L39" s="1" t="s">
        <v>21</v>
      </c>
      <c r="M39" s="1" t="s">
        <v>21</v>
      </c>
      <c r="N39" s="1" t="s">
        <v>21</v>
      </c>
      <c r="O39" s="1" t="s">
        <v>21</v>
      </c>
      <c r="P39" s="1" t="s">
        <v>21</v>
      </c>
      <c r="Q39" s="1" t="s">
        <v>21</v>
      </c>
      <c r="R39" s="1" t="s">
        <v>21</v>
      </c>
      <c r="S39" s="1" t="s">
        <v>21</v>
      </c>
      <c r="T39" s="1"/>
      <c r="U39" s="1"/>
      <c r="V39" s="1" t="s">
        <v>21</v>
      </c>
      <c r="W39" s="1" t="s">
        <v>21</v>
      </c>
      <c r="X39" s="1"/>
      <c r="Y39" s="1" t="s">
        <v>21</v>
      </c>
      <c r="Z39" s="1" t="s">
        <v>21</v>
      </c>
      <c r="AA39" s="1"/>
      <c r="AB39" s="1"/>
      <c r="AC39" s="1"/>
      <c r="AD39" s="1"/>
      <c r="AE39" s="1" t="s">
        <v>21</v>
      </c>
      <c r="AF39" s="1" t="s">
        <v>21</v>
      </c>
      <c r="AG39" s="1" t="s">
        <v>21</v>
      </c>
      <c r="AH39" s="1" t="s">
        <v>21</v>
      </c>
      <c r="AI39" s="1" t="s">
        <v>21</v>
      </c>
      <c r="AJ39" s="1" t="s">
        <v>21</v>
      </c>
      <c r="AK39" s="1"/>
      <c r="AL39" s="1">
        <v>44</v>
      </c>
      <c r="AM39" s="1">
        <v>4</v>
      </c>
      <c r="AN39" s="1">
        <v>35.024039999999999</v>
      </c>
      <c r="AO39" s="1">
        <v>138.48382799999999</v>
      </c>
    </row>
    <row r="40" spans="1:45" x14ac:dyDescent="0.15">
      <c r="A40" s="1">
        <v>39</v>
      </c>
      <c r="B40" s="1" t="s">
        <v>280</v>
      </c>
      <c r="C40" s="1" t="s">
        <v>288</v>
      </c>
      <c r="D40" s="1" t="s">
        <v>2397</v>
      </c>
      <c r="E40" s="1" t="s">
        <v>2294</v>
      </c>
      <c r="F40" s="1" t="s">
        <v>2396</v>
      </c>
      <c r="G40" s="1" t="s">
        <v>2395</v>
      </c>
      <c r="H40" s="1"/>
      <c r="I40" s="1" t="s">
        <v>2394</v>
      </c>
      <c r="J40" s="1" t="s">
        <v>2393</v>
      </c>
      <c r="K40" s="1" t="s">
        <v>21</v>
      </c>
      <c r="L40" s="1" t="s">
        <v>21</v>
      </c>
      <c r="M40" s="1" t="s">
        <v>21</v>
      </c>
      <c r="N40" s="1" t="s">
        <v>21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 t="s">
        <v>21</v>
      </c>
      <c r="AF40" s="1"/>
      <c r="AG40" s="1"/>
      <c r="AH40" s="1"/>
      <c r="AI40" s="1"/>
      <c r="AJ40" s="1"/>
      <c r="AK40" s="1"/>
      <c r="AL40" s="1">
        <v>15</v>
      </c>
      <c r="AM40" s="1">
        <v>5</v>
      </c>
      <c r="AN40" s="1">
        <v>35.023480999999997</v>
      </c>
      <c r="AO40" s="1">
        <v>138.346259</v>
      </c>
    </row>
    <row r="41" spans="1:45" x14ac:dyDescent="0.15">
      <c r="A41" s="1">
        <v>40</v>
      </c>
      <c r="B41" s="1" t="s">
        <v>280</v>
      </c>
      <c r="C41" s="1" t="s">
        <v>288</v>
      </c>
      <c r="D41" s="1" t="s">
        <v>2392</v>
      </c>
      <c r="E41" s="1" t="s">
        <v>2294</v>
      </c>
      <c r="F41" s="1" t="s">
        <v>1380</v>
      </c>
      <c r="G41" s="1" t="s">
        <v>2391</v>
      </c>
      <c r="H41" s="1"/>
      <c r="I41" s="1" t="s">
        <v>2390</v>
      </c>
      <c r="J41" s="1" t="s">
        <v>2389</v>
      </c>
      <c r="K41" s="1" t="s">
        <v>21</v>
      </c>
      <c r="L41" s="1" t="s">
        <v>21</v>
      </c>
      <c r="M41" s="1" t="s">
        <v>21</v>
      </c>
      <c r="N41" s="1" t="s">
        <v>21</v>
      </c>
      <c r="O41" s="1" t="s">
        <v>21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 t="s">
        <v>21</v>
      </c>
      <c r="AF41" s="1"/>
      <c r="AG41" s="1" t="s">
        <v>21</v>
      </c>
      <c r="AH41" s="1"/>
      <c r="AI41" s="1"/>
      <c r="AJ41" s="1"/>
      <c r="AK41" s="1"/>
      <c r="AL41" s="1">
        <v>12</v>
      </c>
      <c r="AM41" s="1">
        <v>5</v>
      </c>
      <c r="AN41" s="1">
        <v>35.004536000000002</v>
      </c>
      <c r="AO41" s="1">
        <v>138.38341399999999</v>
      </c>
    </row>
    <row r="42" spans="1:45" x14ac:dyDescent="0.15">
      <c r="A42" s="1">
        <v>41</v>
      </c>
      <c r="B42" s="1" t="s">
        <v>280</v>
      </c>
      <c r="C42" s="1" t="s">
        <v>288</v>
      </c>
      <c r="D42" s="1" t="s">
        <v>2388</v>
      </c>
      <c r="E42" s="1"/>
      <c r="F42" s="1" t="s">
        <v>2387</v>
      </c>
      <c r="G42" s="1" t="s">
        <v>2386</v>
      </c>
      <c r="H42" s="1"/>
      <c r="I42" s="1" t="s">
        <v>2385</v>
      </c>
      <c r="J42" s="1" t="s">
        <v>2384</v>
      </c>
      <c r="K42" s="1"/>
      <c r="L42" s="1"/>
      <c r="M42" s="1" t="s">
        <v>21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 t="s">
        <v>21</v>
      </c>
      <c r="AF42" s="1"/>
      <c r="AG42" s="1" t="s">
        <v>21</v>
      </c>
      <c r="AH42" s="1"/>
      <c r="AI42" s="1"/>
      <c r="AJ42" s="1"/>
      <c r="AK42" s="1"/>
      <c r="AL42" s="1">
        <v>20</v>
      </c>
      <c r="AM42" s="1"/>
      <c r="AN42" s="1">
        <v>35.044657000000001</v>
      </c>
      <c r="AO42" s="1">
        <v>138.359026</v>
      </c>
    </row>
    <row r="43" spans="1:45" x14ac:dyDescent="0.15">
      <c r="A43" s="1">
        <v>42</v>
      </c>
      <c r="B43" s="1" t="s">
        <v>280</v>
      </c>
      <c r="C43" s="1" t="s">
        <v>288</v>
      </c>
      <c r="D43" s="1" t="s">
        <v>2383</v>
      </c>
      <c r="E43" s="1"/>
      <c r="F43" s="1" t="s">
        <v>2382</v>
      </c>
      <c r="G43" s="1" t="s">
        <v>2381</v>
      </c>
      <c r="H43" s="1"/>
      <c r="I43" s="1" t="s">
        <v>2380</v>
      </c>
      <c r="J43" s="1" t="s">
        <v>2379</v>
      </c>
      <c r="K43" s="1" t="s">
        <v>21</v>
      </c>
      <c r="L43" s="1"/>
      <c r="M43" s="1" t="s">
        <v>21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 t="s">
        <v>21</v>
      </c>
      <c r="AF43" s="1"/>
      <c r="AG43" s="1"/>
      <c r="AH43" s="1"/>
      <c r="AI43" s="1"/>
      <c r="AJ43" s="1"/>
      <c r="AK43" s="1"/>
      <c r="AL43" s="1">
        <v>78</v>
      </c>
      <c r="AM43" s="1"/>
      <c r="AN43" s="1">
        <v>34.982163</v>
      </c>
      <c r="AO43" s="1">
        <v>138.309923</v>
      </c>
    </row>
    <row r="44" spans="1:45" x14ac:dyDescent="0.15">
      <c r="A44" s="1">
        <v>43</v>
      </c>
      <c r="B44" s="1" t="s">
        <v>280</v>
      </c>
      <c r="C44" s="1" t="s">
        <v>288</v>
      </c>
      <c r="D44" s="1" t="s">
        <v>2378</v>
      </c>
      <c r="E44" s="1" t="s">
        <v>2377</v>
      </c>
      <c r="F44" s="1" t="s">
        <v>2372</v>
      </c>
      <c r="G44" s="1" t="s">
        <v>2371</v>
      </c>
      <c r="H44" s="1"/>
      <c r="I44" s="1" t="s">
        <v>2376</v>
      </c>
      <c r="J44" s="1" t="s">
        <v>2375</v>
      </c>
      <c r="K44" s="1" t="s">
        <v>21</v>
      </c>
      <c r="L44" s="1" t="s">
        <v>21</v>
      </c>
      <c r="M44" s="1" t="s">
        <v>21</v>
      </c>
      <c r="N44" s="1" t="s">
        <v>21</v>
      </c>
      <c r="O44" s="1" t="s">
        <v>21</v>
      </c>
      <c r="P44" s="1"/>
      <c r="Q44" s="1"/>
      <c r="R44" s="1" t="s">
        <v>21</v>
      </c>
      <c r="S44" s="1" t="s">
        <v>21</v>
      </c>
      <c r="T44" s="1"/>
      <c r="U44" s="1"/>
      <c r="V44" s="1" t="s">
        <v>21</v>
      </c>
      <c r="W44" s="1"/>
      <c r="X44" s="1"/>
      <c r="Y44" s="1"/>
      <c r="Z44" s="1"/>
      <c r="AA44" s="1"/>
      <c r="AB44" s="1"/>
      <c r="AC44" s="1"/>
      <c r="AD44" s="1"/>
      <c r="AE44" s="1" t="s">
        <v>21</v>
      </c>
      <c r="AF44" s="1"/>
      <c r="AG44" s="1" t="s">
        <v>21</v>
      </c>
      <c r="AH44" s="1"/>
      <c r="AI44" s="1"/>
      <c r="AJ44" s="1"/>
      <c r="AK44" s="1"/>
      <c r="AL44" s="1">
        <v>36</v>
      </c>
      <c r="AM44" s="1">
        <v>2</v>
      </c>
      <c r="AN44" s="1">
        <v>34.981409999999997</v>
      </c>
      <c r="AO44" s="1">
        <v>138.312231</v>
      </c>
    </row>
    <row r="45" spans="1:45" x14ac:dyDescent="0.15">
      <c r="A45" s="1">
        <v>44</v>
      </c>
      <c r="B45" s="1" t="s">
        <v>280</v>
      </c>
      <c r="C45" s="1" t="s">
        <v>288</v>
      </c>
      <c r="D45" s="1" t="s">
        <v>2374</v>
      </c>
      <c r="E45" s="1" t="s">
        <v>2373</v>
      </c>
      <c r="F45" s="1" t="s">
        <v>2372</v>
      </c>
      <c r="G45" s="1" t="s">
        <v>2371</v>
      </c>
      <c r="H45" s="1"/>
      <c r="I45" s="1" t="s">
        <v>2370</v>
      </c>
      <c r="J45" s="1" t="s">
        <v>2369</v>
      </c>
      <c r="K45" s="1"/>
      <c r="L45" s="1" t="s">
        <v>21</v>
      </c>
      <c r="M45" s="1" t="s">
        <v>21</v>
      </c>
      <c r="N45" s="1"/>
      <c r="O45" s="1" t="s">
        <v>21</v>
      </c>
      <c r="P45" s="1"/>
      <c r="Q45" s="1" t="s">
        <v>21</v>
      </c>
      <c r="R45" s="1" t="s">
        <v>21</v>
      </c>
      <c r="S45" s="1"/>
      <c r="T45" s="1"/>
      <c r="U45" s="1"/>
      <c r="V45" s="1" t="s">
        <v>21</v>
      </c>
      <c r="W45" s="1"/>
      <c r="X45" s="1"/>
      <c r="Y45" s="1" t="s">
        <v>21</v>
      </c>
      <c r="Z45" s="1" t="s">
        <v>21</v>
      </c>
      <c r="AA45" s="1"/>
      <c r="AB45" s="1"/>
      <c r="AC45" s="1"/>
      <c r="AD45" s="1"/>
      <c r="AE45" s="1" t="s">
        <v>21</v>
      </c>
      <c r="AF45" s="1"/>
      <c r="AG45" s="1" t="s">
        <v>21</v>
      </c>
      <c r="AH45" s="1"/>
      <c r="AI45" s="1"/>
      <c r="AJ45" s="1"/>
      <c r="AK45" s="1"/>
      <c r="AL45" s="1">
        <v>29</v>
      </c>
      <c r="AM45" s="1"/>
      <c r="AN45" s="1">
        <v>34.981409999999997</v>
      </c>
      <c r="AO45" s="1">
        <v>138.312231</v>
      </c>
    </row>
    <row r="46" spans="1:45" x14ac:dyDescent="0.15">
      <c r="A46" s="1">
        <v>45</v>
      </c>
      <c r="B46" s="1" t="s">
        <v>280</v>
      </c>
      <c r="C46" s="1" t="s">
        <v>288</v>
      </c>
      <c r="D46" s="1" t="s">
        <v>2368</v>
      </c>
      <c r="E46" s="1" t="s">
        <v>2367</v>
      </c>
      <c r="F46" s="1" t="s">
        <v>947</v>
      </c>
      <c r="G46" s="1" t="s">
        <v>2366</v>
      </c>
      <c r="H46" s="1"/>
      <c r="I46" s="1" t="s">
        <v>2365</v>
      </c>
      <c r="J46" s="1" t="s">
        <v>2365</v>
      </c>
      <c r="K46" s="1" t="s">
        <v>21</v>
      </c>
      <c r="L46" s="1" t="s">
        <v>21</v>
      </c>
      <c r="M46" s="1" t="s">
        <v>21</v>
      </c>
      <c r="N46" s="1" t="s">
        <v>21</v>
      </c>
      <c r="O46" s="1" t="s">
        <v>21</v>
      </c>
      <c r="P46" s="1"/>
      <c r="Q46" s="1"/>
      <c r="R46" s="1" t="s">
        <v>21</v>
      </c>
      <c r="S46" s="1" t="s">
        <v>21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 t="s">
        <v>21</v>
      </c>
      <c r="AF46" s="1"/>
      <c r="AG46" s="1" t="s">
        <v>21</v>
      </c>
      <c r="AH46" s="1"/>
      <c r="AI46" s="1"/>
      <c r="AJ46" s="1"/>
      <c r="AK46" s="1"/>
      <c r="AL46" s="1">
        <v>62</v>
      </c>
      <c r="AM46" s="1">
        <v>1</v>
      </c>
      <c r="AN46" s="1">
        <v>35.041792999999998</v>
      </c>
      <c r="AO46" s="1">
        <v>138.38379699999999</v>
      </c>
    </row>
    <row r="47" spans="1:45" x14ac:dyDescent="0.15">
      <c r="A47" s="1">
        <v>46</v>
      </c>
      <c r="B47" s="1" t="s">
        <v>280</v>
      </c>
      <c r="C47" s="1" t="s">
        <v>288</v>
      </c>
      <c r="D47" s="1" t="s">
        <v>2364</v>
      </c>
      <c r="E47" s="1" t="s">
        <v>2363</v>
      </c>
      <c r="F47" s="1" t="s">
        <v>2362</v>
      </c>
      <c r="G47" s="1" t="s">
        <v>2361</v>
      </c>
      <c r="H47" s="1"/>
      <c r="I47" s="1" t="s">
        <v>2360</v>
      </c>
      <c r="J47" s="1" t="s">
        <v>2359</v>
      </c>
      <c r="K47" s="1"/>
      <c r="L47" s="1" t="s">
        <v>21</v>
      </c>
      <c r="M47" s="1" t="s">
        <v>21</v>
      </c>
      <c r="N47" s="1" t="s">
        <v>21</v>
      </c>
      <c r="O47" s="1" t="s">
        <v>21</v>
      </c>
      <c r="P47" s="1"/>
      <c r="Q47" s="1"/>
      <c r="R47" s="1" t="s">
        <v>21</v>
      </c>
      <c r="S47" s="1"/>
      <c r="T47" s="1"/>
      <c r="U47" s="1"/>
      <c r="V47" s="1" t="s">
        <v>21</v>
      </c>
      <c r="W47" s="1" t="s">
        <v>21</v>
      </c>
      <c r="X47" s="1"/>
      <c r="Y47" s="1"/>
      <c r="Z47" s="1"/>
      <c r="AA47" s="1"/>
      <c r="AB47" s="1"/>
      <c r="AC47" s="1"/>
      <c r="AD47" s="1"/>
      <c r="AE47" s="1" t="s">
        <v>21</v>
      </c>
      <c r="AF47" s="1"/>
      <c r="AG47" s="1" t="s">
        <v>21</v>
      </c>
      <c r="AH47" s="1" t="s">
        <v>21</v>
      </c>
      <c r="AI47" s="1"/>
      <c r="AJ47" s="1" t="s">
        <v>21</v>
      </c>
      <c r="AK47" s="1"/>
      <c r="AL47" s="1">
        <v>33</v>
      </c>
      <c r="AM47" s="1">
        <v>1</v>
      </c>
      <c r="AN47" s="1">
        <v>35.037184000000003</v>
      </c>
      <c r="AO47" s="1">
        <v>138.42700199999999</v>
      </c>
    </row>
    <row r="48" spans="1:45" x14ac:dyDescent="0.15">
      <c r="A48" s="1">
        <v>47</v>
      </c>
      <c r="B48" s="1" t="s">
        <v>280</v>
      </c>
      <c r="C48" s="1" t="s">
        <v>288</v>
      </c>
      <c r="D48" s="1" t="s">
        <v>2358</v>
      </c>
      <c r="E48" s="1" t="s">
        <v>2357</v>
      </c>
      <c r="F48" s="1" t="s">
        <v>2114</v>
      </c>
      <c r="G48" s="1" t="s">
        <v>2356</v>
      </c>
      <c r="H48" s="1"/>
      <c r="I48" s="1" t="s">
        <v>2355</v>
      </c>
      <c r="J48" s="1" t="s">
        <v>2354</v>
      </c>
      <c r="K48" s="1"/>
      <c r="L48" s="1" t="s">
        <v>21</v>
      </c>
      <c r="M48" s="1" t="s">
        <v>21</v>
      </c>
      <c r="N48" s="1" t="s">
        <v>21</v>
      </c>
      <c r="O48" s="1" t="s">
        <v>21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 t="s">
        <v>21</v>
      </c>
      <c r="AF48" s="1"/>
      <c r="AG48" s="1" t="s">
        <v>21</v>
      </c>
      <c r="AH48" s="1" t="s">
        <v>21</v>
      </c>
      <c r="AI48" s="1"/>
      <c r="AJ48" s="1"/>
      <c r="AK48" s="1"/>
      <c r="AL48" s="1">
        <v>15</v>
      </c>
      <c r="AM48" s="1">
        <v>2</v>
      </c>
      <c r="AN48" s="1">
        <v>35.082588999999999</v>
      </c>
      <c r="AO48" s="1">
        <v>138.24216000000001</v>
      </c>
    </row>
    <row r="49" spans="1:41" x14ac:dyDescent="0.15">
      <c r="A49" s="1">
        <v>48</v>
      </c>
      <c r="B49" s="1" t="s">
        <v>280</v>
      </c>
      <c r="C49" s="1" t="s">
        <v>288</v>
      </c>
      <c r="D49" s="1" t="s">
        <v>2353</v>
      </c>
      <c r="E49" s="1" t="s">
        <v>2352</v>
      </c>
      <c r="F49" s="1" t="s">
        <v>2351</v>
      </c>
      <c r="G49" s="1" t="s">
        <v>2350</v>
      </c>
      <c r="H49" s="1"/>
      <c r="I49" s="1" t="s">
        <v>2349</v>
      </c>
      <c r="J49" s="1" t="s">
        <v>2348</v>
      </c>
      <c r="K49" s="1" t="s">
        <v>21</v>
      </c>
      <c r="L49" s="1" t="s">
        <v>21</v>
      </c>
      <c r="M49" s="1"/>
      <c r="N49" s="1"/>
      <c r="O49" s="1"/>
      <c r="P49" s="1"/>
      <c r="Q49" s="1"/>
      <c r="R49" s="1" t="s">
        <v>21</v>
      </c>
      <c r="S49" s="1"/>
      <c r="T49" s="1"/>
      <c r="U49" s="1"/>
      <c r="V49" s="1" t="s">
        <v>21</v>
      </c>
      <c r="W49" s="1"/>
      <c r="X49" s="1"/>
      <c r="Y49" s="1"/>
      <c r="Z49" s="1"/>
      <c r="AA49" s="1"/>
      <c r="AB49" s="1"/>
      <c r="AC49" s="1"/>
      <c r="AD49" s="1"/>
      <c r="AE49" s="1" t="s">
        <v>21</v>
      </c>
      <c r="AF49" s="1"/>
      <c r="AG49" s="1" t="s">
        <v>21</v>
      </c>
      <c r="AH49" s="1"/>
      <c r="AI49" s="1" t="s">
        <v>21</v>
      </c>
      <c r="AJ49" s="1"/>
      <c r="AK49" s="1"/>
      <c r="AL49" s="1"/>
      <c r="AM49" s="1"/>
      <c r="AN49" s="1">
        <v>35.232242999999997</v>
      </c>
      <c r="AO49" s="1">
        <v>138.34474</v>
      </c>
    </row>
    <row r="50" spans="1:41" x14ac:dyDescent="0.15">
      <c r="A50" s="1">
        <v>49</v>
      </c>
      <c r="B50" s="1" t="s">
        <v>280</v>
      </c>
      <c r="C50" s="1" t="s">
        <v>288</v>
      </c>
      <c r="D50" s="1" t="s">
        <v>2347</v>
      </c>
      <c r="E50" s="1" t="s">
        <v>2346</v>
      </c>
      <c r="F50" s="1" t="s">
        <v>1671</v>
      </c>
      <c r="G50" s="1" t="s">
        <v>2345</v>
      </c>
      <c r="H50" s="1"/>
      <c r="I50" s="1" t="s">
        <v>2344</v>
      </c>
      <c r="J50" s="1" t="s">
        <v>2343</v>
      </c>
      <c r="K50" s="1"/>
      <c r="L50" s="1" t="s">
        <v>21</v>
      </c>
      <c r="M50" s="1" t="s">
        <v>21</v>
      </c>
      <c r="N50" s="1" t="s">
        <v>21</v>
      </c>
      <c r="O50" s="1"/>
      <c r="P50" s="1"/>
      <c r="Q50" s="1"/>
      <c r="R50" s="1" t="s">
        <v>21</v>
      </c>
      <c r="S50" s="1"/>
      <c r="T50" s="1"/>
      <c r="U50" s="1"/>
      <c r="V50" s="1" t="s">
        <v>21</v>
      </c>
      <c r="W50" s="1" t="s">
        <v>21</v>
      </c>
      <c r="X50" s="1"/>
      <c r="Y50" s="1"/>
      <c r="Z50" s="1"/>
      <c r="AA50" s="1"/>
      <c r="AB50" s="1"/>
      <c r="AC50" s="1"/>
      <c r="AD50" s="1"/>
      <c r="AE50" s="1" t="s">
        <v>21</v>
      </c>
      <c r="AF50" s="1"/>
      <c r="AG50" s="1"/>
      <c r="AH50" s="1"/>
      <c r="AI50" s="1"/>
      <c r="AJ50" s="1"/>
      <c r="AK50" s="1"/>
      <c r="AL50" s="1">
        <v>34</v>
      </c>
      <c r="AM50" s="1">
        <v>1</v>
      </c>
      <c r="AN50" s="1">
        <v>34.919024</v>
      </c>
      <c r="AO50" s="1">
        <v>138.36245700000001</v>
      </c>
    </row>
    <row r="51" spans="1:41" x14ac:dyDescent="0.15">
      <c r="A51" s="1">
        <v>50</v>
      </c>
      <c r="B51" s="1" t="s">
        <v>280</v>
      </c>
      <c r="C51" s="1" t="s">
        <v>288</v>
      </c>
      <c r="D51" s="1" t="s">
        <v>2342</v>
      </c>
      <c r="E51" s="1" t="s">
        <v>2341</v>
      </c>
      <c r="F51" s="1" t="s">
        <v>2340</v>
      </c>
      <c r="G51" s="1" t="s">
        <v>2339</v>
      </c>
      <c r="H51" s="1"/>
      <c r="I51" s="1" t="s">
        <v>2338</v>
      </c>
      <c r="J51" s="1" t="s">
        <v>2338</v>
      </c>
      <c r="K51" s="1" t="s">
        <v>21</v>
      </c>
      <c r="L51" s="1"/>
      <c r="M51" s="1" t="s">
        <v>21</v>
      </c>
      <c r="N51" s="1" t="s">
        <v>21</v>
      </c>
      <c r="O51" s="1" t="s">
        <v>21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 t="s">
        <v>21</v>
      </c>
      <c r="AE51" s="1" t="s">
        <v>21</v>
      </c>
      <c r="AF51" s="1"/>
      <c r="AG51" s="1"/>
      <c r="AH51" s="1"/>
      <c r="AI51" s="1"/>
      <c r="AJ51" s="1"/>
      <c r="AK51" s="1"/>
      <c r="AL51" s="1">
        <v>40</v>
      </c>
      <c r="AM51" s="1">
        <v>1</v>
      </c>
      <c r="AN51" s="1">
        <v>34.979314000000002</v>
      </c>
      <c r="AO51" s="1">
        <v>138.504019</v>
      </c>
    </row>
    <row r="52" spans="1:41" x14ac:dyDescent="0.15">
      <c r="A52" s="1">
        <v>51</v>
      </c>
      <c r="B52" s="1" t="s">
        <v>280</v>
      </c>
      <c r="C52" s="1" t="s">
        <v>288</v>
      </c>
      <c r="D52" s="1" t="s">
        <v>2337</v>
      </c>
      <c r="E52" s="1" t="s">
        <v>2336</v>
      </c>
      <c r="F52" s="1" t="s">
        <v>1088</v>
      </c>
      <c r="G52" s="1" t="s">
        <v>2335</v>
      </c>
      <c r="H52" s="1"/>
      <c r="I52" s="1" t="s">
        <v>2334</v>
      </c>
      <c r="J52" s="1" t="s">
        <v>2334</v>
      </c>
      <c r="K52" s="1" t="s">
        <v>21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 t="s">
        <v>21</v>
      </c>
      <c r="AH52" s="1"/>
      <c r="AI52" s="1"/>
      <c r="AJ52" s="1"/>
      <c r="AK52" s="1"/>
      <c r="AL52" s="1"/>
      <c r="AM52" s="1"/>
      <c r="AN52" s="1">
        <v>35.060580000000002</v>
      </c>
      <c r="AO52" s="1">
        <v>138.52778900000001</v>
      </c>
    </row>
    <row r="53" spans="1:41" x14ac:dyDescent="0.15">
      <c r="A53" s="1">
        <v>52</v>
      </c>
      <c r="B53" s="1" t="s">
        <v>280</v>
      </c>
      <c r="C53" s="1" t="s">
        <v>288</v>
      </c>
      <c r="D53" s="1" t="s">
        <v>2333</v>
      </c>
      <c r="E53" s="1" t="s">
        <v>2332</v>
      </c>
      <c r="F53" s="1" t="s">
        <v>534</v>
      </c>
      <c r="G53" s="1" t="s">
        <v>2331</v>
      </c>
      <c r="H53" s="1"/>
      <c r="I53" s="1" t="s">
        <v>2330</v>
      </c>
      <c r="J53" s="1" t="s">
        <v>2330</v>
      </c>
      <c r="K53" s="1" t="s">
        <v>21</v>
      </c>
      <c r="L53" s="1"/>
      <c r="M53" s="1"/>
      <c r="N53" s="1"/>
      <c r="O53" s="1"/>
      <c r="P53" s="1"/>
      <c r="Q53" s="1"/>
      <c r="R53" s="1" t="s">
        <v>21</v>
      </c>
      <c r="S53" s="1" t="s">
        <v>21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 t="s">
        <v>21</v>
      </c>
      <c r="AF53" s="1"/>
      <c r="AG53" s="1"/>
      <c r="AH53" s="1"/>
      <c r="AI53" s="1"/>
      <c r="AJ53" s="1"/>
      <c r="AK53" s="1"/>
      <c r="AL53" s="1"/>
      <c r="AM53" s="1"/>
      <c r="AN53" s="1">
        <v>34.998176000000001</v>
      </c>
      <c r="AO53" s="1">
        <v>138.492422</v>
      </c>
    </row>
    <row r="54" spans="1:41" x14ac:dyDescent="0.15">
      <c r="A54" s="1">
        <v>53</v>
      </c>
      <c r="B54" s="1" t="s">
        <v>280</v>
      </c>
      <c r="C54" s="1" t="s">
        <v>288</v>
      </c>
      <c r="D54" s="1" t="s">
        <v>2329</v>
      </c>
      <c r="E54" s="1" t="s">
        <v>2328</v>
      </c>
      <c r="F54" s="1" t="s">
        <v>2327</v>
      </c>
      <c r="G54" s="1" t="s">
        <v>2326</v>
      </c>
      <c r="H54" s="1"/>
      <c r="I54" s="1" t="s">
        <v>2325</v>
      </c>
      <c r="J54" s="1" t="s">
        <v>2324</v>
      </c>
      <c r="K54" s="1"/>
      <c r="L54" s="1" t="s">
        <v>21</v>
      </c>
      <c r="M54" s="1" t="s">
        <v>21</v>
      </c>
      <c r="N54" s="1" t="s">
        <v>21</v>
      </c>
      <c r="O54" s="1" t="s">
        <v>21</v>
      </c>
      <c r="P54" s="1"/>
      <c r="Q54" s="1"/>
      <c r="R54" s="1" t="s">
        <v>21</v>
      </c>
      <c r="S54" s="1"/>
      <c r="T54" s="1"/>
      <c r="U54" s="1"/>
      <c r="V54" s="1" t="s">
        <v>21</v>
      </c>
      <c r="W54" s="1"/>
      <c r="X54" s="1"/>
      <c r="Y54" s="1"/>
      <c r="Z54" s="1"/>
      <c r="AA54" s="1"/>
      <c r="AB54" s="1"/>
      <c r="AC54" s="1"/>
      <c r="AD54" s="1"/>
      <c r="AE54" s="1" t="s">
        <v>21</v>
      </c>
      <c r="AF54" s="1"/>
      <c r="AG54" s="1" t="s">
        <v>21</v>
      </c>
      <c r="AH54" s="1"/>
      <c r="AI54" s="1"/>
      <c r="AJ54" s="1"/>
      <c r="AK54" s="1"/>
      <c r="AL54" s="1">
        <v>12</v>
      </c>
      <c r="AM54" s="1">
        <v>1</v>
      </c>
      <c r="AN54" s="1">
        <v>34.996504000000002</v>
      </c>
      <c r="AO54" s="1">
        <v>138.51971499999999</v>
      </c>
    </row>
    <row r="55" spans="1:41" x14ac:dyDescent="0.15">
      <c r="A55" s="1">
        <v>54</v>
      </c>
      <c r="B55" s="1" t="s">
        <v>280</v>
      </c>
      <c r="C55" s="1" t="s">
        <v>288</v>
      </c>
      <c r="D55" s="1" t="s">
        <v>2323</v>
      </c>
      <c r="E55" s="1" t="s">
        <v>2322</v>
      </c>
      <c r="F55" s="1" t="s">
        <v>1138</v>
      </c>
      <c r="G55" s="1" t="s">
        <v>2321</v>
      </c>
      <c r="H55" s="1"/>
      <c r="I55" s="1" t="s">
        <v>2320</v>
      </c>
      <c r="J55" s="1" t="s">
        <v>2319</v>
      </c>
      <c r="K55" s="1" t="s">
        <v>21</v>
      </c>
      <c r="L55" s="1" t="s">
        <v>21</v>
      </c>
      <c r="M55" s="1" t="s">
        <v>21</v>
      </c>
      <c r="N55" s="1"/>
      <c r="O55" s="1"/>
      <c r="P55" s="1"/>
      <c r="Q55" s="1"/>
      <c r="R55" s="1" t="s">
        <v>21</v>
      </c>
      <c r="S55" s="1" t="s">
        <v>21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 t="s">
        <v>21</v>
      </c>
      <c r="AF55" s="1"/>
      <c r="AG55" s="1"/>
      <c r="AH55" s="1"/>
      <c r="AI55" s="1"/>
      <c r="AJ55" s="1"/>
      <c r="AK55" s="1"/>
      <c r="AL55" s="1">
        <v>9</v>
      </c>
      <c r="AM55" s="1"/>
      <c r="AN55" s="1">
        <v>34.990448999999998</v>
      </c>
      <c r="AO55" s="1">
        <v>138.51362800000001</v>
      </c>
    </row>
    <row r="56" spans="1:41" x14ac:dyDescent="0.15">
      <c r="A56" s="1">
        <v>55</v>
      </c>
      <c r="B56" s="1" t="s">
        <v>280</v>
      </c>
      <c r="C56" s="1" t="s">
        <v>288</v>
      </c>
      <c r="D56" s="1" t="s">
        <v>2318</v>
      </c>
      <c r="E56" s="1" t="s">
        <v>2317</v>
      </c>
      <c r="F56" s="1" t="s">
        <v>2316</v>
      </c>
      <c r="G56" s="1" t="s">
        <v>2315</v>
      </c>
      <c r="H56" s="1"/>
      <c r="I56" s="1" t="s">
        <v>2314</v>
      </c>
      <c r="J56" s="1" t="s">
        <v>2314</v>
      </c>
      <c r="K56" s="1"/>
      <c r="L56" s="1" t="s">
        <v>21</v>
      </c>
      <c r="M56" s="1" t="s">
        <v>21</v>
      </c>
      <c r="N56" s="1" t="s">
        <v>21</v>
      </c>
      <c r="O56" s="1" t="s">
        <v>21</v>
      </c>
      <c r="P56" s="1"/>
      <c r="Q56" s="1"/>
      <c r="R56" s="1"/>
      <c r="S56" s="1"/>
      <c r="T56" s="1"/>
      <c r="U56" s="1"/>
      <c r="V56" s="1" t="s">
        <v>21</v>
      </c>
      <c r="W56" s="1" t="s">
        <v>21</v>
      </c>
      <c r="X56" s="1"/>
      <c r="Y56" s="1"/>
      <c r="Z56" s="1"/>
      <c r="AA56" s="1"/>
      <c r="AB56" s="1"/>
      <c r="AC56" s="1"/>
      <c r="AD56" s="1"/>
      <c r="AE56" s="1" t="s">
        <v>21</v>
      </c>
      <c r="AF56" s="1"/>
      <c r="AG56" s="1"/>
      <c r="AH56" s="1"/>
      <c r="AI56" s="1"/>
      <c r="AJ56" s="1"/>
      <c r="AK56" s="1"/>
      <c r="AL56" s="1">
        <v>25</v>
      </c>
      <c r="AM56" s="1">
        <v>1</v>
      </c>
      <c r="AN56" s="1">
        <v>35.041040000000002</v>
      </c>
      <c r="AO56" s="1">
        <v>138.471206</v>
      </c>
    </row>
    <row r="57" spans="1:41" x14ac:dyDescent="0.15">
      <c r="A57" s="1">
        <v>56</v>
      </c>
      <c r="B57" s="1" t="s">
        <v>280</v>
      </c>
      <c r="C57" s="1" t="s">
        <v>288</v>
      </c>
      <c r="D57" s="1" t="s">
        <v>2313</v>
      </c>
      <c r="E57" s="1" t="s">
        <v>2312</v>
      </c>
      <c r="F57" s="1" t="s">
        <v>2311</v>
      </c>
      <c r="G57" s="1" t="s">
        <v>2310</v>
      </c>
      <c r="H57" s="1"/>
      <c r="I57" s="1" t="s">
        <v>2309</v>
      </c>
      <c r="J57" s="1" t="s">
        <v>2309</v>
      </c>
      <c r="K57" s="1"/>
      <c r="L57" s="1"/>
      <c r="M57" s="1" t="s">
        <v>21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>
        <v>5</v>
      </c>
      <c r="AM57" s="1"/>
      <c r="AN57" s="1">
        <v>35.086385</v>
      </c>
      <c r="AO57" s="1">
        <v>138.514545</v>
      </c>
    </row>
    <row r="58" spans="1:41" x14ac:dyDescent="0.15">
      <c r="A58" s="1">
        <v>57</v>
      </c>
      <c r="B58" s="1" t="s">
        <v>280</v>
      </c>
      <c r="C58" s="1" t="s">
        <v>288</v>
      </c>
      <c r="D58" s="1" t="s">
        <v>2308</v>
      </c>
      <c r="E58" s="1" t="s">
        <v>2307</v>
      </c>
      <c r="F58" s="1" t="s">
        <v>2306</v>
      </c>
      <c r="G58" s="1" t="s">
        <v>2305</v>
      </c>
      <c r="H58" s="1"/>
      <c r="I58" s="1" t="s">
        <v>2304</v>
      </c>
      <c r="J58" s="1" t="s">
        <v>2303</v>
      </c>
      <c r="K58" s="1" t="s">
        <v>21</v>
      </c>
      <c r="L58" s="1"/>
      <c r="M58" s="1" t="s">
        <v>21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 t="s">
        <v>21</v>
      </c>
      <c r="AF58" s="1"/>
      <c r="AG58" s="1"/>
      <c r="AH58" s="1"/>
      <c r="AI58" s="1"/>
      <c r="AJ58" s="1"/>
      <c r="AK58" s="1"/>
      <c r="AL58" s="1">
        <v>23</v>
      </c>
      <c r="AM58" s="1"/>
      <c r="AN58" s="1">
        <v>35.034585</v>
      </c>
      <c r="AO58" s="1">
        <v>138.47055399999999</v>
      </c>
    </row>
    <row r="59" spans="1:41" x14ac:dyDescent="0.15">
      <c r="A59" s="1">
        <v>58</v>
      </c>
      <c r="B59" s="1" t="s">
        <v>280</v>
      </c>
      <c r="C59" s="1" t="s">
        <v>288</v>
      </c>
      <c r="D59" s="1" t="s">
        <v>2302</v>
      </c>
      <c r="E59" s="1" t="s">
        <v>2301</v>
      </c>
      <c r="F59" s="1" t="s">
        <v>97</v>
      </c>
      <c r="G59" s="1" t="s">
        <v>98</v>
      </c>
      <c r="H59" s="1"/>
      <c r="I59" s="1" t="s">
        <v>99</v>
      </c>
      <c r="J59" s="1" t="s">
        <v>100</v>
      </c>
      <c r="K59" s="1" t="s">
        <v>21</v>
      </c>
      <c r="L59" s="1" t="s">
        <v>21</v>
      </c>
      <c r="M59" s="1" t="s">
        <v>21</v>
      </c>
      <c r="N59" s="1" t="s">
        <v>21</v>
      </c>
      <c r="O59" s="1" t="s">
        <v>21</v>
      </c>
      <c r="P59" s="1"/>
      <c r="Q59" s="1" t="s">
        <v>21</v>
      </c>
      <c r="R59" s="1" t="s">
        <v>21</v>
      </c>
      <c r="S59" s="1" t="s">
        <v>21</v>
      </c>
      <c r="T59" s="1" t="s">
        <v>21</v>
      </c>
      <c r="U59" s="1"/>
      <c r="V59" s="1" t="s">
        <v>21</v>
      </c>
      <c r="W59" s="1" t="s">
        <v>21</v>
      </c>
      <c r="X59" s="1"/>
      <c r="Y59" s="1"/>
      <c r="Z59" s="1"/>
      <c r="AA59" s="1"/>
      <c r="AB59" s="1"/>
      <c r="AC59" s="1"/>
      <c r="AD59" s="1"/>
      <c r="AE59" s="1" t="s">
        <v>21</v>
      </c>
      <c r="AF59" s="1"/>
      <c r="AG59" s="1" t="s">
        <v>21</v>
      </c>
      <c r="AH59" s="1"/>
      <c r="AI59" s="1" t="s">
        <v>21</v>
      </c>
      <c r="AJ59" s="1"/>
      <c r="AK59" s="1"/>
      <c r="AL59" s="1">
        <v>47</v>
      </c>
      <c r="AM59" s="1">
        <v>3</v>
      </c>
      <c r="AN59" s="1">
        <v>34.975309000000003</v>
      </c>
      <c r="AO59" s="1">
        <v>138.492751</v>
      </c>
    </row>
    <row r="60" spans="1:41" x14ac:dyDescent="0.15">
      <c r="A60" s="1">
        <v>59</v>
      </c>
      <c r="B60" s="1" t="s">
        <v>280</v>
      </c>
      <c r="C60" s="1" t="s">
        <v>288</v>
      </c>
      <c r="D60" s="7" t="s">
        <v>2300</v>
      </c>
      <c r="E60" s="1" t="s">
        <v>2299</v>
      </c>
      <c r="F60" s="1" t="s">
        <v>97</v>
      </c>
      <c r="G60" s="1" t="s">
        <v>98</v>
      </c>
      <c r="H60" s="1"/>
      <c r="I60" s="1" t="s">
        <v>99</v>
      </c>
      <c r="J60" s="1" t="s">
        <v>100</v>
      </c>
      <c r="K60" s="1" t="s">
        <v>21</v>
      </c>
      <c r="L60" s="1" t="s">
        <v>21</v>
      </c>
      <c r="M60" s="1" t="s">
        <v>21</v>
      </c>
      <c r="N60" s="1" t="s">
        <v>21</v>
      </c>
      <c r="O60" s="1" t="s">
        <v>21</v>
      </c>
      <c r="P60" s="1"/>
      <c r="Q60" s="1" t="s">
        <v>21</v>
      </c>
      <c r="R60" s="1" t="s">
        <v>21</v>
      </c>
      <c r="S60" s="1" t="s">
        <v>21</v>
      </c>
      <c r="T60" s="1" t="s">
        <v>21</v>
      </c>
      <c r="U60" s="1"/>
      <c r="V60" s="1" t="s">
        <v>21</v>
      </c>
      <c r="W60" s="1" t="s">
        <v>21</v>
      </c>
      <c r="X60" s="1"/>
      <c r="Y60" s="1"/>
      <c r="Z60" s="1"/>
      <c r="AA60" s="1"/>
      <c r="AB60" s="1"/>
      <c r="AC60" s="1"/>
      <c r="AD60" s="1"/>
      <c r="AE60" s="1" t="s">
        <v>21</v>
      </c>
      <c r="AF60" s="1"/>
      <c r="AG60" s="1" t="s">
        <v>21</v>
      </c>
      <c r="AH60" s="1"/>
      <c r="AI60" s="1" t="s">
        <v>21</v>
      </c>
      <c r="AJ60" s="1"/>
      <c r="AK60" s="1"/>
      <c r="AL60" s="1">
        <v>47</v>
      </c>
      <c r="AM60" s="1">
        <v>3</v>
      </c>
      <c r="AN60" s="1">
        <v>34.975309000000003</v>
      </c>
      <c r="AO60" s="1">
        <v>138.492751</v>
      </c>
    </row>
    <row r="61" spans="1:41" x14ac:dyDescent="0.15">
      <c r="A61" s="1">
        <v>60</v>
      </c>
      <c r="B61" s="1" t="s">
        <v>280</v>
      </c>
      <c r="C61" s="1" t="s">
        <v>288</v>
      </c>
      <c r="D61" s="1" t="s">
        <v>2298</v>
      </c>
      <c r="E61" s="1"/>
      <c r="F61" s="1" t="s">
        <v>97</v>
      </c>
      <c r="G61" s="1" t="s">
        <v>98</v>
      </c>
      <c r="H61" s="1"/>
      <c r="I61" s="1" t="s">
        <v>99</v>
      </c>
      <c r="J61" s="1" t="s">
        <v>100</v>
      </c>
      <c r="K61" s="1" t="s">
        <v>21</v>
      </c>
      <c r="L61" s="1" t="s">
        <v>21</v>
      </c>
      <c r="M61" s="1" t="s">
        <v>21</v>
      </c>
      <c r="N61" s="1" t="s">
        <v>21</v>
      </c>
      <c r="O61" s="1" t="s">
        <v>21</v>
      </c>
      <c r="P61" s="1"/>
      <c r="Q61" s="1" t="s">
        <v>21</v>
      </c>
      <c r="R61" s="1" t="s">
        <v>21</v>
      </c>
      <c r="S61" s="1" t="s">
        <v>21</v>
      </c>
      <c r="T61" s="1" t="s">
        <v>21</v>
      </c>
      <c r="U61" s="1"/>
      <c r="V61" s="1" t="s">
        <v>21</v>
      </c>
      <c r="W61" s="1" t="s">
        <v>21</v>
      </c>
      <c r="X61" s="1"/>
      <c r="Y61" s="1"/>
      <c r="Z61" s="1"/>
      <c r="AA61" s="1"/>
      <c r="AB61" s="1"/>
      <c r="AC61" s="1"/>
      <c r="AD61" s="1"/>
      <c r="AE61" s="1" t="s">
        <v>21</v>
      </c>
      <c r="AF61" s="1"/>
      <c r="AG61" s="1" t="s">
        <v>21</v>
      </c>
      <c r="AH61" s="1"/>
      <c r="AI61" s="1" t="s">
        <v>21</v>
      </c>
      <c r="AJ61" s="1"/>
      <c r="AK61" s="1"/>
      <c r="AL61" s="1">
        <v>47</v>
      </c>
      <c r="AM61" s="1">
        <v>3</v>
      </c>
      <c r="AN61" s="1">
        <v>34.975309000000003</v>
      </c>
      <c r="AO61" s="1">
        <v>138.492751</v>
      </c>
    </row>
    <row r="62" spans="1:41" x14ac:dyDescent="0.15">
      <c r="A62" s="1">
        <v>61</v>
      </c>
      <c r="B62" s="1" t="s">
        <v>280</v>
      </c>
      <c r="C62" s="1" t="s">
        <v>288</v>
      </c>
      <c r="D62" s="1" t="s">
        <v>2297</v>
      </c>
      <c r="E62" s="1"/>
      <c r="F62" s="1" t="s">
        <v>97</v>
      </c>
      <c r="G62" s="1" t="s">
        <v>98</v>
      </c>
      <c r="H62" s="1"/>
      <c r="I62" s="1" t="s">
        <v>99</v>
      </c>
      <c r="J62" s="1" t="s">
        <v>100</v>
      </c>
      <c r="K62" s="1" t="s">
        <v>21</v>
      </c>
      <c r="L62" s="1" t="s">
        <v>21</v>
      </c>
      <c r="M62" s="1" t="s">
        <v>21</v>
      </c>
      <c r="N62" s="1" t="s">
        <v>21</v>
      </c>
      <c r="O62" s="1" t="s">
        <v>21</v>
      </c>
      <c r="P62" s="1"/>
      <c r="Q62" s="1" t="s">
        <v>21</v>
      </c>
      <c r="R62" s="1" t="s">
        <v>21</v>
      </c>
      <c r="S62" s="1" t="s">
        <v>21</v>
      </c>
      <c r="T62" s="1" t="s">
        <v>21</v>
      </c>
      <c r="U62" s="1"/>
      <c r="V62" s="1" t="s">
        <v>21</v>
      </c>
      <c r="W62" s="1" t="s">
        <v>21</v>
      </c>
      <c r="X62" s="1"/>
      <c r="Y62" s="1"/>
      <c r="Z62" s="1"/>
      <c r="AA62" s="1"/>
      <c r="AB62" s="1"/>
      <c r="AC62" s="1"/>
      <c r="AD62" s="1"/>
      <c r="AE62" s="1" t="s">
        <v>21</v>
      </c>
      <c r="AF62" s="1"/>
      <c r="AG62" s="1" t="s">
        <v>21</v>
      </c>
      <c r="AH62" s="1" t="s">
        <v>21</v>
      </c>
      <c r="AI62" s="1" t="s">
        <v>21</v>
      </c>
      <c r="AJ62" s="1"/>
      <c r="AK62" s="1"/>
      <c r="AL62" s="1">
        <v>47</v>
      </c>
      <c r="AM62" s="1">
        <v>3</v>
      </c>
      <c r="AN62" s="1">
        <v>34.975309000000003</v>
      </c>
      <c r="AO62" s="1">
        <v>138.492751</v>
      </c>
    </row>
    <row r="63" spans="1:41" x14ac:dyDescent="0.15">
      <c r="A63" s="1">
        <v>62</v>
      </c>
      <c r="B63" s="1" t="s">
        <v>280</v>
      </c>
      <c r="C63" s="1" t="s">
        <v>288</v>
      </c>
      <c r="D63" s="1" t="s">
        <v>2296</v>
      </c>
      <c r="E63" s="1"/>
      <c r="F63" s="1" t="s">
        <v>97</v>
      </c>
      <c r="G63" s="1" t="s">
        <v>98</v>
      </c>
      <c r="H63" s="1"/>
      <c r="I63" s="1" t="s">
        <v>99</v>
      </c>
      <c r="J63" s="1" t="s">
        <v>100</v>
      </c>
      <c r="K63" s="1" t="s">
        <v>21</v>
      </c>
      <c r="L63" s="1" t="s">
        <v>21</v>
      </c>
      <c r="M63" s="1" t="s">
        <v>21</v>
      </c>
      <c r="N63" s="1" t="s">
        <v>21</v>
      </c>
      <c r="O63" s="1" t="s">
        <v>21</v>
      </c>
      <c r="P63" s="1"/>
      <c r="Q63" s="1" t="s">
        <v>21</v>
      </c>
      <c r="R63" s="1" t="s">
        <v>21</v>
      </c>
      <c r="S63" s="1" t="s">
        <v>21</v>
      </c>
      <c r="T63" s="1" t="s">
        <v>21</v>
      </c>
      <c r="U63" s="1"/>
      <c r="V63" s="1" t="s">
        <v>21</v>
      </c>
      <c r="W63" s="1" t="s">
        <v>21</v>
      </c>
      <c r="X63" s="1"/>
      <c r="Y63" s="1"/>
      <c r="Z63" s="1"/>
      <c r="AA63" s="1"/>
      <c r="AB63" s="1"/>
      <c r="AC63" s="1"/>
      <c r="AD63" s="1"/>
      <c r="AE63" s="1" t="s">
        <v>21</v>
      </c>
      <c r="AF63" s="1"/>
      <c r="AG63" s="1" t="s">
        <v>21</v>
      </c>
      <c r="AH63" s="1"/>
      <c r="AI63" s="1" t="s">
        <v>21</v>
      </c>
      <c r="AJ63" s="1"/>
      <c r="AK63" s="1"/>
      <c r="AL63" s="1">
        <v>47</v>
      </c>
      <c r="AM63" s="1">
        <v>3</v>
      </c>
      <c r="AN63" s="1">
        <v>34.975309000000003</v>
      </c>
      <c r="AO63" s="1">
        <v>138.492751</v>
      </c>
    </row>
    <row r="64" spans="1:41" x14ac:dyDescent="0.15">
      <c r="A64" s="1">
        <v>63</v>
      </c>
      <c r="B64" s="1" t="s">
        <v>280</v>
      </c>
      <c r="C64" s="1" t="s">
        <v>288</v>
      </c>
      <c r="D64" s="1" t="s">
        <v>2295</v>
      </c>
      <c r="E64" s="1" t="s">
        <v>2294</v>
      </c>
      <c r="F64" s="1" t="s">
        <v>97</v>
      </c>
      <c r="G64" s="1" t="s">
        <v>98</v>
      </c>
      <c r="H64" s="1"/>
      <c r="I64" s="1" t="s">
        <v>99</v>
      </c>
      <c r="J64" s="1" t="s">
        <v>100</v>
      </c>
      <c r="K64" s="1" t="s">
        <v>21</v>
      </c>
      <c r="L64" s="1" t="s">
        <v>21</v>
      </c>
      <c r="M64" s="1" t="s">
        <v>21</v>
      </c>
      <c r="N64" s="1" t="s">
        <v>21</v>
      </c>
      <c r="O64" s="1" t="s">
        <v>21</v>
      </c>
      <c r="P64" s="1"/>
      <c r="Q64" s="1" t="s">
        <v>21</v>
      </c>
      <c r="R64" s="1" t="s">
        <v>21</v>
      </c>
      <c r="S64" s="1" t="s">
        <v>21</v>
      </c>
      <c r="T64" s="1" t="s">
        <v>21</v>
      </c>
      <c r="U64" s="1"/>
      <c r="V64" s="1" t="s">
        <v>21</v>
      </c>
      <c r="W64" s="1" t="s">
        <v>21</v>
      </c>
      <c r="X64" s="1"/>
      <c r="Y64" s="1"/>
      <c r="Z64" s="1"/>
      <c r="AA64" s="1"/>
      <c r="AB64" s="1"/>
      <c r="AC64" s="1"/>
      <c r="AD64" s="1"/>
      <c r="AE64" s="1" t="s">
        <v>21</v>
      </c>
      <c r="AF64" s="1"/>
      <c r="AG64" s="1" t="s">
        <v>21</v>
      </c>
      <c r="AH64" s="1"/>
      <c r="AI64" s="1" t="s">
        <v>21</v>
      </c>
      <c r="AJ64" s="1"/>
      <c r="AK64" s="1"/>
      <c r="AL64" s="1">
        <v>47</v>
      </c>
      <c r="AM64" s="1">
        <v>3</v>
      </c>
      <c r="AN64" s="1">
        <v>34.975309000000003</v>
      </c>
      <c r="AO64" s="1">
        <v>138.492751</v>
      </c>
    </row>
    <row r="65" spans="1:41" x14ac:dyDescent="0.15">
      <c r="A65" s="1">
        <v>64</v>
      </c>
      <c r="B65" s="1" t="s">
        <v>280</v>
      </c>
      <c r="C65" s="1" t="s">
        <v>288</v>
      </c>
      <c r="D65" s="1" t="s">
        <v>2293</v>
      </c>
      <c r="E65" s="1" t="s">
        <v>2292</v>
      </c>
      <c r="F65" s="1" t="s">
        <v>2291</v>
      </c>
      <c r="G65" s="1" t="s">
        <v>202</v>
      </c>
      <c r="H65" s="1"/>
      <c r="I65" s="1" t="s">
        <v>2290</v>
      </c>
      <c r="J65" s="1" t="s">
        <v>2289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 t="s">
        <v>2663</v>
      </c>
      <c r="AM65" s="1"/>
      <c r="AN65" s="1">
        <v>35.000177999999998</v>
      </c>
      <c r="AO65" s="1">
        <v>138.466677</v>
      </c>
    </row>
    <row r="66" spans="1:41" x14ac:dyDescent="0.15">
      <c r="A66" s="1">
        <v>65</v>
      </c>
      <c r="B66" s="1" t="s">
        <v>280</v>
      </c>
      <c r="C66" s="1" t="s">
        <v>288</v>
      </c>
      <c r="D66" s="1" t="s">
        <v>2288</v>
      </c>
      <c r="E66" s="1" t="s">
        <v>2287</v>
      </c>
      <c r="F66" s="1" t="s">
        <v>2286</v>
      </c>
      <c r="G66" s="1" t="s">
        <v>2285</v>
      </c>
      <c r="H66" s="1"/>
      <c r="I66" s="1" t="s">
        <v>2284</v>
      </c>
      <c r="J66" s="1" t="s">
        <v>2284</v>
      </c>
      <c r="K66" s="1" t="s">
        <v>21</v>
      </c>
      <c r="L66" s="1" t="s">
        <v>21</v>
      </c>
      <c r="M66" s="1" t="s">
        <v>21</v>
      </c>
      <c r="N66" s="1"/>
      <c r="O66" s="1"/>
      <c r="P66" s="1"/>
      <c r="Q66" s="1"/>
      <c r="R66" s="1" t="s">
        <v>21</v>
      </c>
      <c r="S66" s="1" t="s">
        <v>21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 t="s">
        <v>21</v>
      </c>
      <c r="AF66" s="1"/>
      <c r="AG66" s="1" t="s">
        <v>21</v>
      </c>
      <c r="AH66" s="1"/>
      <c r="AI66" s="1"/>
      <c r="AJ66" s="1"/>
      <c r="AK66" s="1"/>
      <c r="AL66" s="1">
        <v>4</v>
      </c>
      <c r="AM66" s="1"/>
      <c r="AN66" s="1">
        <v>35.114269</v>
      </c>
      <c r="AO66" s="1">
        <v>138.57135099999999</v>
      </c>
    </row>
    <row r="67" spans="1:41" x14ac:dyDescent="0.15">
      <c r="A67" s="1">
        <v>66</v>
      </c>
      <c r="B67" s="1" t="s">
        <v>280</v>
      </c>
      <c r="C67" s="1" t="s">
        <v>288</v>
      </c>
      <c r="D67" s="1" t="s">
        <v>2283</v>
      </c>
      <c r="E67" s="1" t="s">
        <v>2282</v>
      </c>
      <c r="F67" s="1" t="s">
        <v>1970</v>
      </c>
      <c r="G67" s="1" t="s">
        <v>2281</v>
      </c>
      <c r="H67" s="1"/>
      <c r="I67" s="1" t="s">
        <v>2280</v>
      </c>
      <c r="J67" s="1" t="s">
        <v>2279</v>
      </c>
      <c r="K67" s="1"/>
      <c r="L67" s="1" t="s">
        <v>21</v>
      </c>
      <c r="M67" s="1" t="s">
        <v>21</v>
      </c>
      <c r="N67" s="1" t="s">
        <v>21</v>
      </c>
      <c r="O67" s="1" t="s">
        <v>21</v>
      </c>
      <c r="P67" s="1"/>
      <c r="Q67" s="1" t="s">
        <v>21</v>
      </c>
      <c r="R67" s="1"/>
      <c r="S67" s="1"/>
      <c r="T67" s="1"/>
      <c r="U67" s="1"/>
      <c r="V67" s="1" t="s">
        <v>21</v>
      </c>
      <c r="W67" s="1" t="s">
        <v>21</v>
      </c>
      <c r="X67" s="1"/>
      <c r="Y67" s="1"/>
      <c r="Z67" s="1" t="s">
        <v>21</v>
      </c>
      <c r="AA67" s="1"/>
      <c r="AB67" s="1"/>
      <c r="AC67" s="1"/>
      <c r="AD67" s="1"/>
      <c r="AE67" s="1" t="s">
        <v>21</v>
      </c>
      <c r="AF67" s="1"/>
      <c r="AG67" s="1" t="s">
        <v>21</v>
      </c>
      <c r="AH67" s="1" t="s">
        <v>21</v>
      </c>
      <c r="AI67" s="1"/>
      <c r="AJ67" s="1"/>
      <c r="AK67" s="1"/>
      <c r="AL67" s="1">
        <v>30</v>
      </c>
      <c r="AM67" s="1">
        <v>2</v>
      </c>
      <c r="AN67" s="1">
        <v>35.106209</v>
      </c>
      <c r="AO67" s="1">
        <v>138.56262599999999</v>
      </c>
    </row>
    <row r="68" spans="1:41" x14ac:dyDescent="0.15">
      <c r="A68" s="1">
        <v>67</v>
      </c>
      <c r="B68" s="1" t="s">
        <v>280</v>
      </c>
      <c r="C68" s="1" t="s">
        <v>289</v>
      </c>
      <c r="D68" s="1" t="s">
        <v>2255</v>
      </c>
      <c r="E68" s="1" t="s">
        <v>2255</v>
      </c>
      <c r="F68" s="1" t="s">
        <v>1762</v>
      </c>
      <c r="G68" s="1" t="s">
        <v>2233</v>
      </c>
      <c r="H68" s="1" t="s">
        <v>2234</v>
      </c>
      <c r="I68" s="1" t="s">
        <v>2235</v>
      </c>
      <c r="J68" s="1" t="s">
        <v>2236</v>
      </c>
      <c r="K68" s="1" t="s">
        <v>21</v>
      </c>
      <c r="L68" s="1" t="s">
        <v>21</v>
      </c>
      <c r="M68" s="1" t="s">
        <v>21</v>
      </c>
      <c r="N68" s="1" t="s">
        <v>21</v>
      </c>
      <c r="O68" s="1" t="s">
        <v>21</v>
      </c>
      <c r="P68" s="1" t="s">
        <v>21</v>
      </c>
      <c r="Q68" s="1" t="s">
        <v>21</v>
      </c>
      <c r="R68" s="1" t="s">
        <v>21</v>
      </c>
      <c r="S68" s="1" t="s">
        <v>21</v>
      </c>
      <c r="T68" s="1"/>
      <c r="U68" s="1" t="s">
        <v>21</v>
      </c>
      <c r="V68" s="1" t="s">
        <v>21</v>
      </c>
      <c r="W68" s="1" t="s">
        <v>21</v>
      </c>
      <c r="X68" s="1"/>
      <c r="Y68" s="1" t="s">
        <v>21</v>
      </c>
      <c r="Z68" s="1" t="s">
        <v>21</v>
      </c>
      <c r="AA68" s="1" t="s">
        <v>21</v>
      </c>
      <c r="AB68" s="1"/>
      <c r="AC68" s="1"/>
      <c r="AD68" s="1" t="s">
        <v>21</v>
      </c>
      <c r="AE68" s="1" t="s">
        <v>21</v>
      </c>
      <c r="AF68" s="1" t="s">
        <v>21</v>
      </c>
      <c r="AG68" s="1" t="s">
        <v>21</v>
      </c>
      <c r="AH68" s="1" t="s">
        <v>21</v>
      </c>
      <c r="AI68" s="1" t="s">
        <v>21</v>
      </c>
      <c r="AJ68" s="1"/>
      <c r="AK68" s="1" t="s">
        <v>21</v>
      </c>
      <c r="AL68" s="1">
        <v>19</v>
      </c>
      <c r="AM68" s="1">
        <v>50</v>
      </c>
      <c r="AN68" s="1">
        <v>34.986210999999997</v>
      </c>
      <c r="AO68" s="1">
        <v>138.387609</v>
      </c>
    </row>
    <row r="69" spans="1:41" x14ac:dyDescent="0.15">
      <c r="A69" s="1">
        <v>68</v>
      </c>
      <c r="B69" s="1" t="s">
        <v>280</v>
      </c>
      <c r="C69" s="1" t="s">
        <v>289</v>
      </c>
      <c r="D69" s="1" t="s">
        <v>2256</v>
      </c>
      <c r="E69" s="1" t="s">
        <v>2256</v>
      </c>
      <c r="F69" s="1" t="s">
        <v>1762</v>
      </c>
      <c r="G69" s="1" t="s">
        <v>2233</v>
      </c>
      <c r="H69" s="1" t="s">
        <v>2237</v>
      </c>
      <c r="I69" s="1" t="s">
        <v>2238</v>
      </c>
      <c r="J69" s="1" t="s">
        <v>2239</v>
      </c>
      <c r="K69" s="1" t="s">
        <v>21</v>
      </c>
      <c r="L69" s="1" t="s">
        <v>21</v>
      </c>
      <c r="M69" s="1" t="s">
        <v>21</v>
      </c>
      <c r="N69" s="1" t="s">
        <v>21</v>
      </c>
      <c r="O69" s="1" t="s">
        <v>21</v>
      </c>
      <c r="P69" s="1" t="s">
        <v>21</v>
      </c>
      <c r="Q69" s="1" t="s">
        <v>21</v>
      </c>
      <c r="R69" s="1" t="s">
        <v>21</v>
      </c>
      <c r="S69" s="1" t="s">
        <v>21</v>
      </c>
      <c r="T69" s="1"/>
      <c r="U69" s="1" t="s">
        <v>21</v>
      </c>
      <c r="V69" s="1" t="s">
        <v>21</v>
      </c>
      <c r="W69" s="1" t="s">
        <v>21</v>
      </c>
      <c r="X69" s="1"/>
      <c r="Y69" s="1" t="s">
        <v>21</v>
      </c>
      <c r="Z69" s="1" t="s">
        <v>21</v>
      </c>
      <c r="AA69" s="1" t="s">
        <v>21</v>
      </c>
      <c r="AB69" s="1"/>
      <c r="AC69" s="1"/>
      <c r="AD69" s="1" t="s">
        <v>21</v>
      </c>
      <c r="AE69" s="1" t="s">
        <v>21</v>
      </c>
      <c r="AF69" s="1" t="s">
        <v>21</v>
      </c>
      <c r="AG69" s="1" t="s">
        <v>21</v>
      </c>
      <c r="AH69" s="1" t="s">
        <v>21</v>
      </c>
      <c r="AI69" s="1" t="s">
        <v>21</v>
      </c>
      <c r="AJ69" s="1" t="s">
        <v>21</v>
      </c>
      <c r="AK69" s="1" t="s">
        <v>21</v>
      </c>
      <c r="AL69" s="1">
        <v>19</v>
      </c>
      <c r="AM69" s="1">
        <v>50</v>
      </c>
      <c r="AN69" s="1">
        <v>34.986210999999997</v>
      </c>
      <c r="AO69" s="1">
        <v>138.387609</v>
      </c>
    </row>
    <row r="70" spans="1:41" x14ac:dyDescent="0.15">
      <c r="A70" s="1">
        <v>69</v>
      </c>
      <c r="B70" s="1" t="s">
        <v>280</v>
      </c>
      <c r="C70" s="1" t="s">
        <v>289</v>
      </c>
      <c r="D70" s="1" t="s">
        <v>2257</v>
      </c>
      <c r="E70" s="1" t="s">
        <v>2257</v>
      </c>
      <c r="F70" s="1" t="s">
        <v>1762</v>
      </c>
      <c r="G70" s="1" t="s">
        <v>2233</v>
      </c>
      <c r="H70" s="1" t="s">
        <v>2240</v>
      </c>
      <c r="I70" s="1" t="s">
        <v>2241</v>
      </c>
      <c r="J70" s="1" t="s">
        <v>2242</v>
      </c>
      <c r="K70" s="1" t="s">
        <v>21</v>
      </c>
      <c r="L70" s="1" t="s">
        <v>21</v>
      </c>
      <c r="M70" s="1" t="s">
        <v>21</v>
      </c>
      <c r="N70" s="1" t="s">
        <v>21</v>
      </c>
      <c r="O70" s="1" t="s">
        <v>21</v>
      </c>
      <c r="P70" s="1"/>
      <c r="Q70" s="1"/>
      <c r="R70" s="1" t="s">
        <v>21</v>
      </c>
      <c r="S70" s="1"/>
      <c r="T70" s="1"/>
      <c r="U70" s="1" t="s">
        <v>21</v>
      </c>
      <c r="V70" s="1" t="s">
        <v>21</v>
      </c>
      <c r="W70" s="1" t="s">
        <v>21</v>
      </c>
      <c r="X70" s="1"/>
      <c r="Y70" s="1" t="s">
        <v>21</v>
      </c>
      <c r="Z70" s="1" t="s">
        <v>21</v>
      </c>
      <c r="AA70" s="1" t="s">
        <v>21</v>
      </c>
      <c r="AB70" s="1"/>
      <c r="AC70" s="1"/>
      <c r="AD70" s="1"/>
      <c r="AE70" s="1" t="s">
        <v>21</v>
      </c>
      <c r="AF70" s="1" t="s">
        <v>21</v>
      </c>
      <c r="AG70" s="1" t="s">
        <v>21</v>
      </c>
      <c r="AH70" s="1"/>
      <c r="AI70" s="1" t="s">
        <v>21</v>
      </c>
      <c r="AJ70" s="1"/>
      <c r="AK70" s="1" t="s">
        <v>21</v>
      </c>
      <c r="AL70" s="1">
        <v>19</v>
      </c>
      <c r="AM70" s="1">
        <v>50</v>
      </c>
      <c r="AN70" s="1">
        <v>34.986210999999997</v>
      </c>
      <c r="AO70" s="1">
        <v>138.387609</v>
      </c>
    </row>
    <row r="71" spans="1:41" x14ac:dyDescent="0.15">
      <c r="A71" s="1">
        <v>70</v>
      </c>
      <c r="B71" s="1" t="s">
        <v>280</v>
      </c>
      <c r="C71" s="1" t="s">
        <v>289</v>
      </c>
      <c r="D71" s="1" t="s">
        <v>2254</v>
      </c>
      <c r="E71" s="1" t="s">
        <v>2254</v>
      </c>
      <c r="F71" s="1" t="s">
        <v>2195</v>
      </c>
      <c r="G71" s="1" t="s">
        <v>2243</v>
      </c>
      <c r="H71" s="1"/>
      <c r="I71" s="1" t="s">
        <v>2244</v>
      </c>
      <c r="J71" s="1" t="s">
        <v>2245</v>
      </c>
      <c r="K71" s="1" t="s">
        <v>21</v>
      </c>
      <c r="L71" s="1" t="s">
        <v>21</v>
      </c>
      <c r="M71" s="1" t="s">
        <v>21</v>
      </c>
      <c r="N71" s="1" t="s">
        <v>21</v>
      </c>
      <c r="O71" s="1"/>
      <c r="P71" s="1"/>
      <c r="Q71" s="1"/>
      <c r="R71" s="1"/>
      <c r="S71" s="1" t="s">
        <v>21</v>
      </c>
      <c r="T71" s="1"/>
      <c r="U71" s="1"/>
      <c r="V71" s="1" t="s">
        <v>21</v>
      </c>
      <c r="W71" s="1" t="s">
        <v>21</v>
      </c>
      <c r="X71" s="1"/>
      <c r="Y71" s="1"/>
      <c r="Z71" s="1"/>
      <c r="AA71" s="1" t="s">
        <v>21</v>
      </c>
      <c r="AB71" s="1"/>
      <c r="AC71" s="1"/>
      <c r="AD71" s="1"/>
      <c r="AE71" s="1" t="s">
        <v>21</v>
      </c>
      <c r="AF71" s="1"/>
      <c r="AG71" s="1"/>
      <c r="AH71" s="1" t="s">
        <v>21</v>
      </c>
      <c r="AI71" s="1"/>
      <c r="AJ71" s="1" t="s">
        <v>21</v>
      </c>
      <c r="AK71" s="1"/>
      <c r="AL71" s="1">
        <v>3</v>
      </c>
      <c r="AM71" s="1">
        <v>36</v>
      </c>
      <c r="AN71" s="1">
        <v>35.001981000000001</v>
      </c>
      <c r="AO71" s="1">
        <v>138.369507</v>
      </c>
    </row>
    <row r="72" spans="1:41" x14ac:dyDescent="0.15">
      <c r="A72" s="1">
        <v>71</v>
      </c>
      <c r="B72" s="1" t="s">
        <v>280</v>
      </c>
      <c r="C72" s="1" t="s">
        <v>289</v>
      </c>
      <c r="D72" s="1" t="s">
        <v>2253</v>
      </c>
      <c r="E72" s="1" t="s">
        <v>2253</v>
      </c>
      <c r="F72" s="1" t="s">
        <v>986</v>
      </c>
      <c r="G72" s="1" t="s">
        <v>2201</v>
      </c>
      <c r="H72" s="1"/>
      <c r="I72" s="1" t="s">
        <v>2246</v>
      </c>
      <c r="J72" s="1" t="s">
        <v>2247</v>
      </c>
      <c r="K72" s="1" t="s">
        <v>21</v>
      </c>
      <c r="L72" s="1" t="s">
        <v>21</v>
      </c>
      <c r="M72" s="1" t="s">
        <v>21</v>
      </c>
      <c r="N72" s="1" t="s">
        <v>21</v>
      </c>
      <c r="O72" s="1" t="s">
        <v>21</v>
      </c>
      <c r="P72" s="1"/>
      <c r="Q72" s="1" t="s">
        <v>21</v>
      </c>
      <c r="R72" s="1"/>
      <c r="S72" s="1" t="s">
        <v>21</v>
      </c>
      <c r="T72" s="1"/>
      <c r="U72" s="1"/>
      <c r="V72" s="1" t="s">
        <v>21</v>
      </c>
      <c r="W72" s="1" t="s">
        <v>21</v>
      </c>
      <c r="X72" s="1"/>
      <c r="Y72" s="1"/>
      <c r="Z72" s="1"/>
      <c r="AA72" s="1" t="s">
        <v>21</v>
      </c>
      <c r="AB72" s="1"/>
      <c r="AC72" s="1"/>
      <c r="AD72" s="1"/>
      <c r="AE72" s="1" t="s">
        <v>21</v>
      </c>
      <c r="AF72" s="1"/>
      <c r="AG72" s="1" t="s">
        <v>21</v>
      </c>
      <c r="AH72" s="1" t="s">
        <v>21</v>
      </c>
      <c r="AI72" s="1" t="s">
        <v>21</v>
      </c>
      <c r="AJ72" s="1"/>
      <c r="AK72" s="1" t="s">
        <v>21</v>
      </c>
      <c r="AL72" s="1">
        <v>1</v>
      </c>
      <c r="AM72" s="1">
        <v>78</v>
      </c>
      <c r="AN72" s="1">
        <v>35.001454000000003</v>
      </c>
      <c r="AO72" s="1">
        <v>138.405946</v>
      </c>
    </row>
    <row r="73" spans="1:41" x14ac:dyDescent="0.15">
      <c r="A73" s="1">
        <v>72</v>
      </c>
      <c r="B73" s="1" t="s">
        <v>280</v>
      </c>
      <c r="C73" s="1" t="s">
        <v>289</v>
      </c>
      <c r="D73" s="1" t="s">
        <v>2248</v>
      </c>
      <c r="E73" s="1" t="s">
        <v>2248</v>
      </c>
      <c r="F73" s="1" t="s">
        <v>389</v>
      </c>
      <c r="G73" s="1" t="s">
        <v>2249</v>
      </c>
      <c r="H73" s="1"/>
      <c r="I73" s="1" t="s">
        <v>2251</v>
      </c>
      <c r="J73" s="1" t="s">
        <v>2250</v>
      </c>
      <c r="K73" s="1" t="s">
        <v>21</v>
      </c>
      <c r="L73" s="1" t="s">
        <v>21</v>
      </c>
      <c r="M73" s="1" t="s">
        <v>21</v>
      </c>
      <c r="N73" s="1" t="s">
        <v>21</v>
      </c>
      <c r="O73" s="1" t="s">
        <v>21</v>
      </c>
      <c r="P73" s="1"/>
      <c r="Q73" s="1"/>
      <c r="R73" s="1" t="s">
        <v>21</v>
      </c>
      <c r="S73" s="1" t="s">
        <v>21</v>
      </c>
      <c r="T73" s="1"/>
      <c r="U73" s="1"/>
      <c r="V73" s="1" t="s">
        <v>21</v>
      </c>
      <c r="W73" s="1" t="s">
        <v>21</v>
      </c>
      <c r="X73" s="1"/>
      <c r="Y73" s="1"/>
      <c r="Z73" s="1"/>
      <c r="AA73" s="1"/>
      <c r="AB73" s="1"/>
      <c r="AC73" s="1"/>
      <c r="AD73" s="1"/>
      <c r="AE73" s="1" t="s">
        <v>21</v>
      </c>
      <c r="AF73" s="1"/>
      <c r="AG73" s="1"/>
      <c r="AH73" s="1"/>
      <c r="AI73" s="1"/>
      <c r="AJ73" s="1"/>
      <c r="AK73" s="1"/>
      <c r="AL73" s="1">
        <v>2</v>
      </c>
      <c r="AM73" s="1">
        <v>47</v>
      </c>
      <c r="AN73" s="1">
        <v>34.972909999999999</v>
      </c>
      <c r="AO73" s="1">
        <v>138.405385</v>
      </c>
    </row>
    <row r="74" spans="1:41" x14ac:dyDescent="0.15">
      <c r="A74" s="1">
        <v>73</v>
      </c>
      <c r="B74" s="1" t="s">
        <v>280</v>
      </c>
      <c r="C74" s="1" t="s">
        <v>289</v>
      </c>
      <c r="D74" s="1" t="s">
        <v>2252</v>
      </c>
      <c r="E74" s="1" t="s">
        <v>2252</v>
      </c>
      <c r="F74" s="1" t="s">
        <v>957</v>
      </c>
      <c r="G74" s="1" t="s">
        <v>2158</v>
      </c>
      <c r="H74" s="1"/>
      <c r="I74" s="1" t="s">
        <v>2263</v>
      </c>
      <c r="J74" s="1" t="s">
        <v>2264</v>
      </c>
      <c r="K74" s="1"/>
      <c r="L74" s="1" t="s">
        <v>21</v>
      </c>
      <c r="M74" s="1" t="s">
        <v>21</v>
      </c>
      <c r="N74" s="1" t="s">
        <v>21</v>
      </c>
      <c r="O74" s="1"/>
      <c r="P74" s="1"/>
      <c r="Q74" s="1"/>
      <c r="R74" s="1"/>
      <c r="S74" s="1" t="s">
        <v>21</v>
      </c>
      <c r="T74" s="1"/>
      <c r="U74" s="1"/>
      <c r="V74" s="1" t="s">
        <v>21</v>
      </c>
      <c r="W74" s="1" t="s">
        <v>21</v>
      </c>
      <c r="X74" s="1"/>
      <c r="Y74" s="1"/>
      <c r="Z74" s="1"/>
      <c r="AA74" s="1"/>
      <c r="AB74" s="1"/>
      <c r="AC74" s="1"/>
      <c r="AD74" s="1"/>
      <c r="AE74" s="1" t="s">
        <v>21</v>
      </c>
      <c r="AF74" s="1"/>
      <c r="AG74" s="1"/>
      <c r="AH74" s="1"/>
      <c r="AI74" s="1"/>
      <c r="AJ74" s="1" t="s">
        <v>21</v>
      </c>
      <c r="AK74" s="1"/>
      <c r="AL74" s="1">
        <v>3</v>
      </c>
      <c r="AM74" s="1">
        <v>39</v>
      </c>
      <c r="AN74" s="1">
        <v>34.952193000000001</v>
      </c>
      <c r="AO74" s="1">
        <v>138.385166</v>
      </c>
    </row>
    <row r="75" spans="1:41" x14ac:dyDescent="0.15">
      <c r="A75" s="1">
        <v>74</v>
      </c>
      <c r="B75" s="1" t="s">
        <v>280</v>
      </c>
      <c r="C75" s="1" t="s">
        <v>289</v>
      </c>
      <c r="D75" s="1" t="s">
        <v>2259</v>
      </c>
      <c r="E75" s="1" t="s">
        <v>2259</v>
      </c>
      <c r="F75" s="1" t="s">
        <v>2265</v>
      </c>
      <c r="G75" s="1" t="s">
        <v>2266</v>
      </c>
      <c r="H75" s="1"/>
      <c r="I75" s="1" t="s">
        <v>2267</v>
      </c>
      <c r="J75" s="1" t="s">
        <v>2268</v>
      </c>
      <c r="K75" s="1" t="s">
        <v>21</v>
      </c>
      <c r="L75" s="1" t="s">
        <v>21</v>
      </c>
      <c r="M75" s="1" t="s">
        <v>21</v>
      </c>
      <c r="N75" s="1" t="s">
        <v>21</v>
      </c>
      <c r="O75" s="1" t="s">
        <v>21</v>
      </c>
      <c r="P75" s="1"/>
      <c r="Q75" s="1"/>
      <c r="R75" s="1" t="s">
        <v>21</v>
      </c>
      <c r="S75" s="1"/>
      <c r="T75" s="1"/>
      <c r="U75" s="1"/>
      <c r="V75" s="1" t="s">
        <v>21</v>
      </c>
      <c r="W75" s="1" t="s">
        <v>21</v>
      </c>
      <c r="X75" s="1"/>
      <c r="Y75" s="1" t="s">
        <v>21</v>
      </c>
      <c r="Z75" s="1" t="s">
        <v>21</v>
      </c>
      <c r="AA75" s="1" t="s">
        <v>21</v>
      </c>
      <c r="AB75" s="1"/>
      <c r="AC75" s="1"/>
      <c r="AD75" s="1"/>
      <c r="AE75" s="1" t="s">
        <v>21</v>
      </c>
      <c r="AF75" s="1"/>
      <c r="AG75" s="1" t="s">
        <v>21</v>
      </c>
      <c r="AH75" s="1" t="s">
        <v>21</v>
      </c>
      <c r="AI75" s="1"/>
      <c r="AJ75" s="1" t="s">
        <v>21</v>
      </c>
      <c r="AK75" s="1" t="s">
        <v>21</v>
      </c>
      <c r="AL75" s="1">
        <v>1</v>
      </c>
      <c r="AM75" s="1">
        <v>72</v>
      </c>
      <c r="AN75" s="1">
        <v>34.938864000000002</v>
      </c>
      <c r="AO75" s="1">
        <v>138.363315</v>
      </c>
    </row>
    <row r="76" spans="1:41" x14ac:dyDescent="0.15">
      <c r="A76" s="1">
        <v>75</v>
      </c>
      <c r="B76" s="1" t="s">
        <v>280</v>
      </c>
      <c r="C76" s="1" t="s">
        <v>289</v>
      </c>
      <c r="D76" s="1" t="s">
        <v>2260</v>
      </c>
      <c r="E76" s="1" t="s">
        <v>2260</v>
      </c>
      <c r="F76" s="1">
        <v>4211217</v>
      </c>
      <c r="G76" s="1" t="s">
        <v>2637</v>
      </c>
      <c r="H76" s="1"/>
      <c r="I76" s="1" t="s">
        <v>2664</v>
      </c>
      <c r="J76" s="1" t="s">
        <v>2665</v>
      </c>
      <c r="K76" s="1" t="s">
        <v>21</v>
      </c>
      <c r="L76" s="1" t="s">
        <v>21</v>
      </c>
      <c r="M76" s="1" t="s">
        <v>21</v>
      </c>
      <c r="N76" s="1" t="s">
        <v>21</v>
      </c>
      <c r="O76" s="1" t="s">
        <v>21</v>
      </c>
      <c r="P76" s="1"/>
      <c r="Q76" s="1"/>
      <c r="R76" s="1"/>
      <c r="S76" s="1" t="s">
        <v>21</v>
      </c>
      <c r="T76" s="1"/>
      <c r="U76" s="1"/>
      <c r="V76" s="1"/>
      <c r="W76" s="1"/>
      <c r="X76" s="1"/>
      <c r="Y76" s="1"/>
      <c r="Z76" s="1"/>
      <c r="AA76" s="1" t="s">
        <v>21</v>
      </c>
      <c r="AB76" s="1"/>
      <c r="AC76" s="1"/>
      <c r="AD76" s="1"/>
      <c r="AE76" s="1" t="s">
        <v>21</v>
      </c>
      <c r="AF76" s="1"/>
      <c r="AG76" s="1" t="s">
        <v>21</v>
      </c>
      <c r="AH76" s="1" t="s">
        <v>21</v>
      </c>
      <c r="AI76" s="1"/>
      <c r="AJ76" s="1" t="s">
        <v>21</v>
      </c>
      <c r="AK76" s="1"/>
      <c r="AL76" s="1">
        <v>74</v>
      </c>
      <c r="AM76" s="1">
        <v>4</v>
      </c>
      <c r="AN76" s="1">
        <v>34.983724000000002</v>
      </c>
      <c r="AO76" s="1">
        <v>138.328857</v>
      </c>
    </row>
    <row r="77" spans="1:41" x14ac:dyDescent="0.15">
      <c r="A77" s="1">
        <v>76</v>
      </c>
      <c r="B77" s="1" t="s">
        <v>280</v>
      </c>
      <c r="C77" s="1" t="s">
        <v>289</v>
      </c>
      <c r="D77" s="1" t="s">
        <v>2649</v>
      </c>
      <c r="E77" s="1" t="s">
        <v>2649</v>
      </c>
      <c r="F77" s="1" t="s">
        <v>2265</v>
      </c>
      <c r="G77" s="1" t="s">
        <v>2266</v>
      </c>
      <c r="H77" s="1"/>
      <c r="I77" s="1" t="s">
        <v>2267</v>
      </c>
      <c r="J77" s="1" t="s">
        <v>2268</v>
      </c>
      <c r="K77" s="1" t="s">
        <v>21</v>
      </c>
      <c r="L77" s="1" t="s">
        <v>21</v>
      </c>
      <c r="M77" s="1" t="s">
        <v>21</v>
      </c>
      <c r="N77" s="1" t="s">
        <v>21</v>
      </c>
      <c r="O77" s="1" t="s">
        <v>21</v>
      </c>
      <c r="P77" s="1"/>
      <c r="Q77" s="1"/>
      <c r="R77" s="1" t="s">
        <v>21</v>
      </c>
      <c r="S77" s="1"/>
      <c r="T77" s="1"/>
      <c r="U77" s="1"/>
      <c r="V77" s="1" t="s">
        <v>21</v>
      </c>
      <c r="W77" s="1" t="s">
        <v>21</v>
      </c>
      <c r="X77" s="1"/>
      <c r="Y77" s="1" t="s">
        <v>21</v>
      </c>
      <c r="Z77" s="1" t="s">
        <v>21</v>
      </c>
      <c r="AA77" s="1" t="s">
        <v>21</v>
      </c>
      <c r="AB77" s="1"/>
      <c r="AC77" s="1"/>
      <c r="AD77" s="1"/>
      <c r="AE77" s="1" t="s">
        <v>21</v>
      </c>
      <c r="AF77" s="1"/>
      <c r="AG77" s="1" t="s">
        <v>21</v>
      </c>
      <c r="AH77" s="1" t="s">
        <v>21</v>
      </c>
      <c r="AI77" s="1"/>
      <c r="AJ77" s="1" t="s">
        <v>21</v>
      </c>
      <c r="AK77" s="1" t="s">
        <v>21</v>
      </c>
      <c r="AL77" s="1">
        <v>120</v>
      </c>
      <c r="AM77" s="1">
        <v>4</v>
      </c>
      <c r="AN77" s="1">
        <v>35.020319999999998</v>
      </c>
      <c r="AO77" s="1">
        <v>138.47011000000001</v>
      </c>
    </row>
    <row r="78" spans="1:41" x14ac:dyDescent="0.15">
      <c r="A78" s="1">
        <v>77</v>
      </c>
      <c r="B78" s="1" t="s">
        <v>280</v>
      </c>
      <c r="C78" s="1" t="s">
        <v>289</v>
      </c>
      <c r="D78" s="1" t="s">
        <v>2261</v>
      </c>
      <c r="E78" s="1" t="s">
        <v>2261</v>
      </c>
      <c r="F78" s="1" t="s">
        <v>625</v>
      </c>
      <c r="G78" s="1" t="s">
        <v>2638</v>
      </c>
      <c r="H78" s="1"/>
      <c r="I78" s="1" t="s">
        <v>2666</v>
      </c>
      <c r="J78" s="1" t="s">
        <v>2667</v>
      </c>
      <c r="K78" s="1" t="s">
        <v>21</v>
      </c>
      <c r="L78" s="1" t="s">
        <v>21</v>
      </c>
      <c r="M78" s="1" t="s">
        <v>21</v>
      </c>
      <c r="N78" s="1" t="s">
        <v>21</v>
      </c>
      <c r="O78" s="1" t="s">
        <v>21</v>
      </c>
      <c r="P78" s="1"/>
      <c r="Q78" s="1" t="s">
        <v>21</v>
      </c>
      <c r="R78" s="1"/>
      <c r="S78" s="1"/>
      <c r="T78" s="1"/>
      <c r="U78" s="1"/>
      <c r="V78" s="1" t="s">
        <v>21</v>
      </c>
      <c r="W78" s="1" t="s">
        <v>21</v>
      </c>
      <c r="X78" s="1"/>
      <c r="Y78" s="1"/>
      <c r="Z78" s="1"/>
      <c r="AA78" s="1" t="s">
        <v>21</v>
      </c>
      <c r="AB78" s="1"/>
      <c r="AC78" s="1"/>
      <c r="AD78" s="1"/>
      <c r="AE78" s="1" t="s">
        <v>21</v>
      </c>
      <c r="AF78" s="1" t="s">
        <v>21</v>
      </c>
      <c r="AG78" s="1" t="s">
        <v>21</v>
      </c>
      <c r="AH78" s="1"/>
      <c r="AI78" s="1"/>
      <c r="AJ78" s="1"/>
      <c r="AK78" s="1"/>
      <c r="AL78" s="1">
        <v>46</v>
      </c>
      <c r="AM78" s="1">
        <v>2</v>
      </c>
      <c r="AN78" s="1">
        <v>35.118009999999998</v>
      </c>
      <c r="AO78" s="1">
        <v>138.60857999999999</v>
      </c>
    </row>
    <row r="79" spans="1:41" x14ac:dyDescent="0.15">
      <c r="A79" s="1">
        <v>78</v>
      </c>
      <c r="B79" s="1" t="s">
        <v>280</v>
      </c>
      <c r="C79" s="1" t="s">
        <v>289</v>
      </c>
      <c r="D79" s="1" t="s">
        <v>2262</v>
      </c>
      <c r="E79" s="1" t="s">
        <v>2262</v>
      </c>
      <c r="F79" s="1" t="s">
        <v>1970</v>
      </c>
      <c r="G79" s="1" t="s">
        <v>2639</v>
      </c>
      <c r="H79" s="1"/>
      <c r="I79" s="1" t="s">
        <v>2668</v>
      </c>
      <c r="J79" s="1" t="s">
        <v>2669</v>
      </c>
      <c r="K79" s="1" t="s">
        <v>21</v>
      </c>
      <c r="L79" s="1" t="s">
        <v>21</v>
      </c>
      <c r="M79" s="1" t="s">
        <v>21</v>
      </c>
      <c r="N79" s="1" t="s">
        <v>21</v>
      </c>
      <c r="O79" s="1" t="s">
        <v>21</v>
      </c>
      <c r="P79" s="1"/>
      <c r="Q79" s="1" t="s">
        <v>21</v>
      </c>
      <c r="R79" s="1"/>
      <c r="S79" s="1"/>
      <c r="T79" s="1"/>
      <c r="U79" s="1"/>
      <c r="V79" s="1" t="s">
        <v>21</v>
      </c>
      <c r="W79" s="1" t="s">
        <v>21</v>
      </c>
      <c r="X79" s="1"/>
      <c r="Y79" s="1"/>
      <c r="Z79" s="1" t="s">
        <v>21</v>
      </c>
      <c r="AA79" s="1"/>
      <c r="AB79" s="1"/>
      <c r="AC79" s="1"/>
      <c r="AD79" s="1"/>
      <c r="AE79" s="1" t="s">
        <v>21</v>
      </c>
      <c r="AF79" s="1"/>
      <c r="AG79" s="1" t="s">
        <v>21</v>
      </c>
      <c r="AH79" s="1" t="s">
        <v>21</v>
      </c>
      <c r="AI79" s="1"/>
      <c r="AJ79" s="1"/>
      <c r="AK79" s="1"/>
      <c r="AL79" s="1"/>
      <c r="AM79" s="1"/>
      <c r="AN79" s="1">
        <v>35.106209</v>
      </c>
      <c r="AO79" s="1">
        <v>138.56262599999999</v>
      </c>
    </row>
    <row r="80" spans="1:41" x14ac:dyDescent="0.15">
      <c r="A80" s="1">
        <v>79</v>
      </c>
      <c r="B80" s="1" t="s">
        <v>280</v>
      </c>
      <c r="C80" s="1" t="s">
        <v>289</v>
      </c>
      <c r="D80" s="1" t="s">
        <v>176</v>
      </c>
      <c r="E80" s="1" t="s">
        <v>176</v>
      </c>
      <c r="F80" s="1" t="s">
        <v>458</v>
      </c>
      <c r="G80" s="1" t="s">
        <v>175</v>
      </c>
      <c r="H80" s="1" t="s">
        <v>2230</v>
      </c>
      <c r="I80" s="1" t="s">
        <v>2231</v>
      </c>
      <c r="J80" s="1" t="s">
        <v>2232</v>
      </c>
      <c r="K80" s="1" t="s">
        <v>21</v>
      </c>
      <c r="L80" s="1" t="s">
        <v>21</v>
      </c>
      <c r="M80" s="1" t="s">
        <v>21</v>
      </c>
      <c r="N80" s="1" t="s">
        <v>21</v>
      </c>
      <c r="O80" s="1" t="s">
        <v>21</v>
      </c>
      <c r="P80" s="1"/>
      <c r="Q80" s="1"/>
      <c r="R80" s="1" t="s">
        <v>21</v>
      </c>
      <c r="S80" s="1" t="s">
        <v>21</v>
      </c>
      <c r="T80" s="1"/>
      <c r="U80" s="1"/>
      <c r="V80" s="1" t="s">
        <v>21</v>
      </c>
      <c r="W80" s="1" t="s">
        <v>21</v>
      </c>
      <c r="X80" s="1"/>
      <c r="Y80" s="1"/>
      <c r="Z80" s="1"/>
      <c r="AA80" s="1"/>
      <c r="AB80" s="1"/>
      <c r="AC80" s="1"/>
      <c r="AD80" s="1"/>
      <c r="AE80" s="1" t="s">
        <v>21</v>
      </c>
      <c r="AF80" s="1"/>
      <c r="AG80" s="1"/>
      <c r="AH80" s="1" t="s">
        <v>21</v>
      </c>
      <c r="AI80" s="1"/>
      <c r="AJ80" s="1"/>
      <c r="AK80" s="1"/>
      <c r="AL80" s="1">
        <v>2</v>
      </c>
      <c r="AM80" s="1">
        <v>58</v>
      </c>
      <c r="AN80" s="1">
        <v>34.962907999999999</v>
      </c>
      <c r="AO80" s="1">
        <v>138.40135799999999</v>
      </c>
    </row>
    <row r="81" spans="1:41" x14ac:dyDescent="0.15">
      <c r="A81" s="1">
        <v>80</v>
      </c>
      <c r="B81" s="1" t="s">
        <v>280</v>
      </c>
      <c r="C81" s="1" t="s">
        <v>290</v>
      </c>
      <c r="D81" s="7" t="s">
        <v>2229</v>
      </c>
      <c r="E81" s="7" t="s">
        <v>2228</v>
      </c>
      <c r="F81" s="1" t="s">
        <v>2224</v>
      </c>
      <c r="G81" s="1" t="s">
        <v>2223</v>
      </c>
      <c r="H81" s="1" t="s">
        <v>2222</v>
      </c>
      <c r="I81" s="1" t="s">
        <v>2227</v>
      </c>
      <c r="J81" s="1" t="s">
        <v>2226</v>
      </c>
      <c r="K81" s="1" t="s">
        <v>21</v>
      </c>
      <c r="L81" s="1" t="s">
        <v>21</v>
      </c>
      <c r="M81" s="1" t="s">
        <v>21</v>
      </c>
      <c r="N81" s="1" t="s">
        <v>21</v>
      </c>
      <c r="O81" s="1" t="s">
        <v>21</v>
      </c>
      <c r="P81" s="1" t="s">
        <v>21</v>
      </c>
      <c r="Q81" s="1" t="s">
        <v>21</v>
      </c>
      <c r="R81" s="1" t="s">
        <v>21</v>
      </c>
      <c r="S81" s="1"/>
      <c r="T81" s="1"/>
      <c r="U81" s="1" t="s">
        <v>21</v>
      </c>
      <c r="V81" s="1" t="s">
        <v>21</v>
      </c>
      <c r="W81" s="1" t="s">
        <v>21</v>
      </c>
      <c r="X81" s="1"/>
      <c r="Y81" s="1"/>
      <c r="Z81" s="1"/>
      <c r="AA81" s="1"/>
      <c r="AB81" s="1"/>
      <c r="AC81" s="1"/>
      <c r="AD81" s="1"/>
      <c r="AE81" s="1" t="s">
        <v>21</v>
      </c>
      <c r="AF81" s="1"/>
      <c r="AG81" s="1" t="s">
        <v>21</v>
      </c>
      <c r="AH81" s="1" t="s">
        <v>21</v>
      </c>
      <c r="AI81" s="1"/>
      <c r="AJ81" s="1" t="s">
        <v>21</v>
      </c>
      <c r="AK81" s="1"/>
      <c r="AL81" s="1">
        <v>70</v>
      </c>
      <c r="AM81" s="1">
        <v>1</v>
      </c>
      <c r="AN81" s="1">
        <v>34.983431000000003</v>
      </c>
      <c r="AO81" s="1">
        <v>138.385662</v>
      </c>
    </row>
    <row r="82" spans="1:41" x14ac:dyDescent="0.15">
      <c r="A82" s="1">
        <v>81</v>
      </c>
      <c r="B82" s="1" t="s">
        <v>280</v>
      </c>
      <c r="C82" s="1" t="s">
        <v>290</v>
      </c>
      <c r="D82" s="1" t="s">
        <v>2225</v>
      </c>
      <c r="E82" s="1" t="s">
        <v>2225</v>
      </c>
      <c r="F82" s="1" t="s">
        <v>2224</v>
      </c>
      <c r="G82" s="1" t="s">
        <v>2223</v>
      </c>
      <c r="H82" s="1" t="s">
        <v>2222</v>
      </c>
      <c r="I82" s="1" t="s">
        <v>2221</v>
      </c>
      <c r="J82" s="1" t="s">
        <v>2220</v>
      </c>
      <c r="K82" s="1" t="s">
        <v>21</v>
      </c>
      <c r="L82" s="1" t="s">
        <v>21</v>
      </c>
      <c r="M82" s="1" t="s">
        <v>21</v>
      </c>
      <c r="N82" s="1" t="s">
        <v>21</v>
      </c>
      <c r="O82" s="1" t="s">
        <v>21</v>
      </c>
      <c r="P82" s="1" t="s">
        <v>21</v>
      </c>
      <c r="Q82" s="1" t="s">
        <v>21</v>
      </c>
      <c r="R82" s="1" t="s">
        <v>21</v>
      </c>
      <c r="S82" s="1"/>
      <c r="T82" s="1"/>
      <c r="U82" s="1" t="s">
        <v>21</v>
      </c>
      <c r="V82" s="1" t="s">
        <v>21</v>
      </c>
      <c r="W82" s="1" t="s">
        <v>21</v>
      </c>
      <c r="X82" s="1"/>
      <c r="Y82" s="1"/>
      <c r="Z82" s="1"/>
      <c r="AA82" s="1" t="s">
        <v>21</v>
      </c>
      <c r="AB82" s="1"/>
      <c r="AC82" s="1"/>
      <c r="AD82" s="1"/>
      <c r="AE82" s="1" t="s">
        <v>21</v>
      </c>
      <c r="AF82" s="1"/>
      <c r="AG82" s="1" t="s">
        <v>21</v>
      </c>
      <c r="AH82" s="1" t="s">
        <v>21</v>
      </c>
      <c r="AI82" s="1"/>
      <c r="AJ82" s="1" t="s">
        <v>21</v>
      </c>
      <c r="AK82" s="1"/>
      <c r="AL82" s="1">
        <v>70</v>
      </c>
      <c r="AM82" s="1">
        <v>1</v>
      </c>
      <c r="AN82" s="1">
        <v>34.983431000000003</v>
      </c>
      <c r="AO82" s="1">
        <v>138.385662</v>
      </c>
    </row>
    <row r="83" spans="1:41" x14ac:dyDescent="0.15">
      <c r="A83" s="1">
        <v>82</v>
      </c>
      <c r="B83" s="1" t="s">
        <v>280</v>
      </c>
      <c r="C83" s="1" t="s">
        <v>290</v>
      </c>
      <c r="D83" s="1" t="s">
        <v>2219</v>
      </c>
      <c r="E83" s="1" t="s">
        <v>2218</v>
      </c>
      <c r="F83" s="1" t="s">
        <v>2004</v>
      </c>
      <c r="G83" s="1" t="s">
        <v>2005</v>
      </c>
      <c r="H83" s="1" t="s">
        <v>2217</v>
      </c>
      <c r="I83" s="1" t="s">
        <v>2216</v>
      </c>
      <c r="J83" s="1" t="s">
        <v>2215</v>
      </c>
      <c r="K83" s="1" t="s">
        <v>21</v>
      </c>
      <c r="L83" s="1" t="s">
        <v>21</v>
      </c>
      <c r="M83" s="1" t="s">
        <v>21</v>
      </c>
      <c r="N83" s="1" t="s">
        <v>21</v>
      </c>
      <c r="O83" s="1" t="s">
        <v>21</v>
      </c>
      <c r="P83" s="1"/>
      <c r="Q83" s="1" t="s">
        <v>21</v>
      </c>
      <c r="R83" s="1" t="s">
        <v>21</v>
      </c>
      <c r="S83" s="1" t="s">
        <v>21</v>
      </c>
      <c r="T83" s="1"/>
      <c r="U83" s="1"/>
      <c r="V83" s="1" t="s">
        <v>21</v>
      </c>
      <c r="W83" s="1" t="s">
        <v>21</v>
      </c>
      <c r="X83" s="1"/>
      <c r="Y83" s="1"/>
      <c r="Z83" s="1"/>
      <c r="AA83" s="1"/>
      <c r="AB83" s="1"/>
      <c r="AC83" s="1"/>
      <c r="AD83" s="1"/>
      <c r="AE83" s="1" t="s">
        <v>21</v>
      </c>
      <c r="AF83" s="1"/>
      <c r="AG83" s="1"/>
      <c r="AH83" s="1" t="s">
        <v>21</v>
      </c>
      <c r="AI83" s="1"/>
      <c r="AJ83" s="1"/>
      <c r="AK83" s="1" t="s">
        <v>21</v>
      </c>
      <c r="AL83" s="1">
        <v>19</v>
      </c>
      <c r="AM83" s="1">
        <v>1</v>
      </c>
      <c r="AN83" s="1">
        <v>34.976292000000001</v>
      </c>
      <c r="AO83" s="1">
        <v>138.37271000000001</v>
      </c>
    </row>
    <row r="84" spans="1:41" x14ac:dyDescent="0.15">
      <c r="A84" s="1">
        <v>83</v>
      </c>
      <c r="B84" s="1" t="s">
        <v>280</v>
      </c>
      <c r="C84" s="1" t="s">
        <v>290</v>
      </c>
      <c r="D84" s="1" t="s">
        <v>2214</v>
      </c>
      <c r="E84" s="1" t="s">
        <v>2213</v>
      </c>
      <c r="F84" s="1" t="s">
        <v>379</v>
      </c>
      <c r="G84" s="1" t="s">
        <v>2212</v>
      </c>
      <c r="H84" s="1" t="s">
        <v>2211</v>
      </c>
      <c r="I84" s="1" t="s">
        <v>2210</v>
      </c>
      <c r="J84" s="1" t="s">
        <v>2209</v>
      </c>
      <c r="K84" s="1"/>
      <c r="L84" s="1" t="s">
        <v>21</v>
      </c>
      <c r="M84" s="1" t="s">
        <v>21</v>
      </c>
      <c r="N84" s="1"/>
      <c r="O84" s="1" t="s">
        <v>21</v>
      </c>
      <c r="P84" s="1"/>
      <c r="Q84" s="1"/>
      <c r="R84" s="1" t="s">
        <v>21</v>
      </c>
      <c r="S84" s="1" t="s">
        <v>21</v>
      </c>
      <c r="T84" s="1"/>
      <c r="U84" s="1"/>
      <c r="V84" s="1" t="s">
        <v>21</v>
      </c>
      <c r="W84" s="1" t="s">
        <v>21</v>
      </c>
      <c r="X84" s="1"/>
      <c r="Y84" s="1"/>
      <c r="Z84" s="1"/>
      <c r="AA84" s="1"/>
      <c r="AB84" s="1"/>
      <c r="AC84" s="1"/>
      <c r="AD84" s="1"/>
      <c r="AE84" s="1" t="s">
        <v>21</v>
      </c>
      <c r="AF84" s="1" t="s">
        <v>21</v>
      </c>
      <c r="AG84" s="1" t="s">
        <v>21</v>
      </c>
      <c r="AH84" s="1"/>
      <c r="AI84" s="1" t="s">
        <v>21</v>
      </c>
      <c r="AJ84" s="1"/>
      <c r="AK84" s="1"/>
      <c r="AL84" s="1">
        <v>9</v>
      </c>
      <c r="AM84" s="1"/>
      <c r="AN84" s="1">
        <v>35.007567000000002</v>
      </c>
      <c r="AO84" s="1">
        <v>138.49153000000001</v>
      </c>
    </row>
    <row r="85" spans="1:41" x14ac:dyDescent="0.15">
      <c r="A85" s="1">
        <v>84</v>
      </c>
      <c r="B85" s="1" t="s">
        <v>280</v>
      </c>
      <c r="C85" s="1" t="s">
        <v>290</v>
      </c>
      <c r="D85" s="1" t="s">
        <v>2208</v>
      </c>
      <c r="E85" s="1" t="s">
        <v>2207</v>
      </c>
      <c r="F85" s="1" t="s">
        <v>1198</v>
      </c>
      <c r="G85" s="1" t="s">
        <v>2206</v>
      </c>
      <c r="H85" s="1"/>
      <c r="I85" s="1" t="s">
        <v>2205</v>
      </c>
      <c r="J85" s="1" t="s">
        <v>2204</v>
      </c>
      <c r="K85" s="1" t="s">
        <v>21</v>
      </c>
      <c r="L85" s="1" t="s">
        <v>21</v>
      </c>
      <c r="M85" s="1" t="s">
        <v>21</v>
      </c>
      <c r="N85" s="1" t="s">
        <v>21</v>
      </c>
      <c r="O85" s="1" t="s">
        <v>21</v>
      </c>
      <c r="P85" s="1"/>
      <c r="Q85" s="1" t="s">
        <v>21</v>
      </c>
      <c r="R85" s="1" t="s">
        <v>21</v>
      </c>
      <c r="S85" s="1"/>
      <c r="T85" s="1"/>
      <c r="U85" s="1"/>
      <c r="V85" s="1" t="s">
        <v>21</v>
      </c>
      <c r="W85" s="1" t="s">
        <v>21</v>
      </c>
      <c r="X85" s="1"/>
      <c r="Y85" s="1"/>
      <c r="Z85" s="1" t="s">
        <v>21</v>
      </c>
      <c r="AA85" s="1" t="s">
        <v>21</v>
      </c>
      <c r="AB85" s="1"/>
      <c r="AC85" s="1"/>
      <c r="AD85" s="1" t="s">
        <v>21</v>
      </c>
      <c r="AE85" s="1" t="s">
        <v>21</v>
      </c>
      <c r="AF85" s="1" t="s">
        <v>21</v>
      </c>
      <c r="AG85" s="1" t="s">
        <v>21</v>
      </c>
      <c r="AH85" s="1" t="s">
        <v>21</v>
      </c>
      <c r="AI85" s="1"/>
      <c r="AJ85" s="1"/>
      <c r="AK85" s="1" t="s">
        <v>21</v>
      </c>
      <c r="AL85" s="1">
        <v>43</v>
      </c>
      <c r="AM85" s="1">
        <v>2</v>
      </c>
      <c r="AN85" s="1">
        <v>34.970860000000002</v>
      </c>
      <c r="AO85" s="1">
        <v>138.367075</v>
      </c>
    </row>
    <row r="86" spans="1:41" x14ac:dyDescent="0.15">
      <c r="A86" s="1">
        <v>85</v>
      </c>
      <c r="B86" s="1" t="s">
        <v>280</v>
      </c>
      <c r="C86" s="1" t="s">
        <v>290</v>
      </c>
      <c r="D86" s="1" t="s">
        <v>2203</v>
      </c>
      <c r="E86" s="1" t="s">
        <v>2202</v>
      </c>
      <c r="F86" s="1" t="s">
        <v>986</v>
      </c>
      <c r="G86" s="1" t="s">
        <v>2201</v>
      </c>
      <c r="H86" s="1" t="s">
        <v>2200</v>
      </c>
      <c r="I86" s="1" t="s">
        <v>2199</v>
      </c>
      <c r="J86" s="1" t="s">
        <v>2198</v>
      </c>
      <c r="K86" s="1" t="s">
        <v>21</v>
      </c>
      <c r="L86" s="1" t="s">
        <v>21</v>
      </c>
      <c r="M86" s="1" t="s">
        <v>21</v>
      </c>
      <c r="N86" s="1" t="s">
        <v>21</v>
      </c>
      <c r="O86" s="1" t="s">
        <v>21</v>
      </c>
      <c r="P86" s="1"/>
      <c r="Q86" s="1" t="s">
        <v>21</v>
      </c>
      <c r="R86" s="1" t="s">
        <v>21</v>
      </c>
      <c r="S86" s="1"/>
      <c r="T86" s="1"/>
      <c r="U86" s="1"/>
      <c r="V86" s="1" t="s">
        <v>21</v>
      </c>
      <c r="W86" s="1" t="s">
        <v>21</v>
      </c>
      <c r="X86" s="1"/>
      <c r="Y86" s="1"/>
      <c r="Z86" s="1"/>
      <c r="AA86" s="1" t="s">
        <v>21</v>
      </c>
      <c r="AB86" s="1"/>
      <c r="AC86" s="1"/>
      <c r="AD86" s="1"/>
      <c r="AE86" s="1" t="s">
        <v>21</v>
      </c>
      <c r="AF86" s="1"/>
      <c r="AG86" s="1" t="s">
        <v>21</v>
      </c>
      <c r="AH86" s="1" t="s">
        <v>21</v>
      </c>
      <c r="AI86" s="1" t="s">
        <v>21</v>
      </c>
      <c r="AJ86" s="1"/>
      <c r="AK86" s="1" t="s">
        <v>21</v>
      </c>
      <c r="AL86" s="1">
        <v>76</v>
      </c>
      <c r="AM86" s="1">
        <v>1</v>
      </c>
      <c r="AN86" s="1">
        <v>35.001454000000003</v>
      </c>
      <c r="AO86" s="1">
        <v>138.405946</v>
      </c>
    </row>
    <row r="87" spans="1:41" x14ac:dyDescent="0.15">
      <c r="A87" s="1">
        <v>86</v>
      </c>
      <c r="B87" s="1" t="s">
        <v>280</v>
      </c>
      <c r="C87" s="1" t="s">
        <v>290</v>
      </c>
      <c r="D87" s="7" t="s">
        <v>2197</v>
      </c>
      <c r="E87" s="1" t="s">
        <v>2196</v>
      </c>
      <c r="F87" s="1" t="s">
        <v>2195</v>
      </c>
      <c r="G87" s="1" t="s">
        <v>2194</v>
      </c>
      <c r="H87" s="1" t="s">
        <v>101</v>
      </c>
      <c r="I87" s="1" t="s">
        <v>2193</v>
      </c>
      <c r="J87" s="1" t="s">
        <v>2192</v>
      </c>
      <c r="K87" s="1" t="s">
        <v>21</v>
      </c>
      <c r="L87" s="1" t="s">
        <v>21</v>
      </c>
      <c r="M87" s="1" t="s">
        <v>21</v>
      </c>
      <c r="N87" s="1" t="s">
        <v>21</v>
      </c>
      <c r="O87" s="1"/>
      <c r="P87" s="1"/>
      <c r="Q87" s="1"/>
      <c r="R87" s="1" t="s">
        <v>21</v>
      </c>
      <c r="S87" s="1"/>
      <c r="T87" s="1"/>
      <c r="U87" s="1"/>
      <c r="V87" s="1" t="s">
        <v>21</v>
      </c>
      <c r="W87" s="1" t="s">
        <v>21</v>
      </c>
      <c r="X87" s="1"/>
      <c r="Y87" s="1"/>
      <c r="Z87" s="1"/>
      <c r="AA87" s="1"/>
      <c r="AB87" s="1"/>
      <c r="AC87" s="1"/>
      <c r="AD87" s="1"/>
      <c r="AE87" s="1" t="s">
        <v>21</v>
      </c>
      <c r="AF87" s="1"/>
      <c r="AG87" s="1"/>
      <c r="AH87" s="1"/>
      <c r="AI87" s="1"/>
      <c r="AJ87" s="1"/>
      <c r="AK87" s="1"/>
      <c r="AL87" s="1">
        <v>36</v>
      </c>
      <c r="AM87" s="1">
        <v>3</v>
      </c>
      <c r="AN87" s="1">
        <v>35.001981000000001</v>
      </c>
      <c r="AO87" s="1">
        <v>138.369507</v>
      </c>
    </row>
    <row r="88" spans="1:41" x14ac:dyDescent="0.15">
      <c r="A88" s="2" t="s">
        <v>2860</v>
      </c>
      <c r="B88" s="1" t="s">
        <v>280</v>
      </c>
      <c r="C88" s="1" t="s">
        <v>290</v>
      </c>
      <c r="D88" s="1" t="s">
        <v>2191</v>
      </c>
      <c r="E88" s="1" t="s">
        <v>2190</v>
      </c>
      <c r="F88" s="1" t="s">
        <v>439</v>
      </c>
      <c r="G88" s="1" t="s">
        <v>438</v>
      </c>
      <c r="H88" s="1" t="s">
        <v>2189</v>
      </c>
      <c r="I88" s="1" t="s">
        <v>2188</v>
      </c>
      <c r="J88" s="1" t="s">
        <v>2187</v>
      </c>
      <c r="K88" s="1" t="s">
        <v>21</v>
      </c>
      <c r="L88" s="1" t="s">
        <v>21</v>
      </c>
      <c r="M88" s="1" t="s">
        <v>21</v>
      </c>
      <c r="N88" s="1" t="s">
        <v>21</v>
      </c>
      <c r="O88" s="1" t="s">
        <v>21</v>
      </c>
      <c r="P88" s="1" t="s">
        <v>21</v>
      </c>
      <c r="Q88" s="1" t="s">
        <v>21</v>
      </c>
      <c r="R88" s="1" t="s">
        <v>21</v>
      </c>
      <c r="S88" s="1"/>
      <c r="T88" s="1"/>
      <c r="U88" s="1"/>
      <c r="V88" s="1" t="s">
        <v>21</v>
      </c>
      <c r="W88" s="1" t="s">
        <v>21</v>
      </c>
      <c r="X88" s="1"/>
      <c r="Y88" s="1"/>
      <c r="Z88" s="1"/>
      <c r="AA88" s="1"/>
      <c r="AB88" s="1" t="s">
        <v>21</v>
      </c>
      <c r="AC88" s="1"/>
      <c r="AD88" s="1"/>
      <c r="AE88" s="1" t="s">
        <v>21</v>
      </c>
      <c r="AF88" s="1" t="s">
        <v>21</v>
      </c>
      <c r="AG88" s="1" t="s">
        <v>21</v>
      </c>
      <c r="AH88" s="1" t="s">
        <v>21</v>
      </c>
      <c r="AI88" s="1" t="s">
        <v>21</v>
      </c>
      <c r="AJ88" s="1" t="s">
        <v>21</v>
      </c>
      <c r="AK88" s="1"/>
      <c r="AL88" s="1">
        <v>21</v>
      </c>
      <c r="AM88" s="1">
        <v>2</v>
      </c>
      <c r="AN88" s="1">
        <v>35.027012999999997</v>
      </c>
      <c r="AO88" s="1">
        <v>138.368674</v>
      </c>
    </row>
    <row r="89" spans="1:41" x14ac:dyDescent="0.15">
      <c r="A89" s="1">
        <v>88</v>
      </c>
      <c r="B89" s="1" t="s">
        <v>280</v>
      </c>
      <c r="C89" s="1" t="s">
        <v>290</v>
      </c>
      <c r="D89" s="1" t="s">
        <v>2186</v>
      </c>
      <c r="E89" s="1" t="s">
        <v>2185</v>
      </c>
      <c r="F89" s="1" t="s">
        <v>445</v>
      </c>
      <c r="G89" s="1" t="s">
        <v>2184</v>
      </c>
      <c r="H89" s="1" t="s">
        <v>2183</v>
      </c>
      <c r="I89" s="1" t="s">
        <v>2182</v>
      </c>
      <c r="J89" s="1" t="s">
        <v>2181</v>
      </c>
      <c r="K89" s="1" t="s">
        <v>21</v>
      </c>
      <c r="L89" s="1" t="s">
        <v>21</v>
      </c>
      <c r="M89" s="1" t="s">
        <v>21</v>
      </c>
      <c r="N89" s="1" t="s">
        <v>21</v>
      </c>
      <c r="O89" s="1" t="s">
        <v>21</v>
      </c>
      <c r="P89" s="1"/>
      <c r="Q89" s="1"/>
      <c r="R89" s="1" t="s">
        <v>21</v>
      </c>
      <c r="S89" s="1"/>
      <c r="T89" s="1"/>
      <c r="U89" s="1"/>
      <c r="V89" s="1" t="s">
        <v>21</v>
      </c>
      <c r="W89" s="1" t="s">
        <v>21</v>
      </c>
      <c r="X89" s="1"/>
      <c r="Y89" s="1"/>
      <c r="Z89" s="1"/>
      <c r="AA89" s="1"/>
      <c r="AB89" s="1"/>
      <c r="AC89" s="1"/>
      <c r="AD89" s="1"/>
      <c r="AE89" s="1" t="s">
        <v>21</v>
      </c>
      <c r="AF89" s="1"/>
      <c r="AG89" s="1" t="s">
        <v>21</v>
      </c>
      <c r="AH89" s="1" t="s">
        <v>21</v>
      </c>
      <c r="AI89" s="1"/>
      <c r="AJ89" s="1" t="s">
        <v>21</v>
      </c>
      <c r="AK89" s="1"/>
      <c r="AL89" s="1">
        <v>27</v>
      </c>
      <c r="AM89" s="1">
        <v>1</v>
      </c>
      <c r="AN89" s="1">
        <v>35.025694999999999</v>
      </c>
      <c r="AO89" s="1">
        <v>138.38949400000001</v>
      </c>
    </row>
    <row r="90" spans="1:41" x14ac:dyDescent="0.15">
      <c r="A90" s="1">
        <v>89</v>
      </c>
      <c r="B90" s="1" t="s">
        <v>280</v>
      </c>
      <c r="C90" s="1" t="s">
        <v>290</v>
      </c>
      <c r="D90" s="1" t="s">
        <v>2180</v>
      </c>
      <c r="E90" s="1" t="s">
        <v>2179</v>
      </c>
      <c r="F90" s="1" t="s">
        <v>498</v>
      </c>
      <c r="G90" s="1" t="s">
        <v>497</v>
      </c>
      <c r="H90" s="1" t="s">
        <v>2178</v>
      </c>
      <c r="I90" s="1" t="s">
        <v>2177</v>
      </c>
      <c r="J90" s="1" t="s">
        <v>2176</v>
      </c>
      <c r="K90" s="1" t="s">
        <v>21</v>
      </c>
      <c r="L90" s="1" t="s">
        <v>21</v>
      </c>
      <c r="M90" s="1" t="s">
        <v>21</v>
      </c>
      <c r="N90" s="1" t="s">
        <v>21</v>
      </c>
      <c r="O90" s="1" t="s">
        <v>21</v>
      </c>
      <c r="P90" s="1"/>
      <c r="Q90" s="1"/>
      <c r="R90" s="1" t="s">
        <v>21</v>
      </c>
      <c r="S90" s="1"/>
      <c r="T90" s="1"/>
      <c r="U90" s="1"/>
      <c r="V90" s="1" t="s">
        <v>21</v>
      </c>
      <c r="W90" s="1" t="s">
        <v>21</v>
      </c>
      <c r="X90" s="1"/>
      <c r="Y90" s="1"/>
      <c r="Z90" s="1"/>
      <c r="AA90" s="1"/>
      <c r="AB90" s="1"/>
      <c r="AC90" s="1"/>
      <c r="AD90" s="1"/>
      <c r="AE90" s="1" t="s">
        <v>21</v>
      </c>
      <c r="AF90" s="1"/>
      <c r="AG90" s="1" t="s">
        <v>21</v>
      </c>
      <c r="AH90" s="1" t="s">
        <v>21</v>
      </c>
      <c r="AI90" s="1"/>
      <c r="AJ90" s="1"/>
      <c r="AK90" s="1"/>
      <c r="AL90" s="1">
        <v>38</v>
      </c>
      <c r="AM90" s="1">
        <v>3</v>
      </c>
      <c r="AN90" s="1">
        <v>34.983724000000002</v>
      </c>
      <c r="AO90" s="1">
        <v>138.328857</v>
      </c>
    </row>
    <row r="91" spans="1:41" x14ac:dyDescent="0.15">
      <c r="A91" s="2" t="s">
        <v>2861</v>
      </c>
      <c r="B91" s="1" t="s">
        <v>280</v>
      </c>
      <c r="C91" s="1" t="s">
        <v>290</v>
      </c>
      <c r="D91" s="1" t="s">
        <v>2175</v>
      </c>
      <c r="E91" s="1" t="s">
        <v>2174</v>
      </c>
      <c r="F91" s="1" t="s">
        <v>491</v>
      </c>
      <c r="G91" s="1" t="s">
        <v>2173</v>
      </c>
      <c r="H91" s="1"/>
      <c r="I91" s="1" t="s">
        <v>2172</v>
      </c>
      <c r="J91" s="1" t="s">
        <v>2171</v>
      </c>
      <c r="K91" s="1" t="s">
        <v>21</v>
      </c>
      <c r="L91" s="1" t="s">
        <v>21</v>
      </c>
      <c r="M91" s="1" t="s">
        <v>21</v>
      </c>
      <c r="N91" s="1" t="s">
        <v>21</v>
      </c>
      <c r="O91" s="1" t="s">
        <v>21</v>
      </c>
      <c r="P91" s="1" t="s">
        <v>21</v>
      </c>
      <c r="Q91" s="1" t="s">
        <v>21</v>
      </c>
      <c r="R91" s="1" t="s">
        <v>21</v>
      </c>
      <c r="S91" s="1"/>
      <c r="T91" s="1"/>
      <c r="U91" s="1"/>
      <c r="V91" s="1" t="s">
        <v>21</v>
      </c>
      <c r="W91" s="1" t="s">
        <v>21</v>
      </c>
      <c r="X91" s="1"/>
      <c r="Y91" s="1" t="s">
        <v>21</v>
      </c>
      <c r="Z91" s="1"/>
      <c r="AA91" s="1"/>
      <c r="AB91" s="1"/>
      <c r="AC91" s="1"/>
      <c r="AD91" s="1"/>
      <c r="AE91" s="1" t="s">
        <v>21</v>
      </c>
      <c r="AF91" s="1"/>
      <c r="AG91" s="1" t="s">
        <v>21</v>
      </c>
      <c r="AH91" s="1" t="s">
        <v>21</v>
      </c>
      <c r="AI91" s="1"/>
      <c r="AJ91" s="1" t="s">
        <v>21</v>
      </c>
      <c r="AK91" s="1"/>
      <c r="AL91" s="1">
        <v>63</v>
      </c>
      <c r="AM91" s="1">
        <v>2</v>
      </c>
      <c r="AN91" s="1">
        <v>35.017608000000003</v>
      </c>
      <c r="AO91" s="1">
        <v>138.42291599999999</v>
      </c>
    </row>
    <row r="92" spans="1:41" x14ac:dyDescent="0.15">
      <c r="A92" s="1">
        <v>91</v>
      </c>
      <c r="B92" s="1" t="s">
        <v>280</v>
      </c>
      <c r="C92" s="1" t="s">
        <v>290</v>
      </c>
      <c r="D92" s="1" t="s">
        <v>2170</v>
      </c>
      <c r="E92" s="1" t="s">
        <v>2169</v>
      </c>
      <c r="F92" s="1" t="s">
        <v>458</v>
      </c>
      <c r="G92" s="1" t="s">
        <v>2168</v>
      </c>
      <c r="H92" s="1"/>
      <c r="I92" s="1" t="s">
        <v>2167</v>
      </c>
      <c r="J92" s="1" t="s">
        <v>2166</v>
      </c>
      <c r="K92" s="1" t="s">
        <v>21</v>
      </c>
      <c r="L92" s="1" t="s">
        <v>21</v>
      </c>
      <c r="M92" s="1" t="s">
        <v>21</v>
      </c>
      <c r="N92" s="1" t="s">
        <v>21</v>
      </c>
      <c r="O92" s="1" t="s">
        <v>21</v>
      </c>
      <c r="P92" s="1"/>
      <c r="Q92" s="1"/>
      <c r="R92" s="1" t="s">
        <v>21</v>
      </c>
      <c r="S92" s="1"/>
      <c r="T92" s="1"/>
      <c r="U92" s="1"/>
      <c r="V92" s="1" t="s">
        <v>21</v>
      </c>
      <c r="W92" s="1" t="s">
        <v>21</v>
      </c>
      <c r="X92" s="1"/>
      <c r="Y92" s="1"/>
      <c r="Z92" s="1"/>
      <c r="AA92" s="1"/>
      <c r="AB92" s="1"/>
      <c r="AC92" s="1"/>
      <c r="AD92" s="1"/>
      <c r="AE92" s="1" t="s">
        <v>21</v>
      </c>
      <c r="AF92" s="1"/>
      <c r="AG92" s="1"/>
      <c r="AH92" s="1"/>
      <c r="AI92" s="1"/>
      <c r="AJ92" s="1"/>
      <c r="AK92" s="1"/>
      <c r="AL92" s="1">
        <v>36</v>
      </c>
      <c r="AM92" s="1">
        <v>1</v>
      </c>
      <c r="AN92" s="1">
        <v>34.961596999999998</v>
      </c>
      <c r="AO92" s="1">
        <v>138.404966</v>
      </c>
    </row>
    <row r="93" spans="1:41" x14ac:dyDescent="0.15">
      <c r="A93" s="1">
        <v>92</v>
      </c>
      <c r="B93" s="1" t="s">
        <v>280</v>
      </c>
      <c r="C93" s="1" t="s">
        <v>290</v>
      </c>
      <c r="D93" s="1" t="s">
        <v>2165</v>
      </c>
      <c r="E93" s="1" t="s">
        <v>2164</v>
      </c>
      <c r="F93" s="1" t="s">
        <v>142</v>
      </c>
      <c r="G93" s="1" t="s">
        <v>2163</v>
      </c>
      <c r="H93" s="1"/>
      <c r="I93" s="1" t="s">
        <v>2162</v>
      </c>
      <c r="J93" s="1" t="s">
        <v>2161</v>
      </c>
      <c r="K93" s="1" t="s">
        <v>21</v>
      </c>
      <c r="L93" s="1" t="s">
        <v>21</v>
      </c>
      <c r="M93" s="1" t="s">
        <v>21</v>
      </c>
      <c r="N93" s="1" t="s">
        <v>21</v>
      </c>
      <c r="O93" s="1"/>
      <c r="P93" s="1"/>
      <c r="Q93" s="1"/>
      <c r="R93" s="1" t="s">
        <v>21</v>
      </c>
      <c r="S93" s="1"/>
      <c r="T93" s="1"/>
      <c r="U93" s="1"/>
      <c r="V93" s="1" t="s">
        <v>21</v>
      </c>
      <c r="W93" s="1" t="s">
        <v>21</v>
      </c>
      <c r="X93" s="1"/>
      <c r="Y93" s="1"/>
      <c r="Z93" s="1"/>
      <c r="AA93" s="1"/>
      <c r="AB93" s="1"/>
      <c r="AC93" s="1"/>
      <c r="AD93" s="1"/>
      <c r="AE93" s="1" t="s">
        <v>21</v>
      </c>
      <c r="AF93" s="1"/>
      <c r="AG93" s="1" t="s">
        <v>21</v>
      </c>
      <c r="AH93" s="1" t="s">
        <v>21</v>
      </c>
      <c r="AI93" s="1"/>
      <c r="AJ93" s="1"/>
      <c r="AK93" s="1" t="s">
        <v>21</v>
      </c>
      <c r="AL93" s="1">
        <v>64</v>
      </c>
      <c r="AM93" s="1">
        <v>1</v>
      </c>
      <c r="AN93" s="1">
        <v>34.939236000000001</v>
      </c>
      <c r="AO93" s="1">
        <v>138.35862700000001</v>
      </c>
    </row>
    <row r="94" spans="1:41" x14ac:dyDescent="0.15">
      <c r="A94" s="1">
        <v>93</v>
      </c>
      <c r="B94" s="1" t="s">
        <v>280</v>
      </c>
      <c r="C94" s="1" t="s">
        <v>290</v>
      </c>
      <c r="D94" s="1" t="s">
        <v>2160</v>
      </c>
      <c r="E94" s="1" t="s">
        <v>2159</v>
      </c>
      <c r="F94" s="1" t="s">
        <v>957</v>
      </c>
      <c r="G94" s="1" t="s">
        <v>2158</v>
      </c>
      <c r="H94" s="1"/>
      <c r="I94" s="1" t="s">
        <v>2157</v>
      </c>
      <c r="J94" s="1" t="s">
        <v>2156</v>
      </c>
      <c r="K94" s="1" t="s">
        <v>21</v>
      </c>
      <c r="L94" s="1" t="s">
        <v>21</v>
      </c>
      <c r="M94" s="1" t="s">
        <v>21</v>
      </c>
      <c r="N94" s="1" t="s">
        <v>21</v>
      </c>
      <c r="O94" s="1"/>
      <c r="P94" s="1"/>
      <c r="Q94" s="1"/>
      <c r="R94" s="1" t="s">
        <v>21</v>
      </c>
      <c r="S94" s="1"/>
      <c r="T94" s="1"/>
      <c r="U94" s="1"/>
      <c r="V94" s="1" t="s">
        <v>21</v>
      </c>
      <c r="W94" s="1" t="s">
        <v>21</v>
      </c>
      <c r="X94" s="1"/>
      <c r="Y94" s="1"/>
      <c r="Z94" s="1"/>
      <c r="AA94" s="1" t="s">
        <v>21</v>
      </c>
      <c r="AB94" s="1"/>
      <c r="AC94" s="1"/>
      <c r="AD94" s="1"/>
      <c r="AE94" s="1" t="s">
        <v>21</v>
      </c>
      <c r="AF94" s="1"/>
      <c r="AG94" s="1"/>
      <c r="AH94" s="1"/>
      <c r="AI94" s="1"/>
      <c r="AJ94" s="1" t="s">
        <v>21</v>
      </c>
      <c r="AK94" s="1"/>
      <c r="AL94" s="1">
        <v>39</v>
      </c>
      <c r="AM94" s="1">
        <v>2</v>
      </c>
      <c r="AN94" s="1">
        <v>34.952193000000001</v>
      </c>
      <c r="AO94" s="1">
        <v>138.385166</v>
      </c>
    </row>
    <row r="95" spans="1:41" x14ac:dyDescent="0.15">
      <c r="A95" s="1">
        <v>94</v>
      </c>
      <c r="B95" s="1" t="s">
        <v>280</v>
      </c>
      <c r="C95" s="1" t="s">
        <v>290</v>
      </c>
      <c r="D95" s="1" t="s">
        <v>2155</v>
      </c>
      <c r="E95" s="1" t="s">
        <v>2154</v>
      </c>
      <c r="F95" s="1" t="s">
        <v>217</v>
      </c>
      <c r="G95" s="1" t="s">
        <v>2153</v>
      </c>
      <c r="H95" s="1"/>
      <c r="I95" s="1" t="s">
        <v>2152</v>
      </c>
      <c r="J95" s="1" t="s">
        <v>2151</v>
      </c>
      <c r="K95" s="1" t="s">
        <v>21</v>
      </c>
      <c r="L95" s="1" t="s">
        <v>21</v>
      </c>
      <c r="M95" s="1" t="s">
        <v>21</v>
      </c>
      <c r="N95" s="1" t="s">
        <v>21</v>
      </c>
      <c r="O95" s="1" t="s">
        <v>21</v>
      </c>
      <c r="P95" s="1"/>
      <c r="Q95" s="1"/>
      <c r="R95" s="1" t="s">
        <v>21</v>
      </c>
      <c r="S95" s="1"/>
      <c r="T95" s="1"/>
      <c r="U95" s="1" t="s">
        <v>21</v>
      </c>
      <c r="V95" s="1" t="s">
        <v>21</v>
      </c>
      <c r="W95" s="1" t="s">
        <v>21</v>
      </c>
      <c r="X95" s="1"/>
      <c r="Y95" s="1"/>
      <c r="Z95" s="1"/>
      <c r="AA95" s="1" t="s">
        <v>21</v>
      </c>
      <c r="AB95" s="1"/>
      <c r="AC95" s="1"/>
      <c r="AD95" s="1"/>
      <c r="AE95" s="1" t="s">
        <v>21</v>
      </c>
      <c r="AF95" s="1" t="s">
        <v>21</v>
      </c>
      <c r="AG95" s="1"/>
      <c r="AH95" s="1" t="s">
        <v>21</v>
      </c>
      <c r="AI95" s="1"/>
      <c r="AJ95" s="1" t="s">
        <v>21</v>
      </c>
      <c r="AK95" s="1" t="s">
        <v>21</v>
      </c>
      <c r="AL95" s="1">
        <v>161</v>
      </c>
      <c r="AM95" s="1">
        <v>4</v>
      </c>
      <c r="AN95" s="1">
        <v>34.97278</v>
      </c>
      <c r="AO95" s="1">
        <v>138.42107300000001</v>
      </c>
    </row>
    <row r="96" spans="1:41" x14ac:dyDescent="0.15">
      <c r="A96" s="1">
        <v>95</v>
      </c>
      <c r="B96" s="1" t="s">
        <v>280</v>
      </c>
      <c r="C96" s="1" t="s">
        <v>290</v>
      </c>
      <c r="D96" s="1" t="s">
        <v>2150</v>
      </c>
      <c r="E96" s="1" t="s">
        <v>2149</v>
      </c>
      <c r="F96" s="1" t="s">
        <v>2148</v>
      </c>
      <c r="G96" s="1" t="s">
        <v>2147</v>
      </c>
      <c r="H96" s="1"/>
      <c r="I96" s="1" t="s">
        <v>2146</v>
      </c>
      <c r="J96" s="1" t="s">
        <v>2145</v>
      </c>
      <c r="K96" s="1" t="s">
        <v>21</v>
      </c>
      <c r="L96" s="1" t="s">
        <v>21</v>
      </c>
      <c r="M96" s="1" t="s">
        <v>21</v>
      </c>
      <c r="N96" s="1"/>
      <c r="O96" s="1" t="s">
        <v>21</v>
      </c>
      <c r="P96" s="1"/>
      <c r="Q96" s="1"/>
      <c r="R96" s="1" t="s">
        <v>21</v>
      </c>
      <c r="S96" s="1"/>
      <c r="T96" s="1"/>
      <c r="U96" s="1"/>
      <c r="V96" s="1" t="s">
        <v>21</v>
      </c>
      <c r="W96" s="1" t="s">
        <v>21</v>
      </c>
      <c r="X96" s="1"/>
      <c r="Y96" s="1"/>
      <c r="Z96" s="1"/>
      <c r="AA96" s="1"/>
      <c r="AB96" s="1"/>
      <c r="AC96" s="1"/>
      <c r="AD96" s="1"/>
      <c r="AE96" s="1" t="s">
        <v>21</v>
      </c>
      <c r="AF96" s="1"/>
      <c r="AG96" s="1" t="s">
        <v>21</v>
      </c>
      <c r="AH96" s="1" t="s">
        <v>21</v>
      </c>
      <c r="AI96" s="1"/>
      <c r="AJ96" s="1"/>
      <c r="AK96" s="1"/>
      <c r="AL96" s="1">
        <v>54</v>
      </c>
      <c r="AM96" s="1"/>
      <c r="AN96" s="1">
        <v>34.969554000000002</v>
      </c>
      <c r="AO96" s="1">
        <v>138.37345199999999</v>
      </c>
    </row>
    <row r="97" spans="1:41" x14ac:dyDescent="0.15">
      <c r="A97" s="1">
        <v>96</v>
      </c>
      <c r="B97" s="1" t="s">
        <v>280</v>
      </c>
      <c r="C97" s="1" t="s">
        <v>290</v>
      </c>
      <c r="D97" s="1" t="s">
        <v>2144</v>
      </c>
      <c r="E97" s="1" t="s">
        <v>2143</v>
      </c>
      <c r="F97" s="1" t="s">
        <v>2142</v>
      </c>
      <c r="G97" s="1" t="s">
        <v>2141</v>
      </c>
      <c r="H97" s="1"/>
      <c r="I97" s="1" t="s">
        <v>2140</v>
      </c>
      <c r="J97" s="1" t="s">
        <v>2139</v>
      </c>
      <c r="K97" s="1" t="s">
        <v>21</v>
      </c>
      <c r="L97" s="1" t="s">
        <v>21</v>
      </c>
      <c r="M97" s="1" t="s">
        <v>21</v>
      </c>
      <c r="N97" s="1" t="s">
        <v>21</v>
      </c>
      <c r="O97" s="1" t="s">
        <v>21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 t="s">
        <v>21</v>
      </c>
      <c r="AE97" s="1" t="s">
        <v>21</v>
      </c>
      <c r="AF97" s="1" t="s">
        <v>21</v>
      </c>
      <c r="AG97" s="1" t="s">
        <v>21</v>
      </c>
      <c r="AH97" s="1" t="s">
        <v>21</v>
      </c>
      <c r="AI97" s="1" t="s">
        <v>21</v>
      </c>
      <c r="AJ97" s="1" t="s">
        <v>21</v>
      </c>
      <c r="AK97" s="1"/>
      <c r="AL97" s="1">
        <v>46</v>
      </c>
      <c r="AM97" s="1">
        <v>3</v>
      </c>
      <c r="AN97" s="1">
        <v>35.072485999999998</v>
      </c>
      <c r="AO97" s="1">
        <v>138.372389</v>
      </c>
    </row>
    <row r="98" spans="1:41" x14ac:dyDescent="0.15">
      <c r="A98" s="1">
        <v>97</v>
      </c>
      <c r="B98" s="1" t="s">
        <v>280</v>
      </c>
      <c r="C98" s="1" t="s">
        <v>290</v>
      </c>
      <c r="D98" s="1" t="s">
        <v>2138</v>
      </c>
      <c r="E98" s="1" t="s">
        <v>2137</v>
      </c>
      <c r="F98" s="1" t="s">
        <v>2136</v>
      </c>
      <c r="G98" s="1" t="s">
        <v>1715</v>
      </c>
      <c r="H98" s="1"/>
      <c r="I98" s="1" t="s">
        <v>2135</v>
      </c>
      <c r="J98" s="1" t="s">
        <v>2134</v>
      </c>
      <c r="K98" s="1" t="s">
        <v>21</v>
      </c>
      <c r="L98" s="1" t="s">
        <v>21</v>
      </c>
      <c r="M98" s="1" t="s">
        <v>21</v>
      </c>
      <c r="N98" s="1" t="s">
        <v>21</v>
      </c>
      <c r="O98" s="1" t="s">
        <v>21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 t="s">
        <v>21</v>
      </c>
      <c r="AF98" s="1" t="s">
        <v>21</v>
      </c>
      <c r="AG98" s="1" t="s">
        <v>21</v>
      </c>
      <c r="AH98" s="1" t="s">
        <v>21</v>
      </c>
      <c r="AI98" s="1" t="s">
        <v>21</v>
      </c>
      <c r="AJ98" s="1" t="s">
        <v>21</v>
      </c>
      <c r="AK98" s="1" t="s">
        <v>21</v>
      </c>
      <c r="AL98" s="1">
        <v>32</v>
      </c>
      <c r="AM98" s="1">
        <v>2</v>
      </c>
      <c r="AN98" s="1">
        <v>35.013579999999997</v>
      </c>
      <c r="AO98" s="1">
        <v>138.270546</v>
      </c>
    </row>
    <row r="99" spans="1:41" x14ac:dyDescent="0.15">
      <c r="A99" s="1">
        <v>98</v>
      </c>
      <c r="B99" s="1" t="s">
        <v>280</v>
      </c>
      <c r="C99" s="1" t="s">
        <v>290</v>
      </c>
      <c r="D99" s="1" t="s">
        <v>2133</v>
      </c>
      <c r="E99" s="1" t="s">
        <v>2132</v>
      </c>
      <c r="F99" s="1" t="s">
        <v>1739</v>
      </c>
      <c r="G99" s="1" t="s">
        <v>2131</v>
      </c>
      <c r="H99" s="1"/>
      <c r="I99" s="1" t="s">
        <v>2130</v>
      </c>
      <c r="J99" s="1" t="s">
        <v>2129</v>
      </c>
      <c r="K99" s="1" t="s">
        <v>21</v>
      </c>
      <c r="L99" s="1" t="s">
        <v>21</v>
      </c>
      <c r="M99" s="1" t="s">
        <v>21</v>
      </c>
      <c r="N99" s="1" t="s">
        <v>21</v>
      </c>
      <c r="O99" s="1" t="s">
        <v>21</v>
      </c>
      <c r="P99" s="1"/>
      <c r="Q99" s="1"/>
      <c r="R99" s="1" t="s">
        <v>21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 t="s">
        <v>21</v>
      </c>
      <c r="AF99" s="1" t="s">
        <v>21</v>
      </c>
      <c r="AG99" s="1" t="s">
        <v>21</v>
      </c>
      <c r="AH99" s="1" t="s">
        <v>21</v>
      </c>
      <c r="AI99" s="1" t="s">
        <v>21</v>
      </c>
      <c r="AJ99" s="1"/>
      <c r="AK99" s="1" t="s">
        <v>21</v>
      </c>
      <c r="AL99" s="1">
        <v>9</v>
      </c>
      <c r="AM99" s="1">
        <v>2</v>
      </c>
      <c r="AN99" s="1">
        <v>35.140588000000001</v>
      </c>
      <c r="AO99" s="1">
        <v>138.365622</v>
      </c>
    </row>
    <row r="100" spans="1:41" x14ac:dyDescent="0.15">
      <c r="A100" s="1">
        <v>99</v>
      </c>
      <c r="B100" s="1" t="s">
        <v>280</v>
      </c>
      <c r="C100" s="1" t="s">
        <v>290</v>
      </c>
      <c r="D100" s="1" t="s">
        <v>2128</v>
      </c>
      <c r="E100" s="1" t="s">
        <v>2127</v>
      </c>
      <c r="F100" s="1" t="s">
        <v>421</v>
      </c>
      <c r="G100" s="1" t="s">
        <v>2126</v>
      </c>
      <c r="H100" s="1"/>
      <c r="I100" s="1" t="s">
        <v>2125</v>
      </c>
      <c r="J100" s="1" t="s">
        <v>2125</v>
      </c>
      <c r="K100" s="1"/>
      <c r="L100" s="1"/>
      <c r="M100" s="1" t="s">
        <v>21</v>
      </c>
      <c r="N100" s="1" t="s">
        <v>21</v>
      </c>
      <c r="O100" s="1"/>
      <c r="P100" s="1"/>
      <c r="Q100" s="1"/>
      <c r="R100" s="1" t="s">
        <v>21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>
        <v>5</v>
      </c>
      <c r="AM100" s="1">
        <v>1</v>
      </c>
      <c r="AN100" s="1">
        <v>35.243457999999997</v>
      </c>
      <c r="AO100" s="1">
        <v>138.340856</v>
      </c>
    </row>
    <row r="101" spans="1:41" x14ac:dyDescent="0.15">
      <c r="A101" s="1">
        <v>100</v>
      </c>
      <c r="B101" s="1" t="s">
        <v>280</v>
      </c>
      <c r="C101" s="1" t="s">
        <v>290</v>
      </c>
      <c r="D101" s="1" t="s">
        <v>2124</v>
      </c>
      <c r="E101" s="1" t="s">
        <v>2123</v>
      </c>
      <c r="F101" s="1" t="s">
        <v>1744</v>
      </c>
      <c r="G101" s="1" t="s">
        <v>2869</v>
      </c>
      <c r="H101" s="1"/>
      <c r="I101" s="1" t="s">
        <v>2122</v>
      </c>
      <c r="J101" s="1" t="s">
        <v>2122</v>
      </c>
      <c r="K101" s="1"/>
      <c r="L101" s="1"/>
      <c r="M101" s="1" t="s">
        <v>21</v>
      </c>
      <c r="N101" s="1"/>
      <c r="O101" s="1"/>
      <c r="P101" s="1"/>
      <c r="Q101" s="1"/>
      <c r="R101" s="1" t="s">
        <v>21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>
        <v>6</v>
      </c>
      <c r="AM101" s="1"/>
      <c r="AN101" s="1">
        <v>35.110523999999998</v>
      </c>
      <c r="AO101" s="1">
        <v>138.33129500000001</v>
      </c>
    </row>
    <row r="102" spans="1:41" x14ac:dyDescent="0.15">
      <c r="A102" s="1">
        <v>101</v>
      </c>
      <c r="B102" s="1" t="s">
        <v>280</v>
      </c>
      <c r="C102" s="1" t="s">
        <v>290</v>
      </c>
      <c r="D102" s="1" t="s">
        <v>2121</v>
      </c>
      <c r="E102" s="1" t="s">
        <v>2120</v>
      </c>
      <c r="F102" s="1" t="s">
        <v>923</v>
      </c>
      <c r="G102" s="1" t="s">
        <v>2119</v>
      </c>
      <c r="H102" s="1"/>
      <c r="I102" s="1" t="s">
        <v>2118</v>
      </c>
      <c r="J102" s="1" t="s">
        <v>2117</v>
      </c>
      <c r="K102" s="1" t="s">
        <v>21</v>
      </c>
      <c r="L102" s="1" t="s">
        <v>21</v>
      </c>
      <c r="M102" s="1" t="s">
        <v>21</v>
      </c>
      <c r="N102" s="1"/>
      <c r="O102" s="1" t="s">
        <v>21</v>
      </c>
      <c r="P102" s="1"/>
      <c r="Q102" s="1"/>
      <c r="R102" s="1" t="s">
        <v>21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 t="s">
        <v>21</v>
      </c>
      <c r="AF102" s="1"/>
      <c r="AG102" s="1" t="s">
        <v>21</v>
      </c>
      <c r="AH102" s="1" t="s">
        <v>21</v>
      </c>
      <c r="AI102" s="1"/>
      <c r="AJ102" s="1"/>
      <c r="AK102" s="1" t="s">
        <v>21</v>
      </c>
      <c r="AL102" s="1">
        <v>30</v>
      </c>
      <c r="AM102" s="1"/>
      <c r="AN102" s="1">
        <v>35.221614000000002</v>
      </c>
      <c r="AO102" s="1">
        <v>138.24123399999999</v>
      </c>
    </row>
    <row r="103" spans="1:41" x14ac:dyDescent="0.15">
      <c r="A103" s="1">
        <v>102</v>
      </c>
      <c r="B103" s="1" t="s">
        <v>280</v>
      </c>
      <c r="C103" s="1" t="s">
        <v>290</v>
      </c>
      <c r="D103" s="1" t="s">
        <v>2106</v>
      </c>
      <c r="E103" s="1" t="s">
        <v>2107</v>
      </c>
      <c r="F103" s="1" t="s">
        <v>2108</v>
      </c>
      <c r="G103" s="1" t="s">
        <v>2109</v>
      </c>
      <c r="H103" s="1"/>
      <c r="I103" s="1" t="s">
        <v>2110</v>
      </c>
      <c r="J103" s="1" t="s">
        <v>2111</v>
      </c>
      <c r="K103" s="1" t="s">
        <v>21</v>
      </c>
      <c r="L103" s="1" t="s">
        <v>21</v>
      </c>
      <c r="M103" s="1" t="s">
        <v>21</v>
      </c>
      <c r="N103" s="1" t="s">
        <v>21</v>
      </c>
      <c r="O103" s="1" t="s">
        <v>21</v>
      </c>
      <c r="P103" s="1"/>
      <c r="Q103" s="1"/>
      <c r="R103" s="1" t="s">
        <v>21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 t="s">
        <v>21</v>
      </c>
      <c r="AF103" s="1" t="s">
        <v>21</v>
      </c>
      <c r="AG103" s="1" t="s">
        <v>21</v>
      </c>
      <c r="AH103" s="1" t="s">
        <v>21</v>
      </c>
      <c r="AI103" s="1"/>
      <c r="AJ103" s="1"/>
      <c r="AK103" s="1"/>
      <c r="AL103" s="1">
        <v>20</v>
      </c>
      <c r="AM103" s="1">
        <v>1</v>
      </c>
      <c r="AN103" s="1">
        <v>35.034590999999999</v>
      </c>
      <c r="AO103" s="1">
        <v>138.25354200000001</v>
      </c>
    </row>
    <row r="104" spans="1:41" x14ac:dyDescent="0.15">
      <c r="A104" s="1">
        <v>103</v>
      </c>
      <c r="B104" s="1" t="s">
        <v>280</v>
      </c>
      <c r="C104" s="1" t="s">
        <v>290</v>
      </c>
      <c r="D104" s="1" t="s">
        <v>2112</v>
      </c>
      <c r="E104" s="1" t="s">
        <v>2113</v>
      </c>
      <c r="F104" s="1" t="s">
        <v>2114</v>
      </c>
      <c r="G104" s="1" t="s">
        <v>2115</v>
      </c>
      <c r="H104" s="1"/>
      <c r="I104" s="1" t="s">
        <v>2116</v>
      </c>
      <c r="J104" s="1" t="s">
        <v>2116</v>
      </c>
      <c r="K104" s="1" t="s">
        <v>21</v>
      </c>
      <c r="L104" s="1" t="s">
        <v>21</v>
      </c>
      <c r="M104" s="1" t="s">
        <v>21</v>
      </c>
      <c r="N104" s="1" t="s">
        <v>21</v>
      </c>
      <c r="O104" s="1" t="s">
        <v>21</v>
      </c>
      <c r="P104" s="1"/>
      <c r="Q104" s="1"/>
      <c r="R104" s="1" t="s">
        <v>21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 t="s">
        <v>21</v>
      </c>
      <c r="AF104" s="1" t="s">
        <v>21</v>
      </c>
      <c r="AG104" s="1" t="s">
        <v>21</v>
      </c>
      <c r="AH104" s="1" t="s">
        <v>21</v>
      </c>
      <c r="AI104" s="1" t="s">
        <v>21</v>
      </c>
      <c r="AJ104" s="1"/>
      <c r="AK104" s="1"/>
      <c r="AL104" s="1">
        <v>11</v>
      </c>
      <c r="AM104" s="1">
        <v>2</v>
      </c>
      <c r="AN104" s="1">
        <v>35.082588999999999</v>
      </c>
      <c r="AO104" s="1">
        <v>138.24216000000001</v>
      </c>
    </row>
    <row r="105" spans="1:41" x14ac:dyDescent="0.15">
      <c r="A105" s="1">
        <v>104</v>
      </c>
      <c r="B105" s="1" t="s">
        <v>280</v>
      </c>
      <c r="C105" s="1" t="s">
        <v>290</v>
      </c>
      <c r="D105" s="1" t="s">
        <v>2105</v>
      </c>
      <c r="E105" s="1" t="s">
        <v>2104</v>
      </c>
      <c r="F105" s="1" t="s">
        <v>2103</v>
      </c>
      <c r="G105" s="1" t="s">
        <v>2102</v>
      </c>
      <c r="H105" s="1"/>
      <c r="I105" s="1" t="s">
        <v>2101</v>
      </c>
      <c r="J105" s="1" t="s">
        <v>2100</v>
      </c>
      <c r="K105" s="1" t="s">
        <v>21</v>
      </c>
      <c r="L105" s="1" t="s">
        <v>21</v>
      </c>
      <c r="M105" s="1" t="s">
        <v>21</v>
      </c>
      <c r="N105" s="1" t="s">
        <v>21</v>
      </c>
      <c r="O105" s="1"/>
      <c r="P105" s="1"/>
      <c r="Q105" s="1"/>
      <c r="R105" s="1" t="s">
        <v>21</v>
      </c>
      <c r="S105" s="1"/>
      <c r="T105" s="1"/>
      <c r="U105" s="1"/>
      <c r="V105" s="1" t="s">
        <v>21</v>
      </c>
      <c r="W105" s="1"/>
      <c r="X105" s="1"/>
      <c r="Y105" s="1"/>
      <c r="Z105" s="1"/>
      <c r="AA105" s="1"/>
      <c r="AB105" s="1"/>
      <c r="AC105" s="1"/>
      <c r="AD105" s="1"/>
      <c r="AE105" s="1" t="s">
        <v>21</v>
      </c>
      <c r="AF105" s="1" t="s">
        <v>21</v>
      </c>
      <c r="AG105" s="1" t="s">
        <v>21</v>
      </c>
      <c r="AH105" s="1" t="s">
        <v>21</v>
      </c>
      <c r="AI105" s="1"/>
      <c r="AJ105" s="1"/>
      <c r="AK105" s="1"/>
      <c r="AL105" s="1">
        <v>25</v>
      </c>
      <c r="AM105" s="1">
        <v>1</v>
      </c>
      <c r="AN105" s="1">
        <v>35.024952999999996</v>
      </c>
      <c r="AO105" s="1">
        <v>138.483442</v>
      </c>
    </row>
    <row r="106" spans="1:41" x14ac:dyDescent="0.15">
      <c r="A106" s="1">
        <v>105</v>
      </c>
      <c r="B106" s="1" t="s">
        <v>280</v>
      </c>
      <c r="C106" s="1" t="s">
        <v>290</v>
      </c>
      <c r="D106" s="1" t="s">
        <v>2099</v>
      </c>
      <c r="E106" s="1" t="s">
        <v>2098</v>
      </c>
      <c r="F106" s="1" t="s">
        <v>2097</v>
      </c>
      <c r="G106" s="1" t="s">
        <v>2096</v>
      </c>
      <c r="H106" s="1"/>
      <c r="I106" s="1" t="s">
        <v>2095</v>
      </c>
      <c r="J106" s="1" t="s">
        <v>2094</v>
      </c>
      <c r="K106" s="1" t="s">
        <v>21</v>
      </c>
      <c r="L106" s="1" t="s">
        <v>21</v>
      </c>
      <c r="M106" s="1" t="s">
        <v>21</v>
      </c>
      <c r="N106" s="1" t="s">
        <v>21</v>
      </c>
      <c r="O106" s="1" t="s">
        <v>21</v>
      </c>
      <c r="P106" s="1"/>
      <c r="Q106" s="1"/>
      <c r="R106" s="1" t="s">
        <v>21</v>
      </c>
      <c r="S106" s="1"/>
      <c r="T106" s="1"/>
      <c r="U106" s="1"/>
      <c r="V106" s="1" t="s">
        <v>21</v>
      </c>
      <c r="W106" s="1" t="s">
        <v>21</v>
      </c>
      <c r="X106" s="1"/>
      <c r="Y106" s="1" t="s">
        <v>21</v>
      </c>
      <c r="Z106" s="1" t="s">
        <v>21</v>
      </c>
      <c r="AA106" s="1"/>
      <c r="AB106" s="1"/>
      <c r="AC106" s="1"/>
      <c r="AD106" s="1"/>
      <c r="AE106" s="1" t="s">
        <v>21</v>
      </c>
      <c r="AF106" s="1"/>
      <c r="AG106" s="1"/>
      <c r="AH106" s="1"/>
      <c r="AI106" s="1"/>
      <c r="AJ106" s="1"/>
      <c r="AK106" s="1"/>
      <c r="AL106" s="1">
        <v>27</v>
      </c>
      <c r="AM106" s="1">
        <v>1</v>
      </c>
      <c r="AN106" s="1">
        <v>35.02317</v>
      </c>
      <c r="AO106" s="1">
        <v>138.48235600000001</v>
      </c>
    </row>
    <row r="107" spans="1:41" x14ac:dyDescent="0.15">
      <c r="A107" s="1">
        <v>106</v>
      </c>
      <c r="B107" s="1" t="s">
        <v>280</v>
      </c>
      <c r="C107" s="1" t="s">
        <v>290</v>
      </c>
      <c r="D107" s="1" t="s">
        <v>2093</v>
      </c>
      <c r="E107" s="1" t="s">
        <v>2092</v>
      </c>
      <c r="F107" s="1" t="s">
        <v>1203</v>
      </c>
      <c r="G107" s="1" t="s">
        <v>2091</v>
      </c>
      <c r="H107" s="1"/>
      <c r="I107" s="1" t="s">
        <v>2090</v>
      </c>
      <c r="J107" s="1" t="s">
        <v>2089</v>
      </c>
      <c r="K107" s="1" t="s">
        <v>21</v>
      </c>
      <c r="L107" s="1" t="s">
        <v>21</v>
      </c>
      <c r="M107" s="1" t="s">
        <v>21</v>
      </c>
      <c r="N107" s="1" t="s">
        <v>21</v>
      </c>
      <c r="O107" s="1" t="s">
        <v>21</v>
      </c>
      <c r="P107" s="1"/>
      <c r="Q107" s="1"/>
      <c r="R107" s="1" t="s">
        <v>21</v>
      </c>
      <c r="S107" s="1"/>
      <c r="T107" s="1"/>
      <c r="U107" s="1"/>
      <c r="V107" s="1" t="s">
        <v>21</v>
      </c>
      <c r="W107" s="1"/>
      <c r="X107" s="1"/>
      <c r="Y107" s="1"/>
      <c r="Z107" s="1"/>
      <c r="AA107" s="1"/>
      <c r="AB107" s="1"/>
      <c r="AC107" s="1"/>
      <c r="AD107" s="1"/>
      <c r="AE107" s="1" t="s">
        <v>21</v>
      </c>
      <c r="AF107" s="1" t="s">
        <v>21</v>
      </c>
      <c r="AG107" s="1" t="s">
        <v>21</v>
      </c>
      <c r="AH107" s="1" t="s">
        <v>21</v>
      </c>
      <c r="AI107" s="1" t="s">
        <v>21</v>
      </c>
      <c r="AJ107" s="1"/>
      <c r="AK107" s="1" t="s">
        <v>21</v>
      </c>
      <c r="AL107" s="1">
        <v>16</v>
      </c>
      <c r="AM107" s="1">
        <v>1</v>
      </c>
      <c r="AN107" s="1">
        <v>35.016567999999999</v>
      </c>
      <c r="AO107" s="1">
        <v>138.47670099999999</v>
      </c>
    </row>
    <row r="108" spans="1:41" x14ac:dyDescent="0.15">
      <c r="A108" s="1">
        <v>107</v>
      </c>
      <c r="B108" s="1" t="s">
        <v>280</v>
      </c>
      <c r="C108" s="1" t="s">
        <v>290</v>
      </c>
      <c r="D108" s="1" t="s">
        <v>2088</v>
      </c>
      <c r="E108" s="1" t="s">
        <v>2087</v>
      </c>
      <c r="F108" s="1" t="s">
        <v>2086</v>
      </c>
      <c r="G108" s="1" t="s">
        <v>2085</v>
      </c>
      <c r="H108" s="1"/>
      <c r="I108" s="1" t="s">
        <v>2084</v>
      </c>
      <c r="J108" s="1" t="s">
        <v>2083</v>
      </c>
      <c r="K108" s="1" t="s">
        <v>21</v>
      </c>
      <c r="L108" s="1"/>
      <c r="M108" s="1" t="s">
        <v>21</v>
      </c>
      <c r="N108" s="1"/>
      <c r="O108" s="1"/>
      <c r="P108" s="1"/>
      <c r="Q108" s="1"/>
      <c r="R108" s="1" t="s">
        <v>21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 t="s">
        <v>21</v>
      </c>
      <c r="AF108" s="1"/>
      <c r="AG108" s="1"/>
      <c r="AH108" s="1"/>
      <c r="AI108" s="1"/>
      <c r="AJ108" s="1"/>
      <c r="AK108" s="1"/>
      <c r="AL108" s="1">
        <v>10</v>
      </c>
      <c r="AM108" s="1"/>
      <c r="AN108" s="1">
        <v>35.015054999999997</v>
      </c>
      <c r="AO108" s="1">
        <v>138.482561</v>
      </c>
    </row>
    <row r="109" spans="1:41" x14ac:dyDescent="0.15">
      <c r="A109" s="1">
        <v>108</v>
      </c>
      <c r="B109" s="1" t="s">
        <v>280</v>
      </c>
      <c r="C109" s="1" t="s">
        <v>290</v>
      </c>
      <c r="D109" s="1" t="s">
        <v>2082</v>
      </c>
      <c r="E109" s="1" t="s">
        <v>2081</v>
      </c>
      <c r="F109" s="1" t="s">
        <v>1629</v>
      </c>
      <c r="G109" s="1" t="s">
        <v>2080</v>
      </c>
      <c r="H109" s="1"/>
      <c r="I109" s="1" t="s">
        <v>2079</v>
      </c>
      <c r="J109" s="1" t="s">
        <v>2078</v>
      </c>
      <c r="K109" s="1" t="s">
        <v>21</v>
      </c>
      <c r="L109" s="1" t="s">
        <v>21</v>
      </c>
      <c r="M109" s="1" t="s">
        <v>21</v>
      </c>
      <c r="N109" s="1" t="s">
        <v>21</v>
      </c>
      <c r="O109" s="1" t="s">
        <v>21</v>
      </c>
      <c r="P109" s="1"/>
      <c r="Q109" s="1"/>
      <c r="R109" s="1" t="s">
        <v>21</v>
      </c>
      <c r="S109" s="1"/>
      <c r="T109" s="1"/>
      <c r="U109" s="1"/>
      <c r="V109" s="1" t="s">
        <v>21</v>
      </c>
      <c r="W109" s="1" t="s">
        <v>21</v>
      </c>
      <c r="X109" s="1"/>
      <c r="Y109" s="1"/>
      <c r="Z109" s="1"/>
      <c r="AA109" s="1"/>
      <c r="AB109" s="1"/>
      <c r="AC109" s="1"/>
      <c r="AD109" s="1"/>
      <c r="AE109" s="1" t="s">
        <v>21</v>
      </c>
      <c r="AF109" s="1" t="s">
        <v>21</v>
      </c>
      <c r="AG109" s="1" t="s">
        <v>21</v>
      </c>
      <c r="AH109" s="1"/>
      <c r="AI109" s="1"/>
      <c r="AJ109" s="1"/>
      <c r="AK109" s="1" t="s">
        <v>21</v>
      </c>
      <c r="AL109" s="1">
        <v>11</v>
      </c>
      <c r="AM109" s="1">
        <v>2</v>
      </c>
      <c r="AN109" s="1">
        <v>35.011482999999998</v>
      </c>
      <c r="AO109" s="1">
        <v>138.47805399999999</v>
      </c>
    </row>
    <row r="110" spans="1:41" x14ac:dyDescent="0.15">
      <c r="A110" s="1">
        <v>109</v>
      </c>
      <c r="B110" s="1" t="s">
        <v>280</v>
      </c>
      <c r="C110" s="1" t="s">
        <v>290</v>
      </c>
      <c r="D110" s="1" t="s">
        <v>2077</v>
      </c>
      <c r="E110" s="1" t="s">
        <v>2076</v>
      </c>
      <c r="F110" s="1" t="s">
        <v>1640</v>
      </c>
      <c r="G110" s="1" t="s">
        <v>2075</v>
      </c>
      <c r="H110" s="1"/>
      <c r="I110" s="1" t="s">
        <v>2074</v>
      </c>
      <c r="J110" s="1" t="s">
        <v>2073</v>
      </c>
      <c r="K110" s="1" t="s">
        <v>21</v>
      </c>
      <c r="L110" s="1" t="s">
        <v>21</v>
      </c>
      <c r="M110" s="1" t="s">
        <v>21</v>
      </c>
      <c r="N110" s="1" t="s">
        <v>21</v>
      </c>
      <c r="O110" s="1"/>
      <c r="P110" s="1"/>
      <c r="Q110" s="1" t="s">
        <v>21</v>
      </c>
      <c r="R110" s="1" t="s">
        <v>21</v>
      </c>
      <c r="S110" s="1"/>
      <c r="T110" s="1"/>
      <c r="U110" s="1"/>
      <c r="V110" s="1" t="s">
        <v>21</v>
      </c>
      <c r="W110" s="1"/>
      <c r="X110" s="1"/>
      <c r="Y110" s="1"/>
      <c r="Z110" s="1"/>
      <c r="AA110" s="1"/>
      <c r="AB110" s="1"/>
      <c r="AC110" s="1"/>
      <c r="AD110" s="1"/>
      <c r="AE110" s="1" t="s">
        <v>21</v>
      </c>
      <c r="AF110" s="1"/>
      <c r="AG110" s="1"/>
      <c r="AH110" s="1"/>
      <c r="AI110" s="1"/>
      <c r="AJ110" s="1"/>
      <c r="AK110" s="1"/>
      <c r="AL110" s="1">
        <v>21</v>
      </c>
      <c r="AM110" s="1">
        <v>1</v>
      </c>
      <c r="AN110" s="1">
        <v>34.998874999999998</v>
      </c>
      <c r="AO110" s="1">
        <v>138.468266</v>
      </c>
    </row>
    <row r="111" spans="1:41" x14ac:dyDescent="0.15">
      <c r="A111" s="1">
        <v>110</v>
      </c>
      <c r="B111" s="1" t="s">
        <v>280</v>
      </c>
      <c r="C111" s="1" t="s">
        <v>290</v>
      </c>
      <c r="D111" s="1" t="s">
        <v>2072</v>
      </c>
      <c r="E111" s="1" t="s">
        <v>2071</v>
      </c>
      <c r="F111" s="1" t="s">
        <v>2070</v>
      </c>
      <c r="G111" s="1" t="s">
        <v>2069</v>
      </c>
      <c r="H111" s="1"/>
      <c r="I111" s="1" t="s">
        <v>2068</v>
      </c>
      <c r="J111" s="1" t="s">
        <v>2067</v>
      </c>
      <c r="K111" s="1" t="s">
        <v>21</v>
      </c>
      <c r="L111" s="1" t="s">
        <v>21</v>
      </c>
      <c r="M111" s="1" t="s">
        <v>21</v>
      </c>
      <c r="N111" s="1" t="s">
        <v>21</v>
      </c>
      <c r="O111" s="1"/>
      <c r="P111" s="1"/>
      <c r="Q111" s="1" t="s">
        <v>21</v>
      </c>
      <c r="R111" s="1" t="s">
        <v>21</v>
      </c>
      <c r="S111" s="1"/>
      <c r="T111" s="1"/>
      <c r="U111" s="1"/>
      <c r="V111" s="1" t="s">
        <v>21</v>
      </c>
      <c r="W111" s="1" t="s">
        <v>21</v>
      </c>
      <c r="X111" s="1"/>
      <c r="Y111" s="1"/>
      <c r="Z111" s="1"/>
      <c r="AA111" s="1"/>
      <c r="AB111" s="1"/>
      <c r="AC111" s="1"/>
      <c r="AD111" s="1"/>
      <c r="AE111" s="1" t="s">
        <v>21</v>
      </c>
      <c r="AF111" s="1"/>
      <c r="AG111" s="1" t="s">
        <v>21</v>
      </c>
      <c r="AH111" s="1" t="s">
        <v>21</v>
      </c>
      <c r="AI111" s="1"/>
      <c r="AJ111" s="1"/>
      <c r="AK111" s="1"/>
      <c r="AL111" s="1">
        <v>22</v>
      </c>
      <c r="AM111" s="1">
        <v>1</v>
      </c>
      <c r="AN111" s="1">
        <v>35.002253000000003</v>
      </c>
      <c r="AO111" s="1">
        <v>138.49233000000001</v>
      </c>
    </row>
    <row r="112" spans="1:41" x14ac:dyDescent="0.15">
      <c r="A112" s="1">
        <v>111</v>
      </c>
      <c r="B112" s="1" t="s">
        <v>280</v>
      </c>
      <c r="C112" s="1" t="s">
        <v>290</v>
      </c>
      <c r="D112" s="1" t="s">
        <v>2066</v>
      </c>
      <c r="E112" s="1" t="s">
        <v>2065</v>
      </c>
      <c r="F112" s="1" t="s">
        <v>649</v>
      </c>
      <c r="G112" s="1" t="s">
        <v>2064</v>
      </c>
      <c r="H112" s="1"/>
      <c r="I112" s="1" t="s">
        <v>2063</v>
      </c>
      <c r="J112" s="1" t="s">
        <v>2062</v>
      </c>
      <c r="K112" s="1" t="s">
        <v>21</v>
      </c>
      <c r="L112" s="1" t="s">
        <v>21</v>
      </c>
      <c r="M112" s="1" t="s">
        <v>21</v>
      </c>
      <c r="N112" s="1" t="s">
        <v>21</v>
      </c>
      <c r="O112" s="1" t="s">
        <v>21</v>
      </c>
      <c r="P112" s="1"/>
      <c r="Q112" s="1"/>
      <c r="R112" s="1" t="s">
        <v>21</v>
      </c>
      <c r="S112" s="1"/>
      <c r="T112" s="1"/>
      <c r="U112" s="1"/>
      <c r="V112" s="1" t="s">
        <v>21</v>
      </c>
      <c r="W112" s="1" t="s">
        <v>21</v>
      </c>
      <c r="X112" s="1"/>
      <c r="Y112" s="1"/>
      <c r="Z112" s="1"/>
      <c r="AA112" s="1"/>
      <c r="AB112" s="1"/>
      <c r="AC112" s="1"/>
      <c r="AD112" s="1"/>
      <c r="AE112" s="1" t="s">
        <v>21</v>
      </c>
      <c r="AF112" s="1"/>
      <c r="AG112" s="1" t="s">
        <v>21</v>
      </c>
      <c r="AH112" s="1" t="s">
        <v>21</v>
      </c>
      <c r="AI112" s="1"/>
      <c r="AJ112" s="1"/>
      <c r="AK112" s="1"/>
      <c r="AL112" s="1">
        <v>13</v>
      </c>
      <c r="AM112" s="1">
        <v>1</v>
      </c>
      <c r="AN112" s="1">
        <v>34.990806999999997</v>
      </c>
      <c r="AO112" s="1">
        <v>138.487562</v>
      </c>
    </row>
    <row r="113" spans="1:45" x14ac:dyDescent="0.15">
      <c r="A113" s="1">
        <v>112</v>
      </c>
      <c r="B113" s="1" t="s">
        <v>280</v>
      </c>
      <c r="C113" s="1" t="s">
        <v>290</v>
      </c>
      <c r="D113" s="1" t="s">
        <v>2061</v>
      </c>
      <c r="E113" s="1" t="s">
        <v>2060</v>
      </c>
      <c r="F113" s="1" t="s">
        <v>1657</v>
      </c>
      <c r="G113" s="1" t="s">
        <v>2059</v>
      </c>
      <c r="H113" s="1"/>
      <c r="I113" s="1" t="s">
        <v>2058</v>
      </c>
      <c r="J113" s="1" t="s">
        <v>2057</v>
      </c>
      <c r="K113" s="1" t="s">
        <v>21</v>
      </c>
      <c r="L113" s="1"/>
      <c r="M113" s="1" t="s">
        <v>21</v>
      </c>
      <c r="N113" s="1"/>
      <c r="O113" s="1"/>
      <c r="P113" s="1"/>
      <c r="Q113" s="1"/>
      <c r="R113" s="1" t="s">
        <v>21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 t="s">
        <v>21</v>
      </c>
      <c r="AF113" s="1"/>
      <c r="AG113" s="1"/>
      <c r="AH113" s="1"/>
      <c r="AI113" s="1"/>
      <c r="AJ113" s="1"/>
      <c r="AK113" s="1"/>
      <c r="AL113" s="1">
        <v>21</v>
      </c>
      <c r="AM113" s="1"/>
      <c r="AN113" s="1">
        <v>34.977820000000001</v>
      </c>
      <c r="AO113" s="1">
        <v>138.494134</v>
      </c>
    </row>
    <row r="114" spans="1:45" x14ac:dyDescent="0.15">
      <c r="A114" s="1">
        <v>113</v>
      </c>
      <c r="B114" s="1" t="s">
        <v>280</v>
      </c>
      <c r="C114" s="1" t="s">
        <v>290</v>
      </c>
      <c r="D114" s="1" t="s">
        <v>2056</v>
      </c>
      <c r="E114" s="1" t="s">
        <v>2055</v>
      </c>
      <c r="F114" s="1" t="s">
        <v>1138</v>
      </c>
      <c r="G114" s="1" t="s">
        <v>2054</v>
      </c>
      <c r="H114" s="1"/>
      <c r="I114" s="1" t="s">
        <v>2053</v>
      </c>
      <c r="J114" s="1" t="s">
        <v>2052</v>
      </c>
      <c r="K114" s="1" t="s">
        <v>21</v>
      </c>
      <c r="L114" s="1" t="s">
        <v>150</v>
      </c>
      <c r="M114" s="1" t="s">
        <v>21</v>
      </c>
      <c r="N114" s="1"/>
      <c r="O114" s="1"/>
      <c r="P114" s="1"/>
      <c r="Q114" s="1"/>
      <c r="R114" s="1" t="s">
        <v>21</v>
      </c>
      <c r="S114" s="1"/>
      <c r="T114" s="1"/>
      <c r="U114" s="1"/>
      <c r="V114" s="1" t="s">
        <v>150</v>
      </c>
      <c r="W114" s="1" t="s">
        <v>150</v>
      </c>
      <c r="X114" s="1"/>
      <c r="Y114" s="1"/>
      <c r="Z114" s="1"/>
      <c r="AA114" s="1"/>
      <c r="AB114" s="1"/>
      <c r="AC114" s="1"/>
      <c r="AD114" s="1"/>
      <c r="AE114" s="1" t="s">
        <v>21</v>
      </c>
      <c r="AF114" s="1" t="s">
        <v>21</v>
      </c>
      <c r="AG114" s="1" t="s">
        <v>21</v>
      </c>
      <c r="AH114" s="1" t="s">
        <v>21</v>
      </c>
      <c r="AI114" s="1"/>
      <c r="AJ114" s="1"/>
      <c r="AK114" s="1" t="s">
        <v>21</v>
      </c>
      <c r="AL114" s="1">
        <v>24</v>
      </c>
      <c r="AM114" s="1"/>
      <c r="AN114" s="1">
        <v>34.990141000000001</v>
      </c>
      <c r="AO114" s="1">
        <v>138.51349500000001</v>
      </c>
    </row>
    <row r="115" spans="1:45" x14ac:dyDescent="0.15">
      <c r="A115" s="2" t="s">
        <v>2834</v>
      </c>
      <c r="B115" s="1" t="s">
        <v>280</v>
      </c>
      <c r="C115" s="1" t="s">
        <v>290</v>
      </c>
      <c r="D115" s="1" t="s">
        <v>2051</v>
      </c>
      <c r="E115" s="1" t="s">
        <v>2050</v>
      </c>
      <c r="F115" s="1" t="s">
        <v>2769</v>
      </c>
      <c r="G115" s="1" t="s">
        <v>2770</v>
      </c>
      <c r="H115" s="1"/>
      <c r="I115" s="1" t="s">
        <v>2049</v>
      </c>
      <c r="J115" s="1" t="s">
        <v>2048</v>
      </c>
      <c r="K115" s="1" t="s">
        <v>21</v>
      </c>
      <c r="L115" s="1" t="s">
        <v>21</v>
      </c>
      <c r="M115" s="1" t="s">
        <v>21</v>
      </c>
      <c r="N115" s="1" t="s">
        <v>21</v>
      </c>
      <c r="O115" s="1" t="s">
        <v>21</v>
      </c>
      <c r="P115" s="1"/>
      <c r="Q115" s="1"/>
      <c r="R115" s="1" t="s">
        <v>21</v>
      </c>
      <c r="S115" s="1" t="s">
        <v>21</v>
      </c>
      <c r="T115" s="1"/>
      <c r="U115" s="1"/>
      <c r="V115" s="1" t="s">
        <v>21</v>
      </c>
      <c r="W115" s="1" t="s">
        <v>150</v>
      </c>
      <c r="X115" s="1"/>
      <c r="Y115" s="1"/>
      <c r="Z115" s="1"/>
      <c r="AA115" s="1"/>
      <c r="AB115" s="1"/>
      <c r="AC115" s="1"/>
      <c r="AD115" s="1"/>
      <c r="AE115" s="1" t="s">
        <v>21</v>
      </c>
      <c r="AF115" s="1" t="s">
        <v>150</v>
      </c>
      <c r="AG115" s="1" t="s">
        <v>150</v>
      </c>
      <c r="AH115" s="1" t="s">
        <v>150</v>
      </c>
      <c r="AI115" s="1"/>
      <c r="AJ115" s="1"/>
      <c r="AK115" s="1" t="s">
        <v>150</v>
      </c>
      <c r="AL115" s="1">
        <v>38</v>
      </c>
      <c r="AM115" s="1">
        <v>2</v>
      </c>
      <c r="AN115" s="1">
        <v>34.999554000000003</v>
      </c>
      <c r="AO115" s="1">
        <v>138.52022400000001</v>
      </c>
    </row>
    <row r="116" spans="1:45" x14ac:dyDescent="0.15">
      <c r="A116" s="1">
        <v>115</v>
      </c>
      <c r="B116" s="1" t="s">
        <v>280</v>
      </c>
      <c r="C116" s="1" t="s">
        <v>290</v>
      </c>
      <c r="D116" s="1" t="s">
        <v>2047</v>
      </c>
      <c r="E116" s="1" t="s">
        <v>2046</v>
      </c>
      <c r="F116" s="1" t="s">
        <v>1371</v>
      </c>
      <c r="G116" s="1" t="s">
        <v>189</v>
      </c>
      <c r="H116" s="1"/>
      <c r="I116" s="1" t="s">
        <v>2045</v>
      </c>
      <c r="J116" s="1" t="s">
        <v>2044</v>
      </c>
      <c r="K116" s="1" t="s">
        <v>21</v>
      </c>
      <c r="L116" s="1" t="s">
        <v>21</v>
      </c>
      <c r="M116" s="1" t="s">
        <v>21</v>
      </c>
      <c r="N116" s="1" t="s">
        <v>21</v>
      </c>
      <c r="O116" s="1" t="s">
        <v>21</v>
      </c>
      <c r="P116" s="1"/>
      <c r="Q116" s="1"/>
      <c r="R116" s="1" t="s">
        <v>21</v>
      </c>
      <c r="S116" s="1" t="s">
        <v>21</v>
      </c>
      <c r="T116" s="1"/>
      <c r="U116" s="1"/>
      <c r="V116" s="1" t="s">
        <v>21</v>
      </c>
      <c r="W116" s="1" t="s">
        <v>21</v>
      </c>
      <c r="X116" s="1"/>
      <c r="Y116" s="1"/>
      <c r="Z116" s="1"/>
      <c r="AA116" s="1"/>
      <c r="AB116" s="1"/>
      <c r="AC116" s="1"/>
      <c r="AD116" s="1"/>
      <c r="AE116" s="1" t="s">
        <v>21</v>
      </c>
      <c r="AF116" s="1" t="s">
        <v>21</v>
      </c>
      <c r="AG116" s="1" t="s">
        <v>21</v>
      </c>
      <c r="AH116" s="1" t="s">
        <v>21</v>
      </c>
      <c r="AI116" s="1"/>
      <c r="AJ116" s="1"/>
      <c r="AK116" s="1" t="s">
        <v>21</v>
      </c>
      <c r="AL116" s="1">
        <v>16</v>
      </c>
      <c r="AM116" s="1">
        <v>1</v>
      </c>
      <c r="AN116" s="1">
        <v>35.034875999999997</v>
      </c>
      <c r="AO116" s="1">
        <v>138.470652</v>
      </c>
    </row>
    <row r="117" spans="1:45" x14ac:dyDescent="0.15">
      <c r="A117" s="1">
        <v>116</v>
      </c>
      <c r="B117" s="1" t="s">
        <v>280</v>
      </c>
      <c r="C117" s="1" t="s">
        <v>290</v>
      </c>
      <c r="D117" s="1" t="s">
        <v>2043</v>
      </c>
      <c r="E117" s="1" t="s">
        <v>2042</v>
      </c>
      <c r="F117" s="1" t="s">
        <v>1563</v>
      </c>
      <c r="G117" s="1" t="s">
        <v>2041</v>
      </c>
      <c r="H117" s="1"/>
      <c r="I117" s="1" t="s">
        <v>2040</v>
      </c>
      <c r="J117" s="1" t="s">
        <v>2039</v>
      </c>
      <c r="K117" s="1" t="s">
        <v>21</v>
      </c>
      <c r="L117" s="1"/>
      <c r="M117" s="1" t="s">
        <v>21</v>
      </c>
      <c r="N117" s="1"/>
      <c r="O117" s="1"/>
      <c r="P117" s="1"/>
      <c r="Q117" s="1"/>
      <c r="R117" s="1" t="s">
        <v>21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 t="s">
        <v>21</v>
      </c>
      <c r="AF117" s="1"/>
      <c r="AG117" s="1"/>
      <c r="AH117" s="1"/>
      <c r="AI117" s="1"/>
      <c r="AJ117" s="1"/>
      <c r="AK117" s="1"/>
      <c r="AL117" s="1">
        <v>35</v>
      </c>
      <c r="AM117" s="1"/>
      <c r="AN117" s="1">
        <v>35.029218999999998</v>
      </c>
      <c r="AO117" s="1">
        <v>138.44995</v>
      </c>
    </row>
    <row r="118" spans="1:45" x14ac:dyDescent="0.15">
      <c r="A118" s="1">
        <v>117</v>
      </c>
      <c r="B118" s="1" t="s">
        <v>280</v>
      </c>
      <c r="C118" s="1" t="s">
        <v>290</v>
      </c>
      <c r="D118" s="1" t="s">
        <v>2038</v>
      </c>
      <c r="E118" s="1" t="s">
        <v>2037</v>
      </c>
      <c r="F118" s="1" t="s">
        <v>2036</v>
      </c>
      <c r="G118" s="1" t="s">
        <v>2035</v>
      </c>
      <c r="H118" s="1"/>
      <c r="I118" s="1" t="s">
        <v>2034</v>
      </c>
      <c r="J118" s="1" t="s">
        <v>2033</v>
      </c>
      <c r="K118" s="1" t="s">
        <v>21</v>
      </c>
      <c r="L118" s="1" t="s">
        <v>21</v>
      </c>
      <c r="M118" s="1" t="s">
        <v>21</v>
      </c>
      <c r="N118" s="1" t="s">
        <v>21</v>
      </c>
      <c r="O118" s="1" t="s">
        <v>21</v>
      </c>
      <c r="P118" s="1"/>
      <c r="Q118" s="1"/>
      <c r="R118" s="1" t="s">
        <v>21</v>
      </c>
      <c r="S118" s="1" t="s">
        <v>21</v>
      </c>
      <c r="T118" s="1"/>
      <c r="U118" s="1"/>
      <c r="V118" s="1" t="s">
        <v>21</v>
      </c>
      <c r="W118" s="1" t="s">
        <v>21</v>
      </c>
      <c r="X118" s="1"/>
      <c r="Y118" s="1"/>
      <c r="Z118" s="1"/>
      <c r="AA118" s="1" t="s">
        <v>21</v>
      </c>
      <c r="AB118" s="1"/>
      <c r="AC118" s="1"/>
      <c r="AD118" s="1" t="s">
        <v>21</v>
      </c>
      <c r="AE118" s="1" t="s">
        <v>21</v>
      </c>
      <c r="AF118" s="1" t="s">
        <v>21</v>
      </c>
      <c r="AG118" s="1" t="s">
        <v>21</v>
      </c>
      <c r="AH118" s="1"/>
      <c r="AI118" s="1" t="s">
        <v>21</v>
      </c>
      <c r="AJ118" s="1" t="s">
        <v>21</v>
      </c>
      <c r="AK118" s="1" t="s">
        <v>21</v>
      </c>
      <c r="AL118" s="1">
        <v>24</v>
      </c>
      <c r="AM118" s="1">
        <v>1</v>
      </c>
      <c r="AN118" s="1">
        <v>35.006684999999997</v>
      </c>
      <c r="AO118" s="1">
        <v>138.45252300000001</v>
      </c>
    </row>
    <row r="119" spans="1:45" x14ac:dyDescent="0.15">
      <c r="A119" s="1">
        <v>118</v>
      </c>
      <c r="B119" s="1" t="s">
        <v>280</v>
      </c>
      <c r="C119" s="1" t="s">
        <v>290</v>
      </c>
      <c r="D119" s="1" t="s">
        <v>2032</v>
      </c>
      <c r="E119" s="1" t="s">
        <v>2031</v>
      </c>
      <c r="F119" s="1" t="s">
        <v>546</v>
      </c>
      <c r="G119" s="1" t="s">
        <v>2030</v>
      </c>
      <c r="H119" s="1"/>
      <c r="I119" s="1" t="s">
        <v>2029</v>
      </c>
      <c r="J119" s="1" t="s">
        <v>2028</v>
      </c>
      <c r="K119" s="1" t="s">
        <v>21</v>
      </c>
      <c r="L119" s="1" t="s">
        <v>21</v>
      </c>
      <c r="M119" s="1" t="s">
        <v>21</v>
      </c>
      <c r="N119" s="1" t="s">
        <v>21</v>
      </c>
      <c r="O119" s="1" t="s">
        <v>21</v>
      </c>
      <c r="P119" s="1"/>
      <c r="Q119" s="1" t="s">
        <v>21</v>
      </c>
      <c r="R119" s="1" t="s">
        <v>21</v>
      </c>
      <c r="S119" s="1"/>
      <c r="T119" s="1"/>
      <c r="U119" s="1"/>
      <c r="V119" s="1" t="s">
        <v>21</v>
      </c>
      <c r="W119" s="1" t="s">
        <v>21</v>
      </c>
      <c r="X119" s="1"/>
      <c r="Y119" s="1"/>
      <c r="Z119" s="1"/>
      <c r="AA119" s="1"/>
      <c r="AB119" s="1"/>
      <c r="AC119" s="1"/>
      <c r="AD119" s="1"/>
      <c r="AE119" s="1" t="s">
        <v>21</v>
      </c>
      <c r="AF119" s="1" t="s">
        <v>21</v>
      </c>
      <c r="AG119" s="1" t="s">
        <v>21</v>
      </c>
      <c r="AH119" s="1"/>
      <c r="AI119" s="1" t="s">
        <v>21</v>
      </c>
      <c r="AJ119" s="1"/>
      <c r="AK119" s="1" t="s">
        <v>21</v>
      </c>
      <c r="AL119" s="1">
        <v>18</v>
      </c>
      <c r="AM119" s="1">
        <v>2</v>
      </c>
      <c r="AN119" s="1">
        <v>35.034883000000001</v>
      </c>
      <c r="AO119" s="1">
        <v>138.49164300000001</v>
      </c>
    </row>
    <row r="120" spans="1:45" x14ac:dyDescent="0.15">
      <c r="A120" s="1">
        <v>119</v>
      </c>
      <c r="B120" s="1" t="s">
        <v>280</v>
      </c>
      <c r="C120" s="1" t="s">
        <v>290</v>
      </c>
      <c r="D120" s="1" t="s">
        <v>2027</v>
      </c>
      <c r="E120" s="1" t="s">
        <v>2026</v>
      </c>
      <c r="F120" s="1" t="s">
        <v>1203</v>
      </c>
      <c r="G120" s="1" t="s">
        <v>2025</v>
      </c>
      <c r="H120" s="1"/>
      <c r="I120" s="1" t="s">
        <v>2024</v>
      </c>
      <c r="J120" s="1" t="s">
        <v>2023</v>
      </c>
      <c r="K120" s="1" t="s">
        <v>21</v>
      </c>
      <c r="L120" s="1" t="s">
        <v>21</v>
      </c>
      <c r="M120" s="1" t="s">
        <v>21</v>
      </c>
      <c r="N120" s="1" t="s">
        <v>21</v>
      </c>
      <c r="O120" s="1" t="s">
        <v>21</v>
      </c>
      <c r="P120" s="1"/>
      <c r="Q120" s="1"/>
      <c r="R120" s="1" t="s">
        <v>21</v>
      </c>
      <c r="S120" s="1"/>
      <c r="T120" s="1"/>
      <c r="U120" s="1"/>
      <c r="V120" s="1" t="s">
        <v>21</v>
      </c>
      <c r="W120" s="1" t="s">
        <v>21</v>
      </c>
      <c r="X120" s="1"/>
      <c r="Y120" s="1"/>
      <c r="Z120" s="1"/>
      <c r="AA120" s="1"/>
      <c r="AB120" s="1"/>
      <c r="AC120" s="1"/>
      <c r="AD120" s="1"/>
      <c r="AE120" s="1" t="s">
        <v>21</v>
      </c>
      <c r="AF120" s="1" t="s">
        <v>21</v>
      </c>
      <c r="AG120" s="1" t="s">
        <v>21</v>
      </c>
      <c r="AH120" s="1" t="s">
        <v>21</v>
      </c>
      <c r="AI120" s="1" t="s">
        <v>21</v>
      </c>
      <c r="AJ120" s="1"/>
      <c r="AK120" s="1" t="s">
        <v>21</v>
      </c>
      <c r="AL120" s="1">
        <v>25</v>
      </c>
      <c r="AM120" s="1">
        <v>1</v>
      </c>
      <c r="AN120" s="1">
        <v>35.044089999999997</v>
      </c>
      <c r="AO120" s="1">
        <v>138.48330799999999</v>
      </c>
    </row>
    <row r="121" spans="1:45" x14ac:dyDescent="0.15">
      <c r="A121" s="2" t="s">
        <v>2862</v>
      </c>
      <c r="B121" s="1" t="s">
        <v>280</v>
      </c>
      <c r="C121" s="1" t="s">
        <v>290</v>
      </c>
      <c r="D121" s="1" t="s">
        <v>2022</v>
      </c>
      <c r="E121" s="1" t="s">
        <v>2021</v>
      </c>
      <c r="F121" s="1" t="s">
        <v>484</v>
      </c>
      <c r="G121" s="1" t="s">
        <v>483</v>
      </c>
      <c r="H121" s="1"/>
      <c r="I121" s="1" t="s">
        <v>2020</v>
      </c>
      <c r="J121" s="1" t="s">
        <v>2019</v>
      </c>
      <c r="K121" s="1" t="s">
        <v>21</v>
      </c>
      <c r="L121" s="1" t="s">
        <v>21</v>
      </c>
      <c r="M121" s="1" t="s">
        <v>21</v>
      </c>
      <c r="N121" s="1" t="s">
        <v>21</v>
      </c>
      <c r="O121" s="1" t="s">
        <v>21</v>
      </c>
      <c r="P121" s="1"/>
      <c r="Q121" s="1"/>
      <c r="R121" s="1" t="s">
        <v>21</v>
      </c>
      <c r="S121" s="1"/>
      <c r="T121" s="1"/>
      <c r="U121" s="1"/>
      <c r="V121" s="1" t="s">
        <v>21</v>
      </c>
      <c r="W121" s="1" t="s">
        <v>21</v>
      </c>
      <c r="X121" s="1"/>
      <c r="Y121" s="1" t="s">
        <v>21</v>
      </c>
      <c r="Z121" s="1"/>
      <c r="AA121" s="1" t="s">
        <v>21</v>
      </c>
      <c r="AB121" s="1"/>
      <c r="AC121" s="1"/>
      <c r="AD121" s="1"/>
      <c r="AE121" s="1" t="s">
        <v>21</v>
      </c>
      <c r="AF121" s="1"/>
      <c r="AG121" s="1" t="s">
        <v>21</v>
      </c>
      <c r="AH121" s="1" t="s">
        <v>21</v>
      </c>
      <c r="AI121" s="1"/>
      <c r="AJ121" s="1" t="s">
        <v>21</v>
      </c>
      <c r="AK121" s="1"/>
      <c r="AL121" s="1">
        <v>97</v>
      </c>
      <c r="AM121" s="1">
        <v>2</v>
      </c>
      <c r="AN121" s="1">
        <v>35.047514999999997</v>
      </c>
      <c r="AO121" s="1">
        <v>138.51808</v>
      </c>
    </row>
    <row r="122" spans="1:45" x14ac:dyDescent="0.15">
      <c r="A122" s="1">
        <v>121</v>
      </c>
      <c r="B122" s="1" t="s">
        <v>280</v>
      </c>
      <c r="C122" s="1" t="s">
        <v>290</v>
      </c>
      <c r="D122" s="1" t="s">
        <v>2018</v>
      </c>
      <c r="E122" s="1" t="s">
        <v>2017</v>
      </c>
      <c r="F122" s="1" t="s">
        <v>2016</v>
      </c>
      <c r="G122" s="1" t="s">
        <v>2015</v>
      </c>
      <c r="H122" s="1"/>
      <c r="I122" s="1" t="s">
        <v>2014</v>
      </c>
      <c r="J122" s="1" t="s">
        <v>2013</v>
      </c>
      <c r="K122" s="1" t="s">
        <v>21</v>
      </c>
      <c r="L122" s="1" t="s">
        <v>150</v>
      </c>
      <c r="M122" s="1" t="s">
        <v>150</v>
      </c>
      <c r="N122" s="1" t="s">
        <v>150</v>
      </c>
      <c r="O122" s="1" t="s">
        <v>150</v>
      </c>
      <c r="P122" s="1"/>
      <c r="Q122" s="1"/>
      <c r="R122" s="1" t="s">
        <v>150</v>
      </c>
      <c r="S122" s="1" t="s">
        <v>150</v>
      </c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 t="s">
        <v>150</v>
      </c>
      <c r="AF122" s="1" t="s">
        <v>150</v>
      </c>
      <c r="AG122" s="1" t="s">
        <v>150</v>
      </c>
      <c r="AH122" s="1" t="s">
        <v>150</v>
      </c>
      <c r="AI122" s="1"/>
      <c r="AJ122" s="1"/>
      <c r="AK122" s="1" t="s">
        <v>150</v>
      </c>
      <c r="AL122" s="1">
        <v>27</v>
      </c>
      <c r="AM122" s="1">
        <v>2</v>
      </c>
      <c r="AN122" s="1">
        <v>35.101672000000001</v>
      </c>
      <c r="AO122" s="1">
        <v>138.51228599999999</v>
      </c>
    </row>
    <row r="123" spans="1:45" x14ac:dyDescent="0.15">
      <c r="A123" s="1">
        <v>122</v>
      </c>
      <c r="B123" s="1" t="s">
        <v>280</v>
      </c>
      <c r="C123" s="1" t="s">
        <v>290</v>
      </c>
      <c r="D123" s="1" t="s">
        <v>1963</v>
      </c>
      <c r="E123" s="1" t="s">
        <v>1964</v>
      </c>
      <c r="F123" s="1" t="s">
        <v>1553</v>
      </c>
      <c r="G123" s="1" t="s">
        <v>1965</v>
      </c>
      <c r="H123" s="1"/>
      <c r="I123" s="1" t="s">
        <v>1966</v>
      </c>
      <c r="J123" s="1" t="s">
        <v>1967</v>
      </c>
      <c r="K123" s="1" t="s">
        <v>150</v>
      </c>
      <c r="L123" s="1" t="s">
        <v>150</v>
      </c>
      <c r="M123" s="1" t="s">
        <v>150</v>
      </c>
      <c r="N123" s="1" t="s">
        <v>150</v>
      </c>
      <c r="O123" s="1" t="s">
        <v>150</v>
      </c>
      <c r="P123" s="1"/>
      <c r="Q123" s="1"/>
      <c r="R123" s="1" t="s">
        <v>150</v>
      </c>
      <c r="S123" s="1" t="s">
        <v>150</v>
      </c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 t="s">
        <v>150</v>
      </c>
      <c r="AF123" s="1" t="s">
        <v>150</v>
      </c>
      <c r="AG123" s="1" t="s">
        <v>150</v>
      </c>
      <c r="AH123" s="1" t="s">
        <v>150</v>
      </c>
      <c r="AI123" s="1"/>
      <c r="AJ123" s="1"/>
      <c r="AK123" s="1" t="s">
        <v>150</v>
      </c>
      <c r="AL123" s="1">
        <v>31</v>
      </c>
      <c r="AM123" s="1">
        <v>2</v>
      </c>
      <c r="AN123" s="1">
        <v>35.109977999999998</v>
      </c>
      <c r="AO123" s="1">
        <v>138.47726</v>
      </c>
    </row>
    <row r="124" spans="1:45" x14ac:dyDescent="0.15">
      <c r="A124" s="2" t="s">
        <v>2863</v>
      </c>
      <c r="B124" s="1" t="s">
        <v>280</v>
      </c>
      <c r="C124" s="1" t="s">
        <v>290</v>
      </c>
      <c r="D124" s="1" t="s">
        <v>1968</v>
      </c>
      <c r="E124" s="1" t="s">
        <v>1969</v>
      </c>
      <c r="F124" s="1" t="s">
        <v>1970</v>
      </c>
      <c r="G124" s="1" t="s">
        <v>1971</v>
      </c>
      <c r="H124" s="1"/>
      <c r="I124" s="1" t="s">
        <v>1972</v>
      </c>
      <c r="J124" s="1" t="s">
        <v>1973</v>
      </c>
      <c r="K124" s="1"/>
      <c r="L124" s="1"/>
      <c r="M124" s="1" t="s">
        <v>21</v>
      </c>
      <c r="N124" s="1"/>
      <c r="O124" s="1"/>
      <c r="P124" s="1"/>
      <c r="Q124" s="1"/>
      <c r="R124" s="1" t="s">
        <v>21</v>
      </c>
      <c r="S124" s="1"/>
      <c r="T124" s="1"/>
      <c r="U124" s="1"/>
      <c r="V124" s="1" t="s">
        <v>21</v>
      </c>
      <c r="W124" s="1" t="s">
        <v>21</v>
      </c>
      <c r="X124" s="1"/>
      <c r="Y124" s="1"/>
      <c r="Z124" s="1"/>
      <c r="AA124" s="1"/>
      <c r="AB124" s="1"/>
      <c r="AC124" s="1"/>
      <c r="AD124" s="1"/>
      <c r="AE124" s="1" t="s">
        <v>21</v>
      </c>
      <c r="AF124" s="1"/>
      <c r="AG124" s="1"/>
      <c r="AH124" s="1"/>
      <c r="AI124" s="1"/>
      <c r="AJ124" s="1"/>
      <c r="AK124" s="1"/>
      <c r="AL124" s="1">
        <v>40</v>
      </c>
      <c r="AM124" s="1"/>
      <c r="AN124" s="1">
        <v>35.106965000000002</v>
      </c>
      <c r="AO124" s="1">
        <v>138.56236799999999</v>
      </c>
      <c r="AS124" s="6" t="s">
        <v>2867</v>
      </c>
    </row>
    <row r="125" spans="1:45" x14ac:dyDescent="0.15">
      <c r="A125" s="1">
        <v>124</v>
      </c>
      <c r="B125" s="1" t="s">
        <v>280</v>
      </c>
      <c r="C125" s="1" t="s">
        <v>290</v>
      </c>
      <c r="D125" s="1" t="s">
        <v>1974</v>
      </c>
      <c r="E125" s="1" t="s">
        <v>2803</v>
      </c>
      <c r="F125" s="1" t="s">
        <v>625</v>
      </c>
      <c r="G125" s="1" t="s">
        <v>669</v>
      </c>
      <c r="H125" s="1"/>
      <c r="I125" s="1" t="s">
        <v>1975</v>
      </c>
      <c r="J125" s="1" t="s">
        <v>1976</v>
      </c>
      <c r="K125" s="1" t="s">
        <v>21</v>
      </c>
      <c r="L125" s="1" t="s">
        <v>21</v>
      </c>
      <c r="M125" s="1" t="s">
        <v>21</v>
      </c>
      <c r="N125" s="1" t="s">
        <v>21</v>
      </c>
      <c r="O125" s="1" t="s">
        <v>21</v>
      </c>
      <c r="P125" s="1" t="s">
        <v>21</v>
      </c>
      <c r="Q125" s="1" t="s">
        <v>21</v>
      </c>
      <c r="R125" s="1" t="s">
        <v>21</v>
      </c>
      <c r="S125" s="1"/>
      <c r="T125" s="1"/>
      <c r="U125" s="1"/>
      <c r="V125" s="1" t="s">
        <v>21</v>
      </c>
      <c r="W125" s="1" t="s">
        <v>21</v>
      </c>
      <c r="X125" s="1"/>
      <c r="Y125" s="1" t="s">
        <v>21</v>
      </c>
      <c r="Z125" s="1"/>
      <c r="AA125" s="1"/>
      <c r="AB125" s="1"/>
      <c r="AC125" s="1"/>
      <c r="AD125" s="1" t="s">
        <v>21</v>
      </c>
      <c r="AE125" s="1" t="s">
        <v>21</v>
      </c>
      <c r="AF125" s="1" t="s">
        <v>21</v>
      </c>
      <c r="AG125" s="1" t="s">
        <v>21</v>
      </c>
      <c r="AH125" s="1" t="s">
        <v>21</v>
      </c>
      <c r="AI125" s="1"/>
      <c r="AJ125" s="1"/>
      <c r="AK125" s="1" t="s">
        <v>21</v>
      </c>
      <c r="AL125" s="1">
        <v>128</v>
      </c>
      <c r="AM125" s="1">
        <v>4</v>
      </c>
      <c r="AN125" s="1">
        <v>35.116402000000001</v>
      </c>
      <c r="AO125" s="1">
        <v>138.595493</v>
      </c>
    </row>
    <row r="126" spans="1:45" x14ac:dyDescent="0.15">
      <c r="A126" s="1">
        <v>125</v>
      </c>
      <c r="B126" s="1" t="s">
        <v>280</v>
      </c>
      <c r="C126" s="1" t="s">
        <v>291</v>
      </c>
      <c r="D126" s="1" t="s">
        <v>1977</v>
      </c>
      <c r="E126" s="1" t="s">
        <v>1977</v>
      </c>
      <c r="F126" s="1" t="s">
        <v>1978</v>
      </c>
      <c r="G126" s="1" t="s">
        <v>1979</v>
      </c>
      <c r="H126" s="1"/>
      <c r="I126" s="1" t="s">
        <v>19</v>
      </c>
      <c r="J126" s="1" t="s">
        <v>19</v>
      </c>
      <c r="K126" s="1"/>
      <c r="L126" s="1"/>
      <c r="M126" s="1" t="s">
        <v>21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>
        <v>30</v>
      </c>
      <c r="AM126" s="1"/>
      <c r="AN126" s="1">
        <v>35.048507999999998</v>
      </c>
      <c r="AO126" s="1">
        <v>138.246861</v>
      </c>
    </row>
    <row r="127" spans="1:45" x14ac:dyDescent="0.15">
      <c r="A127" s="1">
        <v>126</v>
      </c>
      <c r="B127" s="1" t="s">
        <v>280</v>
      </c>
      <c r="C127" s="1" t="s">
        <v>291</v>
      </c>
      <c r="D127" s="1" t="s">
        <v>1980</v>
      </c>
      <c r="E127" s="1" t="s">
        <v>1980</v>
      </c>
      <c r="F127" s="1" t="s">
        <v>432</v>
      </c>
      <c r="G127" s="1" t="s">
        <v>1981</v>
      </c>
      <c r="H127" s="1"/>
      <c r="I127" s="1" t="s">
        <v>19</v>
      </c>
      <c r="J127" s="1" t="s">
        <v>19</v>
      </c>
      <c r="K127" s="1" t="s">
        <v>21</v>
      </c>
      <c r="L127" s="1"/>
      <c r="M127" s="1" t="s">
        <v>21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>
        <v>10</v>
      </c>
      <c r="AM127" s="1"/>
      <c r="AN127" s="1">
        <v>35.184269</v>
      </c>
      <c r="AO127" s="1">
        <v>138.275001</v>
      </c>
    </row>
    <row r="128" spans="1:45" x14ac:dyDescent="0.15">
      <c r="A128" s="1">
        <v>127</v>
      </c>
      <c r="B128" s="1" t="s">
        <v>280</v>
      </c>
      <c r="C128" s="1" t="s">
        <v>292</v>
      </c>
      <c r="D128" s="1" t="s">
        <v>204</v>
      </c>
      <c r="E128" s="1" t="s">
        <v>203</v>
      </c>
      <c r="F128" s="1" t="s">
        <v>735</v>
      </c>
      <c r="G128" s="1" t="s">
        <v>1982</v>
      </c>
      <c r="H128" s="1"/>
      <c r="I128" s="1" t="s">
        <v>1983</v>
      </c>
      <c r="J128" s="1" t="s">
        <v>1984</v>
      </c>
      <c r="K128" s="1" t="s">
        <v>21</v>
      </c>
      <c r="L128" s="1" t="s">
        <v>21</v>
      </c>
      <c r="M128" s="1" t="s">
        <v>21</v>
      </c>
      <c r="N128" s="1" t="s">
        <v>21</v>
      </c>
      <c r="O128" s="1" t="s">
        <v>21</v>
      </c>
      <c r="P128" s="1"/>
      <c r="Q128" s="1"/>
      <c r="R128" s="1" t="s">
        <v>21</v>
      </c>
      <c r="S128" s="1" t="s">
        <v>21</v>
      </c>
      <c r="T128" s="1"/>
      <c r="U128" s="1"/>
      <c r="V128" s="1" t="s">
        <v>21</v>
      </c>
      <c r="W128" s="1" t="s">
        <v>21</v>
      </c>
      <c r="X128" s="1"/>
      <c r="Y128" s="1" t="s">
        <v>21</v>
      </c>
      <c r="Z128" s="1" t="s">
        <v>21</v>
      </c>
      <c r="AA128" s="1"/>
      <c r="AB128" s="1"/>
      <c r="AC128" s="1"/>
      <c r="AD128" s="1"/>
      <c r="AE128" s="1" t="s">
        <v>102</v>
      </c>
      <c r="AF128" s="1" t="s">
        <v>21</v>
      </c>
      <c r="AG128" s="1" t="s">
        <v>21</v>
      </c>
      <c r="AH128" s="1" t="s">
        <v>21</v>
      </c>
      <c r="AI128" s="1" t="s">
        <v>21</v>
      </c>
      <c r="AJ128" s="1"/>
      <c r="AK128" s="1" t="s">
        <v>21</v>
      </c>
      <c r="AL128" s="1">
        <v>14</v>
      </c>
      <c r="AM128" s="1">
        <v>1</v>
      </c>
      <c r="AN128" s="1">
        <v>35.023981999999997</v>
      </c>
      <c r="AO128" s="1">
        <v>138.41243399999999</v>
      </c>
    </row>
    <row r="129" spans="1:41" x14ac:dyDescent="0.15">
      <c r="A129" s="1">
        <v>128</v>
      </c>
      <c r="B129" s="1" t="s">
        <v>280</v>
      </c>
      <c r="C129" s="1" t="s">
        <v>292</v>
      </c>
      <c r="D129" s="1" t="s">
        <v>1985</v>
      </c>
      <c r="E129" s="1" t="s">
        <v>1985</v>
      </c>
      <c r="F129" s="1" t="s">
        <v>1986</v>
      </c>
      <c r="G129" s="1" t="s">
        <v>1987</v>
      </c>
      <c r="H129" s="1"/>
      <c r="I129" s="1" t="s">
        <v>1988</v>
      </c>
      <c r="J129" s="1" t="s">
        <v>1989</v>
      </c>
      <c r="K129" s="1" t="s">
        <v>21</v>
      </c>
      <c r="L129" s="1" t="s">
        <v>21</v>
      </c>
      <c r="M129" s="1" t="s">
        <v>21</v>
      </c>
      <c r="N129" s="1" t="s">
        <v>21</v>
      </c>
      <c r="O129" s="1" t="s">
        <v>21</v>
      </c>
      <c r="P129" s="1"/>
      <c r="Q129" s="1"/>
      <c r="R129" s="1" t="s">
        <v>21</v>
      </c>
      <c r="S129" s="1" t="s">
        <v>21</v>
      </c>
      <c r="T129" s="1"/>
      <c r="U129" s="1"/>
      <c r="V129" s="1" t="s">
        <v>21</v>
      </c>
      <c r="W129" s="1" t="s">
        <v>21</v>
      </c>
      <c r="X129" s="1"/>
      <c r="Y129" s="1"/>
      <c r="Z129" s="1"/>
      <c r="AA129" s="1"/>
      <c r="AB129" s="1"/>
      <c r="AC129" s="1"/>
      <c r="AD129" s="1"/>
      <c r="AE129" s="1" t="s">
        <v>21</v>
      </c>
      <c r="AF129" s="1"/>
      <c r="AG129" s="1"/>
      <c r="AH129" s="1" t="s">
        <v>21</v>
      </c>
      <c r="AI129" s="1"/>
      <c r="AJ129" s="1"/>
      <c r="AK129" s="1" t="s">
        <v>21</v>
      </c>
      <c r="AL129" s="1">
        <v>13</v>
      </c>
      <c r="AM129" s="1">
        <v>1</v>
      </c>
      <c r="AN129" s="1">
        <v>34.964776000000001</v>
      </c>
      <c r="AO129" s="1">
        <v>138.373794</v>
      </c>
    </row>
    <row r="130" spans="1:41" x14ac:dyDescent="0.15">
      <c r="A130" s="1">
        <v>129</v>
      </c>
      <c r="B130" s="1" t="s">
        <v>280</v>
      </c>
      <c r="C130" s="1" t="s">
        <v>293</v>
      </c>
      <c r="D130" s="1" t="s">
        <v>1990</v>
      </c>
      <c r="E130" s="1" t="s">
        <v>1990</v>
      </c>
      <c r="F130" s="1" t="s">
        <v>1198</v>
      </c>
      <c r="G130" s="1" t="s">
        <v>1991</v>
      </c>
      <c r="H130" s="1"/>
      <c r="I130" s="1" t="s">
        <v>1992</v>
      </c>
      <c r="J130" s="1" t="s">
        <v>1993</v>
      </c>
      <c r="K130" s="1" t="s">
        <v>21</v>
      </c>
      <c r="L130" s="1"/>
      <c r="M130" s="1" t="s">
        <v>21</v>
      </c>
      <c r="N130" s="1"/>
      <c r="O130" s="1" t="s">
        <v>21</v>
      </c>
      <c r="P130" s="1"/>
      <c r="Q130" s="1"/>
      <c r="R130" s="1" t="s">
        <v>21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 t="s">
        <v>21</v>
      </c>
      <c r="AF130" s="1"/>
      <c r="AG130" s="1"/>
      <c r="AH130" s="1"/>
      <c r="AI130" s="1"/>
      <c r="AJ130" s="1"/>
      <c r="AK130" s="1"/>
      <c r="AL130" s="1">
        <v>40</v>
      </c>
      <c r="AM130" s="1"/>
      <c r="AN130" s="1">
        <v>34.974207</v>
      </c>
      <c r="AO130" s="1">
        <v>138.36461399999999</v>
      </c>
    </row>
    <row r="131" spans="1:41" x14ac:dyDescent="0.15">
      <c r="A131" s="1">
        <v>130</v>
      </c>
      <c r="B131" s="1" t="s">
        <v>280</v>
      </c>
      <c r="C131" s="1" t="s">
        <v>293</v>
      </c>
      <c r="D131" s="1" t="s">
        <v>1994</v>
      </c>
      <c r="E131" s="1" t="s">
        <v>1994</v>
      </c>
      <c r="F131" s="1" t="s">
        <v>701</v>
      </c>
      <c r="G131" s="1" t="s">
        <v>700</v>
      </c>
      <c r="H131" s="1" t="s">
        <v>1995</v>
      </c>
      <c r="I131" s="1" t="s">
        <v>1996</v>
      </c>
      <c r="J131" s="1" t="s">
        <v>1997</v>
      </c>
      <c r="K131" s="1" t="s">
        <v>21</v>
      </c>
      <c r="L131" s="1" t="s">
        <v>21</v>
      </c>
      <c r="M131" s="1"/>
      <c r="N131" s="1"/>
      <c r="O131" s="1" t="s">
        <v>21</v>
      </c>
      <c r="P131" s="1"/>
      <c r="Q131" s="1"/>
      <c r="R131" s="1" t="s">
        <v>21</v>
      </c>
      <c r="S131" s="1" t="s">
        <v>21</v>
      </c>
      <c r="T131" s="1"/>
      <c r="U131" s="1"/>
      <c r="V131" s="1" t="s">
        <v>21</v>
      </c>
      <c r="W131" s="1" t="s">
        <v>21</v>
      </c>
      <c r="X131" s="1"/>
      <c r="Y131" s="1"/>
      <c r="Z131" s="1"/>
      <c r="AA131" s="1"/>
      <c r="AB131" s="1"/>
      <c r="AC131" s="1"/>
      <c r="AD131" s="1"/>
      <c r="AE131" s="1" t="s">
        <v>21</v>
      </c>
      <c r="AF131" s="1"/>
      <c r="AG131" s="1" t="s">
        <v>21</v>
      </c>
      <c r="AH131" s="1" t="s">
        <v>21</v>
      </c>
      <c r="AI131" s="1"/>
      <c r="AJ131" s="1"/>
      <c r="AK131" s="1"/>
      <c r="AL131" s="1"/>
      <c r="AM131" s="1"/>
      <c r="AN131" s="1">
        <v>34.981527999999997</v>
      </c>
      <c r="AO131" s="1">
        <v>138.38539499999999</v>
      </c>
    </row>
    <row r="132" spans="1:41" x14ac:dyDescent="0.15">
      <c r="A132" s="1">
        <v>131</v>
      </c>
      <c r="B132" s="1" t="s">
        <v>280</v>
      </c>
      <c r="C132" s="1" t="s">
        <v>292</v>
      </c>
      <c r="D132" s="1" t="s">
        <v>1998</v>
      </c>
      <c r="E132" s="1" t="s">
        <v>1999</v>
      </c>
      <c r="F132" s="1" t="s">
        <v>505</v>
      </c>
      <c r="G132" s="1" t="s">
        <v>504</v>
      </c>
      <c r="H132" s="1"/>
      <c r="I132" s="1" t="s">
        <v>2000</v>
      </c>
      <c r="J132" s="1" t="s">
        <v>2001</v>
      </c>
      <c r="K132" s="1" t="s">
        <v>21</v>
      </c>
      <c r="L132" s="1" t="s">
        <v>21</v>
      </c>
      <c r="M132" s="1" t="s">
        <v>21</v>
      </c>
      <c r="N132" s="1" t="s">
        <v>21</v>
      </c>
      <c r="O132" s="1" t="s">
        <v>21</v>
      </c>
      <c r="P132" s="1" t="s">
        <v>21</v>
      </c>
      <c r="Q132" s="1" t="s">
        <v>21</v>
      </c>
      <c r="R132" s="1" t="s">
        <v>21</v>
      </c>
      <c r="S132" s="1"/>
      <c r="T132" s="1"/>
      <c r="U132" s="1"/>
      <c r="V132" s="1" t="s">
        <v>21</v>
      </c>
      <c r="W132" s="1" t="s">
        <v>21</v>
      </c>
      <c r="X132" s="1"/>
      <c r="Y132" s="1"/>
      <c r="Z132" s="1"/>
      <c r="AA132" s="1"/>
      <c r="AB132" s="1"/>
      <c r="AC132" s="1"/>
      <c r="AD132" s="1"/>
      <c r="AE132" s="1" t="s">
        <v>21</v>
      </c>
      <c r="AF132" s="1"/>
      <c r="AG132" s="1" t="s">
        <v>21</v>
      </c>
      <c r="AH132" s="1"/>
      <c r="AI132" s="1"/>
      <c r="AJ132" s="1"/>
      <c r="AK132" s="1" t="s">
        <v>21</v>
      </c>
      <c r="AL132" s="1">
        <v>73</v>
      </c>
      <c r="AM132" s="1">
        <v>2</v>
      </c>
      <c r="AN132" s="1">
        <v>35.012152</v>
      </c>
      <c r="AO132" s="1">
        <v>138.35643300000001</v>
      </c>
    </row>
    <row r="133" spans="1:41" x14ac:dyDescent="0.15">
      <c r="A133" s="1">
        <v>132</v>
      </c>
      <c r="B133" s="1" t="s">
        <v>280</v>
      </c>
      <c r="C133" s="1" t="s">
        <v>292</v>
      </c>
      <c r="D133" s="1" t="s">
        <v>2002</v>
      </c>
      <c r="E133" s="1" t="s">
        <v>2003</v>
      </c>
      <c r="F133" s="1" t="s">
        <v>2004</v>
      </c>
      <c r="G133" s="1" t="s">
        <v>2005</v>
      </c>
      <c r="H133" s="1" t="s">
        <v>2006</v>
      </c>
      <c r="I133" s="1" t="s">
        <v>2007</v>
      </c>
      <c r="J133" s="1" t="s">
        <v>2008</v>
      </c>
      <c r="K133" s="1" t="s">
        <v>21</v>
      </c>
      <c r="L133" s="1" t="s">
        <v>21</v>
      </c>
      <c r="M133" s="1" t="s">
        <v>21</v>
      </c>
      <c r="N133" s="1" t="s">
        <v>21</v>
      </c>
      <c r="O133" s="1" t="s">
        <v>21</v>
      </c>
      <c r="P133" s="1"/>
      <c r="Q133" s="1" t="s">
        <v>21</v>
      </c>
      <c r="R133" s="1" t="s">
        <v>21</v>
      </c>
      <c r="S133" s="1" t="s">
        <v>21</v>
      </c>
      <c r="T133" s="1"/>
      <c r="U133" s="1"/>
      <c r="V133" s="1" t="s">
        <v>21</v>
      </c>
      <c r="W133" s="1" t="s">
        <v>21</v>
      </c>
      <c r="X133" s="1"/>
      <c r="Y133" s="1"/>
      <c r="Z133" s="1"/>
      <c r="AA133" s="1"/>
      <c r="AB133" s="1"/>
      <c r="AC133" s="1"/>
      <c r="AD133" s="1"/>
      <c r="AE133" s="1" t="s">
        <v>21</v>
      </c>
      <c r="AF133" s="1" t="s">
        <v>21</v>
      </c>
      <c r="AG133" s="1"/>
      <c r="AH133" s="1" t="s">
        <v>21</v>
      </c>
      <c r="AI133" s="1"/>
      <c r="AJ133" s="1" t="s">
        <v>21</v>
      </c>
      <c r="AK133" s="1" t="s">
        <v>21</v>
      </c>
      <c r="AL133" s="1"/>
      <c r="AM133" s="1">
        <v>1</v>
      </c>
      <c r="AN133" s="1">
        <v>34.976292000000001</v>
      </c>
      <c r="AO133" s="1">
        <v>138.37271000000001</v>
      </c>
    </row>
    <row r="134" spans="1:41" x14ac:dyDescent="0.15">
      <c r="A134" s="1">
        <v>133</v>
      </c>
      <c r="B134" s="1" t="s">
        <v>280</v>
      </c>
      <c r="C134" s="1" t="s">
        <v>292</v>
      </c>
      <c r="D134" s="1" t="s">
        <v>2009</v>
      </c>
      <c r="E134" s="1" t="s">
        <v>205</v>
      </c>
      <c r="F134" s="1" t="s">
        <v>923</v>
      </c>
      <c r="G134" s="1" t="s">
        <v>2010</v>
      </c>
      <c r="H134" s="1"/>
      <c r="I134" s="1" t="s">
        <v>2011</v>
      </c>
      <c r="J134" s="1" t="s">
        <v>2012</v>
      </c>
      <c r="K134" s="1"/>
      <c r="L134" s="1"/>
      <c r="M134" s="1" t="s">
        <v>21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 t="s">
        <v>21</v>
      </c>
      <c r="AF134" s="1"/>
      <c r="AG134" s="1"/>
      <c r="AH134" s="1"/>
      <c r="AI134" s="1"/>
      <c r="AJ134" s="1" t="s">
        <v>21</v>
      </c>
      <c r="AK134" s="1"/>
      <c r="AL134" s="1">
        <v>50</v>
      </c>
      <c r="AM134" s="1"/>
      <c r="AN134" s="1">
        <v>35.206493999999999</v>
      </c>
      <c r="AO134" s="1">
        <v>138.25541100000001</v>
      </c>
    </row>
    <row r="135" spans="1:41" x14ac:dyDescent="0.15">
      <c r="A135" s="1">
        <v>134</v>
      </c>
      <c r="B135" s="1" t="s">
        <v>280</v>
      </c>
      <c r="C135" s="1" t="s">
        <v>292</v>
      </c>
      <c r="D135" s="1" t="s">
        <v>1962</v>
      </c>
      <c r="E135" s="1" t="s">
        <v>1961</v>
      </c>
      <c r="F135" s="1" t="s">
        <v>1553</v>
      </c>
      <c r="G135" s="1" t="s">
        <v>1960</v>
      </c>
      <c r="H135" s="1"/>
      <c r="I135" s="1" t="s">
        <v>1959</v>
      </c>
      <c r="J135" s="1" t="s">
        <v>1958</v>
      </c>
      <c r="K135" s="1"/>
      <c r="L135" s="1"/>
      <c r="M135" s="1" t="s">
        <v>21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>
        <v>20</v>
      </c>
      <c r="AM135" s="1"/>
      <c r="AN135" s="1">
        <v>35.108516999999999</v>
      </c>
      <c r="AO135" s="1">
        <v>138.47762700000001</v>
      </c>
    </row>
    <row r="136" spans="1:41" x14ac:dyDescent="0.15">
      <c r="A136" s="1">
        <v>135</v>
      </c>
      <c r="B136" s="1" t="s">
        <v>280</v>
      </c>
      <c r="C136" s="1" t="s">
        <v>292</v>
      </c>
      <c r="D136" s="1" t="s">
        <v>1957</v>
      </c>
      <c r="E136" s="1" t="s">
        <v>1956</v>
      </c>
      <c r="F136" s="1" t="s">
        <v>1955</v>
      </c>
      <c r="G136" s="1" t="s">
        <v>1954</v>
      </c>
      <c r="H136" s="1"/>
      <c r="I136" s="1" t="s">
        <v>1953</v>
      </c>
      <c r="J136" s="1" t="s">
        <v>1953</v>
      </c>
      <c r="K136" s="1" t="s">
        <v>21</v>
      </c>
      <c r="L136" s="1"/>
      <c r="M136" s="1" t="s">
        <v>21</v>
      </c>
      <c r="N136" s="1" t="s">
        <v>21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 t="s">
        <v>21</v>
      </c>
      <c r="AF136" s="1"/>
      <c r="AG136" s="1"/>
      <c r="AH136" s="1"/>
      <c r="AI136" s="1"/>
      <c r="AJ136" s="1"/>
      <c r="AK136" s="1"/>
      <c r="AL136" s="1">
        <v>8</v>
      </c>
      <c r="AM136" s="1">
        <v>1</v>
      </c>
      <c r="AN136" s="1">
        <v>35.119667</v>
      </c>
      <c r="AO136" s="1">
        <v>138.53800699999999</v>
      </c>
    </row>
    <row r="137" spans="1:41" x14ac:dyDescent="0.15">
      <c r="A137" s="1">
        <v>136</v>
      </c>
      <c r="B137" s="1" t="s">
        <v>280</v>
      </c>
      <c r="C137" s="1" t="s">
        <v>292</v>
      </c>
      <c r="D137" s="1" t="s">
        <v>1952</v>
      </c>
      <c r="E137" s="1" t="s">
        <v>1952</v>
      </c>
      <c r="F137" s="1" t="s">
        <v>1950</v>
      </c>
      <c r="G137" s="1" t="s">
        <v>1949</v>
      </c>
      <c r="H137" s="1"/>
      <c r="I137" s="1" t="s">
        <v>1948</v>
      </c>
      <c r="J137" s="1" t="s">
        <v>1947</v>
      </c>
      <c r="K137" s="1"/>
      <c r="L137" s="1"/>
      <c r="M137" s="1" t="s">
        <v>21</v>
      </c>
      <c r="N137" s="1" t="s">
        <v>21</v>
      </c>
      <c r="O137" s="1"/>
      <c r="P137" s="1"/>
      <c r="Q137" s="1"/>
      <c r="R137" s="1"/>
      <c r="S137" s="1"/>
      <c r="T137" s="1"/>
      <c r="U137" s="1"/>
      <c r="V137" s="1" t="s">
        <v>21</v>
      </c>
      <c r="W137" s="1"/>
      <c r="X137" s="1"/>
      <c r="Y137" s="1"/>
      <c r="Z137" s="1"/>
      <c r="AA137" s="1" t="s">
        <v>21</v>
      </c>
      <c r="AB137" s="1" t="s">
        <v>21</v>
      </c>
      <c r="AC137" s="1"/>
      <c r="AD137" s="1" t="s">
        <v>21</v>
      </c>
      <c r="AE137" s="1" t="s">
        <v>21</v>
      </c>
      <c r="AF137" s="1"/>
      <c r="AG137" s="1"/>
      <c r="AH137" s="1" t="s">
        <v>21</v>
      </c>
      <c r="AI137" s="1"/>
      <c r="AJ137" s="1"/>
      <c r="AK137" s="1"/>
      <c r="AL137" s="1">
        <v>198</v>
      </c>
      <c r="AM137" s="1">
        <v>2</v>
      </c>
      <c r="AN137" s="1">
        <v>35.019098999999997</v>
      </c>
      <c r="AO137" s="1">
        <v>138.51825199999999</v>
      </c>
    </row>
    <row r="138" spans="1:41" x14ac:dyDescent="0.15">
      <c r="A138" s="1">
        <v>137</v>
      </c>
      <c r="B138" s="1" t="s">
        <v>280</v>
      </c>
      <c r="C138" s="1" t="s">
        <v>292</v>
      </c>
      <c r="D138" s="1" t="s">
        <v>1951</v>
      </c>
      <c r="E138" s="1" t="s">
        <v>1951</v>
      </c>
      <c r="F138" s="1" t="s">
        <v>1950</v>
      </c>
      <c r="G138" s="1" t="s">
        <v>1949</v>
      </c>
      <c r="H138" s="1"/>
      <c r="I138" s="1" t="s">
        <v>1948</v>
      </c>
      <c r="J138" s="1" t="s">
        <v>1947</v>
      </c>
      <c r="K138" s="1" t="s">
        <v>21</v>
      </c>
      <c r="L138" s="1" t="s">
        <v>21</v>
      </c>
      <c r="M138" s="1" t="s">
        <v>21</v>
      </c>
      <c r="N138" s="1" t="s">
        <v>21</v>
      </c>
      <c r="O138" s="1"/>
      <c r="P138" s="1"/>
      <c r="Q138" s="1"/>
      <c r="R138" s="1"/>
      <c r="S138" s="1"/>
      <c r="T138" s="1"/>
      <c r="U138" s="1"/>
      <c r="V138" s="1" t="s">
        <v>21</v>
      </c>
      <c r="W138" s="1"/>
      <c r="X138" s="1" t="s">
        <v>21</v>
      </c>
      <c r="Y138" s="1"/>
      <c r="Z138" s="1"/>
      <c r="AA138" s="1"/>
      <c r="AB138" s="1"/>
      <c r="AC138" s="1"/>
      <c r="AD138" s="1" t="s">
        <v>21</v>
      </c>
      <c r="AE138" s="1"/>
      <c r="AF138" s="1"/>
      <c r="AG138" s="1" t="s">
        <v>21</v>
      </c>
      <c r="AH138" s="1" t="s">
        <v>21</v>
      </c>
      <c r="AI138" s="1"/>
      <c r="AJ138" s="1"/>
      <c r="AK138" s="1"/>
      <c r="AL138" s="1">
        <v>198</v>
      </c>
      <c r="AM138" s="1">
        <v>2</v>
      </c>
      <c r="AN138" s="1">
        <v>35.019098999999997</v>
      </c>
      <c r="AO138" s="1">
        <v>138.51825199999999</v>
      </c>
    </row>
    <row r="139" spans="1:41" x14ac:dyDescent="0.15">
      <c r="A139" s="1">
        <v>138</v>
      </c>
      <c r="B139" s="1" t="s">
        <v>280</v>
      </c>
      <c r="C139" s="1" t="s">
        <v>292</v>
      </c>
      <c r="D139" s="1" t="s">
        <v>1946</v>
      </c>
      <c r="E139" s="1" t="s">
        <v>1945</v>
      </c>
      <c r="F139" s="1" t="s">
        <v>1157</v>
      </c>
      <c r="G139" s="1" t="s">
        <v>1944</v>
      </c>
      <c r="H139" s="1"/>
      <c r="I139" s="1" t="s">
        <v>1943</v>
      </c>
      <c r="J139" s="1" t="s">
        <v>1942</v>
      </c>
      <c r="K139" s="1" t="s">
        <v>21</v>
      </c>
      <c r="L139" s="1" t="s">
        <v>21</v>
      </c>
      <c r="M139" s="1" t="s">
        <v>21</v>
      </c>
      <c r="N139" s="1" t="s">
        <v>21</v>
      </c>
      <c r="O139" s="1" t="s">
        <v>21</v>
      </c>
      <c r="P139" s="1"/>
      <c r="Q139" s="1"/>
      <c r="R139" s="1"/>
      <c r="S139" s="1"/>
      <c r="T139" s="1"/>
      <c r="U139" s="1"/>
      <c r="V139" s="1" t="s">
        <v>21</v>
      </c>
      <c r="W139" s="1" t="s">
        <v>21</v>
      </c>
      <c r="X139" s="1"/>
      <c r="Y139" s="1"/>
      <c r="Z139" s="1"/>
      <c r="AA139" s="1"/>
      <c r="AB139" s="1"/>
      <c r="AC139" s="1"/>
      <c r="AD139" s="1"/>
      <c r="AE139" s="1" t="s">
        <v>21</v>
      </c>
      <c r="AF139" s="1"/>
      <c r="AG139" s="1"/>
      <c r="AH139" s="1"/>
      <c r="AI139" s="1"/>
      <c r="AJ139" s="1"/>
      <c r="AK139" s="1" t="s">
        <v>21</v>
      </c>
      <c r="AL139" s="1">
        <v>9</v>
      </c>
      <c r="AM139" s="1">
        <v>1</v>
      </c>
      <c r="AN139" s="1">
        <v>35.001857000000001</v>
      </c>
      <c r="AO139" s="1">
        <v>138.43246600000001</v>
      </c>
    </row>
    <row r="140" spans="1:41" x14ac:dyDescent="0.15">
      <c r="A140" s="1">
        <v>139</v>
      </c>
      <c r="B140" s="1" t="s">
        <v>280</v>
      </c>
      <c r="C140" s="1" t="s">
        <v>292</v>
      </c>
      <c r="D140" s="1" t="s">
        <v>1941</v>
      </c>
      <c r="E140" s="1" t="s">
        <v>1940</v>
      </c>
      <c r="F140" s="1" t="s">
        <v>1705</v>
      </c>
      <c r="G140" s="1" t="s">
        <v>1939</v>
      </c>
      <c r="H140" s="1"/>
      <c r="I140" s="1" t="s">
        <v>1938</v>
      </c>
      <c r="J140" s="1" t="s">
        <v>1937</v>
      </c>
      <c r="K140" s="1" t="s">
        <v>21</v>
      </c>
      <c r="L140" s="1" t="s">
        <v>21</v>
      </c>
      <c r="M140" s="1" t="s">
        <v>21</v>
      </c>
      <c r="N140" s="1" t="s">
        <v>21</v>
      </c>
      <c r="O140" s="1" t="s">
        <v>21</v>
      </c>
      <c r="P140" s="1"/>
      <c r="Q140" s="1"/>
      <c r="R140" s="1"/>
      <c r="S140" s="1"/>
      <c r="T140" s="1"/>
      <c r="U140" s="1"/>
      <c r="V140" s="1" t="s">
        <v>21</v>
      </c>
      <c r="W140" s="1" t="s">
        <v>21</v>
      </c>
      <c r="X140" s="1"/>
      <c r="Y140" s="1"/>
      <c r="Z140" s="1"/>
      <c r="AA140" s="1"/>
      <c r="AB140" s="1"/>
      <c r="AC140" s="1"/>
      <c r="AD140" s="1"/>
      <c r="AE140" s="1" t="s">
        <v>21</v>
      </c>
      <c r="AF140" s="1" t="s">
        <v>21</v>
      </c>
      <c r="AG140" s="1"/>
      <c r="AH140" s="1"/>
      <c r="AI140" s="1"/>
      <c r="AJ140" s="1"/>
      <c r="AK140" s="1" t="s">
        <v>21</v>
      </c>
      <c r="AL140" s="1">
        <v>7</v>
      </c>
      <c r="AM140" s="1">
        <v>1</v>
      </c>
      <c r="AN140" s="1">
        <v>34.949285000000003</v>
      </c>
      <c r="AO140" s="1">
        <v>138.405664</v>
      </c>
    </row>
    <row r="141" spans="1:41" x14ac:dyDescent="0.15">
      <c r="A141" s="1">
        <v>140</v>
      </c>
      <c r="B141" s="1" t="s">
        <v>280</v>
      </c>
      <c r="C141" s="1" t="s">
        <v>292</v>
      </c>
      <c r="D141" s="1" t="s">
        <v>1936</v>
      </c>
      <c r="E141" s="1" t="s">
        <v>1935</v>
      </c>
      <c r="F141" s="1" t="s">
        <v>1553</v>
      </c>
      <c r="G141" s="1" t="s">
        <v>1934</v>
      </c>
      <c r="H141" s="1"/>
      <c r="I141" s="1" t="s">
        <v>1933</v>
      </c>
      <c r="J141" s="1" t="s">
        <v>1932</v>
      </c>
      <c r="K141" s="1" t="s">
        <v>21</v>
      </c>
      <c r="L141" s="1"/>
      <c r="M141" s="1" t="s">
        <v>21</v>
      </c>
      <c r="N141" s="1" t="s">
        <v>21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 t="s">
        <v>21</v>
      </c>
      <c r="AF141" s="1"/>
      <c r="AG141" s="1"/>
      <c r="AH141" s="1"/>
      <c r="AI141" s="1"/>
      <c r="AJ141" s="1"/>
      <c r="AK141" s="1" t="s">
        <v>21</v>
      </c>
      <c r="AL141" s="1">
        <v>7</v>
      </c>
      <c r="AM141" s="1">
        <v>1</v>
      </c>
      <c r="AN141" s="1">
        <v>35.108300999999997</v>
      </c>
      <c r="AO141" s="1">
        <v>138.47843800000001</v>
      </c>
    </row>
    <row r="142" spans="1:41" x14ac:dyDescent="0.15">
      <c r="A142" s="1">
        <v>141</v>
      </c>
      <c r="B142" s="1" t="s">
        <v>280</v>
      </c>
      <c r="C142" s="1" t="s">
        <v>293</v>
      </c>
      <c r="D142" s="1" t="s">
        <v>1931</v>
      </c>
      <c r="E142" s="1" t="s">
        <v>1930</v>
      </c>
      <c r="F142" s="1" t="s">
        <v>1422</v>
      </c>
      <c r="G142" s="1" t="s">
        <v>1929</v>
      </c>
      <c r="H142" s="1" t="s">
        <v>1928</v>
      </c>
      <c r="I142" s="1" t="s">
        <v>1927</v>
      </c>
      <c r="J142" s="1" t="s">
        <v>1926</v>
      </c>
      <c r="K142" s="1" t="s">
        <v>21</v>
      </c>
      <c r="L142" s="1" t="s">
        <v>21</v>
      </c>
      <c r="M142" s="1"/>
      <c r="N142" s="1"/>
      <c r="O142" s="1"/>
      <c r="P142" s="1"/>
      <c r="Q142" s="1"/>
      <c r="R142" s="1" t="s">
        <v>21</v>
      </c>
      <c r="S142" s="1" t="s">
        <v>21</v>
      </c>
      <c r="T142" s="1"/>
      <c r="U142" s="1"/>
      <c r="V142" s="1" t="s">
        <v>21</v>
      </c>
      <c r="W142" s="1" t="s">
        <v>21</v>
      </c>
      <c r="X142" s="1"/>
      <c r="Y142" s="1"/>
      <c r="Z142" s="1"/>
      <c r="AA142" s="1" t="s">
        <v>21</v>
      </c>
      <c r="AB142" s="1"/>
      <c r="AC142" s="1" t="s">
        <v>21</v>
      </c>
      <c r="AD142" s="1" t="s">
        <v>21</v>
      </c>
      <c r="AE142" s="1" t="s">
        <v>21</v>
      </c>
      <c r="AF142" s="1" t="s">
        <v>21</v>
      </c>
      <c r="AG142" s="1" t="s">
        <v>21</v>
      </c>
      <c r="AH142" s="1" t="s">
        <v>21</v>
      </c>
      <c r="AI142" s="1"/>
      <c r="AJ142" s="1" t="s">
        <v>21</v>
      </c>
      <c r="AK142" s="1" t="s">
        <v>21</v>
      </c>
      <c r="AL142" s="1"/>
      <c r="AM142" s="1"/>
      <c r="AN142" s="1">
        <v>34.975062000000001</v>
      </c>
      <c r="AO142" s="1">
        <v>138.382115</v>
      </c>
    </row>
    <row r="143" spans="1:41" x14ac:dyDescent="0.15">
      <c r="A143" s="1">
        <v>142</v>
      </c>
      <c r="B143" s="1" t="s">
        <v>280</v>
      </c>
      <c r="C143" s="1" t="s">
        <v>293</v>
      </c>
      <c r="D143" s="1" t="s">
        <v>1925</v>
      </c>
      <c r="E143" s="1" t="s">
        <v>1924</v>
      </c>
      <c r="F143" s="1" t="s">
        <v>839</v>
      </c>
      <c r="G143" s="1" t="s">
        <v>1923</v>
      </c>
      <c r="H143" s="1" t="s">
        <v>1922</v>
      </c>
      <c r="I143" s="1" t="s">
        <v>1921</v>
      </c>
      <c r="J143" s="1" t="s">
        <v>1920</v>
      </c>
      <c r="K143" s="1" t="s">
        <v>21</v>
      </c>
      <c r="L143" s="1" t="s">
        <v>21</v>
      </c>
      <c r="M143" s="1"/>
      <c r="N143" s="1"/>
      <c r="O143" s="1" t="s">
        <v>21</v>
      </c>
      <c r="P143" s="1"/>
      <c r="Q143" s="1"/>
      <c r="R143" s="1" t="s">
        <v>21</v>
      </c>
      <c r="S143" s="1" t="s">
        <v>21</v>
      </c>
      <c r="T143" s="1"/>
      <c r="U143" s="1"/>
      <c r="V143" s="1" t="s">
        <v>21</v>
      </c>
      <c r="W143" s="1" t="s">
        <v>21</v>
      </c>
      <c r="X143" s="1"/>
      <c r="Y143" s="1"/>
      <c r="Z143" s="1" t="s">
        <v>21</v>
      </c>
      <c r="AA143" s="1" t="s">
        <v>21</v>
      </c>
      <c r="AB143" s="1"/>
      <c r="AC143" s="1" t="s">
        <v>21</v>
      </c>
      <c r="AD143" s="1" t="s">
        <v>21</v>
      </c>
      <c r="AE143" s="1" t="s">
        <v>21</v>
      </c>
      <c r="AF143" s="1" t="s">
        <v>21</v>
      </c>
      <c r="AG143" s="1" t="s">
        <v>21</v>
      </c>
      <c r="AH143" s="1" t="s">
        <v>21</v>
      </c>
      <c r="AI143" s="1"/>
      <c r="AJ143" s="1" t="s">
        <v>21</v>
      </c>
      <c r="AK143" s="1"/>
      <c r="AL143" s="1"/>
      <c r="AM143" s="1"/>
      <c r="AN143" s="1">
        <v>35.020254000000001</v>
      </c>
      <c r="AO143" s="1">
        <v>138.48953</v>
      </c>
    </row>
    <row r="144" spans="1:41" x14ac:dyDescent="0.15">
      <c r="A144" s="1">
        <v>143</v>
      </c>
      <c r="B144" s="1" t="s">
        <v>280</v>
      </c>
      <c r="C144" s="1" t="s">
        <v>293</v>
      </c>
      <c r="D144" s="1" t="s">
        <v>1919</v>
      </c>
      <c r="E144" s="1" t="s">
        <v>1918</v>
      </c>
      <c r="F144" s="1" t="s">
        <v>625</v>
      </c>
      <c r="G144" s="1" t="s">
        <v>669</v>
      </c>
      <c r="H144" s="1"/>
      <c r="I144" s="1" t="s">
        <v>1917</v>
      </c>
      <c r="J144" s="1" t="s">
        <v>19</v>
      </c>
      <c r="K144" s="1" t="s">
        <v>21</v>
      </c>
      <c r="L144" s="1" t="s">
        <v>21</v>
      </c>
      <c r="M144" s="1" t="s">
        <v>21</v>
      </c>
      <c r="N144" s="1" t="s">
        <v>21</v>
      </c>
      <c r="O144" s="1" t="s">
        <v>21</v>
      </c>
      <c r="P144" s="1"/>
      <c r="Q144" s="1" t="s">
        <v>21</v>
      </c>
      <c r="R144" s="1" t="s">
        <v>21</v>
      </c>
      <c r="S144" s="1" t="s">
        <v>21</v>
      </c>
      <c r="T144" s="1"/>
      <c r="U144" s="1"/>
      <c r="V144" s="1" t="s">
        <v>21</v>
      </c>
      <c r="W144" s="1" t="s">
        <v>21</v>
      </c>
      <c r="X144" s="1"/>
      <c r="Y144" s="1"/>
      <c r="Z144" s="1"/>
      <c r="AA144" s="1" t="s">
        <v>21</v>
      </c>
      <c r="AB144" s="1"/>
      <c r="AC144" s="1"/>
      <c r="AD144" s="1" t="s">
        <v>21</v>
      </c>
      <c r="AE144" s="1" t="s">
        <v>21</v>
      </c>
      <c r="AF144" s="1" t="s">
        <v>21</v>
      </c>
      <c r="AG144" s="1" t="s">
        <v>21</v>
      </c>
      <c r="AH144" s="1" t="s">
        <v>21</v>
      </c>
      <c r="AI144" s="1"/>
      <c r="AJ144" s="1" t="s">
        <v>21</v>
      </c>
      <c r="AK144" s="1" t="s">
        <v>21</v>
      </c>
      <c r="AL144" s="1">
        <v>128</v>
      </c>
      <c r="AM144" s="1">
        <v>4</v>
      </c>
      <c r="AN144" s="1">
        <v>35.116402000000001</v>
      </c>
      <c r="AO144" s="1">
        <v>138.595493</v>
      </c>
    </row>
    <row r="145" spans="1:41" x14ac:dyDescent="0.15">
      <c r="A145" s="1">
        <v>144</v>
      </c>
      <c r="B145" s="1" t="s">
        <v>280</v>
      </c>
      <c r="C145" s="1" t="s">
        <v>293</v>
      </c>
      <c r="D145" s="1" t="s">
        <v>1916</v>
      </c>
      <c r="E145" s="1" t="s">
        <v>1915</v>
      </c>
      <c r="F145" s="1" t="s">
        <v>1234</v>
      </c>
      <c r="G145" s="1" t="s">
        <v>1914</v>
      </c>
      <c r="H145" s="1"/>
      <c r="I145" s="1" t="s">
        <v>1913</v>
      </c>
      <c r="J145" s="1" t="s">
        <v>1913</v>
      </c>
      <c r="K145" s="1" t="s">
        <v>21</v>
      </c>
      <c r="L145" s="1"/>
      <c r="M145" s="1" t="s">
        <v>21</v>
      </c>
      <c r="N145" s="1"/>
      <c r="O145" s="1"/>
      <c r="P145" s="1"/>
      <c r="Q145" s="1"/>
      <c r="R145" s="1" t="s">
        <v>21</v>
      </c>
      <c r="S145" s="1" t="s">
        <v>21</v>
      </c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 t="s">
        <v>21</v>
      </c>
      <c r="AE145" s="1" t="s">
        <v>21</v>
      </c>
      <c r="AF145" s="1"/>
      <c r="AG145" s="1"/>
      <c r="AH145" s="1" t="s">
        <v>21</v>
      </c>
      <c r="AI145" s="1"/>
      <c r="AJ145" s="1" t="s">
        <v>21</v>
      </c>
      <c r="AK145" s="1"/>
      <c r="AL145" s="1">
        <v>4</v>
      </c>
      <c r="AM145" s="1"/>
      <c r="AN145" s="1">
        <v>34.989555000000003</v>
      </c>
      <c r="AO145" s="1">
        <v>138.383184</v>
      </c>
    </row>
    <row r="146" spans="1:41" x14ac:dyDescent="0.15">
      <c r="A146" s="1">
        <v>145</v>
      </c>
      <c r="B146" s="1" t="s">
        <v>280</v>
      </c>
      <c r="C146" s="1" t="s">
        <v>293</v>
      </c>
      <c r="D146" s="1" t="s">
        <v>1912</v>
      </c>
      <c r="E146" s="1" t="s">
        <v>1911</v>
      </c>
      <c r="F146" s="1" t="s">
        <v>491</v>
      </c>
      <c r="G146" s="1" t="s">
        <v>1910</v>
      </c>
      <c r="H146" s="1"/>
      <c r="I146" s="1" t="s">
        <v>1909</v>
      </c>
      <c r="J146" s="1" t="s">
        <v>1909</v>
      </c>
      <c r="K146" s="1" t="s">
        <v>21</v>
      </c>
      <c r="L146" s="1"/>
      <c r="M146" s="1" t="s">
        <v>21</v>
      </c>
      <c r="N146" s="1" t="s">
        <v>21</v>
      </c>
      <c r="O146" s="1"/>
      <c r="P146" s="1"/>
      <c r="Q146" s="1"/>
      <c r="R146" s="1" t="s">
        <v>21</v>
      </c>
      <c r="S146" s="1" t="s">
        <v>21</v>
      </c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 t="s">
        <v>21</v>
      </c>
      <c r="AE146" s="1" t="s">
        <v>21</v>
      </c>
      <c r="AF146" s="1"/>
      <c r="AG146" s="1" t="s">
        <v>21</v>
      </c>
      <c r="AH146" s="1" t="s">
        <v>21</v>
      </c>
      <c r="AI146" s="1"/>
      <c r="AJ146" s="1" t="s">
        <v>21</v>
      </c>
      <c r="AK146" s="1"/>
      <c r="AL146" s="1">
        <v>15</v>
      </c>
      <c r="AM146" s="1">
        <v>1</v>
      </c>
      <c r="AN146" s="1">
        <v>35.013663999999999</v>
      </c>
      <c r="AO146" s="1">
        <v>138.42484400000001</v>
      </c>
    </row>
    <row r="147" spans="1:41" x14ac:dyDescent="0.15">
      <c r="A147" s="1">
        <v>146</v>
      </c>
      <c r="B147" s="1" t="s">
        <v>280</v>
      </c>
      <c r="C147" s="1" t="s">
        <v>293</v>
      </c>
      <c r="D147" s="1" t="s">
        <v>1908</v>
      </c>
      <c r="E147" s="1" t="s">
        <v>1907</v>
      </c>
      <c r="F147" s="1" t="s">
        <v>1116</v>
      </c>
      <c r="G147" s="1" t="s">
        <v>1906</v>
      </c>
      <c r="H147" s="1"/>
      <c r="I147" s="1" t="s">
        <v>1905</v>
      </c>
      <c r="J147" s="1" t="s">
        <v>1905</v>
      </c>
      <c r="K147" s="1" t="s">
        <v>21</v>
      </c>
      <c r="L147" s="1"/>
      <c r="M147" s="1" t="s">
        <v>21</v>
      </c>
      <c r="N147" s="1" t="s">
        <v>21</v>
      </c>
      <c r="O147" s="1" t="s">
        <v>21</v>
      </c>
      <c r="P147" s="1"/>
      <c r="Q147" s="1"/>
      <c r="R147" s="1" t="s">
        <v>21</v>
      </c>
      <c r="S147" s="1" t="s">
        <v>21</v>
      </c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 t="s">
        <v>21</v>
      </c>
      <c r="AE147" s="1" t="s">
        <v>21</v>
      </c>
      <c r="AF147" s="1"/>
      <c r="AG147" s="1"/>
      <c r="AH147" s="1" t="s">
        <v>21</v>
      </c>
      <c r="AI147" s="1"/>
      <c r="AJ147" s="1" t="s">
        <v>21</v>
      </c>
      <c r="AK147" s="1"/>
      <c r="AL147" s="1">
        <v>8</v>
      </c>
      <c r="AM147" s="1">
        <v>1</v>
      </c>
      <c r="AN147" s="1">
        <v>34.986615999999998</v>
      </c>
      <c r="AO147" s="1">
        <v>138.33771100000001</v>
      </c>
    </row>
    <row r="148" spans="1:41" x14ac:dyDescent="0.15">
      <c r="A148" s="1">
        <v>147</v>
      </c>
      <c r="B148" s="1" t="s">
        <v>280</v>
      </c>
      <c r="C148" s="1" t="s">
        <v>293</v>
      </c>
      <c r="D148" s="1" t="s">
        <v>1904</v>
      </c>
      <c r="E148" s="1" t="s">
        <v>1903</v>
      </c>
      <c r="F148" s="1" t="s">
        <v>439</v>
      </c>
      <c r="G148" s="1" t="s">
        <v>1902</v>
      </c>
      <c r="H148" s="1"/>
      <c r="I148" s="1" t="s">
        <v>1901</v>
      </c>
      <c r="J148" s="1" t="s">
        <v>1901</v>
      </c>
      <c r="K148" s="1" t="s">
        <v>21</v>
      </c>
      <c r="L148" s="1" t="s">
        <v>21</v>
      </c>
      <c r="M148" s="1" t="s">
        <v>21</v>
      </c>
      <c r="N148" s="1"/>
      <c r="O148" s="1"/>
      <c r="P148" s="1"/>
      <c r="Q148" s="1"/>
      <c r="R148" s="1" t="s">
        <v>21</v>
      </c>
      <c r="S148" s="1" t="s">
        <v>21</v>
      </c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 t="s">
        <v>21</v>
      </c>
      <c r="AE148" s="1" t="s">
        <v>21</v>
      </c>
      <c r="AF148" s="1"/>
      <c r="AG148" s="1"/>
      <c r="AH148" s="1" t="s">
        <v>21</v>
      </c>
      <c r="AI148" s="1"/>
      <c r="AJ148" s="1" t="s">
        <v>21</v>
      </c>
      <c r="AK148" s="1"/>
      <c r="AL148" s="1">
        <v>6</v>
      </c>
      <c r="AM148" s="1"/>
      <c r="AN148" s="1">
        <v>35.019064999999998</v>
      </c>
      <c r="AO148" s="1">
        <v>138.36325500000001</v>
      </c>
    </row>
    <row r="149" spans="1:41" x14ac:dyDescent="0.15">
      <c r="A149" s="1">
        <v>148</v>
      </c>
      <c r="B149" s="1" t="s">
        <v>280</v>
      </c>
      <c r="C149" s="1" t="s">
        <v>293</v>
      </c>
      <c r="D149" s="1" t="s">
        <v>1900</v>
      </c>
      <c r="E149" s="1" t="s">
        <v>1899</v>
      </c>
      <c r="F149" s="1" t="s">
        <v>2872</v>
      </c>
      <c r="G149" s="1" t="s">
        <v>2868</v>
      </c>
      <c r="H149" s="1"/>
      <c r="I149" s="1" t="s">
        <v>1898</v>
      </c>
      <c r="J149" s="1" t="s">
        <v>1898</v>
      </c>
      <c r="K149" s="1" t="s">
        <v>21</v>
      </c>
      <c r="L149" s="1"/>
      <c r="M149" s="1" t="s">
        <v>21</v>
      </c>
      <c r="N149" s="1"/>
      <c r="O149" s="1"/>
      <c r="P149" s="1"/>
      <c r="Q149" s="1"/>
      <c r="R149" s="1" t="s">
        <v>21</v>
      </c>
      <c r="S149" s="1" t="s">
        <v>21</v>
      </c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 t="s">
        <v>21</v>
      </c>
      <c r="AE149" s="1" t="s">
        <v>21</v>
      </c>
      <c r="AF149" s="1"/>
      <c r="AG149" s="1"/>
      <c r="AH149" s="1" t="s">
        <v>21</v>
      </c>
      <c r="AI149" s="1"/>
      <c r="AJ149" s="1" t="s">
        <v>21</v>
      </c>
      <c r="AK149" s="1"/>
      <c r="AL149" s="1">
        <v>5</v>
      </c>
      <c r="AM149" s="1"/>
      <c r="AN149" s="1">
        <v>35.026462000000002</v>
      </c>
      <c r="AO149" s="1">
        <v>138.39024699999999</v>
      </c>
    </row>
    <row r="150" spans="1:41" x14ac:dyDescent="0.15">
      <c r="A150" s="1">
        <v>149</v>
      </c>
      <c r="B150" s="1" t="s">
        <v>280</v>
      </c>
      <c r="C150" s="1" t="s">
        <v>293</v>
      </c>
      <c r="D150" s="1" t="s">
        <v>1897</v>
      </c>
      <c r="E150" s="1" t="s">
        <v>1896</v>
      </c>
      <c r="F150" s="1" t="s">
        <v>217</v>
      </c>
      <c r="G150" s="1" t="s">
        <v>1895</v>
      </c>
      <c r="H150" s="1"/>
      <c r="I150" s="1" t="s">
        <v>1894</v>
      </c>
      <c r="J150" s="1" t="s">
        <v>1894</v>
      </c>
      <c r="K150" s="1" t="s">
        <v>21</v>
      </c>
      <c r="L150" s="1"/>
      <c r="M150" s="1" t="s">
        <v>21</v>
      </c>
      <c r="N150" s="1"/>
      <c r="O150" s="1"/>
      <c r="P150" s="1"/>
      <c r="Q150" s="1"/>
      <c r="R150" s="1" t="s">
        <v>21</v>
      </c>
      <c r="S150" s="1" t="s">
        <v>21</v>
      </c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 t="s">
        <v>21</v>
      </c>
      <c r="AE150" s="1" t="s">
        <v>21</v>
      </c>
      <c r="AF150" s="1"/>
      <c r="AG150" s="1"/>
      <c r="AH150" s="1"/>
      <c r="AI150" s="1"/>
      <c r="AJ150" s="1" t="s">
        <v>21</v>
      </c>
      <c r="AK150" s="1"/>
      <c r="AL150" s="1">
        <v>8</v>
      </c>
      <c r="AM150" s="1"/>
      <c r="AN150" s="1">
        <v>34.974352000000003</v>
      </c>
      <c r="AO150" s="1">
        <v>138.42055099999999</v>
      </c>
    </row>
    <row r="151" spans="1:41" x14ac:dyDescent="0.15">
      <c r="A151" s="1">
        <v>150</v>
      </c>
      <c r="B151" s="1" t="s">
        <v>280</v>
      </c>
      <c r="C151" s="1" t="s">
        <v>293</v>
      </c>
      <c r="D151" s="1" t="s">
        <v>1893</v>
      </c>
      <c r="E151" s="1" t="s">
        <v>1892</v>
      </c>
      <c r="F151" s="1" t="s">
        <v>1891</v>
      </c>
      <c r="G151" s="1" t="s">
        <v>1890</v>
      </c>
      <c r="H151" s="1"/>
      <c r="I151" s="1" t="s">
        <v>1889</v>
      </c>
      <c r="J151" s="1" t="s">
        <v>1889</v>
      </c>
      <c r="K151" s="1" t="s">
        <v>21</v>
      </c>
      <c r="L151" s="1"/>
      <c r="M151" s="1" t="s">
        <v>21</v>
      </c>
      <c r="N151" s="1" t="s">
        <v>21</v>
      </c>
      <c r="O151" s="1" t="s">
        <v>21</v>
      </c>
      <c r="P151" s="1"/>
      <c r="Q151" s="1"/>
      <c r="R151" s="1" t="s">
        <v>21</v>
      </c>
      <c r="S151" s="1" t="s">
        <v>21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 t="s">
        <v>21</v>
      </c>
      <c r="AE151" s="1" t="s">
        <v>21</v>
      </c>
      <c r="AF151" s="1"/>
      <c r="AG151" s="1" t="s">
        <v>21</v>
      </c>
      <c r="AH151" s="1" t="s">
        <v>21</v>
      </c>
      <c r="AI151" s="1"/>
      <c r="AJ151" s="1" t="s">
        <v>21</v>
      </c>
      <c r="AK151" s="1"/>
      <c r="AL151" s="1">
        <v>15</v>
      </c>
      <c r="AM151" s="1">
        <v>1</v>
      </c>
      <c r="AN151" s="1">
        <v>34.941366000000002</v>
      </c>
      <c r="AO151" s="1">
        <v>138.398965</v>
      </c>
    </row>
    <row r="152" spans="1:41" x14ac:dyDescent="0.15">
      <c r="A152" s="1">
        <v>151</v>
      </c>
      <c r="B152" s="1" t="s">
        <v>280</v>
      </c>
      <c r="C152" s="1" t="s">
        <v>293</v>
      </c>
      <c r="D152" s="1" t="s">
        <v>1888</v>
      </c>
      <c r="E152" s="1" t="s">
        <v>1887</v>
      </c>
      <c r="F152" s="1" t="s">
        <v>1676</v>
      </c>
      <c r="G152" s="1" t="s">
        <v>464</v>
      </c>
      <c r="H152" s="1" t="s">
        <v>1886</v>
      </c>
      <c r="I152" s="1" t="s">
        <v>1885</v>
      </c>
      <c r="J152" s="1" t="s">
        <v>1885</v>
      </c>
      <c r="K152" s="1" t="s">
        <v>21</v>
      </c>
      <c r="L152" s="1" t="s">
        <v>21</v>
      </c>
      <c r="M152" s="1" t="s">
        <v>21</v>
      </c>
      <c r="N152" s="1" t="s">
        <v>21</v>
      </c>
      <c r="O152" s="1" t="s">
        <v>21</v>
      </c>
      <c r="P152" s="1"/>
      <c r="Q152" s="1" t="s">
        <v>21</v>
      </c>
      <c r="R152" s="1" t="s">
        <v>21</v>
      </c>
      <c r="S152" s="1" t="s">
        <v>21</v>
      </c>
      <c r="T152" s="1"/>
      <c r="U152" s="1"/>
      <c r="V152" s="1" t="s">
        <v>21</v>
      </c>
      <c r="W152" s="1" t="s">
        <v>21</v>
      </c>
      <c r="X152" s="1"/>
      <c r="Y152" s="1"/>
      <c r="Z152" s="1"/>
      <c r="AA152" s="1"/>
      <c r="AB152" s="1"/>
      <c r="AC152" s="1"/>
      <c r="AD152" s="1" t="s">
        <v>21</v>
      </c>
      <c r="AE152" s="1" t="s">
        <v>21</v>
      </c>
      <c r="AF152" s="1"/>
      <c r="AG152" s="1" t="s">
        <v>21</v>
      </c>
      <c r="AH152" s="1" t="s">
        <v>21</v>
      </c>
      <c r="AI152" s="1"/>
      <c r="AJ152" s="1" t="s">
        <v>21</v>
      </c>
      <c r="AK152" s="1"/>
      <c r="AL152" s="1">
        <v>62</v>
      </c>
      <c r="AM152" s="1">
        <v>3</v>
      </c>
      <c r="AN152" s="1">
        <v>34.945906999999998</v>
      </c>
      <c r="AO152" s="1">
        <v>138.36541800000001</v>
      </c>
    </row>
    <row r="153" spans="1:41" x14ac:dyDescent="0.15">
      <c r="A153" s="1">
        <v>152</v>
      </c>
      <c r="B153" s="1" t="s">
        <v>280</v>
      </c>
      <c r="C153" s="1" t="s">
        <v>293</v>
      </c>
      <c r="D153" s="1" t="s">
        <v>1884</v>
      </c>
      <c r="E153" s="1" t="s">
        <v>1883</v>
      </c>
      <c r="F153" s="1" t="s">
        <v>664</v>
      </c>
      <c r="G153" s="1" t="s">
        <v>1882</v>
      </c>
      <c r="H153" s="1"/>
      <c r="I153" s="1" t="s">
        <v>1881</v>
      </c>
      <c r="J153" s="1" t="s">
        <v>1880</v>
      </c>
      <c r="K153" s="1" t="s">
        <v>21</v>
      </c>
      <c r="L153" s="1"/>
      <c r="M153" s="1" t="s">
        <v>21</v>
      </c>
      <c r="N153" s="1" t="s">
        <v>21</v>
      </c>
      <c r="O153" s="1"/>
      <c r="P153" s="1"/>
      <c r="Q153" s="1"/>
      <c r="R153" s="1" t="s">
        <v>21</v>
      </c>
      <c r="S153" s="1" t="s">
        <v>21</v>
      </c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 t="s">
        <v>21</v>
      </c>
      <c r="AE153" s="1" t="s">
        <v>21</v>
      </c>
      <c r="AF153" s="1"/>
      <c r="AG153" s="1"/>
      <c r="AH153" s="1" t="s">
        <v>21</v>
      </c>
      <c r="AI153" s="1"/>
      <c r="AJ153" s="1" t="s">
        <v>21</v>
      </c>
      <c r="AK153" s="1" t="s">
        <v>21</v>
      </c>
      <c r="AL153" s="1">
        <v>5</v>
      </c>
      <c r="AM153" s="1">
        <v>1</v>
      </c>
      <c r="AN153" s="1">
        <v>35.108834000000002</v>
      </c>
      <c r="AO153" s="1">
        <v>138.56250399999999</v>
      </c>
    </row>
    <row r="154" spans="1:41" x14ac:dyDescent="0.15">
      <c r="A154" s="1">
        <v>153</v>
      </c>
      <c r="B154" s="1" t="s">
        <v>280</v>
      </c>
      <c r="C154" s="1" t="s">
        <v>293</v>
      </c>
      <c r="D154" s="1" t="s">
        <v>1879</v>
      </c>
      <c r="E154" s="1" t="s">
        <v>1878</v>
      </c>
      <c r="F154" s="1" t="s">
        <v>625</v>
      </c>
      <c r="G154" s="1" t="s">
        <v>1877</v>
      </c>
      <c r="H154" s="1"/>
      <c r="I154" s="1" t="s">
        <v>1876</v>
      </c>
      <c r="J154" s="1" t="s">
        <v>1875</v>
      </c>
      <c r="K154" s="1" t="s">
        <v>21</v>
      </c>
      <c r="L154" s="1" t="s">
        <v>21</v>
      </c>
      <c r="M154" s="1" t="s">
        <v>21</v>
      </c>
      <c r="N154" s="1" t="s">
        <v>21</v>
      </c>
      <c r="O154" s="1" t="s">
        <v>21</v>
      </c>
      <c r="P154" s="1"/>
      <c r="Q154" s="1"/>
      <c r="R154" s="1" t="s">
        <v>21</v>
      </c>
      <c r="S154" s="1" t="s">
        <v>21</v>
      </c>
      <c r="T154" s="1"/>
      <c r="U154" s="1"/>
      <c r="V154" s="1" t="s">
        <v>21</v>
      </c>
      <c r="W154" s="1" t="s">
        <v>21</v>
      </c>
      <c r="X154" s="1"/>
      <c r="Y154" s="1"/>
      <c r="Z154" s="1"/>
      <c r="AA154" s="1"/>
      <c r="AB154" s="1"/>
      <c r="AC154" s="1"/>
      <c r="AD154" s="1" t="s">
        <v>21</v>
      </c>
      <c r="AE154" s="1" t="s">
        <v>21</v>
      </c>
      <c r="AF154" s="1"/>
      <c r="AG154" s="1"/>
      <c r="AH154" s="1" t="s">
        <v>21</v>
      </c>
      <c r="AI154" s="1"/>
      <c r="AJ154" s="1" t="s">
        <v>21</v>
      </c>
      <c r="AK154" s="1" t="s">
        <v>21</v>
      </c>
      <c r="AL154" s="1">
        <v>60</v>
      </c>
      <c r="AM154" s="1">
        <v>3</v>
      </c>
      <c r="AN154" s="1">
        <v>35.118029999999997</v>
      </c>
      <c r="AO154" s="1">
        <v>138.60864699999999</v>
      </c>
    </row>
    <row r="155" spans="1:41" x14ac:dyDescent="0.15">
      <c r="A155" s="1">
        <v>154</v>
      </c>
      <c r="B155" s="1" t="s">
        <v>280</v>
      </c>
      <c r="C155" s="1" t="s">
        <v>293</v>
      </c>
      <c r="D155" s="1" t="s">
        <v>1874</v>
      </c>
      <c r="E155" s="1" t="s">
        <v>1873</v>
      </c>
      <c r="F155" s="1" t="s">
        <v>1872</v>
      </c>
      <c r="G155" s="1" t="s">
        <v>1871</v>
      </c>
      <c r="H155" s="1"/>
      <c r="I155" s="1" t="s">
        <v>1870</v>
      </c>
      <c r="J155" s="1" t="s">
        <v>1869</v>
      </c>
      <c r="K155" s="1" t="s">
        <v>21</v>
      </c>
      <c r="L155" s="1" t="s">
        <v>21</v>
      </c>
      <c r="M155" s="1" t="s">
        <v>21</v>
      </c>
      <c r="N155" s="1" t="s">
        <v>21</v>
      </c>
      <c r="O155" s="1" t="s">
        <v>21</v>
      </c>
      <c r="P155" s="1"/>
      <c r="Q155" s="1" t="s">
        <v>21</v>
      </c>
      <c r="R155" s="1" t="s">
        <v>21</v>
      </c>
      <c r="S155" s="1"/>
      <c r="T155" s="1"/>
      <c r="U155" s="1"/>
      <c r="V155" s="1" t="s">
        <v>21</v>
      </c>
      <c r="W155" s="1" t="s">
        <v>21</v>
      </c>
      <c r="X155" s="1"/>
      <c r="Y155" s="1" t="s">
        <v>21</v>
      </c>
      <c r="Z155" s="1" t="s">
        <v>21</v>
      </c>
      <c r="AA155" s="1"/>
      <c r="AB155" s="1"/>
      <c r="AC155" s="1"/>
      <c r="AD155" s="1"/>
      <c r="AE155" s="1" t="s">
        <v>21</v>
      </c>
      <c r="AF155" s="1" t="s">
        <v>21</v>
      </c>
      <c r="AG155" s="1" t="s">
        <v>21</v>
      </c>
      <c r="AH155" s="1" t="s">
        <v>21</v>
      </c>
      <c r="AI155" s="1" t="s">
        <v>21</v>
      </c>
      <c r="AJ155" s="1"/>
      <c r="AK155" s="1" t="s">
        <v>21</v>
      </c>
      <c r="AL155" s="1">
        <v>4</v>
      </c>
      <c r="AM155" s="1">
        <v>3</v>
      </c>
      <c r="AN155" s="1">
        <v>35.001584000000001</v>
      </c>
      <c r="AO155" s="1">
        <v>138.36247700000001</v>
      </c>
    </row>
    <row r="156" spans="1:41" x14ac:dyDescent="0.15">
      <c r="A156" s="1">
        <v>155</v>
      </c>
      <c r="B156" s="1" t="s">
        <v>280</v>
      </c>
      <c r="C156" s="1" t="s">
        <v>294</v>
      </c>
      <c r="D156" s="1" t="s">
        <v>1868</v>
      </c>
      <c r="E156" s="1" t="s">
        <v>1868</v>
      </c>
      <c r="F156" s="1" t="s">
        <v>1867</v>
      </c>
      <c r="G156" s="1" t="s">
        <v>1866</v>
      </c>
      <c r="H156" s="1"/>
      <c r="I156" s="1" t="s">
        <v>1865</v>
      </c>
      <c r="J156" s="1" t="s">
        <v>1864</v>
      </c>
      <c r="K156" s="1" t="s">
        <v>21</v>
      </c>
      <c r="L156" s="1" t="s">
        <v>21</v>
      </c>
      <c r="M156" s="1" t="s">
        <v>21</v>
      </c>
      <c r="N156" s="1" t="s">
        <v>21</v>
      </c>
      <c r="O156" s="1" t="s">
        <v>21</v>
      </c>
      <c r="P156" s="1"/>
      <c r="Q156" s="1"/>
      <c r="R156" s="1" t="s">
        <v>21</v>
      </c>
      <c r="S156" s="1" t="s">
        <v>21</v>
      </c>
      <c r="T156" s="1"/>
      <c r="U156" s="1"/>
      <c r="V156" s="1"/>
      <c r="W156" s="1"/>
      <c r="X156" s="1"/>
      <c r="Y156" s="1"/>
      <c r="Z156" s="1"/>
      <c r="AA156" s="1" t="s">
        <v>21</v>
      </c>
      <c r="AB156" s="1"/>
      <c r="AC156" s="1"/>
      <c r="AD156" s="1"/>
      <c r="AE156" s="1" t="s">
        <v>21</v>
      </c>
      <c r="AF156" s="1" t="s">
        <v>21</v>
      </c>
      <c r="AG156" s="1" t="s">
        <v>21</v>
      </c>
      <c r="AH156" s="1" t="s">
        <v>21</v>
      </c>
      <c r="AI156" s="1" t="s">
        <v>21</v>
      </c>
      <c r="AJ156" s="1"/>
      <c r="AK156" s="1" t="s">
        <v>21</v>
      </c>
      <c r="AL156" s="1">
        <v>13</v>
      </c>
      <c r="AM156" s="1">
        <v>1</v>
      </c>
      <c r="AN156" s="1">
        <v>34.974120999999997</v>
      </c>
      <c r="AO156" s="1">
        <v>138.39434499999999</v>
      </c>
    </row>
    <row r="157" spans="1:41" x14ac:dyDescent="0.15">
      <c r="A157" s="1">
        <v>156</v>
      </c>
      <c r="B157" s="1" t="s">
        <v>280</v>
      </c>
      <c r="C157" s="1" t="s">
        <v>295</v>
      </c>
      <c r="D157" s="1" t="s">
        <v>1863</v>
      </c>
      <c r="E157" s="1" t="s">
        <v>1862</v>
      </c>
      <c r="F157" s="1" t="s">
        <v>1480</v>
      </c>
      <c r="G157" s="1" t="s">
        <v>1861</v>
      </c>
      <c r="H157" s="1"/>
      <c r="I157" s="1" t="s">
        <v>1860</v>
      </c>
      <c r="J157" s="1" t="s">
        <v>1859</v>
      </c>
      <c r="K157" s="1" t="s">
        <v>21</v>
      </c>
      <c r="L157" s="1" t="s">
        <v>21</v>
      </c>
      <c r="M157" s="1" t="s">
        <v>21</v>
      </c>
      <c r="N157" s="1" t="s">
        <v>21</v>
      </c>
      <c r="O157" s="1"/>
      <c r="P157" s="1"/>
      <c r="Q157" s="1" t="s">
        <v>21</v>
      </c>
      <c r="R157" s="1"/>
      <c r="S157" s="1"/>
      <c r="T157" s="1"/>
      <c r="U157" s="1"/>
      <c r="V157" s="1" t="s">
        <v>21</v>
      </c>
      <c r="W157" s="1" t="s">
        <v>21</v>
      </c>
      <c r="X157" s="1"/>
      <c r="Y157" s="1"/>
      <c r="Z157" s="1"/>
      <c r="AA157" s="1" t="s">
        <v>21</v>
      </c>
      <c r="AB157" s="1"/>
      <c r="AC157" s="1"/>
      <c r="AD157" s="1"/>
      <c r="AE157" s="1" t="s">
        <v>102</v>
      </c>
      <c r="AF157" s="1" t="s">
        <v>21</v>
      </c>
      <c r="AG157" s="1" t="s">
        <v>21</v>
      </c>
      <c r="AH157" s="1" t="s">
        <v>21</v>
      </c>
      <c r="AI157" s="1" t="s">
        <v>21</v>
      </c>
      <c r="AJ157" s="1"/>
      <c r="AK157" s="1" t="s">
        <v>21</v>
      </c>
      <c r="AL157" s="1">
        <v>120</v>
      </c>
      <c r="AM157" s="1">
        <v>3</v>
      </c>
      <c r="AN157" s="1">
        <v>34.995060000000002</v>
      </c>
      <c r="AO157" s="1">
        <v>138.35220100000001</v>
      </c>
    </row>
    <row r="158" spans="1:41" x14ac:dyDescent="0.15">
      <c r="A158" s="1">
        <v>157</v>
      </c>
      <c r="B158" s="1" t="s">
        <v>280</v>
      </c>
      <c r="C158" s="1" t="s">
        <v>295</v>
      </c>
      <c r="D158" s="1" t="s">
        <v>1858</v>
      </c>
      <c r="E158" s="1" t="s">
        <v>1857</v>
      </c>
      <c r="F158" s="1" t="s">
        <v>1856</v>
      </c>
      <c r="G158" s="1" t="s">
        <v>1855</v>
      </c>
      <c r="H158" s="1"/>
      <c r="I158" s="1" t="s">
        <v>1854</v>
      </c>
      <c r="J158" s="1" t="s">
        <v>1853</v>
      </c>
      <c r="K158" s="1" t="s">
        <v>21</v>
      </c>
      <c r="L158" s="1" t="s">
        <v>150</v>
      </c>
      <c r="M158" s="1" t="s">
        <v>21</v>
      </c>
      <c r="N158" s="1" t="s">
        <v>21</v>
      </c>
      <c r="O158" s="1" t="s">
        <v>150</v>
      </c>
      <c r="P158" s="1"/>
      <c r="Q158" s="1"/>
      <c r="R158" s="1"/>
      <c r="S158" s="1"/>
      <c r="T158" s="1"/>
      <c r="U158" s="1"/>
      <c r="V158" s="1" t="s">
        <v>150</v>
      </c>
      <c r="W158" s="1" t="s">
        <v>150</v>
      </c>
      <c r="X158" s="1"/>
      <c r="Y158" s="1"/>
      <c r="Z158" s="1"/>
      <c r="AA158" s="1" t="s">
        <v>150</v>
      </c>
      <c r="AB158" s="1"/>
      <c r="AC158" s="1"/>
      <c r="AD158" s="1"/>
      <c r="AE158" s="1" t="s">
        <v>150</v>
      </c>
      <c r="AF158" s="1" t="s">
        <v>150</v>
      </c>
      <c r="AG158" s="1" t="s">
        <v>150</v>
      </c>
      <c r="AH158" s="1" t="s">
        <v>150</v>
      </c>
      <c r="AI158" s="1"/>
      <c r="AJ158" s="1"/>
      <c r="AK158" s="1" t="s">
        <v>150</v>
      </c>
      <c r="AL158" s="1">
        <v>108</v>
      </c>
      <c r="AM158" s="1">
        <v>3</v>
      </c>
      <c r="AN158" s="1">
        <v>34.993630000000003</v>
      </c>
      <c r="AO158" s="1">
        <v>138.47003000000001</v>
      </c>
    </row>
    <row r="159" spans="1:41" x14ac:dyDescent="0.15">
      <c r="A159" s="1">
        <v>158</v>
      </c>
      <c r="B159" s="1" t="s">
        <v>280</v>
      </c>
      <c r="C159" s="1" t="s">
        <v>295</v>
      </c>
      <c r="D159" s="1" t="s">
        <v>1852</v>
      </c>
      <c r="E159" s="1" t="s">
        <v>1851</v>
      </c>
      <c r="F159" s="1" t="s">
        <v>625</v>
      </c>
      <c r="G159" s="1" t="s">
        <v>1850</v>
      </c>
      <c r="H159" s="1"/>
      <c r="I159" s="1" t="s">
        <v>1849</v>
      </c>
      <c r="J159" s="1" t="s">
        <v>1848</v>
      </c>
      <c r="K159" s="1" t="s">
        <v>21</v>
      </c>
      <c r="L159" s="1" t="s">
        <v>21</v>
      </c>
      <c r="M159" s="1" t="s">
        <v>21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 t="s">
        <v>102</v>
      </c>
      <c r="AF159" s="1"/>
      <c r="AG159" s="1"/>
      <c r="AH159" s="1" t="s">
        <v>21</v>
      </c>
      <c r="AI159" s="1"/>
      <c r="AJ159" s="1"/>
      <c r="AK159" s="1"/>
      <c r="AL159" s="1">
        <v>42</v>
      </c>
      <c r="AM159" s="1"/>
      <c r="AN159" s="1">
        <v>35.132742999999998</v>
      </c>
      <c r="AO159" s="1">
        <v>138.62486000000001</v>
      </c>
    </row>
    <row r="160" spans="1:41" x14ac:dyDescent="0.15">
      <c r="A160" s="1">
        <v>159</v>
      </c>
      <c r="B160" s="1" t="s">
        <v>280</v>
      </c>
      <c r="C160" s="1" t="s">
        <v>295</v>
      </c>
      <c r="D160" s="1" t="s">
        <v>1847</v>
      </c>
      <c r="E160" s="1" t="s">
        <v>1846</v>
      </c>
      <c r="F160" s="1" t="s">
        <v>1005</v>
      </c>
      <c r="G160" s="1" t="s">
        <v>1845</v>
      </c>
      <c r="H160" s="1"/>
      <c r="I160" s="1" t="s">
        <v>1844</v>
      </c>
      <c r="J160" s="1" t="s">
        <v>1843</v>
      </c>
      <c r="K160" s="1" t="s">
        <v>21</v>
      </c>
      <c r="L160" s="1"/>
      <c r="M160" s="1" t="s">
        <v>21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 t="s">
        <v>102</v>
      </c>
      <c r="AF160" s="1"/>
      <c r="AG160" s="1"/>
      <c r="AH160" s="1"/>
      <c r="AI160" s="1"/>
      <c r="AJ160" s="1"/>
      <c r="AK160" s="1"/>
      <c r="AL160" s="1">
        <v>54</v>
      </c>
      <c r="AM160" s="1"/>
      <c r="AN160" s="1">
        <v>34.993473999999999</v>
      </c>
      <c r="AO160" s="1">
        <v>138.410259</v>
      </c>
    </row>
    <row r="161" spans="1:41" x14ac:dyDescent="0.15">
      <c r="A161" s="1">
        <v>160</v>
      </c>
      <c r="B161" s="1" t="s">
        <v>280</v>
      </c>
      <c r="C161" s="1" t="s">
        <v>295</v>
      </c>
      <c r="D161" s="1" t="s">
        <v>1842</v>
      </c>
      <c r="E161" s="1" t="s">
        <v>1841</v>
      </c>
      <c r="F161" s="1" t="s">
        <v>735</v>
      </c>
      <c r="G161" s="1" t="s">
        <v>1560</v>
      </c>
      <c r="H161" s="1"/>
      <c r="I161" s="1" t="s">
        <v>1840</v>
      </c>
      <c r="J161" s="1" t="s">
        <v>19</v>
      </c>
      <c r="K161" s="1" t="s">
        <v>21</v>
      </c>
      <c r="L161" s="1"/>
      <c r="M161" s="1" t="s">
        <v>21</v>
      </c>
      <c r="N161" s="1"/>
      <c r="O161" s="1"/>
      <c r="P161" s="1"/>
      <c r="Q161" s="1"/>
      <c r="R161" s="1"/>
      <c r="S161" s="1" t="s">
        <v>21</v>
      </c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 t="s">
        <v>102</v>
      </c>
      <c r="AF161" s="1"/>
      <c r="AG161" s="1" t="s">
        <v>21</v>
      </c>
      <c r="AH161" s="1" t="s">
        <v>21</v>
      </c>
      <c r="AI161" s="1"/>
      <c r="AJ161" s="1"/>
      <c r="AK161" s="1"/>
      <c r="AL161" s="1">
        <v>52</v>
      </c>
      <c r="AM161" s="1"/>
      <c r="AN161" s="1">
        <v>35.029170000000001</v>
      </c>
      <c r="AO161" s="1">
        <v>138.412353</v>
      </c>
    </row>
    <row r="162" spans="1:41" x14ac:dyDescent="0.15">
      <c r="A162" s="1">
        <v>161</v>
      </c>
      <c r="B162" s="1" t="s">
        <v>280</v>
      </c>
      <c r="C162" s="1" t="s">
        <v>295</v>
      </c>
      <c r="D162" s="1" t="s">
        <v>1839</v>
      </c>
      <c r="E162" s="1" t="s">
        <v>1838</v>
      </c>
      <c r="F162" s="1" t="s">
        <v>1837</v>
      </c>
      <c r="G162" s="1" t="s">
        <v>1836</v>
      </c>
      <c r="H162" s="1"/>
      <c r="I162" s="1" t="s">
        <v>1835</v>
      </c>
      <c r="J162" s="1" t="s">
        <v>1834</v>
      </c>
      <c r="K162" s="1" t="s">
        <v>21</v>
      </c>
      <c r="L162" s="1" t="s">
        <v>21</v>
      </c>
      <c r="M162" s="1" t="s">
        <v>21</v>
      </c>
      <c r="N162" s="1" t="s">
        <v>21</v>
      </c>
      <c r="O162" s="1"/>
      <c r="P162" s="1"/>
      <c r="Q162" s="1"/>
      <c r="R162" s="1" t="s">
        <v>21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 t="s">
        <v>21</v>
      </c>
      <c r="AF162" s="1"/>
      <c r="AG162" s="1" t="s">
        <v>21</v>
      </c>
      <c r="AH162" s="1" t="s">
        <v>21</v>
      </c>
      <c r="AI162" s="1"/>
      <c r="AJ162" s="1"/>
      <c r="AK162" s="1"/>
      <c r="AL162" s="1">
        <v>36</v>
      </c>
      <c r="AM162" s="1">
        <v>1</v>
      </c>
      <c r="AN162" s="1">
        <v>34.980260999999999</v>
      </c>
      <c r="AO162" s="1">
        <v>138.324727</v>
      </c>
    </row>
    <row r="163" spans="1:41" x14ac:dyDescent="0.15">
      <c r="A163" s="1">
        <v>162</v>
      </c>
      <c r="B163" s="1" t="s">
        <v>280</v>
      </c>
      <c r="C163" s="1" t="s">
        <v>296</v>
      </c>
      <c r="D163" s="1" t="s">
        <v>1833</v>
      </c>
      <c r="E163" s="1" t="s">
        <v>1832</v>
      </c>
      <c r="F163" s="1" t="s">
        <v>1831</v>
      </c>
      <c r="G163" s="1" t="s">
        <v>1830</v>
      </c>
      <c r="H163" s="1"/>
      <c r="I163" s="1" t="s">
        <v>1829</v>
      </c>
      <c r="J163" s="1" t="s">
        <v>1828</v>
      </c>
      <c r="K163" s="1" t="s">
        <v>21</v>
      </c>
      <c r="L163" s="1" t="s">
        <v>21</v>
      </c>
      <c r="M163" s="1" t="s">
        <v>21</v>
      </c>
      <c r="N163" s="1" t="s">
        <v>21</v>
      </c>
      <c r="O163" s="1"/>
      <c r="P163" s="1"/>
      <c r="Q163" s="1"/>
      <c r="R163" s="1" t="s">
        <v>21</v>
      </c>
      <c r="S163" s="1"/>
      <c r="T163" s="1"/>
      <c r="U163" s="1"/>
      <c r="V163" s="1" t="s">
        <v>21</v>
      </c>
      <c r="W163" s="1" t="s">
        <v>21</v>
      </c>
      <c r="X163" s="1"/>
      <c r="Y163" s="1" t="s">
        <v>21</v>
      </c>
      <c r="Z163" s="1"/>
      <c r="AA163" s="1" t="s">
        <v>21</v>
      </c>
      <c r="AB163" s="1"/>
      <c r="AC163" s="1"/>
      <c r="AD163" s="1" t="s">
        <v>21</v>
      </c>
      <c r="AE163" s="1" t="s">
        <v>21</v>
      </c>
      <c r="AF163" s="1"/>
      <c r="AG163" s="1" t="s">
        <v>21</v>
      </c>
      <c r="AH163" s="1" t="s">
        <v>21</v>
      </c>
      <c r="AI163" s="1"/>
      <c r="AJ163" s="1"/>
      <c r="AK163" s="1"/>
      <c r="AL163" s="1">
        <v>103</v>
      </c>
      <c r="AM163" s="1">
        <v>8</v>
      </c>
      <c r="AN163" s="1">
        <v>35.018993000000002</v>
      </c>
      <c r="AO163" s="1">
        <v>138.39773199999999</v>
      </c>
    </row>
    <row r="164" spans="1:41" x14ac:dyDescent="0.15">
      <c r="A164" s="1">
        <v>163</v>
      </c>
      <c r="B164" s="1" t="s">
        <v>280</v>
      </c>
      <c r="C164" s="1" t="s">
        <v>296</v>
      </c>
      <c r="D164" s="1" t="s">
        <v>1827</v>
      </c>
      <c r="E164" s="1" t="s">
        <v>1826</v>
      </c>
      <c r="F164" s="1" t="s">
        <v>1825</v>
      </c>
      <c r="G164" s="1" t="s">
        <v>1824</v>
      </c>
      <c r="H164" s="1"/>
      <c r="I164" s="1" t="s">
        <v>1823</v>
      </c>
      <c r="J164" s="1" t="s">
        <v>1822</v>
      </c>
      <c r="K164" s="1" t="s">
        <v>21</v>
      </c>
      <c r="L164" s="1" t="s">
        <v>21</v>
      </c>
      <c r="M164" s="1" t="s">
        <v>21</v>
      </c>
      <c r="N164" s="1" t="s">
        <v>21</v>
      </c>
      <c r="O164" s="1"/>
      <c r="P164" s="1"/>
      <c r="Q164" s="1"/>
      <c r="R164" s="1" t="s">
        <v>21</v>
      </c>
      <c r="S164" s="1"/>
      <c r="T164" s="1"/>
      <c r="U164" s="1"/>
      <c r="V164" s="1" t="s">
        <v>21</v>
      </c>
      <c r="W164" s="1" t="s">
        <v>21</v>
      </c>
      <c r="X164" s="1"/>
      <c r="Y164" s="1"/>
      <c r="Z164" s="1" t="s">
        <v>21</v>
      </c>
      <c r="AA164" s="1" t="s">
        <v>21</v>
      </c>
      <c r="AB164" s="1"/>
      <c r="AC164" s="1"/>
      <c r="AD164" s="1" t="s">
        <v>21</v>
      </c>
      <c r="AE164" s="1" t="s">
        <v>21</v>
      </c>
      <c r="AF164" s="1" t="s">
        <v>21</v>
      </c>
      <c r="AG164" s="1" t="s">
        <v>21</v>
      </c>
      <c r="AH164" s="1" t="s">
        <v>21</v>
      </c>
      <c r="AI164" s="1" t="s">
        <v>21</v>
      </c>
      <c r="AJ164" s="1" t="s">
        <v>21</v>
      </c>
      <c r="AK164" s="1" t="s">
        <v>21</v>
      </c>
      <c r="AL164" s="1">
        <v>208</v>
      </c>
      <c r="AM164" s="1">
        <v>15</v>
      </c>
      <c r="AN164" s="1">
        <v>35.019696000000003</v>
      </c>
      <c r="AO164" s="1">
        <v>138.39619099999999</v>
      </c>
    </row>
    <row r="165" spans="1:41" x14ac:dyDescent="0.15">
      <c r="A165" s="1">
        <v>164</v>
      </c>
      <c r="B165" s="1" t="s">
        <v>280</v>
      </c>
      <c r="C165" s="1" t="s">
        <v>296</v>
      </c>
      <c r="D165" s="1" t="s">
        <v>1821</v>
      </c>
      <c r="E165" s="1" t="s">
        <v>1820</v>
      </c>
      <c r="F165" s="1" t="s">
        <v>1819</v>
      </c>
      <c r="G165" s="1" t="s">
        <v>1818</v>
      </c>
      <c r="H165" s="1"/>
      <c r="I165" s="1" t="s">
        <v>1817</v>
      </c>
      <c r="J165" s="1" t="s">
        <v>1816</v>
      </c>
      <c r="K165" s="1" t="s">
        <v>21</v>
      </c>
      <c r="L165" s="1" t="s">
        <v>21</v>
      </c>
      <c r="M165" s="1" t="s">
        <v>21</v>
      </c>
      <c r="N165" s="1" t="s">
        <v>21</v>
      </c>
      <c r="O165" s="1" t="s">
        <v>21</v>
      </c>
      <c r="P165" s="1"/>
      <c r="Q165" s="1"/>
      <c r="R165" s="1" t="s">
        <v>21</v>
      </c>
      <c r="S165" s="1" t="s">
        <v>21</v>
      </c>
      <c r="T165" s="1"/>
      <c r="U165" s="1"/>
      <c r="V165" s="1" t="s">
        <v>21</v>
      </c>
      <c r="W165" s="1" t="s">
        <v>21</v>
      </c>
      <c r="X165" s="1" t="s">
        <v>21</v>
      </c>
      <c r="Y165" s="1"/>
      <c r="Z165" s="1"/>
      <c r="AA165" s="1" t="s">
        <v>21</v>
      </c>
      <c r="AB165" s="1" t="s">
        <v>21</v>
      </c>
      <c r="AC165" s="1"/>
      <c r="AD165" s="1"/>
      <c r="AE165" s="1" t="s">
        <v>21</v>
      </c>
      <c r="AF165" s="1" t="s">
        <v>21</v>
      </c>
      <c r="AG165" s="1" t="s">
        <v>21</v>
      </c>
      <c r="AH165" s="1" t="s">
        <v>21</v>
      </c>
      <c r="AI165" s="1"/>
      <c r="AJ165" s="1"/>
      <c r="AK165" s="1" t="s">
        <v>21</v>
      </c>
      <c r="AL165" s="1">
        <v>495</v>
      </c>
      <c r="AM165" s="1">
        <v>18</v>
      </c>
      <c r="AN165" s="1">
        <v>35.00262</v>
      </c>
      <c r="AO165" s="1">
        <v>138.38567</v>
      </c>
    </row>
    <row r="166" spans="1:41" x14ac:dyDescent="0.15">
      <c r="A166" s="1">
        <v>165</v>
      </c>
      <c r="B166" s="1" t="s">
        <v>280</v>
      </c>
      <c r="C166" s="1" t="s">
        <v>296</v>
      </c>
      <c r="D166" s="1" t="s">
        <v>1815</v>
      </c>
      <c r="E166" s="1" t="s">
        <v>206</v>
      </c>
      <c r="F166" s="1" t="s">
        <v>861</v>
      </c>
      <c r="G166" s="1" t="s">
        <v>1814</v>
      </c>
      <c r="H166" s="1"/>
      <c r="I166" s="1" t="s">
        <v>1813</v>
      </c>
      <c r="J166" s="1" t="s">
        <v>1812</v>
      </c>
      <c r="K166" s="1" t="s">
        <v>21</v>
      </c>
      <c r="L166" s="1" t="s">
        <v>21</v>
      </c>
      <c r="M166" s="1" t="s">
        <v>21</v>
      </c>
      <c r="N166" s="1" t="s">
        <v>21</v>
      </c>
      <c r="O166" s="1"/>
      <c r="P166" s="1"/>
      <c r="Q166" s="1"/>
      <c r="R166" s="1" t="s">
        <v>21</v>
      </c>
      <c r="S166" s="1"/>
      <c r="T166" s="1"/>
      <c r="U166" s="1"/>
      <c r="V166" s="1" t="s">
        <v>21</v>
      </c>
      <c r="W166" s="1" t="s">
        <v>21</v>
      </c>
      <c r="X166" s="1" t="s">
        <v>21</v>
      </c>
      <c r="Y166" s="1" t="s">
        <v>21</v>
      </c>
      <c r="Z166" s="1" t="s">
        <v>21</v>
      </c>
      <c r="AA166" s="1" t="s">
        <v>21</v>
      </c>
      <c r="AB166" s="1"/>
      <c r="AC166" s="1"/>
      <c r="AD166" s="1"/>
      <c r="AE166" s="1" t="s">
        <v>21</v>
      </c>
      <c r="AF166" s="1" t="s">
        <v>21</v>
      </c>
      <c r="AG166" s="1" t="s">
        <v>21</v>
      </c>
      <c r="AH166" s="1" t="s">
        <v>21</v>
      </c>
      <c r="AI166" s="1"/>
      <c r="AJ166" s="1" t="s">
        <v>21</v>
      </c>
      <c r="AK166" s="1" t="s">
        <v>21</v>
      </c>
      <c r="AL166" s="1">
        <v>218</v>
      </c>
      <c r="AM166" s="1">
        <v>7</v>
      </c>
      <c r="AN166" s="1">
        <v>34.978481000000002</v>
      </c>
      <c r="AO166" s="1">
        <v>138.37967599999999</v>
      </c>
    </row>
    <row r="167" spans="1:41" x14ac:dyDescent="0.15">
      <c r="A167" s="1">
        <v>166</v>
      </c>
      <c r="B167" s="1" t="s">
        <v>280</v>
      </c>
      <c r="C167" s="1" t="s">
        <v>296</v>
      </c>
      <c r="D167" s="1" t="s">
        <v>1811</v>
      </c>
      <c r="E167" s="1" t="s">
        <v>1810</v>
      </c>
      <c r="F167" s="1" t="s">
        <v>1005</v>
      </c>
      <c r="G167" s="1" t="s">
        <v>1809</v>
      </c>
      <c r="H167" s="1"/>
      <c r="I167" s="1" t="s">
        <v>1808</v>
      </c>
      <c r="J167" s="1" t="s">
        <v>1807</v>
      </c>
      <c r="K167" s="1" t="s">
        <v>21</v>
      </c>
      <c r="L167" s="1" t="s">
        <v>21</v>
      </c>
      <c r="M167" s="1" t="s">
        <v>21</v>
      </c>
      <c r="N167" s="1"/>
      <c r="O167" s="1" t="s">
        <v>21</v>
      </c>
      <c r="P167" s="1"/>
      <c r="Q167" s="1"/>
      <c r="R167" s="1"/>
      <c r="S167" s="1"/>
      <c r="T167" s="1"/>
      <c r="U167" s="1"/>
      <c r="V167" s="1" t="s">
        <v>21</v>
      </c>
      <c r="W167" s="1" t="s">
        <v>21</v>
      </c>
      <c r="X167" s="1"/>
      <c r="Y167" s="1"/>
      <c r="Z167" s="1"/>
      <c r="AA167" s="1"/>
      <c r="AB167" s="1"/>
      <c r="AC167" s="1"/>
      <c r="AD167" s="1"/>
      <c r="AE167" s="1" t="s">
        <v>21</v>
      </c>
      <c r="AF167" s="1"/>
      <c r="AG167" s="1"/>
      <c r="AH167" s="1"/>
      <c r="AI167" s="1"/>
      <c r="AJ167" s="1"/>
      <c r="AK167" s="1"/>
      <c r="AL167" s="1">
        <v>4</v>
      </c>
      <c r="AM167" s="1"/>
      <c r="AN167" s="1">
        <v>34.985925000000002</v>
      </c>
      <c r="AO167" s="1">
        <v>138.40206000000001</v>
      </c>
    </row>
    <row r="168" spans="1:41" x14ac:dyDescent="0.15">
      <c r="A168" s="1">
        <v>167</v>
      </c>
      <c r="B168" s="1" t="s">
        <v>280</v>
      </c>
      <c r="C168" s="1" t="s">
        <v>296</v>
      </c>
      <c r="D168" s="1" t="s">
        <v>1806</v>
      </c>
      <c r="E168" s="1" t="s">
        <v>1805</v>
      </c>
      <c r="F168" s="1" t="s">
        <v>491</v>
      </c>
      <c r="G168" s="1" t="s">
        <v>1804</v>
      </c>
      <c r="H168" s="1"/>
      <c r="I168" s="1" t="s">
        <v>1803</v>
      </c>
      <c r="J168" s="1" t="s">
        <v>1802</v>
      </c>
      <c r="K168" s="1" t="s">
        <v>21</v>
      </c>
      <c r="L168" s="1" t="s">
        <v>21</v>
      </c>
      <c r="M168" s="1" t="s">
        <v>21</v>
      </c>
      <c r="N168" s="1"/>
      <c r="O168" s="1" t="s">
        <v>21</v>
      </c>
      <c r="P168" s="1"/>
      <c r="Q168" s="1"/>
      <c r="R168" s="1" t="s">
        <v>21</v>
      </c>
      <c r="S168" s="1"/>
      <c r="T168" s="1"/>
      <c r="U168" s="1"/>
      <c r="V168" s="1" t="s">
        <v>21</v>
      </c>
      <c r="W168" s="1" t="s">
        <v>21</v>
      </c>
      <c r="X168" s="1"/>
      <c r="Y168" s="1"/>
      <c r="Z168" s="1"/>
      <c r="AA168" s="1"/>
      <c r="AB168" s="1"/>
      <c r="AC168" s="1"/>
      <c r="AD168" s="1"/>
      <c r="AE168" s="1" t="s">
        <v>21</v>
      </c>
      <c r="AF168" s="1"/>
      <c r="AG168" s="1" t="s">
        <v>21</v>
      </c>
      <c r="AH168" s="1"/>
      <c r="AI168" s="1"/>
      <c r="AJ168" s="1"/>
      <c r="AK168" s="1"/>
      <c r="AL168" s="1">
        <v>12</v>
      </c>
      <c r="AM168" s="1"/>
      <c r="AN168" s="1">
        <v>35.035781</v>
      </c>
      <c r="AO168" s="1">
        <v>138.427685</v>
      </c>
    </row>
    <row r="169" spans="1:41" x14ac:dyDescent="0.15">
      <c r="A169" s="1">
        <v>168</v>
      </c>
      <c r="B169" s="1" t="s">
        <v>280</v>
      </c>
      <c r="C169" s="1" t="s">
        <v>296</v>
      </c>
      <c r="D169" s="1" t="s">
        <v>1801</v>
      </c>
      <c r="E169" s="1" t="s">
        <v>1800</v>
      </c>
      <c r="F169" s="1" t="s">
        <v>1326</v>
      </c>
      <c r="G169" s="1" t="s">
        <v>1799</v>
      </c>
      <c r="H169" s="1"/>
      <c r="I169" s="1" t="s">
        <v>1798</v>
      </c>
      <c r="J169" s="1" t="s">
        <v>1797</v>
      </c>
      <c r="K169" s="1" t="s">
        <v>21</v>
      </c>
      <c r="L169" s="1" t="s">
        <v>21</v>
      </c>
      <c r="M169" s="1" t="s">
        <v>21</v>
      </c>
      <c r="N169" s="1" t="s">
        <v>21</v>
      </c>
      <c r="O169" s="1"/>
      <c r="P169" s="1"/>
      <c r="Q169" s="1" t="s">
        <v>21</v>
      </c>
      <c r="R169" s="1" t="s">
        <v>21</v>
      </c>
      <c r="S169" s="1"/>
      <c r="T169" s="1"/>
      <c r="U169" s="1"/>
      <c r="V169" s="1" t="s">
        <v>21</v>
      </c>
      <c r="W169" s="1" t="s">
        <v>21</v>
      </c>
      <c r="X169" s="1"/>
      <c r="Y169" s="1"/>
      <c r="Z169" s="1"/>
      <c r="AA169" s="1"/>
      <c r="AB169" s="1"/>
      <c r="AC169" s="1"/>
      <c r="AD169" s="1"/>
      <c r="AE169" s="1" t="s">
        <v>21</v>
      </c>
      <c r="AF169" s="1"/>
      <c r="AG169" s="1"/>
      <c r="AH169" s="1"/>
      <c r="AI169" s="1"/>
      <c r="AJ169" s="1"/>
      <c r="AK169" s="1" t="s">
        <v>21</v>
      </c>
      <c r="AL169" s="1">
        <v>67</v>
      </c>
      <c r="AM169" s="1">
        <v>2</v>
      </c>
      <c r="AN169" s="1">
        <v>34.988332999999997</v>
      </c>
      <c r="AO169" s="1">
        <v>138.41317599999999</v>
      </c>
    </row>
    <row r="170" spans="1:41" x14ac:dyDescent="0.15">
      <c r="A170" s="1">
        <v>169</v>
      </c>
      <c r="B170" s="1" t="s">
        <v>280</v>
      </c>
      <c r="C170" s="1" t="s">
        <v>296</v>
      </c>
      <c r="D170" s="1" t="s">
        <v>1796</v>
      </c>
      <c r="E170" s="1" t="s">
        <v>1796</v>
      </c>
      <c r="F170" s="1" t="s">
        <v>1584</v>
      </c>
      <c r="G170" s="1" t="s">
        <v>2833</v>
      </c>
      <c r="H170" s="1"/>
      <c r="I170" s="1" t="s">
        <v>1795</v>
      </c>
      <c r="J170" s="1" t="s">
        <v>19</v>
      </c>
      <c r="K170" s="1" t="s">
        <v>21</v>
      </c>
      <c r="L170" s="1" t="s">
        <v>21</v>
      </c>
      <c r="M170" s="1" t="s">
        <v>21</v>
      </c>
      <c r="N170" s="1" t="s">
        <v>21</v>
      </c>
      <c r="O170" s="1" t="s">
        <v>21</v>
      </c>
      <c r="P170" s="1"/>
      <c r="Q170" s="1"/>
      <c r="R170" s="1" t="s">
        <v>21</v>
      </c>
      <c r="S170" s="1" t="s">
        <v>21</v>
      </c>
      <c r="T170" s="1"/>
      <c r="U170" s="1"/>
      <c r="V170" s="1" t="s">
        <v>21</v>
      </c>
      <c r="W170" s="1" t="s">
        <v>21</v>
      </c>
      <c r="X170" s="1"/>
      <c r="Y170" s="1"/>
      <c r="Z170" s="1"/>
      <c r="AA170" s="1"/>
      <c r="AB170" s="1"/>
      <c r="AC170" s="1"/>
      <c r="AD170" s="1"/>
      <c r="AE170" s="1" t="s">
        <v>21</v>
      </c>
      <c r="AF170" s="1" t="s">
        <v>21</v>
      </c>
      <c r="AG170" s="1" t="s">
        <v>21</v>
      </c>
      <c r="AH170" s="1" t="s">
        <v>21</v>
      </c>
      <c r="AI170" s="1"/>
      <c r="AJ170" s="1"/>
      <c r="AK170" s="1" t="s">
        <v>21</v>
      </c>
      <c r="AL170" s="1">
        <v>51</v>
      </c>
      <c r="AM170" s="1">
        <v>2</v>
      </c>
      <c r="AN170" s="1">
        <v>34.983198000000002</v>
      </c>
      <c r="AO170" s="1">
        <v>138.40813800000001</v>
      </c>
    </row>
    <row r="171" spans="1:41" x14ac:dyDescent="0.15">
      <c r="A171" s="1">
        <v>170</v>
      </c>
      <c r="B171" s="1" t="s">
        <v>280</v>
      </c>
      <c r="C171" s="1" t="s">
        <v>296</v>
      </c>
      <c r="D171" s="1" t="s">
        <v>1794</v>
      </c>
      <c r="E171" s="1" t="s">
        <v>1794</v>
      </c>
      <c r="F171" s="1" t="s">
        <v>1584</v>
      </c>
      <c r="G171" s="1" t="s">
        <v>2833</v>
      </c>
      <c r="H171" s="1"/>
      <c r="I171" s="1" t="s">
        <v>1793</v>
      </c>
      <c r="J171" s="1" t="s">
        <v>19</v>
      </c>
      <c r="K171" s="1" t="s">
        <v>21</v>
      </c>
      <c r="L171" s="1" t="s">
        <v>21</v>
      </c>
      <c r="M171" s="1" t="s">
        <v>21</v>
      </c>
      <c r="N171" s="1" t="s">
        <v>21</v>
      </c>
      <c r="O171" s="1" t="s">
        <v>21</v>
      </c>
      <c r="P171" s="1"/>
      <c r="Q171" s="1"/>
      <c r="R171" s="1" t="s">
        <v>21</v>
      </c>
      <c r="S171" s="1" t="s">
        <v>21</v>
      </c>
      <c r="T171" s="1"/>
      <c r="U171" s="1"/>
      <c r="V171" s="1" t="s">
        <v>21</v>
      </c>
      <c r="W171" s="1" t="s">
        <v>21</v>
      </c>
      <c r="X171" s="1"/>
      <c r="Y171" s="1"/>
      <c r="Z171" s="1"/>
      <c r="AA171" s="1"/>
      <c r="AB171" s="1"/>
      <c r="AC171" s="1"/>
      <c r="AD171" s="1"/>
      <c r="AE171" s="1" t="s">
        <v>21</v>
      </c>
      <c r="AF171" s="1" t="s">
        <v>21</v>
      </c>
      <c r="AG171" s="1" t="s">
        <v>21</v>
      </c>
      <c r="AH171" s="1" t="s">
        <v>21</v>
      </c>
      <c r="AI171" s="1"/>
      <c r="AJ171" s="1"/>
      <c r="AK171" s="1" t="s">
        <v>21</v>
      </c>
      <c r="AL171" s="1">
        <v>51</v>
      </c>
      <c r="AM171" s="1">
        <v>2</v>
      </c>
      <c r="AN171" s="1">
        <v>34.983198000000002</v>
      </c>
      <c r="AO171" s="1">
        <v>138.40813800000001</v>
      </c>
    </row>
    <row r="172" spans="1:41" x14ac:dyDescent="0.15">
      <c r="A172" s="1">
        <v>171</v>
      </c>
      <c r="B172" s="1" t="s">
        <v>280</v>
      </c>
      <c r="C172" s="1" t="s">
        <v>296</v>
      </c>
      <c r="D172" s="1" t="s">
        <v>207</v>
      </c>
      <c r="E172" s="1" t="s">
        <v>207</v>
      </c>
      <c r="F172" s="1" t="s">
        <v>389</v>
      </c>
      <c r="G172" s="1" t="s">
        <v>1792</v>
      </c>
      <c r="H172" s="1"/>
      <c r="I172" s="1" t="s">
        <v>1791</v>
      </c>
      <c r="J172" s="1" t="s">
        <v>1790</v>
      </c>
      <c r="K172" s="1" t="s">
        <v>21</v>
      </c>
      <c r="L172" s="1" t="s">
        <v>21</v>
      </c>
      <c r="M172" s="1" t="s">
        <v>21</v>
      </c>
      <c r="N172" s="1" t="s">
        <v>21</v>
      </c>
      <c r="O172" s="1" t="s">
        <v>21</v>
      </c>
      <c r="P172" s="1"/>
      <c r="Q172" s="1"/>
      <c r="R172" s="1"/>
      <c r="S172" s="1" t="s">
        <v>21</v>
      </c>
      <c r="T172" s="1"/>
      <c r="U172" s="1"/>
      <c r="V172" s="1" t="s">
        <v>21</v>
      </c>
      <c r="W172" s="1" t="s">
        <v>21</v>
      </c>
      <c r="X172" s="1"/>
      <c r="Y172" s="1" t="s">
        <v>21</v>
      </c>
      <c r="Z172" s="1" t="s">
        <v>21</v>
      </c>
      <c r="AA172" s="1"/>
      <c r="AB172" s="1"/>
      <c r="AC172" s="1"/>
      <c r="AD172" s="1"/>
      <c r="AE172" s="1" t="s">
        <v>21</v>
      </c>
      <c r="AF172" s="1"/>
      <c r="AG172" s="1" t="s">
        <v>21</v>
      </c>
      <c r="AH172" s="1" t="s">
        <v>21</v>
      </c>
      <c r="AI172" s="1"/>
      <c r="AJ172" s="1" t="s">
        <v>21</v>
      </c>
      <c r="AK172" s="1" t="s">
        <v>21</v>
      </c>
      <c r="AL172" s="1">
        <v>39</v>
      </c>
      <c r="AM172" s="1">
        <v>1</v>
      </c>
      <c r="AN172" s="1">
        <v>34.976337999999998</v>
      </c>
      <c r="AO172" s="1">
        <v>138.412329</v>
      </c>
    </row>
    <row r="173" spans="1:41" x14ac:dyDescent="0.15">
      <c r="A173" s="1">
        <v>172</v>
      </c>
      <c r="B173" s="1" t="s">
        <v>280</v>
      </c>
      <c r="C173" s="1" t="s">
        <v>296</v>
      </c>
      <c r="D173" s="1" t="s">
        <v>1789</v>
      </c>
      <c r="E173" s="1" t="s">
        <v>1789</v>
      </c>
      <c r="F173" s="1" t="s">
        <v>1788</v>
      </c>
      <c r="G173" s="1" t="s">
        <v>1787</v>
      </c>
      <c r="H173" s="1"/>
      <c r="I173" s="1" t="s">
        <v>1786</v>
      </c>
      <c r="J173" s="1" t="s">
        <v>1785</v>
      </c>
      <c r="K173" s="1" t="s">
        <v>21</v>
      </c>
      <c r="L173" s="1" t="s">
        <v>21</v>
      </c>
      <c r="M173" s="1" t="s">
        <v>21</v>
      </c>
      <c r="N173" s="1" t="s">
        <v>21</v>
      </c>
      <c r="O173" s="1" t="s">
        <v>21</v>
      </c>
      <c r="P173" s="1"/>
      <c r="Q173" s="1"/>
      <c r="R173" s="1" t="s">
        <v>21</v>
      </c>
      <c r="S173" s="1" t="s">
        <v>21</v>
      </c>
      <c r="T173" s="1" t="s">
        <v>21</v>
      </c>
      <c r="U173" s="1"/>
      <c r="V173" s="1" t="s">
        <v>21</v>
      </c>
      <c r="W173" s="1" t="s">
        <v>21</v>
      </c>
      <c r="X173" s="1" t="s">
        <v>21</v>
      </c>
      <c r="Y173" s="1"/>
      <c r="Z173" s="1" t="s">
        <v>21</v>
      </c>
      <c r="AA173" s="1" t="s">
        <v>21</v>
      </c>
      <c r="AB173" s="1"/>
      <c r="AC173" s="1"/>
      <c r="AD173" s="1"/>
      <c r="AE173" s="1" t="s">
        <v>21</v>
      </c>
      <c r="AF173" s="1"/>
      <c r="AG173" s="1" t="s">
        <v>21</v>
      </c>
      <c r="AH173" s="1" t="s">
        <v>21</v>
      </c>
      <c r="AI173" s="1"/>
      <c r="AJ173" s="1" t="s">
        <v>21</v>
      </c>
      <c r="AK173" s="1" t="s">
        <v>21</v>
      </c>
      <c r="AL173" s="1">
        <v>227</v>
      </c>
      <c r="AM173" s="1">
        <v>8</v>
      </c>
      <c r="AN173" s="1">
        <v>34.982914000000001</v>
      </c>
      <c r="AO173" s="1">
        <v>138.490059</v>
      </c>
    </row>
    <row r="174" spans="1:41" x14ac:dyDescent="0.15">
      <c r="A174" s="1">
        <v>173</v>
      </c>
      <c r="B174" s="1" t="s">
        <v>280</v>
      </c>
      <c r="C174" s="1" t="s">
        <v>296</v>
      </c>
      <c r="D174" s="1" t="s">
        <v>1784</v>
      </c>
      <c r="E174" s="1" t="s">
        <v>1783</v>
      </c>
      <c r="F174" s="1" t="s">
        <v>141</v>
      </c>
      <c r="G174" s="1" t="s">
        <v>1782</v>
      </c>
      <c r="H174" s="1"/>
      <c r="I174" s="1" t="s">
        <v>1781</v>
      </c>
      <c r="J174" s="1" t="s">
        <v>1780</v>
      </c>
      <c r="K174" s="1" t="s">
        <v>21</v>
      </c>
      <c r="L174" s="1" t="s">
        <v>21</v>
      </c>
      <c r="M174" s="1" t="s">
        <v>21</v>
      </c>
      <c r="N174" s="1" t="s">
        <v>21</v>
      </c>
      <c r="O174" s="1" t="s">
        <v>21</v>
      </c>
      <c r="P174" s="1"/>
      <c r="Q174" s="1"/>
      <c r="R174" s="1" t="s">
        <v>21</v>
      </c>
      <c r="S174" s="1" t="s">
        <v>21</v>
      </c>
      <c r="T174" s="1"/>
      <c r="U174" s="1"/>
      <c r="V174" s="1" t="s">
        <v>21</v>
      </c>
      <c r="W174" s="1" t="s">
        <v>21</v>
      </c>
      <c r="X174" s="1"/>
      <c r="Y174" s="1"/>
      <c r="Z174" s="1"/>
      <c r="AA174" s="1"/>
      <c r="AB174" s="1"/>
      <c r="AC174" s="1"/>
      <c r="AD174" s="1"/>
      <c r="AE174" s="1" t="s">
        <v>21</v>
      </c>
      <c r="AF174" s="1"/>
      <c r="AG174" s="1" t="s">
        <v>21</v>
      </c>
      <c r="AH174" s="1"/>
      <c r="AI174" s="1"/>
      <c r="AJ174" s="1"/>
      <c r="AK174" s="1"/>
      <c r="AL174" s="1">
        <v>88</v>
      </c>
      <c r="AM174" s="1">
        <v>2</v>
      </c>
      <c r="AN174" s="1">
        <v>34.929943999999999</v>
      </c>
      <c r="AO174" s="1">
        <v>138.382687</v>
      </c>
    </row>
    <row r="175" spans="1:41" x14ac:dyDescent="0.15">
      <c r="A175" s="1">
        <v>174</v>
      </c>
      <c r="B175" s="1" t="s">
        <v>280</v>
      </c>
      <c r="C175" s="1" t="s">
        <v>296</v>
      </c>
      <c r="D175" s="1" t="s">
        <v>1779</v>
      </c>
      <c r="E175" s="1" t="s">
        <v>1778</v>
      </c>
      <c r="F175" s="1" t="s">
        <v>637</v>
      </c>
      <c r="G175" s="1" t="s">
        <v>1777</v>
      </c>
      <c r="H175" s="1"/>
      <c r="I175" s="1" t="s">
        <v>1776</v>
      </c>
      <c r="J175" s="1" t="s">
        <v>1775</v>
      </c>
      <c r="K175" s="1" t="s">
        <v>21</v>
      </c>
      <c r="L175" s="1" t="s">
        <v>21</v>
      </c>
      <c r="M175" s="1" t="s">
        <v>21</v>
      </c>
      <c r="N175" s="1" t="s">
        <v>21</v>
      </c>
      <c r="O175" s="1" t="s">
        <v>21</v>
      </c>
      <c r="P175" s="1"/>
      <c r="Q175" s="1"/>
      <c r="R175" s="1" t="s">
        <v>21</v>
      </c>
      <c r="S175" s="1"/>
      <c r="T175" s="1"/>
      <c r="U175" s="1"/>
      <c r="V175" s="1" t="s">
        <v>21</v>
      </c>
      <c r="W175" s="1" t="s">
        <v>21</v>
      </c>
      <c r="X175" s="1"/>
      <c r="Y175" s="1"/>
      <c r="Z175" s="1"/>
      <c r="AA175" s="1"/>
      <c r="AB175" s="1"/>
      <c r="AC175" s="1"/>
      <c r="AD175" s="1"/>
      <c r="AE175" s="1" t="s">
        <v>21</v>
      </c>
      <c r="AF175" s="1"/>
      <c r="AG175" s="1" t="s">
        <v>21</v>
      </c>
      <c r="AH175" s="1" t="s">
        <v>21</v>
      </c>
      <c r="AI175" s="1"/>
      <c r="AJ175" s="1"/>
      <c r="AK175" s="1"/>
      <c r="AL175" s="1">
        <v>218</v>
      </c>
      <c r="AM175" s="1">
        <v>11</v>
      </c>
      <c r="AN175" s="1">
        <v>35.045544999999997</v>
      </c>
      <c r="AO175" s="1">
        <v>138.47439800000001</v>
      </c>
    </row>
    <row r="176" spans="1:41" x14ac:dyDescent="0.15">
      <c r="A176" s="1">
        <v>175</v>
      </c>
      <c r="B176" s="1" t="s">
        <v>280</v>
      </c>
      <c r="C176" s="1" t="s">
        <v>296</v>
      </c>
      <c r="D176" s="1" t="s">
        <v>1774</v>
      </c>
      <c r="E176" s="1" t="s">
        <v>208</v>
      </c>
      <c r="F176" s="1" t="s">
        <v>1773</v>
      </c>
      <c r="G176" s="1" t="s">
        <v>1772</v>
      </c>
      <c r="H176" s="1"/>
      <c r="I176" s="1" t="s">
        <v>1771</v>
      </c>
      <c r="J176" s="1" t="s">
        <v>1770</v>
      </c>
      <c r="K176" s="1" t="s">
        <v>21</v>
      </c>
      <c r="L176" s="1" t="s">
        <v>21</v>
      </c>
      <c r="M176" s="1" t="s">
        <v>21</v>
      </c>
      <c r="N176" s="1" t="s">
        <v>21</v>
      </c>
      <c r="O176" s="1"/>
      <c r="P176" s="1"/>
      <c r="Q176" s="1"/>
      <c r="R176" s="1" t="s">
        <v>21</v>
      </c>
      <c r="S176" s="1"/>
      <c r="T176" s="1"/>
      <c r="U176" s="1"/>
      <c r="V176" s="1" t="s">
        <v>21</v>
      </c>
      <c r="W176" s="1" t="s">
        <v>21</v>
      </c>
      <c r="X176" s="1"/>
      <c r="Y176" s="1"/>
      <c r="Z176" s="1"/>
      <c r="AA176" s="1"/>
      <c r="AB176" s="1"/>
      <c r="AC176" s="1"/>
      <c r="AD176" s="1"/>
      <c r="AE176" s="1" t="s">
        <v>21</v>
      </c>
      <c r="AF176" s="1"/>
      <c r="AG176" s="1" t="s">
        <v>21</v>
      </c>
      <c r="AH176" s="1"/>
      <c r="AI176" s="1"/>
      <c r="AJ176" s="1"/>
      <c r="AK176" s="1"/>
      <c r="AL176" s="1">
        <v>76</v>
      </c>
      <c r="AM176" s="1">
        <v>3</v>
      </c>
      <c r="AN176" s="1">
        <v>35.009219000000002</v>
      </c>
      <c r="AO176" s="1">
        <v>138.479556</v>
      </c>
    </row>
    <row r="177" spans="1:41" x14ac:dyDescent="0.15">
      <c r="A177" s="1">
        <v>176</v>
      </c>
      <c r="B177" s="1" t="s">
        <v>280</v>
      </c>
      <c r="C177" s="1" t="s">
        <v>296</v>
      </c>
      <c r="D177" s="1" t="s">
        <v>1769</v>
      </c>
      <c r="E177" s="1" t="s">
        <v>1768</v>
      </c>
      <c r="F177" s="1" t="s">
        <v>1457</v>
      </c>
      <c r="G177" s="1" t="s">
        <v>1767</v>
      </c>
      <c r="H177" s="1"/>
      <c r="I177" s="1" t="s">
        <v>1766</v>
      </c>
      <c r="J177" s="1" t="s">
        <v>1765</v>
      </c>
      <c r="K177" s="1" t="s">
        <v>21</v>
      </c>
      <c r="L177" s="1" t="s">
        <v>21</v>
      </c>
      <c r="M177" s="1" t="s">
        <v>21</v>
      </c>
      <c r="N177" s="1" t="s">
        <v>21</v>
      </c>
      <c r="O177" s="1"/>
      <c r="P177" s="1"/>
      <c r="Q177" s="1"/>
      <c r="R177" s="1" t="s">
        <v>21</v>
      </c>
      <c r="S177" s="1"/>
      <c r="T177" s="1"/>
      <c r="U177" s="1"/>
      <c r="V177" s="1" t="s">
        <v>21</v>
      </c>
      <c r="W177" s="1" t="s">
        <v>21</v>
      </c>
      <c r="X177" s="1"/>
      <c r="Y177" s="1"/>
      <c r="Z177" s="1"/>
      <c r="AA177" s="1"/>
      <c r="AB177" s="1"/>
      <c r="AC177" s="1"/>
      <c r="AD177" s="1"/>
      <c r="AE177" s="1" t="s">
        <v>21</v>
      </c>
      <c r="AF177" s="1"/>
      <c r="AG177" s="1" t="s">
        <v>21</v>
      </c>
      <c r="AH177" s="1"/>
      <c r="AI177" s="1"/>
      <c r="AJ177" s="1"/>
      <c r="AK177" s="1"/>
      <c r="AL177" s="1">
        <v>150</v>
      </c>
      <c r="AM177" s="1">
        <v>1</v>
      </c>
      <c r="AN177" s="1">
        <v>35.052478000000001</v>
      </c>
      <c r="AO177" s="1">
        <v>138.48995199999999</v>
      </c>
    </row>
    <row r="178" spans="1:41" x14ac:dyDescent="0.15">
      <c r="A178" s="1">
        <v>177</v>
      </c>
      <c r="B178" s="1" t="s">
        <v>280</v>
      </c>
      <c r="C178" s="1" t="s">
        <v>296</v>
      </c>
      <c r="D178" s="1" t="s">
        <v>1764</v>
      </c>
      <c r="E178" s="1" t="s">
        <v>1763</v>
      </c>
      <c r="F178" s="1" t="s">
        <v>1762</v>
      </c>
      <c r="G178" s="1" t="s">
        <v>1761</v>
      </c>
      <c r="H178" s="1" t="s">
        <v>1760</v>
      </c>
      <c r="I178" s="1" t="s">
        <v>1759</v>
      </c>
      <c r="J178" s="1" t="s">
        <v>1758</v>
      </c>
      <c r="K178" s="1" t="s">
        <v>21</v>
      </c>
      <c r="L178" s="1" t="s">
        <v>21</v>
      </c>
      <c r="M178" s="1" t="s">
        <v>21</v>
      </c>
      <c r="N178" s="1" t="s">
        <v>21</v>
      </c>
      <c r="O178" s="1" t="s">
        <v>21</v>
      </c>
      <c r="P178" s="1" t="s">
        <v>21</v>
      </c>
      <c r="Q178" s="1" t="s">
        <v>21</v>
      </c>
      <c r="R178" s="1"/>
      <c r="S178" s="1" t="s">
        <v>21</v>
      </c>
      <c r="T178" s="1"/>
      <c r="U178" s="1"/>
      <c r="V178" s="1" t="s">
        <v>21</v>
      </c>
      <c r="W178" s="1" t="s">
        <v>21</v>
      </c>
      <c r="X178" s="1"/>
      <c r="Y178" s="1" t="s">
        <v>21</v>
      </c>
      <c r="Z178" s="1" t="s">
        <v>21</v>
      </c>
      <c r="AA178" s="1"/>
      <c r="AB178" s="1"/>
      <c r="AC178" s="1"/>
      <c r="AD178" s="1"/>
      <c r="AE178" s="1" t="s">
        <v>21</v>
      </c>
      <c r="AF178" s="1" t="s">
        <v>21</v>
      </c>
      <c r="AG178" s="1" t="s">
        <v>21</v>
      </c>
      <c r="AH178" s="1" t="s">
        <v>21</v>
      </c>
      <c r="AI178" s="1"/>
      <c r="AJ178" s="1"/>
      <c r="AK178" s="1" t="s">
        <v>21</v>
      </c>
      <c r="AL178" s="1">
        <v>50</v>
      </c>
      <c r="AM178" s="1">
        <v>19</v>
      </c>
      <c r="AN178" s="1">
        <v>34.986210999999997</v>
      </c>
      <c r="AO178" s="1">
        <v>138.387609</v>
      </c>
    </row>
    <row r="179" spans="1:41" x14ac:dyDescent="0.15">
      <c r="A179" s="1">
        <v>178</v>
      </c>
      <c r="B179" s="1" t="s">
        <v>280</v>
      </c>
      <c r="C179" s="1" t="s">
        <v>296</v>
      </c>
      <c r="D179" s="1" t="s">
        <v>1757</v>
      </c>
      <c r="E179" s="1" t="s">
        <v>1757</v>
      </c>
      <c r="F179" s="1" t="s">
        <v>2871</v>
      </c>
      <c r="G179" s="1" t="s">
        <v>2870</v>
      </c>
      <c r="H179" s="1" t="s">
        <v>1756</v>
      </c>
      <c r="I179" s="1" t="s">
        <v>1755</v>
      </c>
      <c r="J179" s="1" t="s">
        <v>1754</v>
      </c>
      <c r="K179" s="1" t="s">
        <v>21</v>
      </c>
      <c r="L179" s="1" t="s">
        <v>21</v>
      </c>
      <c r="M179" s="1" t="s">
        <v>21</v>
      </c>
      <c r="N179" s="1" t="s">
        <v>21</v>
      </c>
      <c r="O179" s="1" t="s">
        <v>21</v>
      </c>
      <c r="P179" s="1" t="s">
        <v>21</v>
      </c>
      <c r="Q179" s="1" t="s">
        <v>21</v>
      </c>
      <c r="R179" s="1" t="s">
        <v>21</v>
      </c>
      <c r="S179" s="1" t="s">
        <v>21</v>
      </c>
      <c r="T179" s="1" t="s">
        <v>21</v>
      </c>
      <c r="U179" s="1" t="s">
        <v>21</v>
      </c>
      <c r="V179" s="1" t="s">
        <v>21</v>
      </c>
      <c r="W179" s="1" t="s">
        <v>21</v>
      </c>
      <c r="X179" s="1" t="s">
        <v>21</v>
      </c>
      <c r="Y179" s="1" t="s">
        <v>21</v>
      </c>
      <c r="Z179" s="1" t="s">
        <v>21</v>
      </c>
      <c r="AA179" s="1" t="s">
        <v>21</v>
      </c>
      <c r="AB179" s="1"/>
      <c r="AC179" s="1"/>
      <c r="AD179" s="1"/>
      <c r="AE179" s="1" t="s">
        <v>21</v>
      </c>
      <c r="AF179" s="1" t="s">
        <v>21</v>
      </c>
      <c r="AG179" s="1" t="s">
        <v>21</v>
      </c>
      <c r="AH179" s="1"/>
      <c r="AI179" s="1"/>
      <c r="AJ179" s="1"/>
      <c r="AK179" s="1"/>
      <c r="AL179" s="1">
        <v>185</v>
      </c>
      <c r="AM179" s="1">
        <v>6</v>
      </c>
      <c r="AN179" s="1">
        <v>35.015729</v>
      </c>
      <c r="AO179" s="1">
        <v>138.48958200000001</v>
      </c>
    </row>
    <row r="180" spans="1:41" x14ac:dyDescent="0.15">
      <c r="A180" s="1">
        <v>179</v>
      </c>
      <c r="B180" s="1" t="s">
        <v>280</v>
      </c>
      <c r="C180" s="1" t="s">
        <v>296</v>
      </c>
      <c r="D180" s="1" t="s">
        <v>1753</v>
      </c>
      <c r="E180" s="1" t="s">
        <v>1752</v>
      </c>
      <c r="F180" s="1" t="s">
        <v>923</v>
      </c>
      <c r="G180" s="1" t="s">
        <v>1751</v>
      </c>
      <c r="H180" s="1"/>
      <c r="I180" s="1" t="s">
        <v>1750</v>
      </c>
      <c r="J180" s="1" t="s">
        <v>1749</v>
      </c>
      <c r="K180" s="1" t="s">
        <v>21</v>
      </c>
      <c r="L180" s="1" t="s">
        <v>21</v>
      </c>
      <c r="M180" s="1" t="s">
        <v>21</v>
      </c>
      <c r="N180" s="1" t="s">
        <v>21</v>
      </c>
      <c r="O180" s="1" t="s">
        <v>21</v>
      </c>
      <c r="P180" s="1"/>
      <c r="Q180" s="1"/>
      <c r="R180" s="1" t="s">
        <v>21</v>
      </c>
      <c r="S180" s="1"/>
      <c r="T180" s="1"/>
      <c r="U180" s="1"/>
      <c r="V180" s="1" t="s">
        <v>21</v>
      </c>
      <c r="W180" s="1" t="s">
        <v>21</v>
      </c>
      <c r="X180" s="1"/>
      <c r="Y180" s="1"/>
      <c r="Z180" s="1"/>
      <c r="AA180" s="1"/>
      <c r="AB180" s="1"/>
      <c r="AC180" s="1"/>
      <c r="AD180" s="1"/>
      <c r="AE180" s="1" t="s">
        <v>21</v>
      </c>
      <c r="AF180" s="1"/>
      <c r="AG180" s="1"/>
      <c r="AH180" s="1" t="s">
        <v>21</v>
      </c>
      <c r="AI180" s="1"/>
      <c r="AJ180" s="1"/>
      <c r="AK180" s="1"/>
      <c r="AL180" s="1">
        <v>3</v>
      </c>
      <c r="AM180" s="1">
        <v>1</v>
      </c>
      <c r="AN180" s="1">
        <v>35.222102999999997</v>
      </c>
      <c r="AO180" s="1">
        <v>138.24428700000001</v>
      </c>
    </row>
    <row r="181" spans="1:41" x14ac:dyDescent="0.15">
      <c r="A181" s="1">
        <v>180</v>
      </c>
      <c r="B181" s="1" t="s">
        <v>280</v>
      </c>
      <c r="C181" s="1" t="s">
        <v>296</v>
      </c>
      <c r="D181" s="1" t="s">
        <v>1748</v>
      </c>
      <c r="E181" s="1" t="s">
        <v>1748</v>
      </c>
      <c r="F181" s="1" t="s">
        <v>421</v>
      </c>
      <c r="G181" s="1" t="s">
        <v>1747</v>
      </c>
      <c r="H181" s="1"/>
      <c r="I181" s="1" t="s">
        <v>1746</v>
      </c>
      <c r="J181" s="1" t="s">
        <v>19</v>
      </c>
      <c r="K181" s="1"/>
      <c r="L181" s="1"/>
      <c r="M181" s="1" t="s">
        <v>21</v>
      </c>
      <c r="N181" s="1"/>
      <c r="O181" s="1"/>
      <c r="P181" s="1"/>
      <c r="Q181" s="1"/>
      <c r="R181" s="1" t="s">
        <v>21</v>
      </c>
      <c r="S181" s="1" t="s">
        <v>21</v>
      </c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>
        <v>2</v>
      </c>
      <c r="AM181" s="1"/>
      <c r="AN181" s="1">
        <v>35.244157999999999</v>
      </c>
      <c r="AO181" s="1">
        <v>138.342198</v>
      </c>
    </row>
    <row r="182" spans="1:41" x14ac:dyDescent="0.15">
      <c r="A182" s="1">
        <v>181</v>
      </c>
      <c r="B182" s="1" t="s">
        <v>280</v>
      </c>
      <c r="C182" s="1" t="s">
        <v>296</v>
      </c>
      <c r="D182" s="1" t="s">
        <v>1745</v>
      </c>
      <c r="E182" s="1" t="s">
        <v>1745</v>
      </c>
      <c r="F182" s="1" t="s">
        <v>1744</v>
      </c>
      <c r="G182" s="1" t="s">
        <v>1743</v>
      </c>
      <c r="H182" s="1"/>
      <c r="I182" s="1" t="s">
        <v>1742</v>
      </c>
      <c r="J182" s="1" t="s">
        <v>1741</v>
      </c>
      <c r="K182" s="1" t="s">
        <v>21</v>
      </c>
      <c r="L182" s="1"/>
      <c r="M182" s="1" t="s">
        <v>21</v>
      </c>
      <c r="N182" s="1"/>
      <c r="O182" s="1"/>
      <c r="P182" s="1"/>
      <c r="Q182" s="1"/>
      <c r="R182" s="1" t="s">
        <v>21</v>
      </c>
      <c r="S182" s="1" t="s">
        <v>21</v>
      </c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>
        <v>5</v>
      </c>
      <c r="AM182" s="1"/>
      <c r="AN182" s="1">
        <v>35.110537999999998</v>
      </c>
      <c r="AO182" s="1">
        <v>138.33103600000001</v>
      </c>
    </row>
    <row r="183" spans="1:41" x14ac:dyDescent="0.15">
      <c r="A183" s="1">
        <v>182</v>
      </c>
      <c r="B183" s="1" t="s">
        <v>280</v>
      </c>
      <c r="C183" s="1" t="s">
        <v>296</v>
      </c>
      <c r="D183" s="1" t="s">
        <v>1740</v>
      </c>
      <c r="E183" s="1" t="s">
        <v>1740</v>
      </c>
      <c r="F183" s="1" t="s">
        <v>1739</v>
      </c>
      <c r="G183" s="1" t="s">
        <v>1738</v>
      </c>
      <c r="H183" s="1"/>
      <c r="I183" s="1" t="s">
        <v>1737</v>
      </c>
      <c r="J183" s="1" t="s">
        <v>1737</v>
      </c>
      <c r="K183" s="1" t="s">
        <v>21</v>
      </c>
      <c r="L183" s="1"/>
      <c r="M183" s="1" t="s">
        <v>21</v>
      </c>
      <c r="N183" s="1"/>
      <c r="O183" s="1"/>
      <c r="P183" s="1"/>
      <c r="Q183" s="1"/>
      <c r="R183" s="1" t="s">
        <v>21</v>
      </c>
      <c r="S183" s="1" t="s">
        <v>21</v>
      </c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>
        <v>2</v>
      </c>
      <c r="AM183" s="1"/>
      <c r="AN183" s="1">
        <v>35.140588000000001</v>
      </c>
      <c r="AO183" s="1">
        <v>138.365622</v>
      </c>
    </row>
    <row r="184" spans="1:41" x14ac:dyDescent="0.15">
      <c r="A184" s="1">
        <v>183</v>
      </c>
      <c r="B184" s="1" t="s">
        <v>280</v>
      </c>
      <c r="C184" s="1" t="s">
        <v>296</v>
      </c>
      <c r="D184" s="1" t="s">
        <v>1558</v>
      </c>
      <c r="E184" s="1" t="s">
        <v>1558</v>
      </c>
      <c r="F184" s="1" t="s">
        <v>1557</v>
      </c>
      <c r="G184" s="1" t="s">
        <v>1556</v>
      </c>
      <c r="H184" s="1"/>
      <c r="I184" s="1" t="s">
        <v>1555</v>
      </c>
      <c r="J184" s="1" t="s">
        <v>1555</v>
      </c>
      <c r="K184" s="1" t="s">
        <v>21</v>
      </c>
      <c r="L184" s="1"/>
      <c r="M184" s="1" t="s">
        <v>21</v>
      </c>
      <c r="N184" s="1"/>
      <c r="O184" s="1"/>
      <c r="P184" s="1"/>
      <c r="Q184" s="1"/>
      <c r="R184" s="1" t="s">
        <v>21</v>
      </c>
      <c r="S184" s="1" t="s">
        <v>21</v>
      </c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>
        <v>5</v>
      </c>
      <c r="AM184" s="1"/>
      <c r="AN184" s="1">
        <v>35.068910000000002</v>
      </c>
      <c r="AO184" s="1">
        <v>138.244372</v>
      </c>
    </row>
    <row r="185" spans="1:41" x14ac:dyDescent="0.15">
      <c r="A185" s="1">
        <v>184</v>
      </c>
      <c r="B185" s="1" t="s">
        <v>280</v>
      </c>
      <c r="C185" s="1" t="s">
        <v>296</v>
      </c>
      <c r="D185" s="1" t="s">
        <v>1554</v>
      </c>
      <c r="E185" s="1" t="s">
        <v>1554</v>
      </c>
      <c r="F185" s="1" t="s">
        <v>1553</v>
      </c>
      <c r="G185" s="1" t="s">
        <v>1552</v>
      </c>
      <c r="H185" s="1"/>
      <c r="I185" s="1" t="s">
        <v>1551</v>
      </c>
      <c r="J185" s="1" t="s">
        <v>1551</v>
      </c>
      <c r="K185" s="1" t="s">
        <v>21</v>
      </c>
      <c r="L185" s="1" t="s">
        <v>21</v>
      </c>
      <c r="M185" s="1" t="s">
        <v>21</v>
      </c>
      <c r="N185" s="1" t="s">
        <v>21</v>
      </c>
      <c r="O185" s="1" t="s">
        <v>21</v>
      </c>
      <c r="P185" s="1"/>
      <c r="Q185" s="1"/>
      <c r="R185" s="1" t="s">
        <v>21</v>
      </c>
      <c r="S185" s="1" t="s">
        <v>21</v>
      </c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 t="s">
        <v>21</v>
      </c>
      <c r="AF185" s="1" t="s">
        <v>21</v>
      </c>
      <c r="AG185" s="1" t="s">
        <v>21</v>
      </c>
      <c r="AH185" s="1"/>
      <c r="AI185" s="1"/>
      <c r="AJ185" s="1"/>
      <c r="AK185" s="1"/>
      <c r="AL185" s="1">
        <v>2</v>
      </c>
      <c r="AM185" s="1">
        <v>1</v>
      </c>
      <c r="AN185" s="1">
        <v>35.109876</v>
      </c>
      <c r="AO185" s="1">
        <v>138.47912700000001</v>
      </c>
    </row>
    <row r="186" spans="1:41" x14ac:dyDescent="0.15">
      <c r="A186" s="1">
        <v>185</v>
      </c>
      <c r="B186" s="1" t="s">
        <v>280</v>
      </c>
      <c r="C186" s="1" t="s">
        <v>297</v>
      </c>
      <c r="D186" s="1" t="s">
        <v>1550</v>
      </c>
      <c r="E186" s="1" t="s">
        <v>1550</v>
      </c>
      <c r="F186" s="1" t="s">
        <v>1549</v>
      </c>
      <c r="G186" s="1" t="s">
        <v>1548</v>
      </c>
      <c r="H186" s="1"/>
      <c r="I186" s="1" t="s">
        <v>1547</v>
      </c>
      <c r="J186" s="1" t="s">
        <v>19</v>
      </c>
      <c r="K186" s="1" t="s">
        <v>21</v>
      </c>
      <c r="L186" s="1" t="s">
        <v>21</v>
      </c>
      <c r="M186" s="1" t="s">
        <v>21</v>
      </c>
      <c r="N186" s="1"/>
      <c r="O186" s="1"/>
      <c r="P186" s="1"/>
      <c r="Q186" s="1"/>
      <c r="R186" s="1" t="s">
        <v>21</v>
      </c>
      <c r="S186" s="1" t="s">
        <v>21</v>
      </c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 t="s">
        <v>21</v>
      </c>
      <c r="AF186" s="1"/>
      <c r="AG186" s="1" t="s">
        <v>21</v>
      </c>
      <c r="AH186" s="1"/>
      <c r="AI186" s="1"/>
      <c r="AJ186" s="1"/>
      <c r="AK186" s="1"/>
      <c r="AL186" s="1">
        <v>9</v>
      </c>
      <c r="AM186" s="1"/>
      <c r="AN186" s="1">
        <v>34.981622000000002</v>
      </c>
      <c r="AO186" s="1">
        <v>138.391231</v>
      </c>
    </row>
    <row r="187" spans="1:41" x14ac:dyDescent="0.15">
      <c r="A187" s="1">
        <v>186</v>
      </c>
      <c r="B187" s="1" t="s">
        <v>280</v>
      </c>
      <c r="C187" s="1" t="s">
        <v>297</v>
      </c>
      <c r="D187" s="1" t="s">
        <v>1546</v>
      </c>
      <c r="E187" s="1" t="s">
        <v>1546</v>
      </c>
      <c r="F187" s="1" t="s">
        <v>1049</v>
      </c>
      <c r="G187" s="1" t="s">
        <v>1545</v>
      </c>
      <c r="H187" s="1"/>
      <c r="I187" s="1" t="s">
        <v>1544</v>
      </c>
      <c r="J187" s="1" t="s">
        <v>19</v>
      </c>
      <c r="K187" s="1" t="s">
        <v>21</v>
      </c>
      <c r="L187" s="1" t="s">
        <v>21</v>
      </c>
      <c r="M187" s="1" t="s">
        <v>21</v>
      </c>
      <c r="N187" s="1"/>
      <c r="O187" s="1"/>
      <c r="P187" s="1"/>
      <c r="Q187" s="1"/>
      <c r="R187" s="1" t="s">
        <v>21</v>
      </c>
      <c r="S187" s="1" t="s">
        <v>21</v>
      </c>
      <c r="T187" s="1"/>
      <c r="U187" s="1"/>
      <c r="V187" s="1"/>
      <c r="W187" s="1"/>
      <c r="X187" s="1"/>
      <c r="Y187" s="1"/>
      <c r="Z187" s="1"/>
      <c r="AA187" s="1" t="s">
        <v>21</v>
      </c>
      <c r="AB187" s="1" t="s">
        <v>21</v>
      </c>
      <c r="AC187" s="1"/>
      <c r="AD187" s="1"/>
      <c r="AE187" s="1" t="s">
        <v>21</v>
      </c>
      <c r="AF187" s="1"/>
      <c r="AG187" s="1" t="s">
        <v>21</v>
      </c>
      <c r="AH187" s="1" t="s">
        <v>21</v>
      </c>
      <c r="AI187" s="1"/>
      <c r="AJ187" s="1" t="s">
        <v>21</v>
      </c>
      <c r="AK187" s="1"/>
      <c r="AL187" s="1">
        <v>8</v>
      </c>
      <c r="AM187" s="1"/>
      <c r="AN187" s="1">
        <v>34.981302999999997</v>
      </c>
      <c r="AO187" s="1">
        <v>138.36846600000001</v>
      </c>
    </row>
    <row r="188" spans="1:41" x14ac:dyDescent="0.15">
      <c r="A188" s="1">
        <v>187</v>
      </c>
      <c r="B188" s="1" t="s">
        <v>280</v>
      </c>
      <c r="C188" s="1" t="s">
        <v>297</v>
      </c>
      <c r="D188" s="1" t="s">
        <v>1543</v>
      </c>
      <c r="E188" s="1" t="s">
        <v>1543</v>
      </c>
      <c r="F188" s="1" t="s">
        <v>1542</v>
      </c>
      <c r="G188" s="1" t="s">
        <v>2873</v>
      </c>
      <c r="H188" s="1"/>
      <c r="I188" s="1" t="s">
        <v>1541</v>
      </c>
      <c r="J188" s="1" t="s">
        <v>19</v>
      </c>
      <c r="K188" s="1" t="s">
        <v>21</v>
      </c>
      <c r="L188" s="1" t="s">
        <v>21</v>
      </c>
      <c r="M188" s="1" t="s">
        <v>21</v>
      </c>
      <c r="N188" s="1" t="s">
        <v>21</v>
      </c>
      <c r="O188" s="1"/>
      <c r="P188" s="1"/>
      <c r="Q188" s="1"/>
      <c r="R188" s="1" t="s">
        <v>21</v>
      </c>
      <c r="S188" s="1" t="s">
        <v>21</v>
      </c>
      <c r="T188" s="1"/>
      <c r="U188" s="1"/>
      <c r="V188" s="1"/>
      <c r="W188" s="1"/>
      <c r="X188" s="1"/>
      <c r="Y188" s="1"/>
      <c r="Z188" s="1"/>
      <c r="AA188" s="1" t="s">
        <v>21</v>
      </c>
      <c r="AB188" s="1"/>
      <c r="AC188" s="1"/>
      <c r="AD188" s="1"/>
      <c r="AE188" s="1" t="s">
        <v>21</v>
      </c>
      <c r="AF188" s="1"/>
      <c r="AG188" s="1" t="s">
        <v>21</v>
      </c>
      <c r="AH188" s="1"/>
      <c r="AI188" s="1"/>
      <c r="AJ188" s="1"/>
      <c r="AK188" s="1"/>
      <c r="AL188" s="1">
        <v>14</v>
      </c>
      <c r="AM188" s="1">
        <v>1</v>
      </c>
      <c r="AN188" s="1">
        <v>34.966726999999999</v>
      </c>
      <c r="AO188" s="1">
        <v>138.39864499999999</v>
      </c>
    </row>
    <row r="189" spans="1:41" x14ac:dyDescent="0.15">
      <c r="A189" s="1">
        <v>188</v>
      </c>
      <c r="B189" s="1" t="s">
        <v>280</v>
      </c>
      <c r="C189" s="1" t="s">
        <v>297</v>
      </c>
      <c r="D189" s="1" t="s">
        <v>1540</v>
      </c>
      <c r="E189" s="1" t="s">
        <v>1540</v>
      </c>
      <c r="F189" s="1" t="s">
        <v>986</v>
      </c>
      <c r="G189" s="1" t="s">
        <v>2874</v>
      </c>
      <c r="H189" s="1"/>
      <c r="I189" s="1" t="s">
        <v>1539</v>
      </c>
      <c r="J189" s="1" t="s">
        <v>1538</v>
      </c>
      <c r="K189" s="1" t="s">
        <v>21</v>
      </c>
      <c r="L189" s="1" t="s">
        <v>21</v>
      </c>
      <c r="M189" s="1" t="s">
        <v>21</v>
      </c>
      <c r="N189" s="1" t="s">
        <v>21</v>
      </c>
      <c r="O189" s="1"/>
      <c r="P189" s="1"/>
      <c r="Q189" s="1"/>
      <c r="R189" s="1" t="s">
        <v>21</v>
      </c>
      <c r="S189" s="1" t="s">
        <v>21</v>
      </c>
      <c r="T189" s="1"/>
      <c r="U189" s="1"/>
      <c r="V189" s="1"/>
      <c r="W189" s="1"/>
      <c r="X189" s="1"/>
      <c r="Y189" s="1" t="s">
        <v>21</v>
      </c>
      <c r="Z189" s="1"/>
      <c r="AA189" s="1"/>
      <c r="AB189" s="1"/>
      <c r="AC189" s="1"/>
      <c r="AD189" s="1" t="s">
        <v>21</v>
      </c>
      <c r="AE189" s="1" t="s">
        <v>21</v>
      </c>
      <c r="AF189" s="1"/>
      <c r="AG189" s="1" t="s">
        <v>21</v>
      </c>
      <c r="AH189" s="1" t="s">
        <v>21</v>
      </c>
      <c r="AI189" s="1"/>
      <c r="AJ189" s="1"/>
      <c r="AK189" s="1" t="s">
        <v>21</v>
      </c>
      <c r="AL189" s="1">
        <v>20</v>
      </c>
      <c r="AM189" s="1">
        <v>1</v>
      </c>
      <c r="AN189" s="1">
        <v>34.999088</v>
      </c>
      <c r="AO189" s="1">
        <v>138.40867299999999</v>
      </c>
    </row>
    <row r="190" spans="1:41" x14ac:dyDescent="0.15">
      <c r="A190" s="1">
        <v>189</v>
      </c>
      <c r="B190" s="1" t="s">
        <v>280</v>
      </c>
      <c r="C190" s="1" t="s">
        <v>297</v>
      </c>
      <c r="D190" s="1" t="s">
        <v>1537</v>
      </c>
      <c r="E190" s="1" t="s">
        <v>1537</v>
      </c>
      <c r="F190" s="1" t="s">
        <v>1536</v>
      </c>
      <c r="G190" s="1" t="s">
        <v>1535</v>
      </c>
      <c r="H190" s="1"/>
      <c r="I190" s="1" t="s">
        <v>1534</v>
      </c>
      <c r="J190" s="1" t="s">
        <v>1533</v>
      </c>
      <c r="K190" s="1" t="s">
        <v>21</v>
      </c>
      <c r="L190" s="1" t="s">
        <v>21</v>
      </c>
      <c r="M190" s="1" t="s">
        <v>21</v>
      </c>
      <c r="N190" s="1"/>
      <c r="O190" s="1"/>
      <c r="P190" s="1"/>
      <c r="Q190" s="1"/>
      <c r="R190" s="1" t="s">
        <v>21</v>
      </c>
      <c r="S190" s="1" t="s">
        <v>21</v>
      </c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 t="s">
        <v>21</v>
      </c>
      <c r="AF190" s="1"/>
      <c r="AG190" s="1" t="s">
        <v>21</v>
      </c>
      <c r="AH190" s="1" t="s">
        <v>21</v>
      </c>
      <c r="AI190" s="1"/>
      <c r="AJ190" s="1"/>
      <c r="AK190" s="1"/>
      <c r="AL190" s="1">
        <v>12</v>
      </c>
      <c r="AM190" s="1"/>
      <c r="AN190" s="1">
        <v>34.983013999999997</v>
      </c>
      <c r="AO190" s="1">
        <v>138.36656400000001</v>
      </c>
    </row>
    <row r="191" spans="1:41" x14ac:dyDescent="0.15">
      <c r="A191" s="1">
        <v>190</v>
      </c>
      <c r="B191" s="1" t="s">
        <v>280</v>
      </c>
      <c r="C191" s="1" t="s">
        <v>297</v>
      </c>
      <c r="D191" s="1" t="s">
        <v>1532</v>
      </c>
      <c r="E191" s="1" t="s">
        <v>1532</v>
      </c>
      <c r="F191" s="1" t="s">
        <v>1169</v>
      </c>
      <c r="G191" s="1" t="s">
        <v>2875</v>
      </c>
      <c r="H191" s="1"/>
      <c r="I191" s="1" t="s">
        <v>1531</v>
      </c>
      <c r="J191" s="1" t="s">
        <v>1530</v>
      </c>
      <c r="K191" s="1" t="s">
        <v>21</v>
      </c>
      <c r="L191" s="1" t="s">
        <v>21</v>
      </c>
      <c r="M191" s="1" t="s">
        <v>21</v>
      </c>
      <c r="N191" s="1" t="s">
        <v>21</v>
      </c>
      <c r="O191" s="1"/>
      <c r="P191" s="1"/>
      <c r="Q191" s="1"/>
      <c r="R191" s="1" t="s">
        <v>21</v>
      </c>
      <c r="S191" s="1" t="s">
        <v>21</v>
      </c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 t="s">
        <v>21</v>
      </c>
      <c r="AF191" s="1"/>
      <c r="AG191" s="1"/>
      <c r="AH191" s="1" t="s">
        <v>21</v>
      </c>
      <c r="AI191" s="1"/>
      <c r="AJ191" s="1"/>
      <c r="AK191" s="1"/>
      <c r="AL191" s="1">
        <v>19</v>
      </c>
      <c r="AM191" s="1">
        <v>1</v>
      </c>
      <c r="AN191" s="1">
        <v>34.943601000000001</v>
      </c>
      <c r="AO191" s="1">
        <v>138.36989399999999</v>
      </c>
    </row>
    <row r="192" spans="1:41" x14ac:dyDescent="0.15">
      <c r="A192" s="1">
        <v>191</v>
      </c>
      <c r="B192" s="1" t="s">
        <v>280</v>
      </c>
      <c r="C192" s="1" t="s">
        <v>297</v>
      </c>
      <c r="D192" s="1" t="s">
        <v>1529</v>
      </c>
      <c r="E192" s="1" t="s">
        <v>1528</v>
      </c>
      <c r="F192" s="1" t="s">
        <v>1527</v>
      </c>
      <c r="G192" s="1" t="s">
        <v>1526</v>
      </c>
      <c r="H192" s="1"/>
      <c r="I192" s="1" t="s">
        <v>1525</v>
      </c>
      <c r="J192" s="1" t="s">
        <v>1524</v>
      </c>
      <c r="K192" s="1" t="s">
        <v>21</v>
      </c>
      <c r="L192" s="1"/>
      <c r="M192" s="1" t="s">
        <v>21</v>
      </c>
      <c r="N192" s="1" t="s">
        <v>21</v>
      </c>
      <c r="O192" s="1"/>
      <c r="P192" s="1"/>
      <c r="Q192" s="1"/>
      <c r="R192" s="1" t="s">
        <v>21</v>
      </c>
      <c r="S192" s="1" t="s">
        <v>21</v>
      </c>
      <c r="T192" s="1"/>
      <c r="U192" s="1"/>
      <c r="V192" s="1" t="s">
        <v>21</v>
      </c>
      <c r="W192" s="1" t="s">
        <v>21</v>
      </c>
      <c r="X192" s="1"/>
      <c r="Y192" s="1"/>
      <c r="Z192" s="1"/>
      <c r="AA192" s="1"/>
      <c r="AB192" s="1"/>
      <c r="AC192" s="1"/>
      <c r="AD192" s="1"/>
      <c r="AE192" s="1" t="s">
        <v>21</v>
      </c>
      <c r="AF192" s="1"/>
      <c r="AG192" s="1" t="s">
        <v>21</v>
      </c>
      <c r="AH192" s="1"/>
      <c r="AI192" s="1"/>
      <c r="AJ192" s="1"/>
      <c r="AK192" s="1"/>
      <c r="AL192" s="1">
        <v>5</v>
      </c>
      <c r="AM192" s="1">
        <v>1</v>
      </c>
      <c r="AN192" s="1">
        <v>34.978575999999997</v>
      </c>
      <c r="AO192" s="1">
        <v>138.39599200000001</v>
      </c>
    </row>
    <row r="193" spans="1:41" x14ac:dyDescent="0.15">
      <c r="A193" s="1">
        <v>192</v>
      </c>
      <c r="B193" s="1" t="s">
        <v>280</v>
      </c>
      <c r="C193" s="1" t="s">
        <v>297</v>
      </c>
      <c r="D193" s="1" t="s">
        <v>1523</v>
      </c>
      <c r="E193" s="1" t="s">
        <v>1523</v>
      </c>
      <c r="F193" s="1" t="s">
        <v>1522</v>
      </c>
      <c r="G193" s="1" t="s">
        <v>1521</v>
      </c>
      <c r="H193" s="1"/>
      <c r="I193" s="1" t="s">
        <v>1520</v>
      </c>
      <c r="J193" s="1" t="s">
        <v>19</v>
      </c>
      <c r="K193" s="1" t="s">
        <v>21</v>
      </c>
      <c r="L193" s="1" t="s">
        <v>21</v>
      </c>
      <c r="M193" s="1" t="s">
        <v>21</v>
      </c>
      <c r="N193" s="1" t="s">
        <v>21</v>
      </c>
      <c r="O193" s="1"/>
      <c r="P193" s="1"/>
      <c r="Q193" s="1"/>
      <c r="R193" s="1" t="s">
        <v>21</v>
      </c>
      <c r="S193" s="1" t="s">
        <v>21</v>
      </c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 t="s">
        <v>21</v>
      </c>
      <c r="AF193" s="1"/>
      <c r="AG193" s="1" t="s">
        <v>21</v>
      </c>
      <c r="AH193" s="1"/>
      <c r="AI193" s="1"/>
      <c r="AJ193" s="1"/>
      <c r="AK193" s="1"/>
      <c r="AL193" s="1">
        <v>6</v>
      </c>
      <c r="AM193" s="1">
        <v>1</v>
      </c>
      <c r="AN193" s="1">
        <v>34.988816</v>
      </c>
      <c r="AO193" s="1">
        <v>138.39307199999999</v>
      </c>
    </row>
    <row r="194" spans="1:41" x14ac:dyDescent="0.15">
      <c r="A194" s="1">
        <v>193</v>
      </c>
      <c r="B194" s="1" t="s">
        <v>280</v>
      </c>
      <c r="C194" s="1" t="s">
        <v>297</v>
      </c>
      <c r="D194" s="1" t="s">
        <v>1519</v>
      </c>
      <c r="E194" s="1" t="s">
        <v>1518</v>
      </c>
      <c r="F194" s="1" t="s">
        <v>1239</v>
      </c>
      <c r="G194" s="1" t="s">
        <v>601</v>
      </c>
      <c r="H194" s="1" t="s">
        <v>1517</v>
      </c>
      <c r="I194" s="1" t="s">
        <v>1516</v>
      </c>
      <c r="J194" s="1" t="s">
        <v>19</v>
      </c>
      <c r="K194" s="1" t="s">
        <v>21</v>
      </c>
      <c r="L194" s="1" t="s">
        <v>21</v>
      </c>
      <c r="M194" s="1" t="s">
        <v>21</v>
      </c>
      <c r="N194" s="1" t="s">
        <v>21</v>
      </c>
      <c r="O194" s="1" t="s">
        <v>21</v>
      </c>
      <c r="P194" s="1" t="s">
        <v>21</v>
      </c>
      <c r="Q194" s="1"/>
      <c r="R194" s="1" t="s">
        <v>21</v>
      </c>
      <c r="S194" s="1" t="s">
        <v>21</v>
      </c>
      <c r="T194" s="1"/>
      <c r="U194" s="1" t="s">
        <v>21</v>
      </c>
      <c r="V194" s="1" t="s">
        <v>21</v>
      </c>
      <c r="W194" s="1" t="s">
        <v>21</v>
      </c>
      <c r="X194" s="1" t="s">
        <v>21</v>
      </c>
      <c r="Y194" s="1" t="s">
        <v>21</v>
      </c>
      <c r="Z194" s="1"/>
      <c r="AA194" s="1" t="s">
        <v>1515</v>
      </c>
      <c r="AB194" s="1" t="s">
        <v>1514</v>
      </c>
      <c r="AC194" s="1"/>
      <c r="AD194" s="1"/>
      <c r="AE194" s="1" t="s">
        <v>21</v>
      </c>
      <c r="AF194" s="1" t="s">
        <v>21</v>
      </c>
      <c r="AG194" s="1" t="s">
        <v>21</v>
      </c>
      <c r="AH194" s="1" t="s">
        <v>21</v>
      </c>
      <c r="AI194" s="1" t="s">
        <v>21</v>
      </c>
      <c r="AJ194" s="1" t="s">
        <v>21</v>
      </c>
      <c r="AK194" s="1" t="s">
        <v>21</v>
      </c>
      <c r="AL194" s="1">
        <v>550</v>
      </c>
      <c r="AM194" s="1">
        <v>6</v>
      </c>
      <c r="AN194" s="1">
        <v>34.975873</v>
      </c>
      <c r="AO194" s="1">
        <v>138.38754499999999</v>
      </c>
    </row>
    <row r="195" spans="1:41" x14ac:dyDescent="0.15">
      <c r="A195" s="1">
        <v>194</v>
      </c>
      <c r="B195" s="1" t="s">
        <v>280</v>
      </c>
      <c r="C195" s="1" t="s">
        <v>297</v>
      </c>
      <c r="D195" s="1" t="s">
        <v>1513</v>
      </c>
      <c r="E195" s="1" t="s">
        <v>1513</v>
      </c>
      <c r="F195" s="1" t="s">
        <v>974</v>
      </c>
      <c r="G195" s="1" t="s">
        <v>1512</v>
      </c>
      <c r="H195" s="1"/>
      <c r="I195" s="1" t="s">
        <v>1511</v>
      </c>
      <c r="J195" s="1" t="s">
        <v>1510</v>
      </c>
      <c r="K195" s="1" t="s">
        <v>21</v>
      </c>
      <c r="L195" s="1" t="s">
        <v>21</v>
      </c>
      <c r="M195" s="1" t="s">
        <v>21</v>
      </c>
      <c r="N195" s="1"/>
      <c r="O195" s="1"/>
      <c r="P195" s="1"/>
      <c r="Q195" s="1"/>
      <c r="R195" s="1" t="s">
        <v>21</v>
      </c>
      <c r="S195" s="1" t="s">
        <v>21</v>
      </c>
      <c r="T195" s="1"/>
      <c r="U195" s="1"/>
      <c r="V195" s="1" t="s">
        <v>21</v>
      </c>
      <c r="W195" s="1" t="s">
        <v>21</v>
      </c>
      <c r="X195" s="1"/>
      <c r="Y195" s="1" t="s">
        <v>21</v>
      </c>
      <c r="Z195" s="1"/>
      <c r="AA195" s="1" t="s">
        <v>21</v>
      </c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>
        <v>15</v>
      </c>
      <c r="AM195" s="1"/>
      <c r="AN195" s="1">
        <v>35.005645999999999</v>
      </c>
      <c r="AO195" s="1">
        <v>138.424891</v>
      </c>
    </row>
    <row r="196" spans="1:41" x14ac:dyDescent="0.15">
      <c r="A196" s="1">
        <v>195</v>
      </c>
      <c r="B196" s="1" t="s">
        <v>280</v>
      </c>
      <c r="C196" s="1" t="s">
        <v>297</v>
      </c>
      <c r="D196" s="1" t="s">
        <v>1509</v>
      </c>
      <c r="E196" s="1" t="s">
        <v>1509</v>
      </c>
      <c r="F196" s="1" t="s">
        <v>1508</v>
      </c>
      <c r="G196" s="1" t="s">
        <v>1507</v>
      </c>
      <c r="H196" s="1"/>
      <c r="I196" s="1" t="s">
        <v>1506</v>
      </c>
      <c r="J196" s="1" t="s">
        <v>1505</v>
      </c>
      <c r="K196" s="1" t="s">
        <v>21</v>
      </c>
      <c r="L196" s="1" t="s">
        <v>21</v>
      </c>
      <c r="M196" s="1" t="s">
        <v>21</v>
      </c>
      <c r="N196" s="1" t="s">
        <v>21</v>
      </c>
      <c r="O196" s="1"/>
      <c r="P196" s="1"/>
      <c r="Q196" s="1"/>
      <c r="R196" s="1" t="s">
        <v>21</v>
      </c>
      <c r="S196" s="1" t="s">
        <v>21</v>
      </c>
      <c r="T196" s="1"/>
      <c r="U196" s="1" t="s">
        <v>21</v>
      </c>
      <c r="V196" s="1"/>
      <c r="W196" s="1"/>
      <c r="X196" s="1"/>
      <c r="Y196" s="1" t="s">
        <v>21</v>
      </c>
      <c r="Z196" s="1"/>
      <c r="AA196" s="1" t="s">
        <v>21</v>
      </c>
      <c r="AB196" s="1"/>
      <c r="AC196" s="1"/>
      <c r="AD196" s="1"/>
      <c r="AE196" s="1" t="s">
        <v>21</v>
      </c>
      <c r="AF196" s="1" t="s">
        <v>21</v>
      </c>
      <c r="AG196" s="1" t="s">
        <v>21</v>
      </c>
      <c r="AH196" s="1" t="s">
        <v>21</v>
      </c>
      <c r="AI196" s="1" t="s">
        <v>21</v>
      </c>
      <c r="AJ196" s="1"/>
      <c r="AK196" s="1"/>
      <c r="AL196" s="1">
        <v>25</v>
      </c>
      <c r="AM196" s="1">
        <v>2</v>
      </c>
      <c r="AN196" s="1">
        <v>35.011277</v>
      </c>
      <c r="AO196" s="1">
        <v>138.372693</v>
      </c>
    </row>
    <row r="197" spans="1:41" x14ac:dyDescent="0.15">
      <c r="A197" s="1">
        <v>196</v>
      </c>
      <c r="B197" s="1" t="s">
        <v>280</v>
      </c>
      <c r="C197" s="1" t="s">
        <v>297</v>
      </c>
      <c r="D197" s="1" t="s">
        <v>1504</v>
      </c>
      <c r="E197" s="1" t="s">
        <v>1504</v>
      </c>
      <c r="F197" s="1" t="s">
        <v>1503</v>
      </c>
      <c r="G197" s="1" t="s">
        <v>1502</v>
      </c>
      <c r="H197" s="1"/>
      <c r="I197" s="1" t="s">
        <v>1501</v>
      </c>
      <c r="J197" s="1" t="s">
        <v>1500</v>
      </c>
      <c r="K197" s="1" t="s">
        <v>21</v>
      </c>
      <c r="L197" s="1" t="s">
        <v>21</v>
      </c>
      <c r="M197" s="1" t="s">
        <v>21</v>
      </c>
      <c r="N197" s="1" t="s">
        <v>21</v>
      </c>
      <c r="O197" s="1"/>
      <c r="P197" s="1"/>
      <c r="Q197" s="1"/>
      <c r="R197" s="1" t="s">
        <v>21</v>
      </c>
      <c r="S197" s="1" t="s">
        <v>21</v>
      </c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 t="s">
        <v>21</v>
      </c>
      <c r="AF197" s="1"/>
      <c r="AG197" s="1"/>
      <c r="AH197" s="1"/>
      <c r="AI197" s="1"/>
      <c r="AJ197" s="1"/>
      <c r="AK197" s="1"/>
      <c r="AL197" s="1">
        <v>30</v>
      </c>
      <c r="AM197" s="1">
        <v>2</v>
      </c>
      <c r="AN197" s="1">
        <v>34.959328999999997</v>
      </c>
      <c r="AO197" s="1">
        <v>138.425512</v>
      </c>
    </row>
    <row r="198" spans="1:41" x14ac:dyDescent="0.15">
      <c r="A198" s="1">
        <v>197</v>
      </c>
      <c r="B198" s="1" t="s">
        <v>280</v>
      </c>
      <c r="C198" s="1" t="s">
        <v>297</v>
      </c>
      <c r="D198" s="1" t="s">
        <v>1499</v>
      </c>
      <c r="E198" s="1" t="s">
        <v>1499</v>
      </c>
      <c r="F198" s="1" t="s">
        <v>1498</v>
      </c>
      <c r="G198" s="1" t="s">
        <v>2876</v>
      </c>
      <c r="H198" s="1" t="s">
        <v>1497</v>
      </c>
      <c r="I198" s="1" t="s">
        <v>1496</v>
      </c>
      <c r="J198" s="1" t="s">
        <v>1495</v>
      </c>
      <c r="K198" s="1" t="s">
        <v>21</v>
      </c>
      <c r="L198" s="1" t="s">
        <v>21</v>
      </c>
      <c r="M198" s="1" t="s">
        <v>21</v>
      </c>
      <c r="N198" s="1"/>
      <c r="O198" s="1"/>
      <c r="P198" s="1"/>
      <c r="Q198" s="1"/>
      <c r="R198" s="1" t="s">
        <v>21</v>
      </c>
      <c r="S198" s="1" t="s">
        <v>21</v>
      </c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 t="s">
        <v>21</v>
      </c>
      <c r="AF198" s="1"/>
      <c r="AG198" s="1" t="s">
        <v>21</v>
      </c>
      <c r="AH198" s="1"/>
      <c r="AI198" s="1"/>
      <c r="AJ198" s="1"/>
      <c r="AK198" s="1"/>
      <c r="AL198" s="1">
        <v>13</v>
      </c>
      <c r="AM198" s="1"/>
      <c r="AN198" s="1">
        <v>34.948213000000003</v>
      </c>
      <c r="AO198" s="1">
        <v>138.410416</v>
      </c>
    </row>
    <row r="199" spans="1:41" x14ac:dyDescent="0.15">
      <c r="A199" s="1">
        <v>198</v>
      </c>
      <c r="B199" s="1" t="s">
        <v>280</v>
      </c>
      <c r="C199" s="1" t="s">
        <v>297</v>
      </c>
      <c r="D199" s="1" t="s">
        <v>1494</v>
      </c>
      <c r="E199" s="1" t="s">
        <v>1494</v>
      </c>
      <c r="F199" s="1" t="s">
        <v>1005</v>
      </c>
      <c r="G199" s="1" t="s">
        <v>1493</v>
      </c>
      <c r="H199" s="1"/>
      <c r="I199" s="1" t="s">
        <v>1492</v>
      </c>
      <c r="J199" s="1" t="s">
        <v>19</v>
      </c>
      <c r="K199" s="1" t="s">
        <v>21</v>
      </c>
      <c r="L199" s="1" t="s">
        <v>21</v>
      </c>
      <c r="M199" s="1" t="s">
        <v>21</v>
      </c>
      <c r="N199" s="1" t="s">
        <v>21</v>
      </c>
      <c r="O199" s="1" t="s">
        <v>21</v>
      </c>
      <c r="P199" s="1"/>
      <c r="Q199" s="1"/>
      <c r="R199" s="1" t="s">
        <v>21</v>
      </c>
      <c r="S199" s="1" t="s">
        <v>21</v>
      </c>
      <c r="T199" s="1"/>
      <c r="U199" s="1"/>
      <c r="V199" s="1" t="s">
        <v>21</v>
      </c>
      <c r="W199" s="1" t="s">
        <v>21</v>
      </c>
      <c r="X199" s="1"/>
      <c r="Y199" s="1"/>
      <c r="Z199" s="1"/>
      <c r="AA199" s="1" t="s">
        <v>21</v>
      </c>
      <c r="AB199" s="1"/>
      <c r="AC199" s="1"/>
      <c r="AD199" s="1"/>
      <c r="AE199" s="1" t="s">
        <v>21</v>
      </c>
      <c r="AF199" s="1"/>
      <c r="AG199" s="1" t="s">
        <v>21</v>
      </c>
      <c r="AH199" s="1" t="s">
        <v>21</v>
      </c>
      <c r="AI199" s="1"/>
      <c r="AJ199" s="1"/>
      <c r="AK199" s="1" t="s">
        <v>21</v>
      </c>
      <c r="AL199" s="1">
        <v>21</v>
      </c>
      <c r="AM199" s="1">
        <v>1</v>
      </c>
      <c r="AN199" s="1">
        <v>34.996912999999999</v>
      </c>
      <c r="AO199" s="1">
        <v>138.41008400000001</v>
      </c>
    </row>
    <row r="200" spans="1:41" x14ac:dyDescent="0.15">
      <c r="A200" s="1">
        <v>199</v>
      </c>
      <c r="B200" s="1" t="s">
        <v>280</v>
      </c>
      <c r="C200" s="1" t="s">
        <v>297</v>
      </c>
      <c r="D200" s="1" t="s">
        <v>131</v>
      </c>
      <c r="E200" s="1" t="s">
        <v>131</v>
      </c>
      <c r="F200" s="1" t="s">
        <v>1353</v>
      </c>
      <c r="G200" s="1" t="s">
        <v>151</v>
      </c>
      <c r="H200" s="1"/>
      <c r="I200" s="1" t="s">
        <v>1354</v>
      </c>
      <c r="J200" s="1" t="s">
        <v>19</v>
      </c>
      <c r="K200" s="1" t="s">
        <v>21</v>
      </c>
      <c r="L200" s="1"/>
      <c r="M200" s="1"/>
      <c r="N200" s="1"/>
      <c r="O200" s="1"/>
      <c r="P200" s="1"/>
      <c r="Q200" s="1"/>
      <c r="R200" s="1" t="s">
        <v>21</v>
      </c>
      <c r="S200" s="1" t="s">
        <v>21</v>
      </c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 t="s">
        <v>21</v>
      </c>
      <c r="AF200" s="1"/>
      <c r="AG200" s="1"/>
      <c r="AH200" s="1"/>
      <c r="AI200" s="1"/>
      <c r="AJ200" s="1"/>
      <c r="AK200" s="1"/>
      <c r="AL200" s="1"/>
      <c r="AM200" s="1"/>
      <c r="AN200" s="1">
        <v>34.976371</v>
      </c>
      <c r="AO200" s="1">
        <v>138.38690099999999</v>
      </c>
    </row>
    <row r="201" spans="1:41" x14ac:dyDescent="0.15">
      <c r="A201" s="1">
        <v>200</v>
      </c>
      <c r="B201" s="1" t="s">
        <v>280</v>
      </c>
      <c r="C201" s="1" t="s">
        <v>298</v>
      </c>
      <c r="D201" s="1" t="s">
        <v>1352</v>
      </c>
      <c r="E201" s="1" t="s">
        <v>1352</v>
      </c>
      <c r="F201" s="1" t="s">
        <v>334</v>
      </c>
      <c r="G201" s="1" t="s">
        <v>873</v>
      </c>
      <c r="H201" s="1" t="s">
        <v>1351</v>
      </c>
      <c r="I201" s="1" t="s">
        <v>1350</v>
      </c>
      <c r="J201" s="1" t="s">
        <v>19</v>
      </c>
      <c r="K201" s="1" t="s">
        <v>21</v>
      </c>
      <c r="L201" s="1" t="s">
        <v>103</v>
      </c>
      <c r="M201" s="1"/>
      <c r="N201" s="1"/>
      <c r="O201" s="1"/>
      <c r="P201" s="1"/>
      <c r="Q201" s="1"/>
      <c r="R201" s="1" t="s">
        <v>21</v>
      </c>
      <c r="S201" s="1" t="s">
        <v>21</v>
      </c>
      <c r="T201" s="1"/>
      <c r="U201" s="1"/>
      <c r="V201" s="1" t="s">
        <v>21</v>
      </c>
      <c r="W201" s="1" t="s">
        <v>21</v>
      </c>
      <c r="X201" s="1" t="s">
        <v>21</v>
      </c>
      <c r="Y201" s="1"/>
      <c r="Z201" s="1"/>
      <c r="AA201" s="1"/>
      <c r="AB201" s="1"/>
      <c r="AC201" s="1"/>
      <c r="AD201" s="1"/>
      <c r="AE201" s="1" t="s">
        <v>21</v>
      </c>
      <c r="AF201" s="1"/>
      <c r="AG201" s="1" t="s">
        <v>21</v>
      </c>
      <c r="AH201" s="1" t="s">
        <v>21</v>
      </c>
      <c r="AI201" s="1"/>
      <c r="AJ201" s="1"/>
      <c r="AK201" s="1" t="s">
        <v>21</v>
      </c>
      <c r="AL201" s="1"/>
      <c r="AM201" s="1"/>
      <c r="AN201" s="1">
        <v>34.972754000000002</v>
      </c>
      <c r="AO201" s="1">
        <v>138.38637600000001</v>
      </c>
    </row>
    <row r="202" spans="1:41" x14ac:dyDescent="0.15">
      <c r="A202" s="1">
        <v>201</v>
      </c>
      <c r="B202" s="1" t="s">
        <v>280</v>
      </c>
      <c r="C202" s="1" t="s">
        <v>298</v>
      </c>
      <c r="D202" s="1" t="s">
        <v>1349</v>
      </c>
      <c r="E202" s="1" t="s">
        <v>1348</v>
      </c>
      <c r="F202" s="1" t="s">
        <v>1153</v>
      </c>
      <c r="G202" s="1" t="s">
        <v>1347</v>
      </c>
      <c r="H202" s="1"/>
      <c r="I202" s="1" t="s">
        <v>1346</v>
      </c>
      <c r="J202" s="1" t="s">
        <v>1345</v>
      </c>
      <c r="K202" s="1" t="s">
        <v>21</v>
      </c>
      <c r="L202" s="1"/>
      <c r="M202" s="1" t="s">
        <v>21</v>
      </c>
      <c r="N202" s="1" t="s">
        <v>21</v>
      </c>
      <c r="O202" s="1" t="s">
        <v>21</v>
      </c>
      <c r="P202" s="1"/>
      <c r="Q202" s="1"/>
      <c r="R202" s="1"/>
      <c r="S202" s="1"/>
      <c r="T202" s="1"/>
      <c r="U202" s="1"/>
      <c r="V202" s="1" t="s">
        <v>21</v>
      </c>
      <c r="W202" s="1" t="s">
        <v>21</v>
      </c>
      <c r="X202" s="1"/>
      <c r="Y202" s="1"/>
      <c r="Z202" s="1"/>
      <c r="AA202" s="1" t="s">
        <v>21</v>
      </c>
      <c r="AB202" s="1"/>
      <c r="AC202" s="1"/>
      <c r="AD202" s="1"/>
      <c r="AE202" s="1" t="s">
        <v>21</v>
      </c>
      <c r="AF202" s="1"/>
      <c r="AG202" s="1"/>
      <c r="AH202" s="1" t="s">
        <v>21</v>
      </c>
      <c r="AI202" s="1"/>
      <c r="AJ202" s="1"/>
      <c r="AK202" s="1" t="s">
        <v>21</v>
      </c>
      <c r="AL202" s="1">
        <v>68</v>
      </c>
      <c r="AM202" s="1">
        <v>2</v>
      </c>
      <c r="AN202" s="1">
        <v>34.955364000000003</v>
      </c>
      <c r="AO202" s="1">
        <v>138.385693</v>
      </c>
    </row>
    <row r="203" spans="1:41" x14ac:dyDescent="0.15">
      <c r="A203" s="1">
        <v>202</v>
      </c>
      <c r="B203" s="1" t="s">
        <v>280</v>
      </c>
      <c r="C203" s="1" t="s">
        <v>298</v>
      </c>
      <c r="D203" s="1" t="s">
        <v>1344</v>
      </c>
      <c r="E203" s="1" t="s">
        <v>1343</v>
      </c>
      <c r="F203" s="1" t="s">
        <v>1110</v>
      </c>
      <c r="G203" s="1" t="s">
        <v>1342</v>
      </c>
      <c r="H203" s="1" t="s">
        <v>104</v>
      </c>
      <c r="I203" s="1" t="s">
        <v>1341</v>
      </c>
      <c r="J203" s="1" t="s">
        <v>1340</v>
      </c>
      <c r="K203" s="1" t="s">
        <v>21</v>
      </c>
      <c r="L203" s="1"/>
      <c r="M203" s="1" t="s">
        <v>21</v>
      </c>
      <c r="N203" s="1"/>
      <c r="O203" s="1"/>
      <c r="P203" s="1"/>
      <c r="Q203" s="1"/>
      <c r="R203" s="1"/>
      <c r="S203" s="1"/>
      <c r="T203" s="1"/>
      <c r="U203" s="1"/>
      <c r="V203" s="1" t="s">
        <v>21</v>
      </c>
      <c r="W203" s="1" t="s">
        <v>21</v>
      </c>
      <c r="X203" s="1"/>
      <c r="Y203" s="1"/>
      <c r="Z203" s="1"/>
      <c r="AA203" s="1"/>
      <c r="AB203" s="1"/>
      <c r="AC203" s="1"/>
      <c r="AD203" s="1"/>
      <c r="AE203" s="1" t="s">
        <v>21</v>
      </c>
      <c r="AF203" s="1"/>
      <c r="AG203" s="1"/>
      <c r="AH203" s="1" t="s">
        <v>21</v>
      </c>
      <c r="AI203" s="1"/>
      <c r="AJ203" s="1"/>
      <c r="AK203" s="1"/>
      <c r="AL203" s="1"/>
      <c r="AM203" s="1"/>
      <c r="AN203" s="1">
        <v>34.970109999999998</v>
      </c>
      <c r="AO203" s="1">
        <v>138.39704499999999</v>
      </c>
    </row>
    <row r="204" spans="1:41" x14ac:dyDescent="0.15">
      <c r="A204" s="1">
        <v>203</v>
      </c>
      <c r="B204" s="1" t="s">
        <v>280</v>
      </c>
      <c r="C204" s="1" t="s">
        <v>298</v>
      </c>
      <c r="D204" s="1" t="s">
        <v>1339</v>
      </c>
      <c r="E204" s="1" t="s">
        <v>1338</v>
      </c>
      <c r="F204" s="1" t="s">
        <v>146</v>
      </c>
      <c r="G204" s="1" t="s">
        <v>1337</v>
      </c>
      <c r="H204" s="1"/>
      <c r="I204" s="1" t="s">
        <v>1336</v>
      </c>
      <c r="J204" s="1" t="s">
        <v>1335</v>
      </c>
      <c r="K204" s="1" t="s">
        <v>21</v>
      </c>
      <c r="L204" s="1" t="s">
        <v>21</v>
      </c>
      <c r="M204" s="1" t="s">
        <v>21</v>
      </c>
      <c r="N204" s="1" t="s">
        <v>21</v>
      </c>
      <c r="O204" s="1" t="s">
        <v>21</v>
      </c>
      <c r="P204" s="1"/>
      <c r="Q204" s="1"/>
      <c r="R204" s="1" t="s">
        <v>21</v>
      </c>
      <c r="S204" s="1"/>
      <c r="T204" s="1"/>
      <c r="U204" s="1"/>
      <c r="V204" s="1" t="s">
        <v>21</v>
      </c>
      <c r="W204" s="1" t="s">
        <v>21</v>
      </c>
      <c r="X204" s="1"/>
      <c r="Y204" s="1"/>
      <c r="Z204" s="1" t="s">
        <v>21</v>
      </c>
      <c r="AA204" s="1" t="s">
        <v>21</v>
      </c>
      <c r="AB204" s="1" t="s">
        <v>21</v>
      </c>
      <c r="AC204" s="1"/>
      <c r="AD204" s="1"/>
      <c r="AE204" s="1" t="s">
        <v>21</v>
      </c>
      <c r="AF204" s="1"/>
      <c r="AG204" s="1"/>
      <c r="AH204" s="1" t="s">
        <v>21</v>
      </c>
      <c r="AI204" s="1"/>
      <c r="AJ204" s="1"/>
      <c r="AK204" s="1"/>
      <c r="AL204" s="1">
        <v>119</v>
      </c>
      <c r="AM204" s="1">
        <v>1</v>
      </c>
      <c r="AN204" s="1">
        <v>34.961813999999997</v>
      </c>
      <c r="AO204" s="1">
        <v>138.38172700000001</v>
      </c>
    </row>
    <row r="205" spans="1:41" x14ac:dyDescent="0.15">
      <c r="A205" s="1">
        <v>204</v>
      </c>
      <c r="B205" s="1" t="s">
        <v>280</v>
      </c>
      <c r="C205" s="1" t="s">
        <v>298</v>
      </c>
      <c r="D205" s="1" t="s">
        <v>1491</v>
      </c>
      <c r="E205" s="1" t="s">
        <v>1490</v>
      </c>
      <c r="F205" s="1" t="s">
        <v>1122</v>
      </c>
      <c r="G205" s="1" t="s">
        <v>1489</v>
      </c>
      <c r="H205" s="1"/>
      <c r="I205" s="1" t="s">
        <v>1488</v>
      </c>
      <c r="J205" s="1" t="s">
        <v>1487</v>
      </c>
      <c r="K205" s="1" t="s">
        <v>21</v>
      </c>
      <c r="L205" s="1" t="s">
        <v>21</v>
      </c>
      <c r="M205" s="1" t="s">
        <v>21</v>
      </c>
      <c r="N205" s="1" t="s">
        <v>21</v>
      </c>
      <c r="O205" s="1"/>
      <c r="P205" s="1"/>
      <c r="Q205" s="1"/>
      <c r="R205" s="1" t="s">
        <v>21</v>
      </c>
      <c r="S205" s="1" t="s">
        <v>21</v>
      </c>
      <c r="T205" s="1"/>
      <c r="U205" s="1"/>
      <c r="V205" s="1" t="s">
        <v>21</v>
      </c>
      <c r="W205" s="1" t="s">
        <v>21</v>
      </c>
      <c r="X205" s="1"/>
      <c r="Y205" s="1"/>
      <c r="Z205" s="1"/>
      <c r="AA205" s="1" t="s">
        <v>21</v>
      </c>
      <c r="AB205" s="1"/>
      <c r="AC205" s="1"/>
      <c r="AD205" s="1"/>
      <c r="AE205" s="1" t="s">
        <v>21</v>
      </c>
      <c r="AF205" s="1"/>
      <c r="AG205" s="1"/>
      <c r="AH205" s="1" t="s">
        <v>21</v>
      </c>
      <c r="AI205" s="1"/>
      <c r="AJ205" s="1"/>
      <c r="AK205" s="1"/>
      <c r="AL205" s="1">
        <v>149</v>
      </c>
      <c r="AM205" s="1">
        <v>1</v>
      </c>
      <c r="AN205" s="1">
        <v>35.001078999999997</v>
      </c>
      <c r="AO205" s="1">
        <v>138.40052399999999</v>
      </c>
    </row>
    <row r="206" spans="1:41" x14ac:dyDescent="0.15">
      <c r="A206" s="1">
        <v>205</v>
      </c>
      <c r="B206" s="1" t="s">
        <v>280</v>
      </c>
      <c r="C206" s="1" t="s">
        <v>298</v>
      </c>
      <c r="D206" s="1" t="s">
        <v>1486</v>
      </c>
      <c r="E206" s="1" t="s">
        <v>1485</v>
      </c>
      <c r="F206" s="1" t="s">
        <v>1293</v>
      </c>
      <c r="G206" s="1" t="s">
        <v>1484</v>
      </c>
      <c r="H206" s="1"/>
      <c r="I206" s="1" t="s">
        <v>1472</v>
      </c>
      <c r="J206" s="1" t="s">
        <v>1483</v>
      </c>
      <c r="K206" s="1" t="s">
        <v>21</v>
      </c>
      <c r="L206" s="1" t="s">
        <v>21</v>
      </c>
      <c r="M206" s="1" t="s">
        <v>21</v>
      </c>
      <c r="N206" s="1" t="s">
        <v>21</v>
      </c>
      <c r="O206" s="1"/>
      <c r="P206" s="1"/>
      <c r="Q206" s="1"/>
      <c r="R206" s="1" t="s">
        <v>21</v>
      </c>
      <c r="S206" s="1" t="s">
        <v>21</v>
      </c>
      <c r="T206" s="1"/>
      <c r="U206" s="1"/>
      <c r="V206" s="1" t="s">
        <v>21</v>
      </c>
      <c r="W206" s="1" t="s">
        <v>21</v>
      </c>
      <c r="X206" s="1"/>
      <c r="Y206" s="1"/>
      <c r="Z206" s="1"/>
      <c r="AA206" s="1"/>
      <c r="AB206" s="1"/>
      <c r="AC206" s="1"/>
      <c r="AD206" s="1"/>
      <c r="AE206" s="1" t="s">
        <v>21</v>
      </c>
      <c r="AF206" s="1"/>
      <c r="AG206" s="1"/>
      <c r="AH206" s="1"/>
      <c r="AI206" s="1"/>
      <c r="AJ206" s="1"/>
      <c r="AK206" s="1"/>
      <c r="AL206" s="1">
        <v>99</v>
      </c>
      <c r="AM206" s="1">
        <v>1</v>
      </c>
      <c r="AN206" s="1">
        <v>34.964454000000003</v>
      </c>
      <c r="AO206" s="1">
        <v>138.38510500000001</v>
      </c>
    </row>
    <row r="207" spans="1:41" x14ac:dyDescent="0.15">
      <c r="A207" s="1">
        <v>206</v>
      </c>
      <c r="B207" s="1" t="s">
        <v>280</v>
      </c>
      <c r="C207" s="1" t="s">
        <v>298</v>
      </c>
      <c r="D207" s="1" t="s">
        <v>1482</v>
      </c>
      <c r="E207" s="1" t="s">
        <v>1481</v>
      </c>
      <c r="F207" s="1" t="s">
        <v>1480</v>
      </c>
      <c r="G207" s="1" t="s">
        <v>1479</v>
      </c>
      <c r="H207" s="1"/>
      <c r="I207" s="1" t="s">
        <v>1478</v>
      </c>
      <c r="J207" s="1" t="s">
        <v>1477</v>
      </c>
      <c r="K207" s="1" t="s">
        <v>21</v>
      </c>
      <c r="L207" s="1" t="s">
        <v>21</v>
      </c>
      <c r="M207" s="1" t="s">
        <v>21</v>
      </c>
      <c r="N207" s="1"/>
      <c r="O207" s="1"/>
      <c r="P207" s="1"/>
      <c r="Q207" s="1"/>
      <c r="R207" s="1" t="s">
        <v>21</v>
      </c>
      <c r="S207" s="1" t="s">
        <v>21</v>
      </c>
      <c r="T207" s="1"/>
      <c r="U207" s="1"/>
      <c r="V207" s="1" t="s">
        <v>21</v>
      </c>
      <c r="W207" s="1" t="s">
        <v>21</v>
      </c>
      <c r="X207" s="1"/>
      <c r="Y207" s="1"/>
      <c r="Z207" s="1"/>
      <c r="AA207" s="1"/>
      <c r="AB207" s="1"/>
      <c r="AC207" s="1"/>
      <c r="AD207" s="1"/>
      <c r="AE207" s="1" t="s">
        <v>21</v>
      </c>
      <c r="AF207" s="1"/>
      <c r="AG207" s="1"/>
      <c r="AH207" s="1" t="s">
        <v>21</v>
      </c>
      <c r="AI207" s="1"/>
      <c r="AJ207" s="1"/>
      <c r="AK207" s="1"/>
      <c r="AL207" s="1">
        <v>170</v>
      </c>
      <c r="AM207" s="1"/>
      <c r="AN207" s="1">
        <v>34.995311999999998</v>
      </c>
      <c r="AO207" s="1">
        <v>138.35438099999999</v>
      </c>
    </row>
    <row r="208" spans="1:41" x14ac:dyDescent="0.15">
      <c r="A208" s="1">
        <v>207</v>
      </c>
      <c r="B208" s="1" t="s">
        <v>280</v>
      </c>
      <c r="C208" s="1" t="s">
        <v>298</v>
      </c>
      <c r="D208" s="1" t="s">
        <v>1476</v>
      </c>
      <c r="E208" s="1" t="s">
        <v>1475</v>
      </c>
      <c r="F208" s="1" t="s">
        <v>1474</v>
      </c>
      <c r="G208" s="1" t="s">
        <v>1473</v>
      </c>
      <c r="H208" s="1"/>
      <c r="I208" s="1" t="s">
        <v>1472</v>
      </c>
      <c r="J208" s="1" t="s">
        <v>1471</v>
      </c>
      <c r="K208" s="1" t="s">
        <v>21</v>
      </c>
      <c r="L208" s="1" t="s">
        <v>21</v>
      </c>
      <c r="M208" s="1" t="s">
        <v>21</v>
      </c>
      <c r="N208" s="1"/>
      <c r="O208" s="1"/>
      <c r="P208" s="1"/>
      <c r="Q208" s="1"/>
      <c r="R208" s="1" t="s">
        <v>21</v>
      </c>
      <c r="S208" s="1" t="s">
        <v>21</v>
      </c>
      <c r="T208" s="1"/>
      <c r="U208" s="1"/>
      <c r="V208" s="1" t="s">
        <v>21</v>
      </c>
      <c r="W208" s="1" t="s">
        <v>21</v>
      </c>
      <c r="X208" s="1"/>
      <c r="Y208" s="1" t="s">
        <v>21</v>
      </c>
      <c r="Z208" s="1"/>
      <c r="AA208" s="1"/>
      <c r="AB208" s="1"/>
      <c r="AC208" s="1"/>
      <c r="AD208" s="1"/>
      <c r="AE208" s="1" t="s">
        <v>21</v>
      </c>
      <c r="AF208" s="1"/>
      <c r="AG208" s="1"/>
      <c r="AH208" s="1"/>
      <c r="AI208" s="1"/>
      <c r="AJ208" s="1"/>
      <c r="AK208" s="1"/>
      <c r="AL208" s="1">
        <v>10</v>
      </c>
      <c r="AM208" s="1"/>
      <c r="AN208" s="1">
        <v>34.963275000000003</v>
      </c>
      <c r="AO208" s="1">
        <v>138.38456500000001</v>
      </c>
    </row>
    <row r="209" spans="1:41" x14ac:dyDescent="0.15">
      <c r="A209" s="1">
        <v>208</v>
      </c>
      <c r="B209" s="1" t="s">
        <v>280</v>
      </c>
      <c r="C209" s="1" t="s">
        <v>298</v>
      </c>
      <c r="D209" s="1" t="s">
        <v>1470</v>
      </c>
      <c r="E209" s="1" t="s">
        <v>1469</v>
      </c>
      <c r="F209" s="1" t="s">
        <v>1198</v>
      </c>
      <c r="G209" s="1" t="s">
        <v>1468</v>
      </c>
      <c r="H209" s="1"/>
      <c r="I209" s="1" t="s">
        <v>1467</v>
      </c>
      <c r="J209" s="1" t="s">
        <v>1466</v>
      </c>
      <c r="K209" s="1" t="s">
        <v>21</v>
      </c>
      <c r="L209" s="1" t="s">
        <v>21</v>
      </c>
      <c r="M209" s="1" t="s">
        <v>21</v>
      </c>
      <c r="N209" s="1" t="s">
        <v>21</v>
      </c>
      <c r="O209" s="1"/>
      <c r="P209" s="1"/>
      <c r="Q209" s="1"/>
      <c r="R209" s="1" t="s">
        <v>21</v>
      </c>
      <c r="S209" s="1"/>
      <c r="T209" s="1"/>
      <c r="U209" s="1"/>
      <c r="V209" s="1" t="s">
        <v>21</v>
      </c>
      <c r="W209" s="1"/>
      <c r="X209" s="1"/>
      <c r="Y209" s="1"/>
      <c r="Z209" s="1"/>
      <c r="AA209" s="1"/>
      <c r="AB209" s="1"/>
      <c r="AC209" s="1"/>
      <c r="AD209" s="1"/>
      <c r="AE209" s="1" t="s">
        <v>21</v>
      </c>
      <c r="AF209" s="1" t="s">
        <v>21</v>
      </c>
      <c r="AG209" s="1" t="s">
        <v>21</v>
      </c>
      <c r="AH209" s="1" t="s">
        <v>21</v>
      </c>
      <c r="AI209" s="1"/>
      <c r="AJ209" s="1"/>
      <c r="AK209" s="1"/>
      <c r="AL209" s="1">
        <v>82</v>
      </c>
      <c r="AM209" s="1">
        <v>1</v>
      </c>
      <c r="AN209" s="1">
        <v>34.970449000000002</v>
      </c>
      <c r="AO209" s="1">
        <v>138.368358</v>
      </c>
    </row>
    <row r="210" spans="1:41" x14ac:dyDescent="0.15">
      <c r="A210" s="1">
        <v>209</v>
      </c>
      <c r="B210" s="1" t="s">
        <v>280</v>
      </c>
      <c r="C210" s="1" t="s">
        <v>298</v>
      </c>
      <c r="D210" s="1" t="s">
        <v>1465</v>
      </c>
      <c r="E210" s="1" t="s">
        <v>1464</v>
      </c>
      <c r="F210" s="1" t="s">
        <v>1463</v>
      </c>
      <c r="G210" s="1" t="s">
        <v>1462</v>
      </c>
      <c r="H210" s="1"/>
      <c r="I210" s="1" t="s">
        <v>1461</v>
      </c>
      <c r="J210" s="1" t="s">
        <v>1460</v>
      </c>
      <c r="K210" s="1" t="s">
        <v>21</v>
      </c>
      <c r="L210" s="1" t="s">
        <v>21</v>
      </c>
      <c r="M210" s="1" t="s">
        <v>21</v>
      </c>
      <c r="N210" s="1" t="s">
        <v>21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 t="s">
        <v>21</v>
      </c>
      <c r="AF210" s="1"/>
      <c r="AG210" s="1"/>
      <c r="AH210" s="1"/>
      <c r="AI210" s="1"/>
      <c r="AJ210" s="1"/>
      <c r="AK210" s="1"/>
      <c r="AL210" s="1"/>
      <c r="AM210" s="1"/>
      <c r="AN210" s="1">
        <v>34.987113000000001</v>
      </c>
      <c r="AO210" s="1">
        <v>138.354231</v>
      </c>
    </row>
    <row r="211" spans="1:41" x14ac:dyDescent="0.15">
      <c r="A211" s="1">
        <v>210</v>
      </c>
      <c r="B211" s="1" t="s">
        <v>280</v>
      </c>
      <c r="C211" s="1" t="s">
        <v>298</v>
      </c>
      <c r="D211" s="1" t="s">
        <v>1459</v>
      </c>
      <c r="E211" s="1" t="s">
        <v>1458</v>
      </c>
      <c r="F211" s="1" t="s">
        <v>1457</v>
      </c>
      <c r="G211" s="1" t="s">
        <v>1456</v>
      </c>
      <c r="H211" s="1"/>
      <c r="I211" s="1" t="s">
        <v>1455</v>
      </c>
      <c r="J211" s="1" t="s">
        <v>1454</v>
      </c>
      <c r="K211" s="1" t="s">
        <v>21</v>
      </c>
      <c r="L211" s="1" t="s">
        <v>21</v>
      </c>
      <c r="M211" s="1" t="s">
        <v>21</v>
      </c>
      <c r="N211" s="1"/>
      <c r="O211" s="1"/>
      <c r="P211" s="1"/>
      <c r="Q211" s="1"/>
      <c r="R211" s="1" t="s">
        <v>21</v>
      </c>
      <c r="S211" s="1"/>
      <c r="T211" s="1"/>
      <c r="U211" s="1"/>
      <c r="V211" s="1" t="s">
        <v>21</v>
      </c>
      <c r="W211" s="1"/>
      <c r="X211" s="1"/>
      <c r="Y211" s="1"/>
      <c r="Z211" s="1"/>
      <c r="AA211" s="1"/>
      <c r="AB211" s="1"/>
      <c r="AC211" s="1"/>
      <c r="AD211" s="1"/>
      <c r="AE211" s="1" t="s">
        <v>21</v>
      </c>
      <c r="AF211" s="1"/>
      <c r="AG211" s="1"/>
      <c r="AH211" s="1"/>
      <c r="AI211" s="1"/>
      <c r="AJ211" s="1"/>
      <c r="AK211" s="1"/>
      <c r="AL211" s="1">
        <v>100</v>
      </c>
      <c r="AM211" s="1"/>
      <c r="AN211" s="1">
        <v>35.051341999999998</v>
      </c>
      <c r="AO211" s="1">
        <v>138.48747700000001</v>
      </c>
    </row>
    <row r="212" spans="1:41" x14ac:dyDescent="0.15">
      <c r="A212" s="1">
        <v>211</v>
      </c>
      <c r="B212" s="1" t="s">
        <v>280</v>
      </c>
      <c r="C212" s="1" t="s">
        <v>299</v>
      </c>
      <c r="D212" s="1" t="s">
        <v>1453</v>
      </c>
      <c r="E212" s="1" t="s">
        <v>1453</v>
      </c>
      <c r="F212" s="1" t="s">
        <v>861</v>
      </c>
      <c r="G212" s="1" t="s">
        <v>1452</v>
      </c>
      <c r="H212" s="1" t="s">
        <v>1451</v>
      </c>
      <c r="I212" s="1" t="s">
        <v>1450</v>
      </c>
      <c r="J212" s="1" t="s">
        <v>1449</v>
      </c>
      <c r="K212" s="1" t="s">
        <v>21</v>
      </c>
      <c r="L212" s="1" t="s">
        <v>21</v>
      </c>
      <c r="M212" s="1" t="s">
        <v>21</v>
      </c>
      <c r="N212" s="1"/>
      <c r="O212" s="1" t="s">
        <v>21</v>
      </c>
      <c r="P212" s="1"/>
      <c r="Q212" s="1"/>
      <c r="R212" s="1"/>
      <c r="S212" s="1" t="s">
        <v>21</v>
      </c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 t="s">
        <v>21</v>
      </c>
      <c r="AF212" s="1" t="s">
        <v>21</v>
      </c>
      <c r="AG212" s="1"/>
      <c r="AH212" s="1"/>
      <c r="AI212" s="1"/>
      <c r="AJ212" s="1"/>
      <c r="AK212" s="1"/>
      <c r="AL212" s="1"/>
      <c r="AM212" s="1"/>
      <c r="AN212" s="1">
        <v>34.976987000000001</v>
      </c>
      <c r="AO212" s="1">
        <v>138.38305700000001</v>
      </c>
    </row>
    <row r="213" spans="1:41" x14ac:dyDescent="0.15">
      <c r="A213" s="1">
        <v>212</v>
      </c>
      <c r="B213" s="1" t="s">
        <v>280</v>
      </c>
      <c r="C213" s="1" t="s">
        <v>299</v>
      </c>
      <c r="D213" s="1" t="s">
        <v>1448</v>
      </c>
      <c r="E213" s="1" t="s">
        <v>1448</v>
      </c>
      <c r="F213" s="1" t="s">
        <v>1447</v>
      </c>
      <c r="G213" s="1" t="s">
        <v>1446</v>
      </c>
      <c r="H213" s="1"/>
      <c r="I213" s="1" t="s">
        <v>1445</v>
      </c>
      <c r="J213" s="1" t="s">
        <v>1444</v>
      </c>
      <c r="K213" s="1" t="s">
        <v>21</v>
      </c>
      <c r="L213" s="1" t="s">
        <v>21</v>
      </c>
      <c r="M213" s="1" t="s">
        <v>21</v>
      </c>
      <c r="N213" s="1" t="s">
        <v>21</v>
      </c>
      <c r="O213" s="1" t="s">
        <v>21</v>
      </c>
      <c r="P213" s="1"/>
      <c r="Q213" s="1"/>
      <c r="R213" s="1"/>
      <c r="S213" s="1" t="s">
        <v>21</v>
      </c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 t="s">
        <v>21</v>
      </c>
      <c r="AF213" s="1"/>
      <c r="AG213" s="1"/>
      <c r="AH213" s="1"/>
      <c r="AI213" s="1"/>
      <c r="AJ213" s="1"/>
      <c r="AK213" s="1"/>
      <c r="AL213" s="1">
        <v>4</v>
      </c>
      <c r="AM213" s="1">
        <v>1</v>
      </c>
      <c r="AN213" s="1">
        <v>35.091712000000001</v>
      </c>
      <c r="AO213" s="1">
        <v>138.239385</v>
      </c>
    </row>
    <row r="214" spans="1:41" x14ac:dyDescent="0.15">
      <c r="A214" s="1">
        <v>213</v>
      </c>
      <c r="B214" s="1" t="s">
        <v>280</v>
      </c>
      <c r="C214" s="1" t="s">
        <v>299</v>
      </c>
      <c r="D214" s="1" t="s">
        <v>1443</v>
      </c>
      <c r="E214" s="1"/>
      <c r="F214" s="1" t="s">
        <v>1442</v>
      </c>
      <c r="G214" s="1" t="s">
        <v>1441</v>
      </c>
      <c r="H214" s="1"/>
      <c r="I214" s="1" t="s">
        <v>1440</v>
      </c>
      <c r="J214" s="1" t="s">
        <v>1439</v>
      </c>
      <c r="K214" s="1" t="s">
        <v>21</v>
      </c>
      <c r="L214" s="1" t="s">
        <v>21</v>
      </c>
      <c r="M214" s="1" t="s">
        <v>21</v>
      </c>
      <c r="N214" s="1" t="s">
        <v>21</v>
      </c>
      <c r="O214" s="1" t="s">
        <v>21</v>
      </c>
      <c r="P214" s="1"/>
      <c r="Q214" s="1"/>
      <c r="R214" s="1" t="s">
        <v>21</v>
      </c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 t="s">
        <v>21</v>
      </c>
      <c r="AF214" s="1"/>
      <c r="AG214" s="1"/>
      <c r="AH214" s="1"/>
      <c r="AI214" s="1"/>
      <c r="AJ214" s="1"/>
      <c r="AK214" s="1"/>
      <c r="AL214" s="1">
        <v>22</v>
      </c>
      <c r="AM214" s="1">
        <v>1</v>
      </c>
      <c r="AN214" s="1">
        <v>34.971049000000001</v>
      </c>
      <c r="AO214" s="1">
        <v>138.38625400000001</v>
      </c>
    </row>
    <row r="215" spans="1:41" x14ac:dyDescent="0.15">
      <c r="A215" s="1">
        <v>214</v>
      </c>
      <c r="B215" s="1" t="s">
        <v>280</v>
      </c>
      <c r="C215" s="1" t="s">
        <v>299</v>
      </c>
      <c r="D215" s="1" t="s">
        <v>1438</v>
      </c>
      <c r="E215" s="1" t="s">
        <v>1438</v>
      </c>
      <c r="F215" s="1" t="s">
        <v>674</v>
      </c>
      <c r="G215" s="1" t="s">
        <v>1437</v>
      </c>
      <c r="H215" s="1"/>
      <c r="I215" s="1" t="s">
        <v>1436</v>
      </c>
      <c r="J215" s="1" t="s">
        <v>1435</v>
      </c>
      <c r="K215" s="1" t="s">
        <v>21</v>
      </c>
      <c r="L215" s="1" t="s">
        <v>21</v>
      </c>
      <c r="M215" s="1" t="s">
        <v>21</v>
      </c>
      <c r="N215" s="1" t="s">
        <v>21</v>
      </c>
      <c r="O215" s="1" t="s">
        <v>21</v>
      </c>
      <c r="P215" s="1"/>
      <c r="Q215" s="1"/>
      <c r="R215" s="1" t="s">
        <v>21</v>
      </c>
      <c r="S215" s="1" t="s">
        <v>21</v>
      </c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 t="s">
        <v>21</v>
      </c>
      <c r="AF215" s="1"/>
      <c r="AG215" s="1" t="s">
        <v>21</v>
      </c>
      <c r="AH215" s="1"/>
      <c r="AI215" s="1"/>
      <c r="AJ215" s="1"/>
      <c r="AK215" s="1"/>
      <c r="AL215" s="1">
        <v>1</v>
      </c>
      <c r="AM215" s="1">
        <v>1</v>
      </c>
      <c r="AN215" s="1">
        <v>35.006571999999998</v>
      </c>
      <c r="AO215" s="1">
        <v>138.37285700000001</v>
      </c>
    </row>
    <row r="216" spans="1:41" x14ac:dyDescent="0.15">
      <c r="A216" s="1">
        <v>215</v>
      </c>
      <c r="B216" s="1" t="s">
        <v>280</v>
      </c>
      <c r="C216" s="1" t="s">
        <v>299</v>
      </c>
      <c r="D216" s="1" t="s">
        <v>1434</v>
      </c>
      <c r="E216" s="1" t="s">
        <v>209</v>
      </c>
      <c r="F216" s="1" t="s">
        <v>1433</v>
      </c>
      <c r="G216" s="1" t="s">
        <v>1432</v>
      </c>
      <c r="H216" s="1"/>
      <c r="I216" s="1" t="s">
        <v>1431</v>
      </c>
      <c r="J216" s="1" t="s">
        <v>1430</v>
      </c>
      <c r="K216" s="1" t="s">
        <v>21</v>
      </c>
      <c r="L216" s="1" t="s">
        <v>21</v>
      </c>
      <c r="M216" s="1" t="s">
        <v>21</v>
      </c>
      <c r="N216" s="1" t="s">
        <v>21</v>
      </c>
      <c r="O216" s="1" t="s">
        <v>21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 t="s">
        <v>21</v>
      </c>
      <c r="AF216" s="1"/>
      <c r="AG216" s="1" t="s">
        <v>21</v>
      </c>
      <c r="AH216" s="1" t="s">
        <v>21</v>
      </c>
      <c r="AI216" s="1"/>
      <c r="AJ216" s="1"/>
      <c r="AK216" s="1"/>
      <c r="AL216" s="1">
        <v>19</v>
      </c>
      <c r="AM216" s="1">
        <v>1</v>
      </c>
      <c r="AN216" s="1">
        <v>35.029891999999997</v>
      </c>
      <c r="AO216" s="1">
        <v>138.48922999999999</v>
      </c>
    </row>
    <row r="217" spans="1:41" x14ac:dyDescent="0.15">
      <c r="A217" s="1">
        <v>216</v>
      </c>
      <c r="B217" s="1" t="s">
        <v>280</v>
      </c>
      <c r="C217" s="1" t="s">
        <v>299</v>
      </c>
      <c r="D217" s="1" t="s">
        <v>1429</v>
      </c>
      <c r="E217" s="1" t="s">
        <v>1429</v>
      </c>
      <c r="F217" s="1" t="s">
        <v>861</v>
      </c>
      <c r="G217" s="1" t="s">
        <v>1428</v>
      </c>
      <c r="H217" s="1"/>
      <c r="I217" s="1" t="s">
        <v>1427</v>
      </c>
      <c r="J217" s="1" t="s">
        <v>19</v>
      </c>
      <c r="K217" s="1" t="s">
        <v>21</v>
      </c>
      <c r="L217" s="1" t="s">
        <v>21</v>
      </c>
      <c r="M217" s="1" t="s">
        <v>21</v>
      </c>
      <c r="N217" s="1"/>
      <c r="O217" s="1" t="s">
        <v>21</v>
      </c>
      <c r="P217" s="1"/>
      <c r="Q217" s="1"/>
      <c r="R217" s="1" t="s">
        <v>21</v>
      </c>
      <c r="S217" s="1" t="s">
        <v>21</v>
      </c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 t="s">
        <v>21</v>
      </c>
      <c r="AF217" s="1" t="s">
        <v>21</v>
      </c>
      <c r="AG217" s="1"/>
      <c r="AH217" s="1" t="s">
        <v>21</v>
      </c>
      <c r="AI217" s="1"/>
      <c r="AJ217" s="1"/>
      <c r="AK217" s="1"/>
      <c r="AL217" s="1"/>
      <c r="AM217" s="1"/>
      <c r="AN217" s="1">
        <v>34.977606999999999</v>
      </c>
      <c r="AO217" s="1">
        <v>138.380315</v>
      </c>
    </row>
    <row r="218" spans="1:41" x14ac:dyDescent="0.15">
      <c r="A218" s="1">
        <v>217</v>
      </c>
      <c r="B218" s="1" t="s">
        <v>280</v>
      </c>
      <c r="C218" s="1" t="s">
        <v>300</v>
      </c>
      <c r="D218" s="1" t="s">
        <v>1426</v>
      </c>
      <c r="E218" s="1" t="s">
        <v>1426</v>
      </c>
      <c r="F218" s="1" t="s">
        <v>1239</v>
      </c>
      <c r="G218" s="1" t="s">
        <v>601</v>
      </c>
      <c r="H218" s="1"/>
      <c r="I218" s="1" t="s">
        <v>1425</v>
      </c>
      <c r="J218" s="1" t="s">
        <v>19</v>
      </c>
      <c r="K218" s="1" t="s">
        <v>21</v>
      </c>
      <c r="L218" s="1" t="s">
        <v>21</v>
      </c>
      <c r="M218" s="1" t="s">
        <v>21</v>
      </c>
      <c r="N218" s="1" t="s">
        <v>21</v>
      </c>
      <c r="O218" s="1" t="s">
        <v>21</v>
      </c>
      <c r="P218" s="1" t="s">
        <v>21</v>
      </c>
      <c r="Q218" s="1"/>
      <c r="R218" s="1" t="s">
        <v>21</v>
      </c>
      <c r="S218" s="1" t="s">
        <v>21</v>
      </c>
      <c r="T218" s="1"/>
      <c r="U218" s="1" t="s">
        <v>21</v>
      </c>
      <c r="V218" s="1" t="s">
        <v>21</v>
      </c>
      <c r="W218" s="1" t="s">
        <v>21</v>
      </c>
      <c r="X218" s="1" t="s">
        <v>21</v>
      </c>
      <c r="Y218" s="1" t="s">
        <v>21</v>
      </c>
      <c r="Z218" s="1"/>
      <c r="AA218" s="1" t="s">
        <v>21</v>
      </c>
      <c r="AB218" s="1" t="s">
        <v>21</v>
      </c>
      <c r="AC218" s="1"/>
      <c r="AD218" s="1"/>
      <c r="AE218" s="1" t="s">
        <v>21</v>
      </c>
      <c r="AF218" s="1" t="s">
        <v>21</v>
      </c>
      <c r="AG218" s="1" t="s">
        <v>21</v>
      </c>
      <c r="AH218" s="1" t="s">
        <v>21</v>
      </c>
      <c r="AI218" s="1" t="s">
        <v>21</v>
      </c>
      <c r="AJ218" s="1" t="s">
        <v>21</v>
      </c>
      <c r="AK218" s="1" t="s">
        <v>21</v>
      </c>
      <c r="AL218" s="1">
        <v>550</v>
      </c>
      <c r="AM218" s="1">
        <v>6</v>
      </c>
      <c r="AN218" s="1">
        <v>34.975873</v>
      </c>
      <c r="AO218" s="1">
        <v>138.38754499999999</v>
      </c>
    </row>
    <row r="219" spans="1:41" x14ac:dyDescent="0.15">
      <c r="A219" s="1">
        <v>218</v>
      </c>
      <c r="B219" s="1" t="s">
        <v>280</v>
      </c>
      <c r="C219" s="1" t="s">
        <v>300</v>
      </c>
      <c r="D219" s="1" t="s">
        <v>1424</v>
      </c>
      <c r="E219" s="1" t="s">
        <v>1423</v>
      </c>
      <c r="F219" s="1" t="s">
        <v>1422</v>
      </c>
      <c r="G219" s="1" t="s">
        <v>1421</v>
      </c>
      <c r="H219" s="1"/>
      <c r="I219" s="1" t="s">
        <v>1420</v>
      </c>
      <c r="J219" s="1" t="s">
        <v>1419</v>
      </c>
      <c r="K219" s="1" t="s">
        <v>21</v>
      </c>
      <c r="L219" s="1" t="s">
        <v>21</v>
      </c>
      <c r="M219" s="1"/>
      <c r="N219" s="1"/>
      <c r="O219" s="1"/>
      <c r="P219" s="1"/>
      <c r="Q219" s="1"/>
      <c r="R219" s="1" t="s">
        <v>21</v>
      </c>
      <c r="S219" s="1" t="s">
        <v>21</v>
      </c>
      <c r="T219" s="1" t="s">
        <v>21</v>
      </c>
      <c r="U219" s="1"/>
      <c r="V219" s="1" t="s">
        <v>21</v>
      </c>
      <c r="W219" s="1" t="s">
        <v>21</v>
      </c>
      <c r="X219" s="1" t="s">
        <v>21</v>
      </c>
      <c r="Y219" s="1" t="s">
        <v>21</v>
      </c>
      <c r="Z219" s="1" t="s">
        <v>21</v>
      </c>
      <c r="AA219" s="1" t="s">
        <v>21</v>
      </c>
      <c r="AB219" s="1" t="s">
        <v>21</v>
      </c>
      <c r="AC219" s="1"/>
      <c r="AD219" s="1"/>
      <c r="AE219" s="1" t="s">
        <v>21</v>
      </c>
      <c r="AF219" s="1"/>
      <c r="AG219" s="1" t="s">
        <v>21</v>
      </c>
      <c r="AH219" s="1" t="s">
        <v>21</v>
      </c>
      <c r="AI219" s="1"/>
      <c r="AJ219" s="1"/>
      <c r="AK219" s="1" t="s">
        <v>21</v>
      </c>
      <c r="AL219" s="1"/>
      <c r="AM219" s="1"/>
      <c r="AN219" s="1">
        <v>34.974693000000002</v>
      </c>
      <c r="AO219" s="1">
        <v>138.381079</v>
      </c>
    </row>
    <row r="220" spans="1:41" x14ac:dyDescent="0.15">
      <c r="A220" s="1">
        <v>219</v>
      </c>
      <c r="B220" s="1" t="s">
        <v>280</v>
      </c>
      <c r="C220" s="1" t="s">
        <v>300</v>
      </c>
      <c r="D220" s="1" t="s">
        <v>210</v>
      </c>
      <c r="E220" s="1" t="s">
        <v>210</v>
      </c>
      <c r="F220" s="1" t="s">
        <v>350</v>
      </c>
      <c r="G220" s="1" t="s">
        <v>1418</v>
      </c>
      <c r="H220" s="1"/>
      <c r="I220" s="1" t="s">
        <v>1417</v>
      </c>
      <c r="J220" s="1" t="s">
        <v>1416</v>
      </c>
      <c r="K220" s="1" t="s">
        <v>21</v>
      </c>
      <c r="L220" s="1" t="s">
        <v>21</v>
      </c>
      <c r="M220" s="1"/>
      <c r="N220" s="1"/>
      <c r="O220" s="1"/>
      <c r="P220" s="1"/>
      <c r="Q220" s="1"/>
      <c r="R220" s="1" t="s">
        <v>21</v>
      </c>
      <c r="S220" s="1"/>
      <c r="T220" s="1"/>
      <c r="U220" s="1"/>
      <c r="V220" s="1" t="s">
        <v>21</v>
      </c>
      <c r="W220" s="1" t="s">
        <v>21</v>
      </c>
      <c r="X220" s="1" t="s">
        <v>21</v>
      </c>
      <c r="Y220" s="1"/>
      <c r="Z220" s="1"/>
      <c r="AA220" s="1"/>
      <c r="AB220" s="1" t="s">
        <v>21</v>
      </c>
      <c r="AC220" s="1"/>
      <c r="AD220" s="1"/>
      <c r="AE220" s="1" t="s">
        <v>21</v>
      </c>
      <c r="AF220" s="1"/>
      <c r="AG220" s="1"/>
      <c r="AH220" s="1" t="s">
        <v>21</v>
      </c>
      <c r="AI220" s="1"/>
      <c r="AJ220" s="1"/>
      <c r="AK220" s="1"/>
      <c r="AL220" s="1"/>
      <c r="AM220" s="1"/>
      <c r="AN220" s="1">
        <v>34.974468000000002</v>
      </c>
      <c r="AO220" s="1">
        <v>138.387451</v>
      </c>
    </row>
    <row r="221" spans="1:41" x14ac:dyDescent="0.15">
      <c r="A221" s="1">
        <v>220</v>
      </c>
      <c r="B221" s="1" t="s">
        <v>280</v>
      </c>
      <c r="C221" s="1" t="s">
        <v>300</v>
      </c>
      <c r="D221" s="1" t="s">
        <v>1415</v>
      </c>
      <c r="E221" s="1" t="s">
        <v>1415</v>
      </c>
      <c r="F221" s="1" t="s">
        <v>334</v>
      </c>
      <c r="G221" s="1" t="s">
        <v>1414</v>
      </c>
      <c r="H221" s="1"/>
      <c r="I221" s="1" t="s">
        <v>1413</v>
      </c>
      <c r="J221" s="1" t="s">
        <v>19</v>
      </c>
      <c r="K221" s="1" t="s">
        <v>21</v>
      </c>
      <c r="L221" s="1" t="s">
        <v>21</v>
      </c>
      <c r="M221" s="1"/>
      <c r="N221" s="1"/>
      <c r="O221" s="1" t="s">
        <v>21</v>
      </c>
      <c r="P221" s="1"/>
      <c r="Q221" s="1"/>
      <c r="R221" s="1" t="s">
        <v>21</v>
      </c>
      <c r="S221" s="1" t="s">
        <v>21</v>
      </c>
      <c r="T221" s="1"/>
      <c r="U221" s="1"/>
      <c r="V221" s="1" t="s">
        <v>21</v>
      </c>
      <c r="W221" s="1" t="s">
        <v>21</v>
      </c>
      <c r="X221" s="1" t="s">
        <v>21</v>
      </c>
      <c r="Y221" s="1" t="s">
        <v>21</v>
      </c>
      <c r="Z221" s="1"/>
      <c r="AA221" s="1" t="s">
        <v>21</v>
      </c>
      <c r="AB221" s="1" t="s">
        <v>21</v>
      </c>
      <c r="AC221" s="1"/>
      <c r="AD221" s="1"/>
      <c r="AE221" s="1" t="s">
        <v>21</v>
      </c>
      <c r="AF221" s="1"/>
      <c r="AG221" s="1" t="s">
        <v>21</v>
      </c>
      <c r="AH221" s="1" t="s">
        <v>21</v>
      </c>
      <c r="AI221" s="1"/>
      <c r="AJ221" s="1"/>
      <c r="AK221" s="1" t="s">
        <v>21</v>
      </c>
      <c r="AL221" s="1"/>
      <c r="AM221" s="1"/>
      <c r="AN221" s="1">
        <v>34.972729000000001</v>
      </c>
      <c r="AO221" s="1">
        <v>138.385784</v>
      </c>
    </row>
    <row r="222" spans="1:41" x14ac:dyDescent="0.15">
      <c r="A222" s="1">
        <v>221</v>
      </c>
      <c r="B222" s="1" t="s">
        <v>280</v>
      </c>
      <c r="C222" s="1" t="s">
        <v>300</v>
      </c>
      <c r="D222" s="1" t="s">
        <v>1412</v>
      </c>
      <c r="E222" s="1" t="s">
        <v>1412</v>
      </c>
      <c r="F222" s="1" t="s">
        <v>334</v>
      </c>
      <c r="G222" s="1" t="s">
        <v>1411</v>
      </c>
      <c r="H222" s="1"/>
      <c r="I222" s="1" t="s">
        <v>19</v>
      </c>
      <c r="J222" s="1" t="s">
        <v>19</v>
      </c>
      <c r="K222" s="1" t="s">
        <v>21</v>
      </c>
      <c r="L222" s="1" t="s">
        <v>21</v>
      </c>
      <c r="M222" s="1"/>
      <c r="N222" s="1"/>
      <c r="O222" s="1" t="s">
        <v>21</v>
      </c>
      <c r="P222" s="1"/>
      <c r="Q222" s="1"/>
      <c r="R222" s="1"/>
      <c r="S222" s="1" t="s">
        <v>21</v>
      </c>
      <c r="T222" s="1"/>
      <c r="U222" s="1"/>
      <c r="V222" s="1" t="s">
        <v>21</v>
      </c>
      <c r="W222" s="1" t="s">
        <v>21</v>
      </c>
      <c r="X222" s="1" t="s">
        <v>21</v>
      </c>
      <c r="Y222" s="1"/>
      <c r="Z222" s="1"/>
      <c r="AA222" s="1"/>
      <c r="AB222" s="1"/>
      <c r="AC222" s="1"/>
      <c r="AD222" s="1"/>
      <c r="AE222" s="1" t="s">
        <v>21</v>
      </c>
      <c r="AF222" s="1" t="s">
        <v>21</v>
      </c>
      <c r="AG222" s="1" t="s">
        <v>21</v>
      </c>
      <c r="AH222" s="1" t="s">
        <v>21</v>
      </c>
      <c r="AI222" s="1"/>
      <c r="AJ222" s="1"/>
      <c r="AK222" s="1" t="s">
        <v>21</v>
      </c>
      <c r="AL222" s="1"/>
      <c r="AM222" s="1"/>
      <c r="AN222" s="1">
        <v>34.972754000000002</v>
      </c>
      <c r="AO222" s="1">
        <v>138.38637600000001</v>
      </c>
    </row>
    <row r="223" spans="1:41" x14ac:dyDescent="0.15">
      <c r="A223" s="1">
        <v>222</v>
      </c>
      <c r="B223" s="1" t="s">
        <v>280</v>
      </c>
      <c r="C223" s="1" t="s">
        <v>300</v>
      </c>
      <c r="D223" s="1" t="s">
        <v>1410</v>
      </c>
      <c r="E223" s="1" t="s">
        <v>1410</v>
      </c>
      <c r="F223" s="1" t="s">
        <v>339</v>
      </c>
      <c r="G223" s="1" t="s">
        <v>1409</v>
      </c>
      <c r="H223" s="1"/>
      <c r="I223" s="1" t="s">
        <v>1408</v>
      </c>
      <c r="J223" s="1" t="s">
        <v>1407</v>
      </c>
      <c r="K223" s="1" t="s">
        <v>21</v>
      </c>
      <c r="L223" s="1" t="s">
        <v>21</v>
      </c>
      <c r="M223" s="1" t="s">
        <v>21</v>
      </c>
      <c r="N223" s="1" t="s">
        <v>21</v>
      </c>
      <c r="O223" s="1" t="s">
        <v>21</v>
      </c>
      <c r="P223" s="1"/>
      <c r="Q223" s="1"/>
      <c r="R223" s="1" t="s">
        <v>21</v>
      </c>
      <c r="S223" s="1"/>
      <c r="T223" s="1"/>
      <c r="U223" s="1"/>
      <c r="V223" s="1" t="s">
        <v>21</v>
      </c>
      <c r="W223" s="1"/>
      <c r="X223" s="1" t="s">
        <v>21</v>
      </c>
      <c r="Y223" s="1"/>
      <c r="Z223" s="1"/>
      <c r="AA223" s="1" t="s">
        <v>21</v>
      </c>
      <c r="AB223" s="1" t="s">
        <v>21</v>
      </c>
      <c r="AC223" s="1"/>
      <c r="AD223" s="1"/>
      <c r="AE223" s="1" t="s">
        <v>21</v>
      </c>
      <c r="AF223" s="1"/>
      <c r="AG223" s="1" t="s">
        <v>21</v>
      </c>
      <c r="AH223" s="1" t="s">
        <v>21</v>
      </c>
      <c r="AI223" s="1"/>
      <c r="AJ223" s="1"/>
      <c r="AK223" s="1" t="s">
        <v>21</v>
      </c>
      <c r="AL223" s="1">
        <v>598</v>
      </c>
      <c r="AM223" s="1">
        <v>2</v>
      </c>
      <c r="AN223" s="1">
        <v>34.972168000000003</v>
      </c>
      <c r="AO223" s="1">
        <v>138.38874000000001</v>
      </c>
    </row>
    <row r="224" spans="1:41" x14ac:dyDescent="0.15">
      <c r="A224" s="1">
        <v>223</v>
      </c>
      <c r="B224" s="1" t="s">
        <v>280</v>
      </c>
      <c r="C224" s="1" t="s">
        <v>300</v>
      </c>
      <c r="D224" s="1" t="s">
        <v>1406</v>
      </c>
      <c r="E224" s="1" t="s">
        <v>1406</v>
      </c>
      <c r="F224" s="1" t="s">
        <v>1405</v>
      </c>
      <c r="G224" s="1" t="s">
        <v>1404</v>
      </c>
      <c r="H224" s="1"/>
      <c r="I224" s="1" t="s">
        <v>1403</v>
      </c>
      <c r="J224" s="1" t="s">
        <v>19</v>
      </c>
      <c r="K224" s="1" t="s">
        <v>21</v>
      </c>
      <c r="L224" s="1" t="s">
        <v>21</v>
      </c>
      <c r="M224" s="1" t="s">
        <v>21</v>
      </c>
      <c r="N224" s="1"/>
      <c r="O224" s="1" t="s">
        <v>21</v>
      </c>
      <c r="P224" s="1"/>
      <c r="Q224" s="1"/>
      <c r="R224" s="1" t="s">
        <v>21</v>
      </c>
      <c r="S224" s="1"/>
      <c r="T224" s="1"/>
      <c r="U224" s="1"/>
      <c r="V224" s="1" t="s">
        <v>21</v>
      </c>
      <c r="W224" s="1" t="s">
        <v>21</v>
      </c>
      <c r="X224" s="1" t="s">
        <v>21</v>
      </c>
      <c r="Y224" s="1"/>
      <c r="Z224" s="1"/>
      <c r="AA224" s="1" t="s">
        <v>21</v>
      </c>
      <c r="AB224" s="1" t="s">
        <v>21</v>
      </c>
      <c r="AC224" s="1"/>
      <c r="AD224" s="1"/>
      <c r="AE224" s="1" t="s">
        <v>21</v>
      </c>
      <c r="AF224" s="1" t="s">
        <v>21</v>
      </c>
      <c r="AG224" s="1" t="s">
        <v>21</v>
      </c>
      <c r="AH224" s="1" t="s">
        <v>21</v>
      </c>
      <c r="AI224" s="1" t="s">
        <v>21</v>
      </c>
      <c r="AJ224" s="1" t="s">
        <v>21</v>
      </c>
      <c r="AK224" s="1" t="s">
        <v>21</v>
      </c>
      <c r="AL224" s="1">
        <v>153</v>
      </c>
      <c r="AM224" s="1"/>
      <c r="AN224" s="1">
        <v>34.973204000000003</v>
      </c>
      <c r="AO224" s="1">
        <v>138.38814199999999</v>
      </c>
    </row>
    <row r="225" spans="1:41" x14ac:dyDescent="0.15">
      <c r="A225" s="1">
        <v>224</v>
      </c>
      <c r="B225" s="1" t="s">
        <v>280</v>
      </c>
      <c r="C225" s="1" t="s">
        <v>300</v>
      </c>
      <c r="D225" s="1" t="s">
        <v>1402</v>
      </c>
      <c r="E225" s="1" t="s">
        <v>1401</v>
      </c>
      <c r="F225" s="1" t="s">
        <v>389</v>
      </c>
      <c r="G225" s="1" t="s">
        <v>1400</v>
      </c>
      <c r="H225" s="1"/>
      <c r="I225" s="1" t="s">
        <v>1399</v>
      </c>
      <c r="J225" s="1" t="s">
        <v>1398</v>
      </c>
      <c r="K225" s="1" t="s">
        <v>21</v>
      </c>
      <c r="L225" s="1" t="s">
        <v>21</v>
      </c>
      <c r="M225" s="1" t="s">
        <v>21</v>
      </c>
      <c r="N225" s="1" t="s">
        <v>21</v>
      </c>
      <c r="O225" s="1" t="s">
        <v>21</v>
      </c>
      <c r="P225" s="1"/>
      <c r="Q225" s="1" t="s">
        <v>21</v>
      </c>
      <c r="R225" s="1"/>
      <c r="S225" s="1"/>
      <c r="T225" s="1"/>
      <c r="U225" s="1"/>
      <c r="V225" s="1" t="s">
        <v>21</v>
      </c>
      <c r="W225" s="1" t="s">
        <v>21</v>
      </c>
      <c r="X225" s="1" t="s">
        <v>21</v>
      </c>
      <c r="Y225" s="1"/>
      <c r="Z225" s="1" t="s">
        <v>21</v>
      </c>
      <c r="AA225" s="1" t="s">
        <v>21</v>
      </c>
      <c r="AB225" s="1" t="s">
        <v>21</v>
      </c>
      <c r="AC225" s="1"/>
      <c r="AD225" s="1" t="s">
        <v>21</v>
      </c>
      <c r="AE225" s="1" t="s">
        <v>21</v>
      </c>
      <c r="AF225" s="1"/>
      <c r="AG225" s="1" t="s">
        <v>21</v>
      </c>
      <c r="AH225" s="1" t="s">
        <v>21</v>
      </c>
      <c r="AI225" s="1"/>
      <c r="AJ225" s="1" t="s">
        <v>21</v>
      </c>
      <c r="AK225" s="1" t="s">
        <v>21</v>
      </c>
      <c r="AL225" s="1">
        <v>1231</v>
      </c>
      <c r="AM225" s="1">
        <v>19</v>
      </c>
      <c r="AN225" s="1">
        <v>34.972335000000001</v>
      </c>
      <c r="AO225" s="1">
        <v>138.40729099999999</v>
      </c>
    </row>
    <row r="226" spans="1:41" x14ac:dyDescent="0.15">
      <c r="A226" s="1">
        <v>225</v>
      </c>
      <c r="B226" s="1" t="s">
        <v>280</v>
      </c>
      <c r="C226" s="1" t="s">
        <v>300</v>
      </c>
      <c r="D226" s="1" t="s">
        <v>1397</v>
      </c>
      <c r="E226" s="1" t="s">
        <v>1396</v>
      </c>
      <c r="F226" s="1" t="s">
        <v>1395</v>
      </c>
      <c r="G226" s="1" t="s">
        <v>1394</v>
      </c>
      <c r="H226" s="1"/>
      <c r="I226" s="1" t="s">
        <v>1393</v>
      </c>
      <c r="J226" s="1" t="s">
        <v>1392</v>
      </c>
      <c r="K226" s="1" t="s">
        <v>21</v>
      </c>
      <c r="L226" s="1" t="s">
        <v>21</v>
      </c>
      <c r="M226" s="1" t="s">
        <v>21</v>
      </c>
      <c r="N226" s="1" t="s">
        <v>21</v>
      </c>
      <c r="O226" s="1" t="s">
        <v>21</v>
      </c>
      <c r="P226" s="1"/>
      <c r="Q226" s="1"/>
      <c r="R226" s="1"/>
      <c r="S226" s="1"/>
      <c r="T226" s="1"/>
      <c r="U226" s="1"/>
      <c r="V226" s="1" t="s">
        <v>21</v>
      </c>
      <c r="W226" s="1" t="s">
        <v>21</v>
      </c>
      <c r="X226" s="1" t="s">
        <v>21</v>
      </c>
      <c r="Y226" s="1"/>
      <c r="Z226" s="1"/>
      <c r="AA226" s="1" t="s">
        <v>21</v>
      </c>
      <c r="AB226" s="1" t="s">
        <v>21</v>
      </c>
      <c r="AC226" s="1"/>
      <c r="AD226" s="1" t="s">
        <v>21</v>
      </c>
      <c r="AE226" s="1" t="s">
        <v>21</v>
      </c>
      <c r="AF226" s="1" t="s">
        <v>21</v>
      </c>
      <c r="AG226" s="1" t="s">
        <v>21</v>
      </c>
      <c r="AH226" s="1" t="s">
        <v>21</v>
      </c>
      <c r="AI226" s="1" t="s">
        <v>21</v>
      </c>
      <c r="AJ226" s="1" t="s">
        <v>21</v>
      </c>
      <c r="AK226" s="1" t="s">
        <v>21</v>
      </c>
      <c r="AL226" s="1">
        <v>1680</v>
      </c>
      <c r="AM226" s="1">
        <v>20</v>
      </c>
      <c r="AN226" s="1">
        <v>34.959645000000002</v>
      </c>
      <c r="AO226" s="1">
        <v>138.401636</v>
      </c>
    </row>
    <row r="227" spans="1:41" x14ac:dyDescent="0.15">
      <c r="A227" s="1">
        <v>226</v>
      </c>
      <c r="B227" s="1" t="s">
        <v>280</v>
      </c>
      <c r="C227" s="1" t="s">
        <v>300</v>
      </c>
      <c r="D227" s="1" t="s">
        <v>1391</v>
      </c>
      <c r="E227" s="1" t="s">
        <v>1390</v>
      </c>
      <c r="F227" s="1" t="s">
        <v>597</v>
      </c>
      <c r="G227" s="1" t="s">
        <v>596</v>
      </c>
      <c r="H227" s="1"/>
      <c r="I227" s="1" t="s">
        <v>1389</v>
      </c>
      <c r="J227" s="1" t="s">
        <v>1388</v>
      </c>
      <c r="K227" s="1" t="s">
        <v>21</v>
      </c>
      <c r="L227" s="1" t="s">
        <v>21</v>
      </c>
      <c r="M227" s="1" t="s">
        <v>21</v>
      </c>
      <c r="N227" s="1" t="s">
        <v>21</v>
      </c>
      <c r="O227" s="1" t="s">
        <v>21</v>
      </c>
      <c r="P227" s="1"/>
      <c r="Q227" s="1" t="s">
        <v>21</v>
      </c>
      <c r="R227" s="1" t="s">
        <v>21</v>
      </c>
      <c r="S227" s="1" t="s">
        <v>21</v>
      </c>
      <c r="T227" s="1"/>
      <c r="U227" s="1"/>
      <c r="V227" s="1" t="s">
        <v>21</v>
      </c>
      <c r="W227" s="1" t="s">
        <v>21</v>
      </c>
      <c r="X227" s="1" t="s">
        <v>21</v>
      </c>
      <c r="Y227" s="1" t="s">
        <v>21</v>
      </c>
      <c r="Z227" s="1" t="s">
        <v>21</v>
      </c>
      <c r="AA227" s="1" t="s">
        <v>21</v>
      </c>
      <c r="AB227" s="1" t="s">
        <v>21</v>
      </c>
      <c r="AC227" s="1"/>
      <c r="AD227" s="1"/>
      <c r="AE227" s="1" t="s">
        <v>21</v>
      </c>
      <c r="AF227" s="1"/>
      <c r="AG227" s="1" t="s">
        <v>21</v>
      </c>
      <c r="AH227" s="1" t="s">
        <v>21</v>
      </c>
      <c r="AI227" s="1" t="s">
        <v>21</v>
      </c>
      <c r="AJ227" s="1" t="s">
        <v>21</v>
      </c>
      <c r="AK227" s="1" t="s">
        <v>21</v>
      </c>
      <c r="AL227" s="1">
        <v>1186</v>
      </c>
      <c r="AM227" s="1">
        <v>14</v>
      </c>
      <c r="AN227" s="1">
        <v>35.009259999999998</v>
      </c>
      <c r="AO227" s="1">
        <v>138.458719</v>
      </c>
    </row>
    <row r="228" spans="1:41" x14ac:dyDescent="0.15">
      <c r="A228" s="1">
        <v>227</v>
      </c>
      <c r="B228" s="1" t="s">
        <v>280</v>
      </c>
      <c r="C228" s="1" t="s">
        <v>300</v>
      </c>
      <c r="D228" s="1" t="s">
        <v>608</v>
      </c>
      <c r="E228" s="1" t="s">
        <v>608</v>
      </c>
      <c r="F228" s="1" t="s">
        <v>607</v>
      </c>
      <c r="G228" s="1" t="s">
        <v>606</v>
      </c>
      <c r="H228" s="1"/>
      <c r="I228" s="1" t="s">
        <v>605</v>
      </c>
      <c r="J228" s="1" t="s">
        <v>604</v>
      </c>
      <c r="K228" s="1" t="s">
        <v>21</v>
      </c>
      <c r="L228" s="1" t="s">
        <v>21</v>
      </c>
      <c r="M228" s="1" t="s">
        <v>21</v>
      </c>
      <c r="N228" s="1" t="s">
        <v>21</v>
      </c>
      <c r="O228" s="1" t="s">
        <v>21</v>
      </c>
      <c r="P228" s="1"/>
      <c r="Q228" s="1"/>
      <c r="R228" s="1" t="s">
        <v>21</v>
      </c>
      <c r="S228" s="1" t="s">
        <v>21</v>
      </c>
      <c r="T228" s="1"/>
      <c r="U228" s="1"/>
      <c r="V228" s="1" t="s">
        <v>21</v>
      </c>
      <c r="W228" s="1" t="s">
        <v>21</v>
      </c>
      <c r="X228" s="1" t="s">
        <v>21</v>
      </c>
      <c r="Y228" s="1"/>
      <c r="Z228" s="1"/>
      <c r="AA228" s="1" t="s">
        <v>21</v>
      </c>
      <c r="AB228" s="1" t="s">
        <v>21</v>
      </c>
      <c r="AC228" s="1"/>
      <c r="AD228" s="1"/>
      <c r="AE228" s="1" t="s">
        <v>21</v>
      </c>
      <c r="AF228" s="1"/>
      <c r="AG228" s="1" t="s">
        <v>21</v>
      </c>
      <c r="AH228" s="1" t="s">
        <v>21</v>
      </c>
      <c r="AI228" s="1" t="s">
        <v>21</v>
      </c>
      <c r="AJ228" s="1" t="s">
        <v>21</v>
      </c>
      <c r="AK228" s="1" t="s">
        <v>21</v>
      </c>
      <c r="AL228" s="1">
        <v>1589</v>
      </c>
      <c r="AM228" s="1">
        <v>11</v>
      </c>
      <c r="AN228" s="1">
        <v>35.010586000000004</v>
      </c>
      <c r="AO228" s="1">
        <v>138.49293</v>
      </c>
    </row>
    <row r="229" spans="1:41" x14ac:dyDescent="0.15">
      <c r="A229" s="1">
        <v>228</v>
      </c>
      <c r="B229" s="1" t="s">
        <v>280</v>
      </c>
      <c r="C229" s="1" t="s">
        <v>300</v>
      </c>
      <c r="D229" s="1" t="s">
        <v>1386</v>
      </c>
      <c r="E229" s="1" t="s">
        <v>1386</v>
      </c>
      <c r="F229" s="1" t="s">
        <v>1182</v>
      </c>
      <c r="G229" s="1" t="s">
        <v>1183</v>
      </c>
      <c r="H229" s="1"/>
      <c r="I229" s="1" t="s">
        <v>1387</v>
      </c>
      <c r="J229" s="1" t="s">
        <v>19</v>
      </c>
      <c r="K229" s="1" t="s">
        <v>21</v>
      </c>
      <c r="L229" s="1" t="s">
        <v>21</v>
      </c>
      <c r="M229" s="1" t="s">
        <v>21</v>
      </c>
      <c r="N229" s="1" t="s">
        <v>21</v>
      </c>
      <c r="O229" s="1" t="s">
        <v>21</v>
      </c>
      <c r="P229" s="1"/>
      <c r="Q229" s="1"/>
      <c r="R229" s="1"/>
      <c r="S229" s="1"/>
      <c r="T229" s="1"/>
      <c r="U229" s="1"/>
      <c r="V229" s="1" t="s">
        <v>21</v>
      </c>
      <c r="W229" s="1" t="s">
        <v>21</v>
      </c>
      <c r="X229" s="1" t="s">
        <v>21</v>
      </c>
      <c r="Y229" s="1"/>
      <c r="Z229" s="1"/>
      <c r="AA229" s="1" t="s">
        <v>21</v>
      </c>
      <c r="AB229" s="1" t="s">
        <v>21</v>
      </c>
      <c r="AC229" s="1"/>
      <c r="AD229" s="1"/>
      <c r="AE229" s="1" t="s">
        <v>21</v>
      </c>
      <c r="AF229" s="1" t="s">
        <v>21</v>
      </c>
      <c r="AG229" s="1" t="s">
        <v>21</v>
      </c>
      <c r="AH229" s="1" t="s">
        <v>21</v>
      </c>
      <c r="AI229" s="1"/>
      <c r="AJ229" s="1" t="s">
        <v>21</v>
      </c>
      <c r="AK229" s="1" t="s">
        <v>21</v>
      </c>
      <c r="AL229" s="1">
        <v>1475</v>
      </c>
      <c r="AM229" s="1">
        <v>30</v>
      </c>
      <c r="AN229" s="1">
        <v>34.985351999999999</v>
      </c>
      <c r="AO229" s="1">
        <v>138.49938</v>
      </c>
    </row>
    <row r="230" spans="1:41" x14ac:dyDescent="0.15">
      <c r="A230" s="1">
        <v>229</v>
      </c>
      <c r="B230" s="1" t="s">
        <v>280</v>
      </c>
      <c r="C230" s="1" t="s">
        <v>301</v>
      </c>
      <c r="D230" s="1" t="s">
        <v>1385</v>
      </c>
      <c r="E230" s="1" t="s">
        <v>211</v>
      </c>
      <c r="F230" s="1" t="s">
        <v>523</v>
      </c>
      <c r="G230" s="1" t="s">
        <v>1384</v>
      </c>
      <c r="H230" s="1"/>
      <c r="I230" s="1" t="s">
        <v>1383</v>
      </c>
      <c r="J230" s="1" t="s">
        <v>1382</v>
      </c>
      <c r="K230" s="1" t="s">
        <v>21</v>
      </c>
      <c r="L230" s="1" t="s">
        <v>21</v>
      </c>
      <c r="M230" s="1" t="s">
        <v>21</v>
      </c>
      <c r="N230" s="1" t="s">
        <v>21</v>
      </c>
      <c r="O230" s="1" t="s">
        <v>21</v>
      </c>
      <c r="P230" s="1"/>
      <c r="Q230" s="1" t="s">
        <v>21</v>
      </c>
      <c r="R230" s="1" t="s">
        <v>21</v>
      </c>
      <c r="S230" s="1"/>
      <c r="T230" s="1"/>
      <c r="U230" s="1"/>
      <c r="V230" s="1" t="s">
        <v>21</v>
      </c>
      <c r="W230" s="1" t="s">
        <v>21</v>
      </c>
      <c r="X230" s="1"/>
      <c r="Y230" s="1" t="s">
        <v>21</v>
      </c>
      <c r="Z230" s="1" t="s">
        <v>21</v>
      </c>
      <c r="AA230" s="1"/>
      <c r="AB230" s="1"/>
      <c r="AC230" s="1"/>
      <c r="AD230" s="1"/>
      <c r="AE230" s="1" t="s">
        <v>21</v>
      </c>
      <c r="AF230" s="1"/>
      <c r="AG230" s="1" t="s">
        <v>21</v>
      </c>
      <c r="AH230" s="1" t="s">
        <v>21</v>
      </c>
      <c r="AI230" s="1"/>
      <c r="AJ230" s="1" t="s">
        <v>21</v>
      </c>
      <c r="AK230" s="1"/>
      <c r="AL230" s="1">
        <v>55</v>
      </c>
      <c r="AM230" s="1">
        <v>2</v>
      </c>
      <c r="AN230" s="1">
        <v>34.986924999999999</v>
      </c>
      <c r="AO230" s="1">
        <v>138.367547</v>
      </c>
    </row>
    <row r="231" spans="1:41" x14ac:dyDescent="0.15">
      <c r="A231" s="1">
        <v>230</v>
      </c>
      <c r="B231" s="1" t="s">
        <v>280</v>
      </c>
      <c r="C231" s="1" t="s">
        <v>301</v>
      </c>
      <c r="D231" s="1" t="s">
        <v>1381</v>
      </c>
      <c r="E231" s="1" t="s">
        <v>211</v>
      </c>
      <c r="F231" s="1" t="s">
        <v>1380</v>
      </c>
      <c r="G231" s="1" t="s">
        <v>1379</v>
      </c>
      <c r="H231" s="1"/>
      <c r="I231" s="1" t="s">
        <v>1378</v>
      </c>
      <c r="J231" s="1" t="s">
        <v>1377</v>
      </c>
      <c r="K231" s="1" t="s">
        <v>21</v>
      </c>
      <c r="L231" s="1" t="s">
        <v>21</v>
      </c>
      <c r="M231" s="1" t="s">
        <v>21</v>
      </c>
      <c r="N231" s="1" t="s">
        <v>21</v>
      </c>
      <c r="O231" s="1"/>
      <c r="P231" s="1"/>
      <c r="Q231" s="1"/>
      <c r="R231" s="1" t="s">
        <v>21</v>
      </c>
      <c r="S231" s="1"/>
      <c r="T231" s="1"/>
      <c r="U231" s="1"/>
      <c r="V231" s="1" t="s">
        <v>21</v>
      </c>
      <c r="W231" s="1" t="s">
        <v>21</v>
      </c>
      <c r="X231" s="1"/>
      <c r="Y231" s="1"/>
      <c r="Z231" s="1"/>
      <c r="AA231" s="1"/>
      <c r="AB231" s="1"/>
      <c r="AC231" s="1"/>
      <c r="AD231" s="1"/>
      <c r="AE231" s="1" t="s">
        <v>21</v>
      </c>
      <c r="AF231" s="1"/>
      <c r="AG231" s="1"/>
      <c r="AH231" s="1"/>
      <c r="AI231" s="1"/>
      <c r="AJ231" s="1" t="s">
        <v>21</v>
      </c>
      <c r="AK231" s="1"/>
      <c r="AL231" s="1">
        <v>44</v>
      </c>
      <c r="AM231" s="1">
        <v>1</v>
      </c>
      <c r="AN231" s="1">
        <v>34.994526</v>
      </c>
      <c r="AO231" s="1">
        <v>138.38376700000001</v>
      </c>
    </row>
    <row r="232" spans="1:41" x14ac:dyDescent="0.15">
      <c r="A232" s="1">
        <v>231</v>
      </c>
      <c r="B232" s="1" t="s">
        <v>280</v>
      </c>
      <c r="C232" s="1" t="s">
        <v>301</v>
      </c>
      <c r="D232" s="1" t="s">
        <v>1376</v>
      </c>
      <c r="E232" s="1" t="s">
        <v>211</v>
      </c>
      <c r="F232" s="1" t="s">
        <v>523</v>
      </c>
      <c r="G232" s="1" t="s">
        <v>1375</v>
      </c>
      <c r="H232" s="1"/>
      <c r="I232" s="1" t="s">
        <v>1374</v>
      </c>
      <c r="J232" s="1" t="s">
        <v>1373</v>
      </c>
      <c r="K232" s="1" t="s">
        <v>21</v>
      </c>
      <c r="L232" s="1" t="s">
        <v>21</v>
      </c>
      <c r="M232" s="1" t="s">
        <v>21</v>
      </c>
      <c r="N232" s="1" t="s">
        <v>21</v>
      </c>
      <c r="O232" s="1" t="s">
        <v>21</v>
      </c>
      <c r="P232" s="1"/>
      <c r="Q232" s="1" t="s">
        <v>21</v>
      </c>
      <c r="R232" s="1" t="s">
        <v>21</v>
      </c>
      <c r="S232" s="1"/>
      <c r="T232" s="1"/>
      <c r="U232" s="1"/>
      <c r="V232" s="1"/>
      <c r="W232" s="1"/>
      <c r="X232" s="1"/>
      <c r="Y232" s="1" t="s">
        <v>21</v>
      </c>
      <c r="Z232" s="1"/>
      <c r="AA232" s="1"/>
      <c r="AB232" s="1"/>
      <c r="AC232" s="1"/>
      <c r="AD232" s="1"/>
      <c r="AE232" s="1" t="s">
        <v>21</v>
      </c>
      <c r="AF232" s="1"/>
      <c r="AG232" s="1" t="s">
        <v>21</v>
      </c>
      <c r="AH232" s="1" t="s">
        <v>21</v>
      </c>
      <c r="AI232" s="1"/>
      <c r="AJ232" s="1" t="s">
        <v>21</v>
      </c>
      <c r="AK232" s="1" t="s">
        <v>21</v>
      </c>
      <c r="AL232" s="1">
        <v>84</v>
      </c>
      <c r="AM232" s="1">
        <v>2</v>
      </c>
      <c r="AN232" s="1">
        <v>35.000185000000002</v>
      </c>
      <c r="AO232" s="1">
        <v>138.405235</v>
      </c>
    </row>
    <row r="233" spans="1:41" x14ac:dyDescent="0.15">
      <c r="A233" s="1">
        <v>232</v>
      </c>
      <c r="B233" s="1" t="s">
        <v>280</v>
      </c>
      <c r="C233" s="1" t="s">
        <v>301</v>
      </c>
      <c r="D233" s="1" t="s">
        <v>1372</v>
      </c>
      <c r="E233" s="1" t="s">
        <v>211</v>
      </c>
      <c r="F233" s="1" t="s">
        <v>1371</v>
      </c>
      <c r="G233" s="1" t="s">
        <v>1370</v>
      </c>
      <c r="H233" s="1"/>
      <c r="I233" s="1" t="s">
        <v>1369</v>
      </c>
      <c r="J233" s="1" t="s">
        <v>1368</v>
      </c>
      <c r="K233" s="1" t="s">
        <v>21</v>
      </c>
      <c r="L233" s="1" t="s">
        <v>21</v>
      </c>
      <c r="M233" s="1" t="s">
        <v>21</v>
      </c>
      <c r="N233" s="1" t="s">
        <v>21</v>
      </c>
      <c r="O233" s="1" t="s">
        <v>21</v>
      </c>
      <c r="P233" s="1"/>
      <c r="Q233" s="1" t="s">
        <v>21</v>
      </c>
      <c r="R233" s="1" t="s">
        <v>21</v>
      </c>
      <c r="S233" s="1" t="s">
        <v>21</v>
      </c>
      <c r="T233" s="1"/>
      <c r="U233" s="1"/>
      <c r="V233" s="1"/>
      <c r="W233" s="1"/>
      <c r="X233" s="1"/>
      <c r="Y233" s="1" t="s">
        <v>21</v>
      </c>
      <c r="Z233" s="1"/>
      <c r="AA233" s="1" t="s">
        <v>21</v>
      </c>
      <c r="AB233" s="1" t="s">
        <v>21</v>
      </c>
      <c r="AC233" s="1"/>
      <c r="AD233" s="1"/>
      <c r="AE233" s="1" t="s">
        <v>21</v>
      </c>
      <c r="AF233" s="1" t="s">
        <v>21</v>
      </c>
      <c r="AG233" s="1" t="s">
        <v>21</v>
      </c>
      <c r="AH233" s="1" t="s">
        <v>21</v>
      </c>
      <c r="AI233" s="1"/>
      <c r="AJ233" s="1" t="s">
        <v>21</v>
      </c>
      <c r="AK233" s="1" t="s">
        <v>21</v>
      </c>
      <c r="AL233" s="1">
        <v>69</v>
      </c>
      <c r="AM233" s="1">
        <v>2</v>
      </c>
      <c r="AN233" s="1">
        <v>35.033881999999998</v>
      </c>
      <c r="AO233" s="1">
        <v>138.46904799999999</v>
      </c>
    </row>
    <row r="234" spans="1:41" x14ac:dyDescent="0.15">
      <c r="A234" s="1">
        <v>233</v>
      </c>
      <c r="B234" s="1" t="s">
        <v>280</v>
      </c>
      <c r="C234" s="1" t="s">
        <v>301</v>
      </c>
      <c r="D234" s="1" t="s">
        <v>1367</v>
      </c>
      <c r="E234" s="1" t="s">
        <v>211</v>
      </c>
      <c r="F234" s="1" t="s">
        <v>1366</v>
      </c>
      <c r="G234" s="1" t="s">
        <v>1365</v>
      </c>
      <c r="H234" s="1"/>
      <c r="I234" s="1" t="s">
        <v>1364</v>
      </c>
      <c r="J234" s="1" t="s">
        <v>1363</v>
      </c>
      <c r="K234" s="1" t="s">
        <v>21</v>
      </c>
      <c r="L234" s="1" t="s">
        <v>21</v>
      </c>
      <c r="M234" s="1" t="s">
        <v>21</v>
      </c>
      <c r="N234" s="1" t="s">
        <v>21</v>
      </c>
      <c r="O234" s="1"/>
      <c r="P234" s="1"/>
      <c r="Q234" s="1"/>
      <c r="R234" s="1" t="s">
        <v>21</v>
      </c>
      <c r="S234" s="1"/>
      <c r="T234" s="1"/>
      <c r="U234" s="1"/>
      <c r="V234" s="1" t="s">
        <v>21</v>
      </c>
      <c r="W234" s="1" t="s">
        <v>21</v>
      </c>
      <c r="X234" s="1"/>
      <c r="Y234" s="1"/>
      <c r="Z234" s="1"/>
      <c r="AA234" s="1"/>
      <c r="AB234" s="1"/>
      <c r="AC234" s="1"/>
      <c r="AD234" s="1"/>
      <c r="AE234" s="1" t="s">
        <v>21</v>
      </c>
      <c r="AF234" s="1"/>
      <c r="AG234" s="1"/>
      <c r="AH234" s="1" t="s">
        <v>21</v>
      </c>
      <c r="AI234" s="1"/>
      <c r="AJ234" s="1" t="s">
        <v>21</v>
      </c>
      <c r="AK234" s="1"/>
      <c r="AL234" s="1">
        <v>68</v>
      </c>
      <c r="AM234" s="1">
        <v>2</v>
      </c>
      <c r="AN234" s="1">
        <v>35.001192000000003</v>
      </c>
      <c r="AO234" s="1">
        <v>138.488956</v>
      </c>
    </row>
    <row r="235" spans="1:41" x14ac:dyDescent="0.15">
      <c r="A235" s="1">
        <v>234</v>
      </c>
      <c r="B235" s="1" t="s">
        <v>280</v>
      </c>
      <c r="C235" s="1" t="s">
        <v>301</v>
      </c>
      <c r="D235" s="1" t="s">
        <v>1362</v>
      </c>
      <c r="E235" s="1" t="s">
        <v>1361</v>
      </c>
      <c r="F235" s="1" t="s">
        <v>813</v>
      </c>
      <c r="G235" s="1" t="s">
        <v>1360</v>
      </c>
      <c r="H235" s="1"/>
      <c r="I235" s="1" t="s">
        <v>1359</v>
      </c>
      <c r="J235" s="1" t="s">
        <v>1358</v>
      </c>
      <c r="K235" s="1"/>
      <c r="L235" s="1" t="s">
        <v>21</v>
      </c>
      <c r="M235" s="1" t="s">
        <v>21</v>
      </c>
      <c r="N235" s="1" t="s">
        <v>21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 t="s">
        <v>21</v>
      </c>
      <c r="AF235" s="1"/>
      <c r="AG235" s="1"/>
      <c r="AH235" s="1"/>
      <c r="AI235" s="1"/>
      <c r="AJ235" s="1"/>
      <c r="AK235" s="1"/>
      <c r="AL235" s="1">
        <v>60</v>
      </c>
      <c r="AM235" s="1">
        <v>1</v>
      </c>
      <c r="AN235" s="1">
        <v>34.980499000000002</v>
      </c>
      <c r="AO235" s="1">
        <v>138.425836</v>
      </c>
    </row>
    <row r="236" spans="1:41" x14ac:dyDescent="0.15">
      <c r="A236" s="1">
        <v>235</v>
      </c>
      <c r="B236" s="1" t="s">
        <v>280</v>
      </c>
      <c r="C236" s="1" t="s">
        <v>301</v>
      </c>
      <c r="D236" s="1" t="s">
        <v>329</v>
      </c>
      <c r="E236" s="1" t="s">
        <v>329</v>
      </c>
      <c r="F236" s="1" t="s">
        <v>1357</v>
      </c>
      <c r="G236" s="1" t="s">
        <v>330</v>
      </c>
      <c r="H236" s="1"/>
      <c r="I236" s="1" t="s">
        <v>1356</v>
      </c>
      <c r="J236" s="1" t="s">
        <v>1355</v>
      </c>
      <c r="K236" s="1" t="s">
        <v>21</v>
      </c>
      <c r="L236" s="1" t="s">
        <v>21</v>
      </c>
      <c r="M236" s="1" t="s">
        <v>21</v>
      </c>
      <c r="N236" s="1" t="s">
        <v>21</v>
      </c>
      <c r="O236" s="1"/>
      <c r="P236" s="1"/>
      <c r="Q236" s="1"/>
      <c r="R236" s="1" t="s">
        <v>21</v>
      </c>
      <c r="S236" s="1"/>
      <c r="T236" s="1"/>
      <c r="U236" s="1"/>
      <c r="V236" s="1" t="s">
        <v>21</v>
      </c>
      <c r="W236" s="1" t="s">
        <v>21</v>
      </c>
      <c r="X236" s="1" t="s">
        <v>21</v>
      </c>
      <c r="Y236" s="1"/>
      <c r="Z236" s="1"/>
      <c r="AA236" s="1" t="s">
        <v>21</v>
      </c>
      <c r="AB236" s="1"/>
      <c r="AC236" s="1"/>
      <c r="AD236" s="1"/>
      <c r="AE236" s="1" t="s">
        <v>21</v>
      </c>
      <c r="AF236" s="1"/>
      <c r="AG236" s="1" t="s">
        <v>21</v>
      </c>
      <c r="AH236" s="1" t="s">
        <v>21</v>
      </c>
      <c r="AI236" s="1"/>
      <c r="AJ236" s="1"/>
      <c r="AK236" s="1"/>
      <c r="AL236" s="1">
        <v>335</v>
      </c>
      <c r="AM236" s="1">
        <v>5</v>
      </c>
      <c r="AN236" s="1">
        <v>35.025579999999998</v>
      </c>
      <c r="AO236" s="1">
        <v>138.47096999999999</v>
      </c>
    </row>
    <row r="237" spans="1:41" x14ac:dyDescent="0.15">
      <c r="A237" s="1">
        <v>236</v>
      </c>
      <c r="B237" s="1" t="s">
        <v>280</v>
      </c>
      <c r="C237" s="1" t="s">
        <v>301</v>
      </c>
      <c r="D237" s="1" t="s">
        <v>216</v>
      </c>
      <c r="E237" s="1" t="s">
        <v>213</v>
      </c>
      <c r="F237" s="1" t="s">
        <v>217</v>
      </c>
      <c r="G237" s="1" t="s">
        <v>218</v>
      </c>
      <c r="H237" s="1"/>
      <c r="I237" s="1" t="s">
        <v>328</v>
      </c>
      <c r="J237" s="1"/>
      <c r="K237" s="1" t="s">
        <v>21</v>
      </c>
      <c r="L237" s="1" t="s">
        <v>21</v>
      </c>
      <c r="M237" s="1" t="s">
        <v>21</v>
      </c>
      <c r="N237" s="1" t="s">
        <v>21</v>
      </c>
      <c r="O237" s="1" t="s">
        <v>21</v>
      </c>
      <c r="P237" s="1"/>
      <c r="Q237" s="1"/>
      <c r="R237" s="1"/>
      <c r="S237" s="1"/>
      <c r="T237" s="1"/>
      <c r="U237" s="1"/>
      <c r="V237" s="1" t="s">
        <v>21</v>
      </c>
      <c r="W237" s="1"/>
      <c r="X237" s="1"/>
      <c r="Y237" s="1"/>
      <c r="Z237" s="1"/>
      <c r="AA237" s="1"/>
      <c r="AB237" s="1"/>
      <c r="AC237" s="1"/>
      <c r="AD237" s="1"/>
      <c r="AE237" s="1" t="s">
        <v>21</v>
      </c>
      <c r="AF237" s="1"/>
      <c r="AG237" s="1"/>
      <c r="AH237" s="1" t="s">
        <v>21</v>
      </c>
      <c r="AI237" s="1"/>
      <c r="AJ237" s="1"/>
      <c r="AK237" s="1"/>
      <c r="AL237" s="1">
        <v>250</v>
      </c>
      <c r="AM237" s="1">
        <v>2</v>
      </c>
      <c r="AN237" s="1">
        <v>34.973281999999998</v>
      </c>
      <c r="AO237" s="1">
        <v>138.41197099999999</v>
      </c>
    </row>
    <row r="238" spans="1:41" x14ac:dyDescent="0.15">
      <c r="A238" s="1">
        <v>237</v>
      </c>
      <c r="B238" s="1" t="s">
        <v>280</v>
      </c>
      <c r="C238" s="1" t="s">
        <v>301</v>
      </c>
      <c r="D238" s="1" t="s">
        <v>212</v>
      </c>
      <c r="E238" s="1" t="s">
        <v>213</v>
      </c>
      <c r="F238" s="1" t="s">
        <v>214</v>
      </c>
      <c r="G238" s="1" t="s">
        <v>215</v>
      </c>
      <c r="H238" s="1"/>
      <c r="I238" s="1" t="s">
        <v>1299</v>
      </c>
      <c r="J238" s="1"/>
      <c r="K238" s="1" t="s">
        <v>21</v>
      </c>
      <c r="L238" s="1" t="s">
        <v>21</v>
      </c>
      <c r="M238" s="1" t="s">
        <v>21</v>
      </c>
      <c r="N238" s="1" t="s">
        <v>21</v>
      </c>
      <c r="O238" s="1" t="s">
        <v>21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 t="s">
        <v>21</v>
      </c>
      <c r="AF238" s="1"/>
      <c r="AG238" s="1"/>
      <c r="AH238" s="1" t="s">
        <v>21</v>
      </c>
      <c r="AI238" s="1"/>
      <c r="AJ238" s="1"/>
      <c r="AK238" s="1"/>
      <c r="AL238" s="1">
        <v>118</v>
      </c>
      <c r="AM238" s="1">
        <v>2</v>
      </c>
      <c r="AN238" s="1">
        <v>35.006535999999997</v>
      </c>
      <c r="AO238" s="1">
        <v>138.38268099999999</v>
      </c>
    </row>
    <row r="239" spans="1:41" x14ac:dyDescent="0.15">
      <c r="A239" s="1">
        <v>238</v>
      </c>
      <c r="B239" s="1" t="s">
        <v>280</v>
      </c>
      <c r="C239" s="1" t="s">
        <v>301</v>
      </c>
      <c r="D239" s="1" t="s">
        <v>1298</v>
      </c>
      <c r="E239" s="1" t="s">
        <v>1298</v>
      </c>
      <c r="F239" s="1" t="s">
        <v>1297</v>
      </c>
      <c r="G239" s="1" t="s">
        <v>1296</v>
      </c>
      <c r="H239" s="1"/>
      <c r="I239" s="1" t="s">
        <v>1295</v>
      </c>
      <c r="J239" s="1" t="s">
        <v>19</v>
      </c>
      <c r="K239" s="1" t="s">
        <v>21</v>
      </c>
      <c r="L239" s="1" t="s">
        <v>21</v>
      </c>
      <c r="M239" s="1" t="s">
        <v>21</v>
      </c>
      <c r="N239" s="1" t="s">
        <v>21</v>
      </c>
      <c r="O239" s="1" t="s">
        <v>21</v>
      </c>
      <c r="P239" s="1"/>
      <c r="Q239" s="1"/>
      <c r="R239" s="1" t="s">
        <v>21</v>
      </c>
      <c r="S239" s="1" t="s">
        <v>21</v>
      </c>
      <c r="T239" s="1"/>
      <c r="U239" s="1"/>
      <c r="V239" s="1"/>
      <c r="W239" s="1"/>
      <c r="X239" s="1"/>
      <c r="Y239" s="1"/>
      <c r="Z239" s="1"/>
      <c r="AA239" s="1"/>
      <c r="AB239" s="1" t="s">
        <v>21</v>
      </c>
      <c r="AC239" s="1"/>
      <c r="AD239" s="1"/>
      <c r="AE239" s="1" t="s">
        <v>21</v>
      </c>
      <c r="AF239" s="1"/>
      <c r="AG239" s="1" t="s">
        <v>21</v>
      </c>
      <c r="AH239" s="1" t="s">
        <v>21</v>
      </c>
      <c r="AI239" s="1"/>
      <c r="AJ239" s="1" t="s">
        <v>21</v>
      </c>
      <c r="AK239" s="1" t="s">
        <v>21</v>
      </c>
      <c r="AL239" s="1">
        <v>91</v>
      </c>
      <c r="AM239" s="1">
        <v>1</v>
      </c>
      <c r="AN239" s="1">
        <v>34.932478000000003</v>
      </c>
      <c r="AO239" s="1">
        <v>138.37594200000001</v>
      </c>
    </row>
    <row r="240" spans="1:41" x14ac:dyDescent="0.15">
      <c r="A240" s="1">
        <v>239</v>
      </c>
      <c r="B240" s="1" t="s">
        <v>280</v>
      </c>
      <c r="C240" s="1" t="s">
        <v>301</v>
      </c>
      <c r="D240" s="1" t="s">
        <v>1294</v>
      </c>
      <c r="E240" s="1" t="s">
        <v>1294</v>
      </c>
      <c r="F240" s="1" t="s">
        <v>1293</v>
      </c>
      <c r="G240" s="1" t="s">
        <v>1292</v>
      </c>
      <c r="H240" s="1"/>
      <c r="I240" s="1" t="s">
        <v>1291</v>
      </c>
      <c r="J240" s="1" t="s">
        <v>19</v>
      </c>
      <c r="K240" s="1" t="s">
        <v>21</v>
      </c>
      <c r="L240" s="1" t="s">
        <v>21</v>
      </c>
      <c r="M240" s="1" t="s">
        <v>21</v>
      </c>
      <c r="N240" s="1" t="s">
        <v>21</v>
      </c>
      <c r="O240" s="1" t="s">
        <v>21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 t="s">
        <v>21</v>
      </c>
      <c r="AC240" s="1"/>
      <c r="AD240" s="1"/>
      <c r="AE240" s="1" t="s">
        <v>21</v>
      </c>
      <c r="AF240" s="1"/>
      <c r="AG240" s="1" t="s">
        <v>21</v>
      </c>
      <c r="AH240" s="1" t="s">
        <v>21</v>
      </c>
      <c r="AI240" s="1"/>
      <c r="AJ240" s="1" t="s">
        <v>21</v>
      </c>
      <c r="AK240" s="1" t="s">
        <v>21</v>
      </c>
      <c r="AL240" s="1">
        <v>80</v>
      </c>
      <c r="AM240" s="1">
        <v>2</v>
      </c>
      <c r="AN240" s="1">
        <v>34.961779999999997</v>
      </c>
      <c r="AO240" s="1">
        <v>138.384154</v>
      </c>
    </row>
    <row r="241" spans="1:41" x14ac:dyDescent="0.15">
      <c r="A241" s="1">
        <v>240</v>
      </c>
      <c r="B241" s="1" t="s">
        <v>280</v>
      </c>
      <c r="C241" s="1" t="s">
        <v>301</v>
      </c>
      <c r="D241" s="1" t="s">
        <v>1290</v>
      </c>
      <c r="E241" s="1" t="s">
        <v>1290</v>
      </c>
      <c r="F241" s="1" t="s">
        <v>1044</v>
      </c>
      <c r="G241" s="1" t="s">
        <v>1289</v>
      </c>
      <c r="H241" s="1"/>
      <c r="I241" s="1" t="s">
        <v>1288</v>
      </c>
      <c r="J241" s="1" t="s">
        <v>19</v>
      </c>
      <c r="K241" s="1" t="s">
        <v>21</v>
      </c>
      <c r="L241" s="1" t="s">
        <v>21</v>
      </c>
      <c r="M241" s="1" t="s">
        <v>21</v>
      </c>
      <c r="N241" s="1" t="s">
        <v>21</v>
      </c>
      <c r="O241" s="1" t="s">
        <v>21</v>
      </c>
      <c r="P241" s="1"/>
      <c r="Q241" s="1"/>
      <c r="R241" s="1" t="s">
        <v>21</v>
      </c>
      <c r="S241" s="1" t="s">
        <v>21</v>
      </c>
      <c r="T241" s="1"/>
      <c r="U241" s="1"/>
      <c r="V241" s="1" t="s">
        <v>21</v>
      </c>
      <c r="W241" s="1" t="s">
        <v>21</v>
      </c>
      <c r="X241" s="1" t="s">
        <v>21</v>
      </c>
      <c r="Y241" s="1"/>
      <c r="Z241" s="1"/>
      <c r="AA241" s="1"/>
      <c r="AB241" s="1" t="s">
        <v>21</v>
      </c>
      <c r="AC241" s="1"/>
      <c r="AD241" s="1"/>
      <c r="AE241" s="1" t="s">
        <v>21</v>
      </c>
      <c r="AF241" s="1"/>
      <c r="AG241" s="1" t="s">
        <v>21</v>
      </c>
      <c r="AH241" s="1" t="s">
        <v>21</v>
      </c>
      <c r="AI241" s="1"/>
      <c r="AJ241" s="1" t="s">
        <v>21</v>
      </c>
      <c r="AK241" s="1" t="s">
        <v>21</v>
      </c>
      <c r="AL241" s="1">
        <v>185</v>
      </c>
      <c r="AM241" s="1">
        <v>2</v>
      </c>
      <c r="AN241" s="1">
        <v>34.998995000000001</v>
      </c>
      <c r="AO241" s="1">
        <v>138.367288</v>
      </c>
    </row>
    <row r="242" spans="1:41" x14ac:dyDescent="0.15">
      <c r="A242" s="1">
        <v>241</v>
      </c>
      <c r="B242" s="1" t="s">
        <v>280</v>
      </c>
      <c r="C242" s="1" t="s">
        <v>301</v>
      </c>
      <c r="D242" s="1" t="s">
        <v>1287</v>
      </c>
      <c r="E242" s="1" t="s">
        <v>1287</v>
      </c>
      <c r="F242" s="1" t="s">
        <v>882</v>
      </c>
      <c r="G242" s="1" t="s">
        <v>1286</v>
      </c>
      <c r="H242" s="1"/>
      <c r="I242" s="1" t="s">
        <v>1285</v>
      </c>
      <c r="J242" s="1" t="s">
        <v>19</v>
      </c>
      <c r="K242" s="1" t="s">
        <v>21</v>
      </c>
      <c r="L242" s="1" t="s">
        <v>21</v>
      </c>
      <c r="M242" s="1" t="s">
        <v>21</v>
      </c>
      <c r="N242" s="1" t="s">
        <v>21</v>
      </c>
      <c r="O242" s="1" t="s">
        <v>21</v>
      </c>
      <c r="P242" s="1"/>
      <c r="Q242" s="1"/>
      <c r="R242" s="1" t="s">
        <v>21</v>
      </c>
      <c r="S242" s="1" t="s">
        <v>21</v>
      </c>
      <c r="T242" s="1"/>
      <c r="U242" s="1"/>
      <c r="V242" s="1" t="s">
        <v>21</v>
      </c>
      <c r="W242" s="1" t="s">
        <v>21</v>
      </c>
      <c r="X242" s="1" t="s">
        <v>21</v>
      </c>
      <c r="Y242" s="1"/>
      <c r="Z242" s="1"/>
      <c r="AA242" s="1"/>
      <c r="AB242" s="1" t="s">
        <v>21</v>
      </c>
      <c r="AC242" s="1"/>
      <c r="AD242" s="1"/>
      <c r="AE242" s="1" t="s">
        <v>21</v>
      </c>
      <c r="AF242" s="1" t="s">
        <v>21</v>
      </c>
      <c r="AG242" s="1" t="s">
        <v>21</v>
      </c>
      <c r="AH242" s="1" t="s">
        <v>21</v>
      </c>
      <c r="AI242" s="1"/>
      <c r="AJ242" s="1" t="s">
        <v>21</v>
      </c>
      <c r="AK242" s="1" t="s">
        <v>21</v>
      </c>
      <c r="AL242" s="1">
        <v>116</v>
      </c>
      <c r="AM242" s="1">
        <v>4</v>
      </c>
      <c r="AN242" s="1">
        <v>34.958441999999998</v>
      </c>
      <c r="AO242" s="1">
        <v>138.41611</v>
      </c>
    </row>
    <row r="243" spans="1:41" x14ac:dyDescent="0.15">
      <c r="A243" s="1">
        <v>242</v>
      </c>
      <c r="B243" s="1" t="s">
        <v>280</v>
      </c>
      <c r="C243" s="1" t="s">
        <v>301</v>
      </c>
      <c r="D243" s="1" t="s">
        <v>1284</v>
      </c>
      <c r="E243" s="1" t="s">
        <v>1283</v>
      </c>
      <c r="F243" s="1" t="s">
        <v>389</v>
      </c>
      <c r="G243" s="1" t="s">
        <v>1282</v>
      </c>
      <c r="H243" s="1"/>
      <c r="I243" s="1" t="s">
        <v>1281</v>
      </c>
      <c r="J243" s="1" t="s">
        <v>19</v>
      </c>
      <c r="K243" s="1" t="s">
        <v>21</v>
      </c>
      <c r="L243" s="1" t="s">
        <v>21</v>
      </c>
      <c r="M243" s="1" t="s">
        <v>21</v>
      </c>
      <c r="N243" s="1" t="s">
        <v>21</v>
      </c>
      <c r="O243" s="1" t="s">
        <v>21</v>
      </c>
      <c r="P243" s="1"/>
      <c r="Q243" s="1"/>
      <c r="R243" s="1" t="s">
        <v>21</v>
      </c>
      <c r="S243" s="1" t="s">
        <v>21</v>
      </c>
      <c r="T243" s="1"/>
      <c r="U243" s="1"/>
      <c r="V243" s="1" t="s">
        <v>21</v>
      </c>
      <c r="W243" s="1" t="s">
        <v>21</v>
      </c>
      <c r="X243" s="1" t="s">
        <v>21</v>
      </c>
      <c r="Y243" s="1"/>
      <c r="Z243" s="1"/>
      <c r="AA243" s="1"/>
      <c r="AB243" s="1" t="s">
        <v>21</v>
      </c>
      <c r="AC243" s="1"/>
      <c r="AD243" s="1"/>
      <c r="AE243" s="1" t="s">
        <v>21</v>
      </c>
      <c r="AF243" s="1" t="s">
        <v>21</v>
      </c>
      <c r="AG243" s="1" t="s">
        <v>21</v>
      </c>
      <c r="AH243" s="1" t="s">
        <v>21</v>
      </c>
      <c r="AI243" s="1"/>
      <c r="AJ243" s="1" t="s">
        <v>21</v>
      </c>
      <c r="AK243" s="1" t="s">
        <v>21</v>
      </c>
      <c r="AL243" s="1">
        <v>170</v>
      </c>
      <c r="AM243" s="1">
        <v>3</v>
      </c>
      <c r="AN243" s="1">
        <v>34.980786999999999</v>
      </c>
      <c r="AO243" s="1">
        <v>138.41557900000001</v>
      </c>
    </row>
    <row r="244" spans="1:41" x14ac:dyDescent="0.15">
      <c r="A244" s="1">
        <v>243</v>
      </c>
      <c r="B244" s="1" t="s">
        <v>280</v>
      </c>
      <c r="C244" s="1" t="s">
        <v>301</v>
      </c>
      <c r="D244" s="1" t="s">
        <v>1280</v>
      </c>
      <c r="E244" s="1" t="s">
        <v>1280</v>
      </c>
      <c r="F244" s="1" t="s">
        <v>1279</v>
      </c>
      <c r="G244" s="1" t="s">
        <v>1278</v>
      </c>
      <c r="H244" s="1"/>
      <c r="I244" s="1" t="s">
        <v>1277</v>
      </c>
      <c r="J244" s="1" t="s">
        <v>19</v>
      </c>
      <c r="K244" s="1" t="s">
        <v>21</v>
      </c>
      <c r="L244" s="1" t="s">
        <v>21</v>
      </c>
      <c r="M244" s="1" t="s">
        <v>21</v>
      </c>
      <c r="N244" s="1" t="s">
        <v>21</v>
      </c>
      <c r="O244" s="1" t="s">
        <v>21</v>
      </c>
      <c r="P244" s="1"/>
      <c r="Q244" s="1"/>
      <c r="R244" s="1" t="s">
        <v>21</v>
      </c>
      <c r="S244" s="1" t="s">
        <v>21</v>
      </c>
      <c r="T244" s="1"/>
      <c r="U244" s="1"/>
      <c r="V244" s="1"/>
      <c r="W244" s="1"/>
      <c r="X244" s="1"/>
      <c r="Y244" s="1"/>
      <c r="Z244" s="1"/>
      <c r="AA244" s="1"/>
      <c r="AB244" s="1" t="s">
        <v>21</v>
      </c>
      <c r="AC244" s="1"/>
      <c r="AD244" s="1"/>
      <c r="AE244" s="1" t="s">
        <v>21</v>
      </c>
      <c r="AF244" s="1"/>
      <c r="AG244" s="1" t="s">
        <v>21</v>
      </c>
      <c r="AH244" s="1" t="s">
        <v>21</v>
      </c>
      <c r="AI244" s="1"/>
      <c r="AJ244" s="1"/>
      <c r="AK244" s="1" t="s">
        <v>21</v>
      </c>
      <c r="AL244" s="1">
        <v>170</v>
      </c>
      <c r="AM244" s="1">
        <v>4</v>
      </c>
      <c r="AN244" s="1">
        <v>34.948943</v>
      </c>
      <c r="AO244" s="1">
        <v>138.35260199999999</v>
      </c>
    </row>
    <row r="245" spans="1:41" x14ac:dyDescent="0.15">
      <c r="A245" s="1">
        <v>244</v>
      </c>
      <c r="B245" s="1" t="s">
        <v>280</v>
      </c>
      <c r="C245" s="1" t="s">
        <v>301</v>
      </c>
      <c r="D245" s="1" t="s">
        <v>1276</v>
      </c>
      <c r="E245" s="1" t="s">
        <v>1276</v>
      </c>
      <c r="F245" s="1" t="s">
        <v>643</v>
      </c>
      <c r="G245" s="1" t="s">
        <v>1275</v>
      </c>
      <c r="H245" s="1"/>
      <c r="I245" s="1" t="s">
        <v>1274</v>
      </c>
      <c r="J245" s="1" t="s">
        <v>19</v>
      </c>
      <c r="K245" s="1" t="s">
        <v>21</v>
      </c>
      <c r="L245" s="1" t="s">
        <v>21</v>
      </c>
      <c r="M245" s="1" t="s">
        <v>21</v>
      </c>
      <c r="N245" s="1" t="s">
        <v>21</v>
      </c>
      <c r="O245" s="1" t="s">
        <v>21</v>
      </c>
      <c r="P245" s="1"/>
      <c r="Q245" s="1"/>
      <c r="R245" s="1" t="s">
        <v>21</v>
      </c>
      <c r="S245" s="1" t="s">
        <v>21</v>
      </c>
      <c r="T245" s="1"/>
      <c r="U245" s="1"/>
      <c r="V245" s="1"/>
      <c r="W245" s="1"/>
      <c r="X245" s="1"/>
      <c r="Y245" s="1"/>
      <c r="Z245" s="1"/>
      <c r="AA245" s="1"/>
      <c r="AB245" s="1" t="s">
        <v>21</v>
      </c>
      <c r="AC245" s="1"/>
      <c r="AD245" s="1"/>
      <c r="AE245" s="1" t="s">
        <v>21</v>
      </c>
      <c r="AF245" s="1"/>
      <c r="AG245" s="1" t="s">
        <v>21</v>
      </c>
      <c r="AH245" s="1" t="s">
        <v>21</v>
      </c>
      <c r="AI245" s="1"/>
      <c r="AJ245" s="1" t="s">
        <v>21</v>
      </c>
      <c r="AK245" s="1" t="s">
        <v>21</v>
      </c>
      <c r="AL245" s="1">
        <v>130</v>
      </c>
      <c r="AM245" s="1">
        <v>3</v>
      </c>
      <c r="AN245" s="1">
        <v>34.999290000000002</v>
      </c>
      <c r="AO245" s="1">
        <v>138.51339999999999</v>
      </c>
    </row>
    <row r="246" spans="1:41" x14ac:dyDescent="0.15">
      <c r="A246" s="1">
        <v>245</v>
      </c>
      <c r="B246" s="1" t="s">
        <v>280</v>
      </c>
      <c r="C246" s="1" t="s">
        <v>301</v>
      </c>
      <c r="D246" s="1" t="s">
        <v>1273</v>
      </c>
      <c r="E246" s="1" t="s">
        <v>1273</v>
      </c>
      <c r="F246" s="1" t="s">
        <v>484</v>
      </c>
      <c r="G246" s="1" t="s">
        <v>1272</v>
      </c>
      <c r="H246" s="1"/>
      <c r="I246" s="1" t="s">
        <v>1271</v>
      </c>
      <c r="J246" s="1" t="s">
        <v>19</v>
      </c>
      <c r="K246" s="1" t="s">
        <v>21</v>
      </c>
      <c r="L246" s="1" t="s">
        <v>21</v>
      </c>
      <c r="M246" s="1" t="s">
        <v>21</v>
      </c>
      <c r="N246" s="1" t="s">
        <v>21</v>
      </c>
      <c r="O246" s="1" t="s">
        <v>21</v>
      </c>
      <c r="P246" s="1"/>
      <c r="Q246" s="1"/>
      <c r="R246" s="1" t="s">
        <v>21</v>
      </c>
      <c r="S246" s="1" t="s">
        <v>21</v>
      </c>
      <c r="T246" s="1"/>
      <c r="U246" s="1"/>
      <c r="V246" s="1" t="s">
        <v>21</v>
      </c>
      <c r="W246" s="1" t="s">
        <v>21</v>
      </c>
      <c r="X246" s="1" t="s">
        <v>21</v>
      </c>
      <c r="Y246" s="1"/>
      <c r="Z246" s="1"/>
      <c r="AA246" s="1"/>
      <c r="AB246" s="1" t="s">
        <v>21</v>
      </c>
      <c r="AC246" s="1"/>
      <c r="AD246" s="1"/>
      <c r="AE246" s="1" t="s">
        <v>21</v>
      </c>
      <c r="AF246" s="1"/>
      <c r="AG246" s="1" t="s">
        <v>21</v>
      </c>
      <c r="AH246" s="1" t="s">
        <v>21</v>
      </c>
      <c r="AI246" s="1"/>
      <c r="AJ246" s="1" t="s">
        <v>21</v>
      </c>
      <c r="AK246" s="1" t="s">
        <v>21</v>
      </c>
      <c r="AL246" s="1">
        <v>133</v>
      </c>
      <c r="AM246" s="1">
        <v>3</v>
      </c>
      <c r="AN246" s="1">
        <v>35.046798000000003</v>
      </c>
      <c r="AO246" s="1">
        <v>138.51576299999999</v>
      </c>
    </row>
    <row r="247" spans="1:41" x14ac:dyDescent="0.15">
      <c r="A247" s="1">
        <v>246</v>
      </c>
      <c r="B247" s="1" t="s">
        <v>280</v>
      </c>
      <c r="C247" s="1" t="s">
        <v>301</v>
      </c>
      <c r="D247" s="1" t="s">
        <v>1270</v>
      </c>
      <c r="E247" s="1" t="s">
        <v>1270</v>
      </c>
      <c r="F247" s="1" t="s">
        <v>1269</v>
      </c>
      <c r="G247" s="1" t="s">
        <v>1268</v>
      </c>
      <c r="H247" s="1"/>
      <c r="I247" s="1" t="s">
        <v>1267</v>
      </c>
      <c r="J247" s="1" t="s">
        <v>19</v>
      </c>
      <c r="K247" s="1" t="s">
        <v>21</v>
      </c>
      <c r="L247" s="1" t="s">
        <v>21</v>
      </c>
      <c r="M247" s="1" t="s">
        <v>21</v>
      </c>
      <c r="N247" s="1" t="s">
        <v>21</v>
      </c>
      <c r="O247" s="1"/>
      <c r="P247" s="1"/>
      <c r="Q247" s="1"/>
      <c r="R247" s="1" t="s">
        <v>21</v>
      </c>
      <c r="S247" s="1" t="s">
        <v>21</v>
      </c>
      <c r="T247" s="1"/>
      <c r="U247" s="1"/>
      <c r="V247" s="1" t="s">
        <v>21</v>
      </c>
      <c r="W247" s="1" t="s">
        <v>21</v>
      </c>
      <c r="X247" s="1" t="s">
        <v>21</v>
      </c>
      <c r="Y247" s="1"/>
      <c r="Z247" s="1"/>
      <c r="AA247" s="1"/>
      <c r="AB247" s="1" t="s">
        <v>21</v>
      </c>
      <c r="AC247" s="1"/>
      <c r="AD247" s="1"/>
      <c r="AE247" s="1" t="s">
        <v>21</v>
      </c>
      <c r="AF247" s="1" t="s">
        <v>21</v>
      </c>
      <c r="AG247" s="1" t="s">
        <v>21</v>
      </c>
      <c r="AH247" s="1" t="s">
        <v>21</v>
      </c>
      <c r="AI247" s="1"/>
      <c r="AJ247" s="1" t="s">
        <v>21</v>
      </c>
      <c r="AK247" s="1" t="s">
        <v>21</v>
      </c>
      <c r="AL247" s="1">
        <v>121</v>
      </c>
      <c r="AM247" s="1">
        <v>3</v>
      </c>
      <c r="AN247" s="1">
        <v>35.028602999999997</v>
      </c>
      <c r="AO247" s="1">
        <v>138.47775899999999</v>
      </c>
    </row>
    <row r="248" spans="1:41" x14ac:dyDescent="0.15">
      <c r="A248" s="1">
        <v>247</v>
      </c>
      <c r="B248" s="1" t="s">
        <v>280</v>
      </c>
      <c r="C248" s="1" t="s">
        <v>301</v>
      </c>
      <c r="D248" s="1" t="s">
        <v>1266</v>
      </c>
      <c r="E248" s="1" t="s">
        <v>1266</v>
      </c>
      <c r="F248" s="1" t="s">
        <v>625</v>
      </c>
      <c r="G248" s="1" t="s">
        <v>1265</v>
      </c>
      <c r="H248" s="1"/>
      <c r="I248" s="1" t="s">
        <v>1264</v>
      </c>
      <c r="J248" s="1" t="s">
        <v>19</v>
      </c>
      <c r="K248" s="1" t="s">
        <v>21</v>
      </c>
      <c r="L248" s="1" t="s">
        <v>21</v>
      </c>
      <c r="M248" s="1" t="s">
        <v>21</v>
      </c>
      <c r="N248" s="1" t="s">
        <v>21</v>
      </c>
      <c r="O248" s="1" t="s">
        <v>21</v>
      </c>
      <c r="P248" s="1"/>
      <c r="Q248" s="1"/>
      <c r="R248" s="1" t="s">
        <v>21</v>
      </c>
      <c r="S248" s="1" t="s">
        <v>21</v>
      </c>
      <c r="T248" s="1"/>
      <c r="U248" s="1"/>
      <c r="V248" s="1"/>
      <c r="W248" s="1"/>
      <c r="X248" s="1"/>
      <c r="Y248" s="1"/>
      <c r="Z248" s="1"/>
      <c r="AA248" s="1"/>
      <c r="AB248" s="1" t="s">
        <v>21</v>
      </c>
      <c r="AC248" s="1"/>
      <c r="AD248" s="1"/>
      <c r="AE248" s="1" t="s">
        <v>21</v>
      </c>
      <c r="AF248" s="1"/>
      <c r="AG248" s="1" t="s">
        <v>21</v>
      </c>
      <c r="AH248" s="1" t="s">
        <v>21</v>
      </c>
      <c r="AI248" s="1"/>
      <c r="AJ248" s="1" t="s">
        <v>21</v>
      </c>
      <c r="AK248" s="1" t="s">
        <v>21</v>
      </c>
      <c r="AL248" s="1">
        <v>732</v>
      </c>
      <c r="AM248" s="1">
        <v>10</v>
      </c>
      <c r="AN248" s="1">
        <v>35.118307999999999</v>
      </c>
      <c r="AO248" s="1">
        <v>138.60948099999999</v>
      </c>
    </row>
    <row r="249" spans="1:41" x14ac:dyDescent="0.15">
      <c r="A249" s="1">
        <v>248</v>
      </c>
      <c r="B249" s="1" t="s">
        <v>280</v>
      </c>
      <c r="C249" s="1" t="s">
        <v>301</v>
      </c>
      <c r="D249" s="1" t="s">
        <v>1263</v>
      </c>
      <c r="E249" s="1" t="s">
        <v>1263</v>
      </c>
      <c r="F249" s="1" t="s">
        <v>1262</v>
      </c>
      <c r="G249" s="1" t="s">
        <v>1261</v>
      </c>
      <c r="H249" s="1"/>
      <c r="I249" s="1" t="s">
        <v>1260</v>
      </c>
      <c r="J249" s="1" t="s">
        <v>1259</v>
      </c>
      <c r="K249" s="1" t="s">
        <v>21</v>
      </c>
      <c r="L249" s="1" t="s">
        <v>21</v>
      </c>
      <c r="M249" s="1" t="s">
        <v>21</v>
      </c>
      <c r="N249" s="1" t="s">
        <v>21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 t="s">
        <v>21</v>
      </c>
      <c r="AF249" s="1"/>
      <c r="AG249" s="1"/>
      <c r="AH249" s="1"/>
      <c r="AI249" s="1"/>
      <c r="AJ249" s="1"/>
      <c r="AK249" s="1"/>
      <c r="AL249" s="1">
        <v>95</v>
      </c>
      <c r="AM249" s="1">
        <v>1</v>
      </c>
      <c r="AN249" s="1">
        <v>34.99324</v>
      </c>
      <c r="AO249" s="1">
        <v>138.484229</v>
      </c>
    </row>
    <row r="250" spans="1:41" x14ac:dyDescent="0.15">
      <c r="A250" s="1">
        <v>249</v>
      </c>
      <c r="B250" s="1" t="s">
        <v>280</v>
      </c>
      <c r="C250" s="1" t="s">
        <v>301</v>
      </c>
      <c r="D250" s="1" t="s">
        <v>1258</v>
      </c>
      <c r="E250" s="1" t="s">
        <v>1258</v>
      </c>
      <c r="F250" s="1" t="s">
        <v>643</v>
      </c>
      <c r="G250" s="1" t="s">
        <v>1257</v>
      </c>
      <c r="H250" s="1"/>
      <c r="I250" s="1" t="s">
        <v>1256</v>
      </c>
      <c r="J250" s="1" t="s">
        <v>1255</v>
      </c>
      <c r="K250" s="1" t="s">
        <v>21</v>
      </c>
      <c r="L250" s="1" t="s">
        <v>21</v>
      </c>
      <c r="M250" s="1" t="s">
        <v>21</v>
      </c>
      <c r="N250" s="1" t="s">
        <v>21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 t="s">
        <v>21</v>
      </c>
      <c r="AF250" s="1"/>
      <c r="AG250" s="1"/>
      <c r="AH250" s="1" t="s">
        <v>21</v>
      </c>
      <c r="AI250" s="1"/>
      <c r="AJ250" s="1"/>
      <c r="AK250" s="1" t="s">
        <v>21</v>
      </c>
      <c r="AL250" s="1">
        <v>88</v>
      </c>
      <c r="AM250" s="1">
        <v>2</v>
      </c>
      <c r="AN250" s="1">
        <v>34.995306999999997</v>
      </c>
      <c r="AO250" s="1">
        <v>138.51633899999999</v>
      </c>
    </row>
    <row r="251" spans="1:41" x14ac:dyDescent="0.15">
      <c r="A251" s="1">
        <v>250</v>
      </c>
      <c r="B251" s="1" t="s">
        <v>280</v>
      </c>
      <c r="C251" s="1" t="s">
        <v>301</v>
      </c>
      <c r="D251" s="1" t="s">
        <v>1254</v>
      </c>
      <c r="E251" s="1" t="s">
        <v>1254</v>
      </c>
      <c r="F251" s="1" t="s">
        <v>590</v>
      </c>
      <c r="G251" s="1" t="s">
        <v>1253</v>
      </c>
      <c r="H251" s="1"/>
      <c r="I251" s="1" t="s">
        <v>1252</v>
      </c>
      <c r="J251" s="1" t="s">
        <v>1251</v>
      </c>
      <c r="K251" s="1" t="s">
        <v>21</v>
      </c>
      <c r="L251" s="1" t="s">
        <v>21</v>
      </c>
      <c r="M251" s="1" t="s">
        <v>21</v>
      </c>
      <c r="N251" s="1" t="s">
        <v>21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 t="s">
        <v>21</v>
      </c>
      <c r="AE251" s="1" t="s">
        <v>21</v>
      </c>
      <c r="AF251" s="1"/>
      <c r="AG251" s="1"/>
      <c r="AH251" s="1"/>
      <c r="AI251" s="1"/>
      <c r="AJ251" s="1"/>
      <c r="AK251" s="1"/>
      <c r="AL251" s="1">
        <v>117</v>
      </c>
      <c r="AM251" s="1">
        <v>3</v>
      </c>
      <c r="AN251" s="1">
        <v>35.013483999999998</v>
      </c>
      <c r="AO251" s="1">
        <v>138.44182900000001</v>
      </c>
    </row>
    <row r="252" spans="1:41" x14ac:dyDescent="0.15">
      <c r="A252" s="1">
        <v>251</v>
      </c>
      <c r="B252" s="1" t="s">
        <v>280</v>
      </c>
      <c r="C252" s="1" t="s">
        <v>301</v>
      </c>
      <c r="D252" s="1" t="s">
        <v>1250</v>
      </c>
      <c r="E252" s="1" t="s">
        <v>1250</v>
      </c>
      <c r="F252" s="1" t="s">
        <v>1249</v>
      </c>
      <c r="G252" s="1" t="s">
        <v>1248</v>
      </c>
      <c r="H252" s="1"/>
      <c r="I252" s="1" t="s">
        <v>1247</v>
      </c>
      <c r="J252" s="1" t="s">
        <v>1246</v>
      </c>
      <c r="K252" s="1" t="s">
        <v>21</v>
      </c>
      <c r="L252" s="1" t="s">
        <v>21</v>
      </c>
      <c r="M252" s="1" t="s">
        <v>21</v>
      </c>
      <c r="N252" s="1" t="s">
        <v>21</v>
      </c>
      <c r="O252" s="1" t="s">
        <v>21</v>
      </c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 t="s">
        <v>21</v>
      </c>
      <c r="AF252" s="1"/>
      <c r="AG252" s="1"/>
      <c r="AH252" s="1" t="s">
        <v>21</v>
      </c>
      <c r="AI252" s="1"/>
      <c r="AJ252" s="1"/>
      <c r="AK252" s="1"/>
      <c r="AL252" s="1">
        <v>102</v>
      </c>
      <c r="AM252" s="1">
        <v>1</v>
      </c>
      <c r="AN252" s="1">
        <v>35.021462</v>
      </c>
      <c r="AO252" s="1">
        <v>138.47840099999999</v>
      </c>
    </row>
    <row r="253" spans="1:41" x14ac:dyDescent="0.15">
      <c r="A253" s="1">
        <v>252</v>
      </c>
      <c r="B253" s="1" t="s">
        <v>280</v>
      </c>
      <c r="C253" s="1" t="s">
        <v>301</v>
      </c>
      <c r="D253" s="1" t="s">
        <v>1245</v>
      </c>
      <c r="E253" s="1" t="s">
        <v>1245</v>
      </c>
      <c r="F253" s="1" t="s">
        <v>1244</v>
      </c>
      <c r="G253" s="1" t="s">
        <v>1243</v>
      </c>
      <c r="H253" s="1"/>
      <c r="I253" s="1" t="s">
        <v>1242</v>
      </c>
      <c r="J253" s="1" t="s">
        <v>1241</v>
      </c>
      <c r="K253" s="1" t="s">
        <v>21</v>
      </c>
      <c r="L253" s="1" t="s">
        <v>21</v>
      </c>
      <c r="M253" s="1" t="s">
        <v>21</v>
      </c>
      <c r="N253" s="1" t="s">
        <v>21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 t="s">
        <v>21</v>
      </c>
      <c r="AF253" s="1"/>
      <c r="AG253" s="1"/>
      <c r="AH253" s="1"/>
      <c r="AI253" s="1"/>
      <c r="AJ253" s="1"/>
      <c r="AK253" s="1"/>
      <c r="AL253" s="1">
        <v>67</v>
      </c>
      <c r="AM253" s="1">
        <v>1</v>
      </c>
      <c r="AN253" s="1">
        <v>35.043362000000002</v>
      </c>
      <c r="AO253" s="1">
        <v>138.49815699999999</v>
      </c>
    </row>
    <row r="254" spans="1:41" x14ac:dyDescent="0.15">
      <c r="A254" s="1">
        <v>253</v>
      </c>
      <c r="B254" s="1" t="s">
        <v>280</v>
      </c>
      <c r="C254" s="1" t="s">
        <v>301</v>
      </c>
      <c r="D254" s="1" t="s">
        <v>1240</v>
      </c>
      <c r="E254" s="1" t="s">
        <v>1240</v>
      </c>
      <c r="F254" s="1" t="s">
        <v>1239</v>
      </c>
      <c r="G254" s="1" t="s">
        <v>601</v>
      </c>
      <c r="H254" s="1" t="s">
        <v>1238</v>
      </c>
      <c r="I254" s="1" t="s">
        <v>1237</v>
      </c>
      <c r="J254" s="1" t="s">
        <v>1236</v>
      </c>
      <c r="K254" s="1" t="s">
        <v>21</v>
      </c>
      <c r="L254" s="1" t="s">
        <v>21</v>
      </c>
      <c r="M254" s="1" t="s">
        <v>21</v>
      </c>
      <c r="N254" s="1" t="s">
        <v>21</v>
      </c>
      <c r="O254" s="1" t="s">
        <v>21</v>
      </c>
      <c r="P254" s="1" t="s">
        <v>21</v>
      </c>
      <c r="Q254" s="1"/>
      <c r="R254" s="1" t="s">
        <v>21</v>
      </c>
      <c r="S254" s="1" t="s">
        <v>21</v>
      </c>
      <c r="T254" s="1"/>
      <c r="U254" s="1" t="s">
        <v>21</v>
      </c>
      <c r="V254" s="1" t="s">
        <v>21</v>
      </c>
      <c r="W254" s="1" t="s">
        <v>21</v>
      </c>
      <c r="X254" s="1" t="s">
        <v>21</v>
      </c>
      <c r="Y254" s="1" t="s">
        <v>21</v>
      </c>
      <c r="Z254" s="1"/>
      <c r="AA254" s="1" t="s">
        <v>105</v>
      </c>
      <c r="AB254" s="1" t="s">
        <v>106</v>
      </c>
      <c r="AC254" s="1"/>
      <c r="AD254" s="1"/>
      <c r="AE254" s="1" t="s">
        <v>21</v>
      </c>
      <c r="AF254" s="1" t="s">
        <v>21</v>
      </c>
      <c r="AG254" s="1" t="s">
        <v>21</v>
      </c>
      <c r="AH254" s="1" t="s">
        <v>107</v>
      </c>
      <c r="AI254" s="1" t="s">
        <v>108</v>
      </c>
      <c r="AJ254" s="1" t="s">
        <v>109</v>
      </c>
      <c r="AK254" s="1" t="s">
        <v>21</v>
      </c>
      <c r="AL254" s="1">
        <v>550</v>
      </c>
      <c r="AM254" s="1">
        <v>6</v>
      </c>
      <c r="AN254" s="1">
        <v>34.975873</v>
      </c>
      <c r="AO254" s="1">
        <v>138.38754499999999</v>
      </c>
    </row>
    <row r="255" spans="1:41" x14ac:dyDescent="0.15">
      <c r="A255" s="1">
        <v>254</v>
      </c>
      <c r="B255" s="1" t="s">
        <v>280</v>
      </c>
      <c r="C255" s="1" t="s">
        <v>301</v>
      </c>
      <c r="D255" s="1" t="s">
        <v>1235</v>
      </c>
      <c r="E255" s="1" t="s">
        <v>1235</v>
      </c>
      <c r="F255" s="1" t="s">
        <v>1234</v>
      </c>
      <c r="G255" s="1" t="s">
        <v>1233</v>
      </c>
      <c r="H255" s="1"/>
      <c r="I255" s="1" t="s">
        <v>1232</v>
      </c>
      <c r="J255" s="1" t="s">
        <v>1231</v>
      </c>
      <c r="K255" s="1" t="s">
        <v>21</v>
      </c>
      <c r="L255" s="1" t="s">
        <v>21</v>
      </c>
      <c r="M255" s="1" t="s">
        <v>21</v>
      </c>
      <c r="N255" s="1" t="s">
        <v>21</v>
      </c>
      <c r="O255" s="1"/>
      <c r="P255" s="1"/>
      <c r="Q255" s="1"/>
      <c r="R255" s="1"/>
      <c r="S255" s="1"/>
      <c r="T255" s="1"/>
      <c r="U255" s="1"/>
      <c r="V255" s="1" t="s">
        <v>21</v>
      </c>
      <c r="W255" s="1" t="s">
        <v>21</v>
      </c>
      <c r="X255" s="1"/>
      <c r="Y255" s="1"/>
      <c r="Z255" s="1"/>
      <c r="AA255" s="1"/>
      <c r="AB255" s="1"/>
      <c r="AC255" s="1"/>
      <c r="AD255" s="1"/>
      <c r="AE255" s="1" t="s">
        <v>21</v>
      </c>
      <c r="AF255" s="1"/>
      <c r="AG255" s="1"/>
      <c r="AH255" s="1" t="s">
        <v>21</v>
      </c>
      <c r="AI255" s="1"/>
      <c r="AJ255" s="1"/>
      <c r="AK255" s="1" t="s">
        <v>21</v>
      </c>
      <c r="AL255" s="1">
        <v>71</v>
      </c>
      <c r="AM255" s="1">
        <v>2</v>
      </c>
      <c r="AN255" s="1">
        <v>34.990782000000003</v>
      </c>
      <c r="AO255" s="1">
        <v>138.386867</v>
      </c>
    </row>
    <row r="256" spans="1:41" x14ac:dyDescent="0.15">
      <c r="A256" s="1">
        <v>255</v>
      </c>
      <c r="B256" s="1" t="s">
        <v>280</v>
      </c>
      <c r="C256" s="1" t="s">
        <v>301</v>
      </c>
      <c r="D256" s="1" t="s">
        <v>1230</v>
      </c>
      <c r="E256" s="1" t="s">
        <v>1230</v>
      </c>
      <c r="F256" s="1" t="s">
        <v>1229</v>
      </c>
      <c r="G256" s="1" t="s">
        <v>2877</v>
      </c>
      <c r="H256" s="1"/>
      <c r="I256" s="1" t="s">
        <v>1228</v>
      </c>
      <c r="J256" s="1" t="s">
        <v>1227</v>
      </c>
      <c r="K256" s="1" t="s">
        <v>21</v>
      </c>
      <c r="L256" s="1" t="s">
        <v>21</v>
      </c>
      <c r="M256" s="1" t="s">
        <v>21</v>
      </c>
      <c r="N256" s="1" t="s">
        <v>21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 t="s">
        <v>21</v>
      </c>
      <c r="AF256" s="1"/>
      <c r="AG256" s="1"/>
      <c r="AH256" s="1"/>
      <c r="AI256" s="1"/>
      <c r="AJ256" s="1"/>
      <c r="AK256" s="1"/>
      <c r="AL256" s="1">
        <v>43</v>
      </c>
      <c r="AM256" s="1">
        <v>1</v>
      </c>
      <c r="AN256" s="1">
        <v>35.037295999999998</v>
      </c>
      <c r="AO256" s="1">
        <v>138.39491000000001</v>
      </c>
    </row>
    <row r="257" spans="1:41" x14ac:dyDescent="0.15">
      <c r="A257" s="1">
        <v>256</v>
      </c>
      <c r="B257" s="1" t="s">
        <v>280</v>
      </c>
      <c r="C257" s="1" t="s">
        <v>301</v>
      </c>
      <c r="D257" s="1" t="s">
        <v>1226</v>
      </c>
      <c r="E257" s="1" t="s">
        <v>1226</v>
      </c>
      <c r="F257" s="1" t="s">
        <v>986</v>
      </c>
      <c r="G257" s="1" t="s">
        <v>1225</v>
      </c>
      <c r="H257" s="1"/>
      <c r="I257" s="1" t="s">
        <v>1224</v>
      </c>
      <c r="J257" s="1" t="s">
        <v>1223</v>
      </c>
      <c r="K257" s="1" t="s">
        <v>21</v>
      </c>
      <c r="L257" s="1" t="s">
        <v>21</v>
      </c>
      <c r="M257" s="1" t="s">
        <v>21</v>
      </c>
      <c r="N257" s="1" t="s">
        <v>21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 t="s">
        <v>21</v>
      </c>
      <c r="AF257" s="1"/>
      <c r="AG257" s="1"/>
      <c r="AH257" s="1" t="s">
        <v>21</v>
      </c>
      <c r="AI257" s="1"/>
      <c r="AJ257" s="1"/>
      <c r="AK257" s="1"/>
      <c r="AL257" s="1">
        <v>138</v>
      </c>
      <c r="AM257" s="1">
        <v>2</v>
      </c>
      <c r="AN257" s="1">
        <v>34.992595999999999</v>
      </c>
      <c r="AO257" s="1">
        <v>138.397966</v>
      </c>
    </row>
    <row r="258" spans="1:41" x14ac:dyDescent="0.15">
      <c r="A258" s="1">
        <v>257</v>
      </c>
      <c r="B258" s="1" t="s">
        <v>280</v>
      </c>
      <c r="C258" s="1" t="s">
        <v>301</v>
      </c>
      <c r="D258" s="1" t="s">
        <v>1193</v>
      </c>
      <c r="E258" s="1" t="s">
        <v>1193</v>
      </c>
      <c r="F258" s="1" t="s">
        <v>1005</v>
      </c>
      <c r="G258" s="1" t="s">
        <v>1194</v>
      </c>
      <c r="H258" s="1"/>
      <c r="I258" s="1" t="s">
        <v>1195</v>
      </c>
      <c r="J258" s="1" t="s">
        <v>1196</v>
      </c>
      <c r="K258" s="1" t="s">
        <v>21</v>
      </c>
      <c r="L258" s="1" t="s">
        <v>21</v>
      </c>
      <c r="M258" s="1" t="s">
        <v>21</v>
      </c>
      <c r="N258" s="1" t="s">
        <v>21</v>
      </c>
      <c r="O258" s="1" t="s">
        <v>21</v>
      </c>
      <c r="P258" s="1"/>
      <c r="Q258" s="1"/>
      <c r="R258" s="1"/>
      <c r="S258" s="1"/>
      <c r="T258" s="1"/>
      <c r="U258" s="1"/>
      <c r="V258" s="1" t="s">
        <v>21</v>
      </c>
      <c r="W258" s="1" t="s">
        <v>21</v>
      </c>
      <c r="X258" s="1"/>
      <c r="Y258" s="1"/>
      <c r="Z258" s="1"/>
      <c r="AA258" s="1"/>
      <c r="AB258" s="1"/>
      <c r="AC258" s="1"/>
      <c r="AD258" s="1"/>
      <c r="AE258" s="1" t="s">
        <v>21</v>
      </c>
      <c r="AF258" s="1"/>
      <c r="AG258" s="1"/>
      <c r="AH258" s="1" t="s">
        <v>21</v>
      </c>
      <c r="AI258" s="1"/>
      <c r="AJ258" s="1"/>
      <c r="AK258" s="1" t="s">
        <v>21</v>
      </c>
      <c r="AL258" s="1">
        <v>142</v>
      </c>
      <c r="AM258" s="1">
        <v>2</v>
      </c>
      <c r="AN258" s="1">
        <v>34.995977000000003</v>
      </c>
      <c r="AO258" s="1">
        <v>138.41185400000001</v>
      </c>
    </row>
    <row r="259" spans="1:41" x14ac:dyDescent="0.15">
      <c r="A259" s="1">
        <v>258</v>
      </c>
      <c r="B259" s="1" t="s">
        <v>280</v>
      </c>
      <c r="C259" s="1" t="s">
        <v>301</v>
      </c>
      <c r="D259" s="1" t="s">
        <v>1197</v>
      </c>
      <c r="E259" s="1" t="s">
        <v>1197</v>
      </c>
      <c r="F259" s="1" t="s">
        <v>1198</v>
      </c>
      <c r="G259" s="1" t="s">
        <v>1199</v>
      </c>
      <c r="H259" s="1"/>
      <c r="I259" s="1" t="s">
        <v>1200</v>
      </c>
      <c r="J259" s="1" t="s">
        <v>1201</v>
      </c>
      <c r="K259" s="1" t="s">
        <v>21</v>
      </c>
      <c r="L259" s="1" t="s">
        <v>21</v>
      </c>
      <c r="M259" s="1" t="s">
        <v>21</v>
      </c>
      <c r="N259" s="1" t="s">
        <v>21</v>
      </c>
      <c r="O259" s="1" t="s">
        <v>21</v>
      </c>
      <c r="P259" s="1"/>
      <c r="Q259" s="1"/>
      <c r="R259" s="1"/>
      <c r="S259" s="1"/>
      <c r="T259" s="1"/>
      <c r="U259" s="1"/>
      <c r="V259" s="1" t="s">
        <v>21</v>
      </c>
      <c r="W259" s="1" t="s">
        <v>21</v>
      </c>
      <c r="X259" s="1"/>
      <c r="Y259" s="1"/>
      <c r="Z259" s="1"/>
      <c r="AA259" s="1"/>
      <c r="AB259" s="1"/>
      <c r="AC259" s="1"/>
      <c r="AD259" s="1"/>
      <c r="AE259" s="1" t="s">
        <v>21</v>
      </c>
      <c r="AF259" s="1"/>
      <c r="AG259" s="1"/>
      <c r="AH259" s="1" t="s">
        <v>21</v>
      </c>
      <c r="AI259" s="1"/>
      <c r="AJ259" s="1"/>
      <c r="AK259" s="1" t="s">
        <v>21</v>
      </c>
      <c r="AL259" s="1">
        <v>144</v>
      </c>
      <c r="AM259" s="1">
        <v>3</v>
      </c>
      <c r="AN259" s="1">
        <v>34.965376999999997</v>
      </c>
      <c r="AO259" s="1">
        <v>138.369831</v>
      </c>
    </row>
    <row r="260" spans="1:41" x14ac:dyDescent="0.15">
      <c r="A260" s="1">
        <v>259</v>
      </c>
      <c r="B260" s="1" t="s">
        <v>280</v>
      </c>
      <c r="C260" s="1" t="s">
        <v>301</v>
      </c>
      <c r="D260" s="1" t="s">
        <v>1202</v>
      </c>
      <c r="E260" s="1" t="s">
        <v>1202</v>
      </c>
      <c r="F260" s="1" t="s">
        <v>1203</v>
      </c>
      <c r="G260" s="1" t="s">
        <v>1204</v>
      </c>
      <c r="H260" s="1"/>
      <c r="I260" s="1" t="s">
        <v>1205</v>
      </c>
      <c r="J260" s="1" t="s">
        <v>1206</v>
      </c>
      <c r="K260" s="1" t="s">
        <v>21</v>
      </c>
      <c r="L260" s="1" t="s">
        <v>21</v>
      </c>
      <c r="M260" s="1" t="s">
        <v>21</v>
      </c>
      <c r="N260" s="1" t="s">
        <v>21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 t="s">
        <v>21</v>
      </c>
      <c r="AF260" s="1"/>
      <c r="AG260" s="1"/>
      <c r="AH260" s="1" t="s">
        <v>21</v>
      </c>
      <c r="AI260" s="1"/>
      <c r="AJ260" s="1"/>
      <c r="AK260" s="1" t="s">
        <v>21</v>
      </c>
      <c r="AL260" s="1">
        <v>118</v>
      </c>
      <c r="AM260" s="1">
        <v>2</v>
      </c>
      <c r="AN260" s="1">
        <v>35.017077</v>
      </c>
      <c r="AO260" s="1">
        <v>138.48407</v>
      </c>
    </row>
    <row r="261" spans="1:41" x14ac:dyDescent="0.15">
      <c r="A261" s="1">
        <v>260</v>
      </c>
      <c r="B261" s="1" t="s">
        <v>280</v>
      </c>
      <c r="C261" s="1" t="s">
        <v>301</v>
      </c>
      <c r="D261" s="1" t="s">
        <v>1207</v>
      </c>
      <c r="E261" s="1" t="s">
        <v>1207</v>
      </c>
      <c r="F261" s="1" t="s">
        <v>2878</v>
      </c>
      <c r="G261" s="1" t="s">
        <v>2879</v>
      </c>
      <c r="H261" s="1"/>
      <c r="I261" s="1" t="s">
        <v>1208</v>
      </c>
      <c r="J261" s="1" t="s">
        <v>1209</v>
      </c>
      <c r="K261" s="1" t="s">
        <v>21</v>
      </c>
      <c r="L261" s="1" t="s">
        <v>21</v>
      </c>
      <c r="M261" s="1" t="s">
        <v>21</v>
      </c>
      <c r="N261" s="1" t="s">
        <v>21</v>
      </c>
      <c r="O261" s="1" t="s">
        <v>21</v>
      </c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 t="s">
        <v>21</v>
      </c>
      <c r="AF261" s="1"/>
      <c r="AG261" s="1"/>
      <c r="AH261" s="1" t="s">
        <v>21</v>
      </c>
      <c r="AI261" s="1"/>
      <c r="AJ261" s="1"/>
      <c r="AK261" s="1" t="s">
        <v>21</v>
      </c>
      <c r="AL261" s="1">
        <v>69</v>
      </c>
      <c r="AM261" s="1">
        <v>1</v>
      </c>
      <c r="AN261" s="1">
        <v>35.008163000000003</v>
      </c>
      <c r="AO261" s="1">
        <v>138.45215300000001</v>
      </c>
    </row>
    <row r="262" spans="1:41" x14ac:dyDescent="0.15">
      <c r="A262" s="1">
        <v>261</v>
      </c>
      <c r="B262" s="1" t="s">
        <v>280</v>
      </c>
      <c r="C262" s="1" t="s">
        <v>301</v>
      </c>
      <c r="D262" s="1" t="s">
        <v>1210</v>
      </c>
      <c r="E262" s="1" t="s">
        <v>1210</v>
      </c>
      <c r="F262" s="1" t="s">
        <v>1211</v>
      </c>
      <c r="G262" s="1" t="s">
        <v>1212</v>
      </c>
      <c r="H262" s="1"/>
      <c r="I262" s="1" t="s">
        <v>1213</v>
      </c>
      <c r="J262" s="1" t="s">
        <v>1214</v>
      </c>
      <c r="K262" s="1" t="s">
        <v>21</v>
      </c>
      <c r="L262" s="1" t="s">
        <v>21</v>
      </c>
      <c r="M262" s="1" t="s">
        <v>21</v>
      </c>
      <c r="N262" s="1" t="s">
        <v>21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 t="s">
        <v>21</v>
      </c>
      <c r="AF262" s="1"/>
      <c r="AG262" s="1"/>
      <c r="AH262" s="1" t="s">
        <v>21</v>
      </c>
      <c r="AI262" s="1"/>
      <c r="AJ262" s="1"/>
      <c r="AK262" s="1" t="s">
        <v>21</v>
      </c>
      <c r="AL262" s="1">
        <v>79</v>
      </c>
      <c r="AM262" s="1">
        <v>1</v>
      </c>
      <c r="AN262" s="1">
        <v>35.065049000000002</v>
      </c>
      <c r="AO262" s="1">
        <v>138.523201</v>
      </c>
    </row>
    <row r="263" spans="1:41" x14ac:dyDescent="0.15">
      <c r="A263" s="1">
        <v>262</v>
      </c>
      <c r="B263" s="1" t="s">
        <v>280</v>
      </c>
      <c r="C263" s="1" t="s">
        <v>301</v>
      </c>
      <c r="D263" s="1" t="s">
        <v>1215</v>
      </c>
      <c r="E263" s="1" t="s">
        <v>1215</v>
      </c>
      <c r="F263" s="1" t="s">
        <v>905</v>
      </c>
      <c r="G263" s="1" t="s">
        <v>1216</v>
      </c>
      <c r="H263" s="1"/>
      <c r="I263" s="1" t="s">
        <v>1217</v>
      </c>
      <c r="J263" s="1" t="s">
        <v>1218</v>
      </c>
      <c r="K263" s="1" t="s">
        <v>21</v>
      </c>
      <c r="L263" s="1" t="s">
        <v>21</v>
      </c>
      <c r="M263" s="1" t="s">
        <v>21</v>
      </c>
      <c r="N263" s="1" t="s">
        <v>21</v>
      </c>
      <c r="O263" s="1"/>
      <c r="P263" s="1"/>
      <c r="Q263" s="1"/>
      <c r="R263" s="1"/>
      <c r="S263" s="1"/>
      <c r="T263" s="1"/>
      <c r="U263" s="1"/>
      <c r="V263" s="1" t="s">
        <v>21</v>
      </c>
      <c r="W263" s="1" t="s">
        <v>21</v>
      </c>
      <c r="X263" s="1"/>
      <c r="Y263" s="1"/>
      <c r="Z263" s="1"/>
      <c r="AA263" s="1"/>
      <c r="AB263" s="1"/>
      <c r="AC263" s="1"/>
      <c r="AD263" s="1"/>
      <c r="AE263" s="1" t="s">
        <v>21</v>
      </c>
      <c r="AF263" s="1"/>
      <c r="AG263" s="1"/>
      <c r="AH263" s="1" t="s">
        <v>21</v>
      </c>
      <c r="AI263" s="1"/>
      <c r="AJ263" s="1"/>
      <c r="AK263" s="1" t="s">
        <v>21</v>
      </c>
      <c r="AL263" s="1">
        <v>74</v>
      </c>
      <c r="AM263" s="1">
        <v>1</v>
      </c>
      <c r="AN263" s="1">
        <v>34.944896</v>
      </c>
      <c r="AO263" s="1">
        <v>138.352744</v>
      </c>
    </row>
    <row r="264" spans="1:41" x14ac:dyDescent="0.15">
      <c r="A264" s="1">
        <v>263</v>
      </c>
      <c r="B264" s="1" t="s">
        <v>280</v>
      </c>
      <c r="C264" s="1" t="s">
        <v>301</v>
      </c>
      <c r="D264" s="1" t="s">
        <v>1219</v>
      </c>
      <c r="E264" s="1" t="s">
        <v>1219</v>
      </c>
      <c r="F264" s="1" t="s">
        <v>1165</v>
      </c>
      <c r="G264" s="1" t="s">
        <v>1220</v>
      </c>
      <c r="H264" s="1"/>
      <c r="I264" s="1" t="s">
        <v>1221</v>
      </c>
      <c r="J264" s="1" t="s">
        <v>1222</v>
      </c>
      <c r="K264" s="1" t="s">
        <v>21</v>
      </c>
      <c r="L264" s="1" t="s">
        <v>21</v>
      </c>
      <c r="M264" s="1" t="s">
        <v>21</v>
      </c>
      <c r="N264" s="1" t="s">
        <v>21</v>
      </c>
      <c r="O264" s="1"/>
      <c r="P264" s="1"/>
      <c r="Q264" s="1"/>
      <c r="R264" s="1"/>
      <c r="S264" s="1"/>
      <c r="T264" s="1"/>
      <c r="U264" s="1"/>
      <c r="V264" s="1" t="s">
        <v>21</v>
      </c>
      <c r="W264" s="1" t="s">
        <v>21</v>
      </c>
      <c r="X264" s="1"/>
      <c r="Y264" s="1"/>
      <c r="Z264" s="1"/>
      <c r="AA264" s="1"/>
      <c r="AB264" s="1"/>
      <c r="AC264" s="1"/>
      <c r="AD264" s="1"/>
      <c r="AE264" s="1" t="s">
        <v>21</v>
      </c>
      <c r="AF264" s="1"/>
      <c r="AG264" s="1"/>
      <c r="AH264" s="1"/>
      <c r="AI264" s="1"/>
      <c r="AJ264" s="1"/>
      <c r="AK264" s="1"/>
      <c r="AL264" s="1">
        <v>158</v>
      </c>
      <c r="AM264" s="1">
        <v>2</v>
      </c>
      <c r="AN264" s="1">
        <v>34.939605</v>
      </c>
      <c r="AO264" s="1">
        <v>138.369384</v>
      </c>
    </row>
    <row r="265" spans="1:41" x14ac:dyDescent="0.15">
      <c r="A265" s="1">
        <v>264</v>
      </c>
      <c r="B265" s="1" t="s">
        <v>280</v>
      </c>
      <c r="C265" s="1" t="s">
        <v>303</v>
      </c>
      <c r="D265" s="1" t="s">
        <v>1176</v>
      </c>
      <c r="E265" s="1" t="s">
        <v>1176</v>
      </c>
      <c r="F265" s="1" t="s">
        <v>546</v>
      </c>
      <c r="G265" s="1" t="s">
        <v>1177</v>
      </c>
      <c r="H265" s="1"/>
      <c r="I265" s="1" t="s">
        <v>1178</v>
      </c>
      <c r="J265" s="1" t="s">
        <v>1179</v>
      </c>
      <c r="K265" s="1" t="s">
        <v>21</v>
      </c>
      <c r="L265" s="1" t="s">
        <v>21</v>
      </c>
      <c r="M265" s="1" t="s">
        <v>21</v>
      </c>
      <c r="N265" s="1" t="s">
        <v>21</v>
      </c>
      <c r="O265" s="1"/>
      <c r="P265" s="1"/>
      <c r="Q265" s="1"/>
      <c r="R265" s="1" t="s">
        <v>21</v>
      </c>
      <c r="S265" s="1" t="s">
        <v>21</v>
      </c>
      <c r="T265" s="1"/>
      <c r="U265" s="1"/>
      <c r="V265" s="1" t="s">
        <v>21</v>
      </c>
      <c r="W265" s="1"/>
      <c r="X265" s="1"/>
      <c r="Y265" s="1"/>
      <c r="Z265" s="1"/>
      <c r="AA265" s="1"/>
      <c r="AB265" s="1"/>
      <c r="AC265" s="1"/>
      <c r="AD265" s="1"/>
      <c r="AE265" s="1" t="s">
        <v>21</v>
      </c>
      <c r="AF265" s="1"/>
      <c r="AG265" s="1"/>
      <c r="AH265" s="1"/>
      <c r="AI265" s="1"/>
      <c r="AJ265" s="1"/>
      <c r="AK265" s="1" t="s">
        <v>21</v>
      </c>
      <c r="AL265" s="1" t="s">
        <v>2670</v>
      </c>
      <c r="AM265" s="1">
        <v>2</v>
      </c>
      <c r="AN265" s="1">
        <v>35.034962999999998</v>
      </c>
      <c r="AO265" s="1">
        <v>138.49642399999999</v>
      </c>
    </row>
    <row r="266" spans="1:41" x14ac:dyDescent="0.15">
      <c r="A266" s="1">
        <v>265</v>
      </c>
      <c r="B266" s="1" t="s">
        <v>280</v>
      </c>
      <c r="C266" s="1" t="s">
        <v>303</v>
      </c>
      <c r="D266" s="1" t="s">
        <v>1180</v>
      </c>
      <c r="E266" s="1" t="s">
        <v>1181</v>
      </c>
      <c r="F266" s="1" t="s">
        <v>1182</v>
      </c>
      <c r="G266" s="1" t="s">
        <v>1183</v>
      </c>
      <c r="H266" s="1"/>
      <c r="I266" s="1" t="s">
        <v>1184</v>
      </c>
      <c r="J266" s="1" t="s">
        <v>19</v>
      </c>
      <c r="K266" s="1" t="s">
        <v>21</v>
      </c>
      <c r="L266" s="1" t="s">
        <v>21</v>
      </c>
      <c r="M266" s="1" t="s">
        <v>21</v>
      </c>
      <c r="N266" s="1" t="s">
        <v>21</v>
      </c>
      <c r="O266" s="1" t="s">
        <v>21</v>
      </c>
      <c r="P266" s="1"/>
      <c r="Q266" s="1"/>
      <c r="R266" s="1"/>
      <c r="S266" s="1"/>
      <c r="T266" s="1"/>
      <c r="U266" s="1"/>
      <c r="V266" s="1" t="s">
        <v>21</v>
      </c>
      <c r="W266" s="1" t="s">
        <v>21</v>
      </c>
      <c r="X266" s="1"/>
      <c r="Y266" s="1"/>
      <c r="Z266" s="1"/>
      <c r="AA266" s="1"/>
      <c r="AB266" s="1" t="s">
        <v>21</v>
      </c>
      <c r="AC266" s="1"/>
      <c r="AD266" s="1"/>
      <c r="AE266" s="1" t="s">
        <v>21</v>
      </c>
      <c r="AF266" s="1" t="s">
        <v>21</v>
      </c>
      <c r="AG266" s="1" t="s">
        <v>21</v>
      </c>
      <c r="AH266" s="1" t="s">
        <v>21</v>
      </c>
      <c r="AI266" s="1"/>
      <c r="AJ266" s="1" t="s">
        <v>21</v>
      </c>
      <c r="AK266" s="1" t="s">
        <v>21</v>
      </c>
      <c r="AL266" s="1">
        <v>1475</v>
      </c>
      <c r="AM266" s="1">
        <v>30</v>
      </c>
      <c r="AN266" s="1">
        <v>34.985351999999999</v>
      </c>
      <c r="AO266" s="1">
        <v>138.49938</v>
      </c>
    </row>
    <row r="267" spans="1:41" x14ac:dyDescent="0.15">
      <c r="A267" s="1">
        <v>266</v>
      </c>
      <c r="B267" s="1" t="s">
        <v>280</v>
      </c>
      <c r="C267" s="1" t="s">
        <v>303</v>
      </c>
      <c r="D267" s="1" t="s">
        <v>1185</v>
      </c>
      <c r="E267" s="1" t="s">
        <v>1185</v>
      </c>
      <c r="F267" s="1" t="s">
        <v>546</v>
      </c>
      <c r="G267" s="1" t="s">
        <v>1186</v>
      </c>
      <c r="H267" s="1"/>
      <c r="I267" s="1" t="s">
        <v>1187</v>
      </c>
      <c r="J267" s="1" t="s">
        <v>1188</v>
      </c>
      <c r="K267" s="1" t="s">
        <v>21</v>
      </c>
      <c r="L267" s="1" t="s">
        <v>21</v>
      </c>
      <c r="M267" s="1" t="s">
        <v>21</v>
      </c>
      <c r="N267" s="1" t="s">
        <v>21</v>
      </c>
      <c r="O267" s="1"/>
      <c r="P267" s="1"/>
      <c r="Q267" s="1"/>
      <c r="R267" s="1" t="s">
        <v>21</v>
      </c>
      <c r="S267" s="1" t="s">
        <v>21</v>
      </c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 t="s">
        <v>21</v>
      </c>
      <c r="AF267" s="1"/>
      <c r="AG267" s="1"/>
      <c r="AH267" s="1" t="s">
        <v>21</v>
      </c>
      <c r="AI267" s="1"/>
      <c r="AJ267" s="1"/>
      <c r="AK267" s="1" t="s">
        <v>21</v>
      </c>
      <c r="AL267" s="1" t="s">
        <v>2670</v>
      </c>
      <c r="AM267" s="1">
        <v>4</v>
      </c>
      <c r="AN267" s="1">
        <v>34.940582999999997</v>
      </c>
      <c r="AO267" s="1">
        <v>138.37506400000001</v>
      </c>
    </row>
    <row r="268" spans="1:41" x14ac:dyDescent="0.15">
      <c r="A268" s="1">
        <v>267</v>
      </c>
      <c r="B268" s="1" t="s">
        <v>280</v>
      </c>
      <c r="C268" s="1" t="s">
        <v>303</v>
      </c>
      <c r="D268" s="1" t="s">
        <v>254</v>
      </c>
      <c r="E268" s="1" t="s">
        <v>219</v>
      </c>
      <c r="F268" s="1" t="s">
        <v>1189</v>
      </c>
      <c r="G268" s="1" t="s">
        <v>1190</v>
      </c>
      <c r="H268" s="1"/>
      <c r="I268" s="1" t="s">
        <v>1191</v>
      </c>
      <c r="J268" s="1" t="s">
        <v>1192</v>
      </c>
      <c r="K268" s="1" t="s">
        <v>21</v>
      </c>
      <c r="L268" s="1" t="s">
        <v>21</v>
      </c>
      <c r="M268" s="1" t="s">
        <v>21</v>
      </c>
      <c r="N268" s="1" t="s">
        <v>21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 t="s">
        <v>21</v>
      </c>
      <c r="AC268" s="1"/>
      <c r="AD268" s="1"/>
      <c r="AE268" s="1" t="s">
        <v>21</v>
      </c>
      <c r="AF268" s="1"/>
      <c r="AG268" s="1"/>
      <c r="AH268" s="1"/>
      <c r="AI268" s="1"/>
      <c r="AJ268" s="1"/>
      <c r="AK268" s="1"/>
      <c r="AL268" s="1">
        <v>73</v>
      </c>
      <c r="AM268" s="1">
        <v>1</v>
      </c>
      <c r="AN268" s="1">
        <v>35.018242999999998</v>
      </c>
      <c r="AO268" s="1">
        <v>138.360477</v>
      </c>
    </row>
    <row r="269" spans="1:41" x14ac:dyDescent="0.15">
      <c r="A269" s="1">
        <v>268</v>
      </c>
      <c r="B269" s="1" t="s">
        <v>280</v>
      </c>
      <c r="C269" s="1" t="s">
        <v>303</v>
      </c>
      <c r="D269" s="1" t="s">
        <v>255</v>
      </c>
      <c r="E269" s="1" t="s">
        <v>256</v>
      </c>
      <c r="F269" s="1" t="s">
        <v>674</v>
      </c>
      <c r="G269" s="1" t="s">
        <v>1175</v>
      </c>
      <c r="H269" s="1"/>
      <c r="I269" s="1" t="s">
        <v>1174</v>
      </c>
      <c r="J269" s="1" t="s">
        <v>1173</v>
      </c>
      <c r="K269" s="1" t="s">
        <v>21</v>
      </c>
      <c r="L269" s="1" t="s">
        <v>21</v>
      </c>
      <c r="M269" s="1" t="s">
        <v>21</v>
      </c>
      <c r="N269" s="1" t="s">
        <v>21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 t="s">
        <v>21</v>
      </c>
      <c r="AC269" s="1"/>
      <c r="AD269" s="1"/>
      <c r="AE269" s="1" t="s">
        <v>21</v>
      </c>
      <c r="AF269" s="1"/>
      <c r="AG269" s="1"/>
      <c r="AH269" s="1" t="s">
        <v>21</v>
      </c>
      <c r="AI269" s="1"/>
      <c r="AJ269" s="1"/>
      <c r="AK269" s="1"/>
      <c r="AL269" s="1">
        <v>88</v>
      </c>
      <c r="AM269" s="1">
        <v>1</v>
      </c>
      <c r="AN269" s="1">
        <v>35.015732</v>
      </c>
      <c r="AO269" s="1">
        <v>138.37571800000001</v>
      </c>
    </row>
    <row r="270" spans="1:41" x14ac:dyDescent="0.15">
      <c r="A270" s="1">
        <v>269</v>
      </c>
      <c r="B270" s="1" t="s">
        <v>280</v>
      </c>
      <c r="C270" s="1" t="s">
        <v>303</v>
      </c>
      <c r="D270" s="1" t="s">
        <v>224</v>
      </c>
      <c r="E270" s="1" t="s">
        <v>225</v>
      </c>
      <c r="F270" s="1" t="s">
        <v>1116</v>
      </c>
      <c r="G270" s="1" t="s">
        <v>1172</v>
      </c>
      <c r="H270" s="1"/>
      <c r="I270" s="1" t="s">
        <v>1171</v>
      </c>
      <c r="J270" s="1" t="s">
        <v>1170</v>
      </c>
      <c r="K270" s="1" t="s">
        <v>21</v>
      </c>
      <c r="L270" s="1" t="s">
        <v>21</v>
      </c>
      <c r="M270" s="1" t="s">
        <v>21</v>
      </c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 t="s">
        <v>21</v>
      </c>
      <c r="AC270" s="1"/>
      <c r="AD270" s="1"/>
      <c r="AE270" s="1" t="s">
        <v>21</v>
      </c>
      <c r="AF270" s="1"/>
      <c r="AG270" s="1"/>
      <c r="AH270" s="1" t="s">
        <v>21</v>
      </c>
      <c r="AI270" s="1"/>
      <c r="AJ270" s="1"/>
      <c r="AK270" s="1"/>
      <c r="AL270" s="1">
        <v>33</v>
      </c>
      <c r="AM270" s="1"/>
      <c r="AN270" s="1">
        <v>34.979767000000002</v>
      </c>
      <c r="AO270" s="1">
        <v>138.34303</v>
      </c>
    </row>
    <row r="271" spans="1:41" x14ac:dyDescent="0.15">
      <c r="A271" s="1">
        <v>270</v>
      </c>
      <c r="B271" s="1" t="s">
        <v>280</v>
      </c>
      <c r="C271" s="1" t="s">
        <v>303</v>
      </c>
      <c r="D271" s="1" t="s">
        <v>257</v>
      </c>
      <c r="E271" s="1" t="s">
        <v>258</v>
      </c>
      <c r="F271" s="1" t="s">
        <v>1169</v>
      </c>
      <c r="G271" s="1" t="s">
        <v>1168</v>
      </c>
      <c r="H271" s="1"/>
      <c r="I271" s="1" t="s">
        <v>1167</v>
      </c>
      <c r="J271" s="1" t="s">
        <v>1166</v>
      </c>
      <c r="K271" s="1" t="s">
        <v>21</v>
      </c>
      <c r="L271" s="1" t="s">
        <v>21</v>
      </c>
      <c r="M271" s="1" t="s">
        <v>21</v>
      </c>
      <c r="N271" s="1" t="s">
        <v>21</v>
      </c>
      <c r="O271" s="1" t="s">
        <v>21</v>
      </c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 t="s">
        <v>21</v>
      </c>
      <c r="AC271" s="1"/>
      <c r="AD271" s="1"/>
      <c r="AE271" s="1" t="s">
        <v>21</v>
      </c>
      <c r="AF271" s="1"/>
      <c r="AG271" s="1"/>
      <c r="AH271" s="1" t="s">
        <v>21</v>
      </c>
      <c r="AI271" s="1"/>
      <c r="AJ271" s="1"/>
      <c r="AK271" s="1"/>
      <c r="AL271" s="1">
        <v>48</v>
      </c>
      <c r="AM271" s="1">
        <v>1</v>
      </c>
      <c r="AN271" s="1">
        <v>34.949865000000003</v>
      </c>
      <c r="AO271" s="1">
        <v>138.36917800000001</v>
      </c>
    </row>
    <row r="272" spans="1:41" x14ac:dyDescent="0.15">
      <c r="A272" s="1">
        <v>271</v>
      </c>
      <c r="B272" s="1" t="s">
        <v>280</v>
      </c>
      <c r="C272" s="1" t="s">
        <v>303</v>
      </c>
      <c r="D272" s="1" t="s">
        <v>226</v>
      </c>
      <c r="E272" s="1" t="s">
        <v>227</v>
      </c>
      <c r="F272" s="1" t="s">
        <v>1165</v>
      </c>
      <c r="G272" s="1" t="s">
        <v>1164</v>
      </c>
      <c r="H272" s="1"/>
      <c r="I272" s="1" t="s">
        <v>1163</v>
      </c>
      <c r="J272" s="1" t="s">
        <v>1162</v>
      </c>
      <c r="K272" s="1" t="s">
        <v>21</v>
      </c>
      <c r="L272" s="1" t="s">
        <v>21</v>
      </c>
      <c r="M272" s="1" t="s">
        <v>21</v>
      </c>
      <c r="N272" s="1" t="s">
        <v>21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 t="s">
        <v>21</v>
      </c>
      <c r="AC272" s="1"/>
      <c r="AD272" s="1"/>
      <c r="AE272" s="1" t="s">
        <v>21</v>
      </c>
      <c r="AF272" s="1"/>
      <c r="AG272" s="1"/>
      <c r="AH272" s="1" t="s">
        <v>21</v>
      </c>
      <c r="AI272" s="1"/>
      <c r="AJ272" s="1"/>
      <c r="AK272" s="1"/>
      <c r="AL272" s="1">
        <v>30</v>
      </c>
      <c r="AM272" s="1">
        <v>1</v>
      </c>
      <c r="AN272" s="1">
        <v>34.939883000000002</v>
      </c>
      <c r="AO272" s="1">
        <v>138.36857000000001</v>
      </c>
    </row>
    <row r="273" spans="1:41" x14ac:dyDescent="0.15">
      <c r="A273" s="1">
        <v>272</v>
      </c>
      <c r="B273" s="1" t="s">
        <v>280</v>
      </c>
      <c r="C273" s="1" t="s">
        <v>303</v>
      </c>
      <c r="D273" s="1" t="s">
        <v>259</v>
      </c>
      <c r="E273" s="1" t="s">
        <v>260</v>
      </c>
      <c r="F273" s="1" t="s">
        <v>1161</v>
      </c>
      <c r="G273" s="1" t="s">
        <v>1160</v>
      </c>
      <c r="H273" s="1"/>
      <c r="I273" s="1" t="s">
        <v>1159</v>
      </c>
      <c r="J273" s="1" t="s">
        <v>1158</v>
      </c>
      <c r="K273" s="1" t="s">
        <v>21</v>
      </c>
      <c r="L273" s="1" t="s">
        <v>21</v>
      </c>
      <c r="M273" s="1" t="s">
        <v>21</v>
      </c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 t="s">
        <v>21</v>
      </c>
      <c r="AC273" s="1"/>
      <c r="AD273" s="1"/>
      <c r="AE273" s="1" t="s">
        <v>21</v>
      </c>
      <c r="AF273" s="1"/>
      <c r="AG273" s="1"/>
      <c r="AH273" s="1" t="s">
        <v>21</v>
      </c>
      <c r="AI273" s="1"/>
      <c r="AJ273" s="1"/>
      <c r="AK273" s="1"/>
      <c r="AL273" s="1">
        <v>11</v>
      </c>
      <c r="AM273" s="1"/>
      <c r="AN273" s="1">
        <v>34.951009999999997</v>
      </c>
      <c r="AO273" s="1">
        <v>138.39651499999999</v>
      </c>
    </row>
    <row r="274" spans="1:41" x14ac:dyDescent="0.15">
      <c r="A274" s="1">
        <v>273</v>
      </c>
      <c r="B274" s="1" t="s">
        <v>280</v>
      </c>
      <c r="C274" s="1" t="s">
        <v>303</v>
      </c>
      <c r="D274" s="1" t="s">
        <v>228</v>
      </c>
      <c r="E274" s="1" t="s">
        <v>229</v>
      </c>
      <c r="F274" s="1" t="s">
        <v>1157</v>
      </c>
      <c r="G274" s="1" t="s">
        <v>1156</v>
      </c>
      <c r="H274" s="1"/>
      <c r="I274" s="1" t="s">
        <v>1155</v>
      </c>
      <c r="J274" s="1" t="s">
        <v>1154</v>
      </c>
      <c r="K274" s="1" t="s">
        <v>21</v>
      </c>
      <c r="L274" s="1" t="s">
        <v>21</v>
      </c>
      <c r="M274" s="1" t="s">
        <v>21</v>
      </c>
      <c r="N274" s="1" t="s">
        <v>21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 t="s">
        <v>21</v>
      </c>
      <c r="AC274" s="1"/>
      <c r="AD274" s="1"/>
      <c r="AE274" s="1" t="s">
        <v>21</v>
      </c>
      <c r="AF274" s="1"/>
      <c r="AG274" s="1"/>
      <c r="AH274" s="1" t="s">
        <v>21</v>
      </c>
      <c r="AI274" s="1"/>
      <c r="AJ274" s="1"/>
      <c r="AK274" s="1"/>
      <c r="AL274" s="1">
        <v>28</v>
      </c>
      <c r="AM274" s="1">
        <v>1</v>
      </c>
      <c r="AN274" s="1">
        <v>34.998047</v>
      </c>
      <c r="AO274" s="1">
        <v>138.434755</v>
      </c>
    </row>
    <row r="275" spans="1:41" x14ac:dyDescent="0.15">
      <c r="A275" s="1">
        <v>274</v>
      </c>
      <c r="B275" s="1" t="s">
        <v>280</v>
      </c>
      <c r="C275" s="1" t="s">
        <v>303</v>
      </c>
      <c r="D275" s="1" t="s">
        <v>261</v>
      </c>
      <c r="E275" s="1" t="s">
        <v>262</v>
      </c>
      <c r="F275" s="1" t="s">
        <v>1153</v>
      </c>
      <c r="G275" s="1" t="s">
        <v>1152</v>
      </c>
      <c r="H275" s="1"/>
      <c r="I275" s="1" t="s">
        <v>1151</v>
      </c>
      <c r="J275" s="1" t="s">
        <v>1150</v>
      </c>
      <c r="K275" s="1" t="s">
        <v>21</v>
      </c>
      <c r="L275" s="1" t="s">
        <v>21</v>
      </c>
      <c r="M275" s="1" t="s">
        <v>21</v>
      </c>
      <c r="N275" s="1" t="s">
        <v>21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 t="s">
        <v>21</v>
      </c>
      <c r="AC275" s="1"/>
      <c r="AD275" s="1"/>
      <c r="AE275" s="1" t="s">
        <v>21</v>
      </c>
      <c r="AF275" s="1"/>
      <c r="AG275" s="1"/>
      <c r="AH275" s="1" t="s">
        <v>21</v>
      </c>
      <c r="AI275" s="1"/>
      <c r="AJ275" s="1"/>
      <c r="AK275" s="1"/>
      <c r="AL275" s="1">
        <v>28</v>
      </c>
      <c r="AM275" s="1">
        <v>1</v>
      </c>
      <c r="AN275" s="1">
        <v>34.959153000000001</v>
      </c>
      <c r="AO275" s="1">
        <v>138.38608500000001</v>
      </c>
    </row>
    <row r="276" spans="1:41" x14ac:dyDescent="0.15">
      <c r="A276" s="1">
        <v>275</v>
      </c>
      <c r="B276" s="1" t="s">
        <v>280</v>
      </c>
      <c r="C276" s="1" t="s">
        <v>303</v>
      </c>
      <c r="D276" s="1" t="s">
        <v>230</v>
      </c>
      <c r="E276" s="1" t="s">
        <v>231</v>
      </c>
      <c r="F276" s="1" t="s">
        <v>590</v>
      </c>
      <c r="G276" s="1" t="s">
        <v>1149</v>
      </c>
      <c r="H276" s="1"/>
      <c r="I276" s="1" t="s">
        <v>1148</v>
      </c>
      <c r="J276" s="1" t="s">
        <v>1147</v>
      </c>
      <c r="K276" s="1" t="s">
        <v>21</v>
      </c>
      <c r="L276" s="1" t="s">
        <v>21</v>
      </c>
      <c r="M276" s="1" t="s">
        <v>21</v>
      </c>
      <c r="N276" s="1" t="s">
        <v>21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 t="s">
        <v>21</v>
      </c>
      <c r="AC276" s="1"/>
      <c r="AD276" s="1"/>
      <c r="AE276" s="1" t="s">
        <v>21</v>
      </c>
      <c r="AF276" s="1"/>
      <c r="AG276" s="1"/>
      <c r="AH276" s="1" t="s">
        <v>21</v>
      </c>
      <c r="AI276" s="1"/>
      <c r="AJ276" s="1"/>
      <c r="AK276" s="1"/>
      <c r="AL276" s="1">
        <v>33</v>
      </c>
      <c r="AM276" s="1">
        <v>1</v>
      </c>
      <c r="AN276" s="1">
        <v>35.016387000000002</v>
      </c>
      <c r="AO276" s="1">
        <v>138.44615400000001</v>
      </c>
    </row>
    <row r="277" spans="1:41" x14ac:dyDescent="0.15">
      <c r="A277" s="1">
        <v>276</v>
      </c>
      <c r="B277" s="1" t="s">
        <v>280</v>
      </c>
      <c r="C277" s="1" t="s">
        <v>303</v>
      </c>
      <c r="D277" s="1" t="s">
        <v>263</v>
      </c>
      <c r="E277" s="1" t="s">
        <v>264</v>
      </c>
      <c r="F277" s="1" t="s">
        <v>1146</v>
      </c>
      <c r="G277" s="1" t="s">
        <v>1145</v>
      </c>
      <c r="H277" s="1"/>
      <c r="I277" s="1" t="s">
        <v>1144</v>
      </c>
      <c r="J277" s="1" t="s">
        <v>1143</v>
      </c>
      <c r="K277" s="1" t="s">
        <v>21</v>
      </c>
      <c r="L277" s="1" t="s">
        <v>21</v>
      </c>
      <c r="M277" s="1" t="s">
        <v>21</v>
      </c>
      <c r="N277" s="1" t="s">
        <v>21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 t="s">
        <v>21</v>
      </c>
      <c r="AC277" s="1"/>
      <c r="AD277" s="1"/>
      <c r="AE277" s="1" t="s">
        <v>21</v>
      </c>
      <c r="AF277" s="1"/>
      <c r="AG277" s="1"/>
      <c r="AH277" s="1" t="s">
        <v>21</v>
      </c>
      <c r="AI277" s="1"/>
      <c r="AJ277" s="1"/>
      <c r="AK277" s="1"/>
      <c r="AL277" s="1">
        <v>33</v>
      </c>
      <c r="AM277" s="1">
        <v>1</v>
      </c>
      <c r="AN277" s="1">
        <v>35.030529999999999</v>
      </c>
      <c r="AO277" s="1">
        <v>138.48099999999999</v>
      </c>
    </row>
    <row r="278" spans="1:41" x14ac:dyDescent="0.15">
      <c r="A278" s="1">
        <v>277</v>
      </c>
      <c r="B278" s="1" t="s">
        <v>280</v>
      </c>
      <c r="C278" s="1" t="s">
        <v>303</v>
      </c>
      <c r="D278" s="1" t="s">
        <v>232</v>
      </c>
      <c r="E278" s="1" t="s">
        <v>233</v>
      </c>
      <c r="F278" s="1" t="s">
        <v>1142</v>
      </c>
      <c r="G278" s="1" t="s">
        <v>1141</v>
      </c>
      <c r="H278" s="1"/>
      <c r="I278" s="1" t="s">
        <v>1140</v>
      </c>
      <c r="J278" s="1" t="s">
        <v>1139</v>
      </c>
      <c r="K278" s="1" t="s">
        <v>21</v>
      </c>
      <c r="L278" s="1" t="s">
        <v>21</v>
      </c>
      <c r="M278" s="1" t="s">
        <v>21</v>
      </c>
      <c r="N278" s="1" t="s">
        <v>21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 t="s">
        <v>21</v>
      </c>
      <c r="AC278" s="1"/>
      <c r="AD278" s="1"/>
      <c r="AE278" s="1" t="s">
        <v>21</v>
      </c>
      <c r="AF278" s="1"/>
      <c r="AG278" s="1"/>
      <c r="AH278" s="1" t="s">
        <v>21</v>
      </c>
      <c r="AI278" s="1"/>
      <c r="AJ278" s="1"/>
      <c r="AK278" s="1"/>
      <c r="AL278" s="1">
        <v>24</v>
      </c>
      <c r="AM278" s="1">
        <v>1</v>
      </c>
      <c r="AN278" s="1">
        <v>35.034045999999996</v>
      </c>
      <c r="AO278" s="1">
        <v>138.46786499999999</v>
      </c>
    </row>
    <row r="279" spans="1:41" x14ac:dyDescent="0.15">
      <c r="A279" s="1">
        <v>278</v>
      </c>
      <c r="B279" s="1" t="s">
        <v>280</v>
      </c>
      <c r="C279" s="1" t="s">
        <v>303</v>
      </c>
      <c r="D279" s="1" t="s">
        <v>265</v>
      </c>
      <c r="E279" s="1" t="s">
        <v>266</v>
      </c>
      <c r="F279" s="1" t="s">
        <v>1138</v>
      </c>
      <c r="G279" s="1" t="s">
        <v>1137</v>
      </c>
      <c r="H279" s="1"/>
      <c r="I279" s="1" t="s">
        <v>1136</v>
      </c>
      <c r="J279" s="1" t="s">
        <v>1135</v>
      </c>
      <c r="K279" s="1" t="s">
        <v>21</v>
      </c>
      <c r="L279" s="1" t="s">
        <v>21</v>
      </c>
      <c r="M279" s="1" t="s">
        <v>21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 t="s">
        <v>21</v>
      </c>
      <c r="AC279" s="1"/>
      <c r="AD279" s="1"/>
      <c r="AE279" s="1" t="s">
        <v>21</v>
      </c>
      <c r="AF279" s="1"/>
      <c r="AG279" s="1"/>
      <c r="AH279" s="1" t="s">
        <v>21</v>
      </c>
      <c r="AI279" s="1"/>
      <c r="AJ279" s="1"/>
      <c r="AK279" s="1"/>
      <c r="AL279" s="1">
        <v>23</v>
      </c>
      <c r="AM279" s="1"/>
      <c r="AN279" s="1">
        <v>34.993062999999999</v>
      </c>
      <c r="AO279" s="1">
        <v>138.512945</v>
      </c>
    </row>
    <row r="280" spans="1:41" x14ac:dyDescent="0.15">
      <c r="A280" s="1">
        <v>279</v>
      </c>
      <c r="B280" s="1" t="s">
        <v>280</v>
      </c>
      <c r="C280" s="1" t="s">
        <v>303</v>
      </c>
      <c r="D280" s="1" t="s">
        <v>234</v>
      </c>
      <c r="E280" s="1" t="s">
        <v>235</v>
      </c>
      <c r="F280" s="1" t="s">
        <v>971</v>
      </c>
      <c r="G280" s="1" t="s">
        <v>1134</v>
      </c>
      <c r="H280" s="1"/>
      <c r="I280" s="1" t="s">
        <v>1133</v>
      </c>
      <c r="J280" s="1" t="s">
        <v>1132</v>
      </c>
      <c r="K280" s="1" t="s">
        <v>21</v>
      </c>
      <c r="L280" s="1" t="s">
        <v>21</v>
      </c>
      <c r="M280" s="1" t="s">
        <v>21</v>
      </c>
      <c r="N280" s="1" t="s">
        <v>21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 t="s">
        <v>21</v>
      </c>
      <c r="AC280" s="1"/>
      <c r="AD280" s="1"/>
      <c r="AE280" s="1" t="s">
        <v>21</v>
      </c>
      <c r="AF280" s="1"/>
      <c r="AG280" s="1"/>
      <c r="AH280" s="1" t="s">
        <v>21</v>
      </c>
      <c r="AI280" s="1"/>
      <c r="AJ280" s="1"/>
      <c r="AK280" s="1"/>
      <c r="AL280" s="1">
        <v>67</v>
      </c>
      <c r="AM280" s="1">
        <v>1</v>
      </c>
      <c r="AN280" s="1">
        <v>35.018990000000002</v>
      </c>
      <c r="AO280" s="1">
        <v>138.46491</v>
      </c>
    </row>
    <row r="281" spans="1:41" x14ac:dyDescent="0.15">
      <c r="A281" s="1">
        <v>280</v>
      </c>
      <c r="B281" s="1" t="s">
        <v>280</v>
      </c>
      <c r="C281" s="1" t="s">
        <v>303</v>
      </c>
      <c r="D281" s="1" t="s">
        <v>220</v>
      </c>
      <c r="E281" s="1" t="s">
        <v>221</v>
      </c>
      <c r="F281" s="1" t="s">
        <v>1131</v>
      </c>
      <c r="G281" s="1" t="s">
        <v>1130</v>
      </c>
      <c r="H281" s="1"/>
      <c r="I281" s="1" t="s">
        <v>1129</v>
      </c>
      <c r="J281" s="1" t="s">
        <v>1128</v>
      </c>
      <c r="K281" s="1" t="s">
        <v>21</v>
      </c>
      <c r="L281" s="1" t="s">
        <v>21</v>
      </c>
      <c r="M281" s="1" t="s">
        <v>21</v>
      </c>
      <c r="N281" s="1" t="s">
        <v>21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 t="s">
        <v>21</v>
      </c>
      <c r="AC281" s="1"/>
      <c r="AD281" s="1"/>
      <c r="AE281" s="1" t="s">
        <v>21</v>
      </c>
      <c r="AF281" s="1"/>
      <c r="AG281" s="1"/>
      <c r="AH281" s="1" t="s">
        <v>21</v>
      </c>
      <c r="AI281" s="1"/>
      <c r="AJ281" s="1"/>
      <c r="AK281" s="1"/>
      <c r="AL281" s="1">
        <v>49</v>
      </c>
      <c r="AM281" s="1">
        <v>1</v>
      </c>
      <c r="AN281" s="1">
        <v>35.009971</v>
      </c>
      <c r="AO281" s="1">
        <v>138.46487200000001</v>
      </c>
    </row>
    <row r="282" spans="1:41" x14ac:dyDescent="0.15">
      <c r="A282" s="1">
        <v>281</v>
      </c>
      <c r="B282" s="1" t="s">
        <v>280</v>
      </c>
      <c r="C282" s="1" t="s">
        <v>303</v>
      </c>
      <c r="D282" s="1" t="s">
        <v>222</v>
      </c>
      <c r="E282" s="1" t="s">
        <v>223</v>
      </c>
      <c r="F282" s="1" t="s">
        <v>649</v>
      </c>
      <c r="G282" s="1" t="s">
        <v>1127</v>
      </c>
      <c r="H282" s="1"/>
      <c r="I282" s="1" t="s">
        <v>1126</v>
      </c>
      <c r="J282" s="1" t="s">
        <v>1125</v>
      </c>
      <c r="K282" s="1" t="s">
        <v>21</v>
      </c>
      <c r="L282" s="1" t="s">
        <v>21</v>
      </c>
      <c r="M282" s="1" t="s">
        <v>21</v>
      </c>
      <c r="N282" s="1" t="s">
        <v>21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 t="s">
        <v>21</v>
      </c>
      <c r="AC282" s="1"/>
      <c r="AD282" s="1"/>
      <c r="AE282" s="1" t="s">
        <v>21</v>
      </c>
      <c r="AF282" s="1"/>
      <c r="AG282" s="1"/>
      <c r="AH282" s="1" t="s">
        <v>21</v>
      </c>
      <c r="AI282" s="1"/>
      <c r="AJ282" s="1"/>
      <c r="AK282" s="1"/>
      <c r="AL282" s="1">
        <v>36</v>
      </c>
      <c r="AM282" s="1">
        <v>1</v>
      </c>
      <c r="AN282" s="1">
        <v>34.998623000000002</v>
      </c>
      <c r="AO282" s="1">
        <v>138.49078900000001</v>
      </c>
    </row>
    <row r="283" spans="1:41" x14ac:dyDescent="0.15">
      <c r="A283" s="1">
        <v>282</v>
      </c>
      <c r="B283" s="1" t="s">
        <v>280</v>
      </c>
      <c r="C283" s="1" t="s">
        <v>303</v>
      </c>
      <c r="D283" s="1" t="s">
        <v>1124</v>
      </c>
      <c r="E283" s="1" t="s">
        <v>1123</v>
      </c>
      <c r="F283" s="1" t="s">
        <v>1122</v>
      </c>
      <c r="G283" s="1" t="s">
        <v>1121</v>
      </c>
      <c r="H283" s="1"/>
      <c r="I283" s="1" t="s">
        <v>1120</v>
      </c>
      <c r="J283" s="1" t="s">
        <v>1119</v>
      </c>
      <c r="K283" s="1" t="s">
        <v>21</v>
      </c>
      <c r="L283" s="1" t="s">
        <v>21</v>
      </c>
      <c r="M283" s="1" t="s">
        <v>21</v>
      </c>
      <c r="N283" s="1" t="s">
        <v>21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 t="s">
        <v>21</v>
      </c>
      <c r="AC283" s="1"/>
      <c r="AD283" s="1"/>
      <c r="AE283" s="1" t="s">
        <v>21</v>
      </c>
      <c r="AF283" s="1"/>
      <c r="AG283" s="1"/>
      <c r="AH283" s="1" t="s">
        <v>21</v>
      </c>
      <c r="AI283" s="1"/>
      <c r="AJ283" s="1"/>
      <c r="AK283" s="1" t="s">
        <v>21</v>
      </c>
      <c r="AL283" s="1">
        <v>58</v>
      </c>
      <c r="AM283" s="1">
        <v>1</v>
      </c>
      <c r="AN283" s="1">
        <v>35.001336999999999</v>
      </c>
      <c r="AO283" s="1">
        <v>138.402513</v>
      </c>
    </row>
    <row r="284" spans="1:41" x14ac:dyDescent="0.15">
      <c r="A284" s="1">
        <v>283</v>
      </c>
      <c r="B284" s="1" t="s">
        <v>280</v>
      </c>
      <c r="C284" s="1" t="s">
        <v>303</v>
      </c>
      <c r="D284" s="1" t="s">
        <v>1118</v>
      </c>
      <c r="E284" s="1" t="s">
        <v>1117</v>
      </c>
      <c r="F284" s="1" t="s">
        <v>1116</v>
      </c>
      <c r="G284" s="1" t="s">
        <v>1115</v>
      </c>
      <c r="H284" s="1"/>
      <c r="I284" s="1" t="s">
        <v>1114</v>
      </c>
      <c r="J284" s="1" t="s">
        <v>1113</v>
      </c>
      <c r="K284" s="1" t="s">
        <v>21</v>
      </c>
      <c r="L284" s="1" t="s">
        <v>21</v>
      </c>
      <c r="M284" s="1" t="s">
        <v>21</v>
      </c>
      <c r="N284" s="1" t="s">
        <v>21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 t="s">
        <v>21</v>
      </c>
      <c r="AC284" s="1"/>
      <c r="AD284" s="1"/>
      <c r="AE284" s="1" t="s">
        <v>21</v>
      </c>
      <c r="AF284" s="1"/>
      <c r="AG284" s="1"/>
      <c r="AH284" s="1" t="s">
        <v>21</v>
      </c>
      <c r="AI284" s="1"/>
      <c r="AJ284" s="1"/>
      <c r="AK284" s="1" t="s">
        <v>21</v>
      </c>
      <c r="AL284" s="1">
        <v>36</v>
      </c>
      <c r="AM284" s="1">
        <v>1</v>
      </c>
      <c r="AN284" s="1">
        <v>34.982855000000001</v>
      </c>
      <c r="AO284" s="1">
        <v>138.33635799999999</v>
      </c>
    </row>
    <row r="285" spans="1:41" x14ac:dyDescent="0.15">
      <c r="A285" s="1">
        <v>284</v>
      </c>
      <c r="B285" s="1" t="s">
        <v>280</v>
      </c>
      <c r="C285" s="1" t="s">
        <v>303</v>
      </c>
      <c r="D285" s="1" t="s">
        <v>1112</v>
      </c>
      <c r="E285" s="1" t="s">
        <v>1111</v>
      </c>
      <c r="F285" s="1" t="s">
        <v>1110</v>
      </c>
      <c r="G285" s="1" t="s">
        <v>1109</v>
      </c>
      <c r="H285" s="1"/>
      <c r="I285" s="1" t="s">
        <v>1108</v>
      </c>
      <c r="J285" s="1" t="s">
        <v>1107</v>
      </c>
      <c r="K285" s="1" t="s">
        <v>21</v>
      </c>
      <c r="L285" s="1" t="s">
        <v>21</v>
      </c>
      <c r="M285" s="1" t="s">
        <v>21</v>
      </c>
      <c r="N285" s="1" t="s">
        <v>21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 t="s">
        <v>21</v>
      </c>
      <c r="AC285" s="1"/>
      <c r="AD285" s="1"/>
      <c r="AE285" s="1" t="s">
        <v>21</v>
      </c>
      <c r="AF285" s="1"/>
      <c r="AG285" s="1"/>
      <c r="AH285" s="1" t="s">
        <v>21</v>
      </c>
      <c r="AI285" s="1"/>
      <c r="AJ285" s="1"/>
      <c r="AK285" s="1" t="s">
        <v>21</v>
      </c>
      <c r="AL285" s="1">
        <v>39</v>
      </c>
      <c r="AM285" s="1">
        <v>1</v>
      </c>
      <c r="AN285" s="1">
        <v>34.966855000000002</v>
      </c>
      <c r="AO285" s="1">
        <v>138.40038300000001</v>
      </c>
    </row>
    <row r="286" spans="1:41" x14ac:dyDescent="0.15">
      <c r="A286" s="1">
        <v>285</v>
      </c>
      <c r="B286" s="1" t="s">
        <v>280</v>
      </c>
      <c r="C286" s="1" t="s">
        <v>303</v>
      </c>
      <c r="D286" s="1" t="s">
        <v>1106</v>
      </c>
      <c r="E286" s="1" t="s">
        <v>1105</v>
      </c>
      <c r="F286" s="1" t="s">
        <v>389</v>
      </c>
      <c r="G286" s="1" t="s">
        <v>1104</v>
      </c>
      <c r="H286" s="1"/>
      <c r="I286" s="1" t="s">
        <v>1103</v>
      </c>
      <c r="J286" s="1" t="s">
        <v>1102</v>
      </c>
      <c r="K286" s="1" t="s">
        <v>21</v>
      </c>
      <c r="L286" s="1" t="s">
        <v>21</v>
      </c>
      <c r="M286" s="1" t="s">
        <v>21</v>
      </c>
      <c r="N286" s="1" t="s">
        <v>21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 t="s">
        <v>21</v>
      </c>
      <c r="AC286" s="1"/>
      <c r="AD286" s="1"/>
      <c r="AE286" s="1" t="s">
        <v>21</v>
      </c>
      <c r="AF286" s="1"/>
      <c r="AG286" s="1"/>
      <c r="AH286" s="1" t="s">
        <v>21</v>
      </c>
      <c r="AI286" s="1"/>
      <c r="AJ286" s="1"/>
      <c r="AK286" s="1" t="s">
        <v>21</v>
      </c>
      <c r="AL286" s="1">
        <v>36</v>
      </c>
      <c r="AM286" s="1">
        <v>1</v>
      </c>
      <c r="AN286" s="1">
        <v>34.979551000000001</v>
      </c>
      <c r="AO286" s="1">
        <v>138.417012</v>
      </c>
    </row>
    <row r="287" spans="1:41" x14ac:dyDescent="0.15">
      <c r="A287" s="1">
        <v>286</v>
      </c>
      <c r="B287" s="1" t="s">
        <v>280</v>
      </c>
      <c r="C287" s="1" t="s">
        <v>303</v>
      </c>
      <c r="D287" s="1" t="s">
        <v>1101</v>
      </c>
      <c r="E287" s="1" t="s">
        <v>1100</v>
      </c>
      <c r="F287" s="1" t="s">
        <v>1099</v>
      </c>
      <c r="G287" s="1" t="s">
        <v>2880</v>
      </c>
      <c r="H287" s="1"/>
      <c r="I287" s="1" t="s">
        <v>1098</v>
      </c>
      <c r="J287" s="1" t="s">
        <v>1097</v>
      </c>
      <c r="K287" s="1" t="s">
        <v>21</v>
      </c>
      <c r="L287" s="1" t="s">
        <v>21</v>
      </c>
      <c r="M287" s="1" t="s">
        <v>21</v>
      </c>
      <c r="N287" s="1" t="s">
        <v>21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 t="s">
        <v>21</v>
      </c>
      <c r="AC287" s="1"/>
      <c r="AD287" s="1"/>
      <c r="AE287" s="1" t="s">
        <v>21</v>
      </c>
      <c r="AF287" s="1"/>
      <c r="AG287" s="1"/>
      <c r="AH287" s="1" t="s">
        <v>21</v>
      </c>
      <c r="AI287" s="1"/>
      <c r="AJ287" s="1"/>
      <c r="AK287" s="1" t="s">
        <v>21</v>
      </c>
      <c r="AL287" s="1">
        <v>22</v>
      </c>
      <c r="AM287" s="1">
        <v>1</v>
      </c>
      <c r="AN287" s="1">
        <v>34.954371000000002</v>
      </c>
      <c r="AO287" s="1">
        <v>138.432389</v>
      </c>
    </row>
    <row r="288" spans="1:41" x14ac:dyDescent="0.15">
      <c r="A288" s="1">
        <v>287</v>
      </c>
      <c r="B288" s="1" t="s">
        <v>280</v>
      </c>
      <c r="C288" s="1" t="s">
        <v>303</v>
      </c>
      <c r="D288" s="1" t="s">
        <v>1096</v>
      </c>
      <c r="E288" s="1" t="s">
        <v>1095</v>
      </c>
      <c r="F288" s="1" t="s">
        <v>1094</v>
      </c>
      <c r="G288" s="1" t="s">
        <v>1093</v>
      </c>
      <c r="H288" s="1"/>
      <c r="I288" s="1" t="s">
        <v>1092</v>
      </c>
      <c r="J288" s="1" t="s">
        <v>1091</v>
      </c>
      <c r="K288" s="1" t="s">
        <v>21</v>
      </c>
      <c r="L288" s="1" t="s">
        <v>21</v>
      </c>
      <c r="M288" s="1" t="s">
        <v>21</v>
      </c>
      <c r="N288" s="1" t="s">
        <v>21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 t="s">
        <v>21</v>
      </c>
      <c r="AC288" s="1"/>
      <c r="AD288" s="1"/>
      <c r="AE288" s="1" t="s">
        <v>21</v>
      </c>
      <c r="AF288" s="1"/>
      <c r="AG288" s="1"/>
      <c r="AH288" s="1" t="s">
        <v>21</v>
      </c>
      <c r="AI288" s="1"/>
      <c r="AJ288" s="1"/>
      <c r="AK288" s="1" t="s">
        <v>21</v>
      </c>
      <c r="AL288" s="1">
        <v>24</v>
      </c>
      <c r="AM288" s="1">
        <v>1</v>
      </c>
      <c r="AN288" s="1">
        <v>35.003689000000001</v>
      </c>
      <c r="AO288" s="1">
        <v>138.46634399999999</v>
      </c>
    </row>
    <row r="289" spans="1:41" x14ac:dyDescent="0.15">
      <c r="A289" s="1">
        <v>288</v>
      </c>
      <c r="B289" s="1" t="s">
        <v>280</v>
      </c>
      <c r="C289" s="1" t="s">
        <v>303</v>
      </c>
      <c r="D289" s="1" t="s">
        <v>1090</v>
      </c>
      <c r="E289" s="1" t="s">
        <v>1089</v>
      </c>
      <c r="F289" s="1" t="s">
        <v>1088</v>
      </c>
      <c r="G289" s="1" t="s">
        <v>1087</v>
      </c>
      <c r="H289" s="1"/>
      <c r="I289" s="1" t="s">
        <v>1086</v>
      </c>
      <c r="J289" s="1" t="s">
        <v>1085</v>
      </c>
      <c r="K289" s="1" t="s">
        <v>21</v>
      </c>
      <c r="L289" s="1" t="s">
        <v>21</v>
      </c>
      <c r="M289" s="1" t="s">
        <v>21</v>
      </c>
      <c r="N289" s="1" t="s">
        <v>21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 t="s">
        <v>21</v>
      </c>
      <c r="AC289" s="1"/>
      <c r="AD289" s="1"/>
      <c r="AE289" s="1" t="s">
        <v>21</v>
      </c>
      <c r="AF289" s="1"/>
      <c r="AG289" s="1"/>
      <c r="AH289" s="1" t="s">
        <v>21</v>
      </c>
      <c r="AI289" s="1"/>
      <c r="AJ289" s="1"/>
      <c r="AK289" s="1" t="s">
        <v>21</v>
      </c>
      <c r="AL289" s="1">
        <v>40</v>
      </c>
      <c r="AM289" s="1">
        <v>1</v>
      </c>
      <c r="AN289" s="1">
        <v>35.061290999999997</v>
      </c>
      <c r="AO289" s="1">
        <v>138.52448999999999</v>
      </c>
    </row>
    <row r="290" spans="1:41" x14ac:dyDescent="0.15">
      <c r="A290" s="1">
        <v>289</v>
      </c>
      <c r="B290" s="1" t="s">
        <v>280</v>
      </c>
      <c r="C290" s="1" t="s">
        <v>304</v>
      </c>
      <c r="D290" s="1" t="s">
        <v>1084</v>
      </c>
      <c r="E290" s="1" t="s">
        <v>1083</v>
      </c>
      <c r="F290" s="1" t="s">
        <v>1078</v>
      </c>
      <c r="G290" s="1" t="s">
        <v>1082</v>
      </c>
      <c r="H290" s="1"/>
      <c r="I290" s="1" t="s">
        <v>1081</v>
      </c>
      <c r="J290" s="1" t="s">
        <v>19</v>
      </c>
      <c r="K290" s="1" t="s">
        <v>21</v>
      </c>
      <c r="L290" s="1" t="s">
        <v>21</v>
      </c>
      <c r="M290" s="1" t="s">
        <v>21</v>
      </c>
      <c r="N290" s="1" t="s">
        <v>21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 t="s">
        <v>21</v>
      </c>
      <c r="AF290" s="1"/>
      <c r="AG290" s="1"/>
      <c r="AH290" s="1"/>
      <c r="AI290" s="1"/>
      <c r="AJ290" s="1"/>
      <c r="AK290" s="1"/>
      <c r="AL290" s="1">
        <v>12</v>
      </c>
      <c r="AM290" s="1">
        <v>1</v>
      </c>
      <c r="AN290" s="1">
        <v>35.011757000000003</v>
      </c>
      <c r="AO290" s="1">
        <v>138.45162300000001</v>
      </c>
    </row>
    <row r="291" spans="1:41" x14ac:dyDescent="0.15">
      <c r="A291" s="1">
        <v>290</v>
      </c>
      <c r="B291" s="1" t="s">
        <v>280</v>
      </c>
      <c r="C291" s="1" t="s">
        <v>304</v>
      </c>
      <c r="D291" s="1" t="s">
        <v>1080</v>
      </c>
      <c r="E291" s="1" t="s">
        <v>1079</v>
      </c>
      <c r="F291" s="1" t="s">
        <v>1078</v>
      </c>
      <c r="G291" s="1" t="s">
        <v>1077</v>
      </c>
      <c r="H291" s="1"/>
      <c r="I291" s="1" t="s">
        <v>1076</v>
      </c>
      <c r="J291" s="1" t="s">
        <v>19</v>
      </c>
      <c r="K291" s="1" t="s">
        <v>21</v>
      </c>
      <c r="L291" s="1" t="s">
        <v>21</v>
      </c>
      <c r="M291" s="1" t="s">
        <v>21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 t="s">
        <v>21</v>
      </c>
      <c r="AF291" s="1"/>
      <c r="AG291" s="1"/>
      <c r="AH291" s="1"/>
      <c r="AI291" s="1"/>
      <c r="AJ291" s="1"/>
      <c r="AK291" s="1"/>
      <c r="AL291" s="1">
        <v>15</v>
      </c>
      <c r="AM291" s="1"/>
      <c r="AN291" s="1">
        <v>35.126629000000001</v>
      </c>
      <c r="AO291" s="1">
        <v>138.622535</v>
      </c>
    </row>
    <row r="292" spans="1:41" x14ac:dyDescent="0.15">
      <c r="A292" s="1">
        <v>291</v>
      </c>
      <c r="B292" s="1" t="s">
        <v>280</v>
      </c>
      <c r="C292" s="1" t="s">
        <v>304</v>
      </c>
      <c r="D292" s="1" t="s">
        <v>1075</v>
      </c>
      <c r="E292" s="1" t="s">
        <v>1074</v>
      </c>
      <c r="F292" s="1" t="s">
        <v>528</v>
      </c>
      <c r="G292" s="1" t="s">
        <v>1073</v>
      </c>
      <c r="H292" s="1"/>
      <c r="I292" s="1" t="s">
        <v>1072</v>
      </c>
      <c r="J292" s="1" t="s">
        <v>19</v>
      </c>
      <c r="K292" s="1" t="s">
        <v>21</v>
      </c>
      <c r="L292" s="1" t="s">
        <v>21</v>
      </c>
      <c r="M292" s="1" t="s">
        <v>21</v>
      </c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 t="s">
        <v>21</v>
      </c>
      <c r="AF292" s="1"/>
      <c r="AG292" s="1"/>
      <c r="AH292" s="1"/>
      <c r="AI292" s="1"/>
      <c r="AJ292" s="1"/>
      <c r="AK292" s="1"/>
      <c r="AL292" s="1">
        <v>20</v>
      </c>
      <c r="AM292" s="1"/>
      <c r="AN292" s="1">
        <v>35.018348000000003</v>
      </c>
      <c r="AO292" s="1">
        <v>138.45422500000001</v>
      </c>
    </row>
    <row r="293" spans="1:41" x14ac:dyDescent="0.15">
      <c r="A293" s="1">
        <v>292</v>
      </c>
      <c r="B293" s="1" t="s">
        <v>280</v>
      </c>
      <c r="C293" s="1" t="s">
        <v>304</v>
      </c>
      <c r="D293" s="1" t="s">
        <v>1071</v>
      </c>
      <c r="E293" s="1" t="s">
        <v>1070</v>
      </c>
      <c r="F293" s="1" t="s">
        <v>528</v>
      </c>
      <c r="G293" s="1" t="s">
        <v>1069</v>
      </c>
      <c r="H293" s="1"/>
      <c r="I293" s="1" t="s">
        <v>1068</v>
      </c>
      <c r="J293" s="1" t="s">
        <v>19</v>
      </c>
      <c r="K293" s="1" t="s">
        <v>21</v>
      </c>
      <c r="L293" s="1" t="s">
        <v>21</v>
      </c>
      <c r="M293" s="1" t="s">
        <v>21</v>
      </c>
      <c r="N293" s="1" t="s">
        <v>21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 t="s">
        <v>21</v>
      </c>
      <c r="AF293" s="1"/>
      <c r="AG293" s="1"/>
      <c r="AH293" s="1"/>
      <c r="AI293" s="1"/>
      <c r="AJ293" s="1"/>
      <c r="AK293" s="1"/>
      <c r="AL293" s="1">
        <v>12</v>
      </c>
      <c r="AM293" s="1">
        <v>1</v>
      </c>
      <c r="AN293" s="1">
        <v>35.000698</v>
      </c>
      <c r="AO293" s="1">
        <v>138.516752</v>
      </c>
    </row>
    <row r="294" spans="1:41" x14ac:dyDescent="0.15">
      <c r="A294" s="1">
        <v>293</v>
      </c>
      <c r="B294" s="1" t="s">
        <v>280</v>
      </c>
      <c r="C294" s="1" t="s">
        <v>304</v>
      </c>
      <c r="D294" s="1" t="s">
        <v>1067</v>
      </c>
      <c r="E294" s="1" t="s">
        <v>1066</v>
      </c>
      <c r="F294" s="1" t="s">
        <v>97</v>
      </c>
      <c r="G294" s="1" t="s">
        <v>1065</v>
      </c>
      <c r="H294" s="1"/>
      <c r="I294" s="1" t="s">
        <v>1064</v>
      </c>
      <c r="J294" s="1" t="s">
        <v>1064</v>
      </c>
      <c r="K294" s="1" t="s">
        <v>21</v>
      </c>
      <c r="L294" s="1" t="s">
        <v>21</v>
      </c>
      <c r="M294" s="1" t="s">
        <v>21</v>
      </c>
      <c r="N294" s="1" t="s">
        <v>21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 t="s">
        <v>21</v>
      </c>
      <c r="AF294" s="1"/>
      <c r="AG294" s="1"/>
      <c r="AH294" s="1"/>
      <c r="AI294" s="1"/>
      <c r="AJ294" s="1"/>
      <c r="AK294" s="1"/>
      <c r="AL294" s="1">
        <v>20</v>
      </c>
      <c r="AM294" s="1"/>
      <c r="AN294" s="1">
        <v>34.976475000000001</v>
      </c>
      <c r="AO294" s="1">
        <v>138.49500900000001</v>
      </c>
    </row>
    <row r="295" spans="1:41" x14ac:dyDescent="0.15">
      <c r="A295" s="1">
        <v>294</v>
      </c>
      <c r="B295" s="1" t="s">
        <v>280</v>
      </c>
      <c r="C295" s="1" t="s">
        <v>304</v>
      </c>
      <c r="D295" s="1" t="s">
        <v>1063</v>
      </c>
      <c r="E295" s="1" t="s">
        <v>1062</v>
      </c>
      <c r="F295" s="1" t="s">
        <v>1061</v>
      </c>
      <c r="G295" s="1" t="s">
        <v>1060</v>
      </c>
      <c r="H295" s="1"/>
      <c r="I295" s="1" t="s">
        <v>1059</v>
      </c>
      <c r="J295" s="1" t="s">
        <v>19</v>
      </c>
      <c r="K295" s="1" t="s">
        <v>21</v>
      </c>
      <c r="L295" s="1" t="s">
        <v>21</v>
      </c>
      <c r="M295" s="1" t="s">
        <v>21</v>
      </c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 t="s">
        <v>21</v>
      </c>
      <c r="AF295" s="1"/>
      <c r="AG295" s="1"/>
      <c r="AH295" s="1"/>
      <c r="AI295" s="1"/>
      <c r="AJ295" s="1"/>
      <c r="AK295" s="1"/>
      <c r="AL295" s="1">
        <v>8</v>
      </c>
      <c r="AM295" s="1"/>
      <c r="AN295" s="1">
        <v>35.023392999999999</v>
      </c>
      <c r="AO295" s="1">
        <v>138.48551699999999</v>
      </c>
    </row>
    <row r="296" spans="1:41" x14ac:dyDescent="0.15">
      <c r="A296" s="1">
        <v>295</v>
      </c>
      <c r="B296" s="1" t="s">
        <v>280</v>
      </c>
      <c r="C296" s="1" t="s">
        <v>304</v>
      </c>
      <c r="D296" s="1" t="s">
        <v>1058</v>
      </c>
      <c r="E296" s="1" t="s">
        <v>1057</v>
      </c>
      <c r="F296" s="1" t="s">
        <v>2872</v>
      </c>
      <c r="G296" s="1" t="s">
        <v>2881</v>
      </c>
      <c r="H296" s="1"/>
      <c r="I296" s="1" t="s">
        <v>1056</v>
      </c>
      <c r="J296" s="1" t="s">
        <v>19</v>
      </c>
      <c r="K296" s="1" t="s">
        <v>21</v>
      </c>
      <c r="L296" s="1"/>
      <c r="M296" s="1" t="s">
        <v>21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 t="s">
        <v>21</v>
      </c>
      <c r="AF296" s="1"/>
      <c r="AG296" s="1"/>
      <c r="AH296" s="1"/>
      <c r="AI296" s="1"/>
      <c r="AJ296" s="1"/>
      <c r="AK296" s="1"/>
      <c r="AL296" s="1">
        <v>10</v>
      </c>
      <c r="AM296" s="1"/>
      <c r="AN296" s="1">
        <v>35.031618999999999</v>
      </c>
      <c r="AO296" s="1">
        <v>138.39087499999999</v>
      </c>
    </row>
    <row r="297" spans="1:41" x14ac:dyDescent="0.15">
      <c r="A297" s="1">
        <v>296</v>
      </c>
      <c r="B297" s="1" t="s">
        <v>280</v>
      </c>
      <c r="C297" s="1" t="s">
        <v>304</v>
      </c>
      <c r="D297" s="1" t="s">
        <v>1055</v>
      </c>
      <c r="E297" s="1" t="s">
        <v>1054</v>
      </c>
      <c r="F297" s="1" t="s">
        <v>735</v>
      </c>
      <c r="G297" s="1" t="s">
        <v>1053</v>
      </c>
      <c r="H297" s="1"/>
      <c r="I297" s="1" t="s">
        <v>1052</v>
      </c>
      <c r="J297" s="1" t="s">
        <v>19</v>
      </c>
      <c r="K297" s="1" t="s">
        <v>21</v>
      </c>
      <c r="L297" s="1"/>
      <c r="M297" s="1" t="s">
        <v>21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 t="s">
        <v>21</v>
      </c>
      <c r="AF297" s="1"/>
      <c r="AG297" s="1"/>
      <c r="AH297" s="1"/>
      <c r="AI297" s="1"/>
      <c r="AJ297" s="1"/>
      <c r="AK297" s="1"/>
      <c r="AL297" s="1">
        <v>10</v>
      </c>
      <c r="AM297" s="1"/>
      <c r="AN297" s="1">
        <v>35.013772000000003</v>
      </c>
      <c r="AO297" s="1">
        <v>138.413556</v>
      </c>
    </row>
    <row r="298" spans="1:41" x14ac:dyDescent="0.15">
      <c r="A298" s="1">
        <v>297</v>
      </c>
      <c r="B298" s="1" t="s">
        <v>280</v>
      </c>
      <c r="C298" s="1" t="s">
        <v>304</v>
      </c>
      <c r="D298" s="1" t="s">
        <v>1051</v>
      </c>
      <c r="E298" s="1" t="s">
        <v>1050</v>
      </c>
      <c r="F298" s="1" t="s">
        <v>1049</v>
      </c>
      <c r="G298" s="1" t="s">
        <v>1048</v>
      </c>
      <c r="H298" s="1"/>
      <c r="I298" s="1" t="s">
        <v>1047</v>
      </c>
      <c r="J298" s="1" t="s">
        <v>1047</v>
      </c>
      <c r="K298" s="1" t="s">
        <v>21</v>
      </c>
      <c r="L298" s="1"/>
      <c r="M298" s="1" t="s">
        <v>21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 t="s">
        <v>21</v>
      </c>
      <c r="AF298" s="1"/>
      <c r="AG298" s="1"/>
      <c r="AH298" s="1"/>
      <c r="AI298" s="1"/>
      <c r="AJ298" s="1"/>
      <c r="AK298" s="1"/>
      <c r="AL298" s="1">
        <v>10</v>
      </c>
      <c r="AM298" s="1"/>
      <c r="AN298" s="1">
        <v>34.981099999999998</v>
      </c>
      <c r="AO298" s="1">
        <v>138.37008499999999</v>
      </c>
    </row>
    <row r="299" spans="1:41" x14ac:dyDescent="0.15">
      <c r="A299" s="1">
        <v>298</v>
      </c>
      <c r="B299" s="1" t="s">
        <v>280</v>
      </c>
      <c r="C299" s="1" t="s">
        <v>304</v>
      </c>
      <c r="D299" s="1" t="s">
        <v>1046</v>
      </c>
      <c r="E299" s="1" t="s">
        <v>1045</v>
      </c>
      <c r="F299" s="1" t="s">
        <v>1044</v>
      </c>
      <c r="G299" s="1" t="s">
        <v>1043</v>
      </c>
      <c r="H299" s="1"/>
      <c r="I299" s="1" t="s">
        <v>1042</v>
      </c>
      <c r="J299" s="1" t="s">
        <v>1042</v>
      </c>
      <c r="K299" s="1" t="s">
        <v>21</v>
      </c>
      <c r="L299" s="1"/>
      <c r="M299" s="1" t="s">
        <v>21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 t="s">
        <v>21</v>
      </c>
      <c r="AF299" s="1"/>
      <c r="AG299" s="1"/>
      <c r="AH299" s="1"/>
      <c r="AI299" s="1"/>
      <c r="AJ299" s="1"/>
      <c r="AK299" s="1"/>
      <c r="AL299" s="1">
        <v>14</v>
      </c>
      <c r="AM299" s="1"/>
      <c r="AN299" s="1">
        <v>35.000031</v>
      </c>
      <c r="AO299" s="1">
        <v>138.36351300000001</v>
      </c>
    </row>
    <row r="300" spans="1:41" x14ac:dyDescent="0.15">
      <c r="A300" s="1">
        <v>299</v>
      </c>
      <c r="B300" s="1" t="s">
        <v>280</v>
      </c>
      <c r="C300" s="1" t="s">
        <v>304</v>
      </c>
      <c r="D300" s="1" t="s">
        <v>1041</v>
      </c>
      <c r="E300" s="1" t="s">
        <v>1040</v>
      </c>
      <c r="F300" s="1" t="s">
        <v>1039</v>
      </c>
      <c r="G300" s="1" t="s">
        <v>1038</v>
      </c>
      <c r="H300" s="1"/>
      <c r="I300" s="1" t="s">
        <v>1037</v>
      </c>
      <c r="J300" s="1" t="s">
        <v>19</v>
      </c>
      <c r="K300" s="1" t="s">
        <v>21</v>
      </c>
      <c r="L300" s="1" t="s">
        <v>21</v>
      </c>
      <c r="M300" s="1" t="s">
        <v>21</v>
      </c>
      <c r="N300" s="1" t="s">
        <v>21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 t="s">
        <v>21</v>
      </c>
      <c r="AF300" s="1"/>
      <c r="AG300" s="1"/>
      <c r="AH300" s="1"/>
      <c r="AI300" s="1"/>
      <c r="AJ300" s="1"/>
      <c r="AK300" s="1" t="s">
        <v>21</v>
      </c>
      <c r="AL300" s="1">
        <v>19</v>
      </c>
      <c r="AM300" s="1">
        <v>1</v>
      </c>
      <c r="AN300" s="1">
        <v>35.024251999999997</v>
      </c>
      <c r="AO300" s="1">
        <v>138.44522000000001</v>
      </c>
    </row>
    <row r="301" spans="1:41" x14ac:dyDescent="0.15">
      <c r="A301" s="1">
        <v>300</v>
      </c>
      <c r="B301" s="1" t="s">
        <v>280</v>
      </c>
      <c r="C301" s="1" t="s">
        <v>304</v>
      </c>
      <c r="D301" s="1" t="s">
        <v>1036</v>
      </c>
      <c r="E301" s="1" t="s">
        <v>1035</v>
      </c>
      <c r="F301" s="1" t="s">
        <v>637</v>
      </c>
      <c r="G301" s="1" t="s">
        <v>1034</v>
      </c>
      <c r="H301" s="1"/>
      <c r="I301" s="1" t="s">
        <v>1033</v>
      </c>
      <c r="J301" s="1" t="s">
        <v>19</v>
      </c>
      <c r="K301" s="1" t="s">
        <v>21</v>
      </c>
      <c r="L301" s="1" t="s">
        <v>21</v>
      </c>
      <c r="M301" s="1" t="s">
        <v>21</v>
      </c>
      <c r="N301" s="1" t="s">
        <v>21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 t="s">
        <v>21</v>
      </c>
      <c r="AF301" s="1"/>
      <c r="AG301" s="1"/>
      <c r="AH301" s="1"/>
      <c r="AI301" s="1"/>
      <c r="AJ301" s="1"/>
      <c r="AK301" s="1"/>
      <c r="AL301" s="1">
        <v>14</v>
      </c>
      <c r="AM301" s="1">
        <v>1</v>
      </c>
      <c r="AN301" s="1">
        <v>35.043415000000003</v>
      </c>
      <c r="AO301" s="1">
        <v>138.483463</v>
      </c>
    </row>
    <row r="302" spans="1:41" x14ac:dyDescent="0.15">
      <c r="A302" s="1">
        <v>301</v>
      </c>
      <c r="B302" s="1" t="s">
        <v>280</v>
      </c>
      <c r="C302" s="1" t="s">
        <v>304</v>
      </c>
      <c r="D302" s="1" t="s">
        <v>1032</v>
      </c>
      <c r="E302" s="1" t="s">
        <v>1031</v>
      </c>
      <c r="F302" s="1" t="s">
        <v>813</v>
      </c>
      <c r="G302" s="1" t="s">
        <v>1030</v>
      </c>
      <c r="H302" s="1"/>
      <c r="I302" s="1" t="s">
        <v>1029</v>
      </c>
      <c r="J302" s="1" t="s">
        <v>19</v>
      </c>
      <c r="K302" s="1" t="s">
        <v>21</v>
      </c>
      <c r="L302" s="1" t="s">
        <v>21</v>
      </c>
      <c r="M302" s="1" t="s">
        <v>21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 t="s">
        <v>21</v>
      </c>
      <c r="AF302" s="1"/>
      <c r="AG302" s="1"/>
      <c r="AH302" s="1"/>
      <c r="AI302" s="1"/>
      <c r="AJ302" s="1"/>
      <c r="AK302" s="1"/>
      <c r="AL302" s="1">
        <v>11</v>
      </c>
      <c r="AM302" s="1">
        <v>1</v>
      </c>
      <c r="AN302" s="1">
        <v>34.978552000000001</v>
      </c>
      <c r="AO302" s="1">
        <v>138.42373599999999</v>
      </c>
    </row>
    <row r="303" spans="1:41" x14ac:dyDescent="0.15">
      <c r="A303" s="1">
        <v>302</v>
      </c>
      <c r="B303" s="1" t="s">
        <v>280</v>
      </c>
      <c r="C303" s="1" t="s">
        <v>304</v>
      </c>
      <c r="D303" s="1" t="s">
        <v>1028</v>
      </c>
      <c r="E303" s="1" t="s">
        <v>1027</v>
      </c>
      <c r="F303" s="1" t="s">
        <v>2882</v>
      </c>
      <c r="G303" s="1" t="s">
        <v>2883</v>
      </c>
      <c r="H303" s="1"/>
      <c r="I303" s="1" t="s">
        <v>1026</v>
      </c>
      <c r="J303" s="1" t="s">
        <v>19</v>
      </c>
      <c r="K303" s="1" t="s">
        <v>21</v>
      </c>
      <c r="L303" s="1" t="s">
        <v>21</v>
      </c>
      <c r="M303" s="1" t="s">
        <v>21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 t="s">
        <v>21</v>
      </c>
      <c r="AF303" s="1"/>
      <c r="AG303" s="1"/>
      <c r="AH303" s="1"/>
      <c r="AI303" s="1"/>
      <c r="AJ303" s="1"/>
      <c r="AK303" s="1"/>
      <c r="AL303" s="1">
        <v>14</v>
      </c>
      <c r="AM303" s="1"/>
      <c r="AN303" s="1">
        <v>34.974632</v>
      </c>
      <c r="AO303" s="1">
        <v>138.40312700000001</v>
      </c>
    </row>
    <row r="304" spans="1:41" x14ac:dyDescent="0.15">
      <c r="A304" s="1">
        <v>303</v>
      </c>
      <c r="B304" s="1" t="s">
        <v>280</v>
      </c>
      <c r="C304" s="1" t="s">
        <v>304</v>
      </c>
      <c r="D304" s="1" t="s">
        <v>236</v>
      </c>
      <c r="E304" s="1" t="s">
        <v>236</v>
      </c>
      <c r="F304" s="1" t="s">
        <v>2884</v>
      </c>
      <c r="G304" s="1" t="s">
        <v>1025</v>
      </c>
      <c r="H304" s="1"/>
      <c r="I304" s="1" t="s">
        <v>1024</v>
      </c>
      <c r="J304" s="1" t="s">
        <v>1024</v>
      </c>
      <c r="K304" s="1" t="s">
        <v>21</v>
      </c>
      <c r="L304" s="1"/>
      <c r="M304" s="1" t="s">
        <v>21</v>
      </c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 t="s">
        <v>21</v>
      </c>
      <c r="AF304" s="1"/>
      <c r="AG304" s="1"/>
      <c r="AH304" s="1"/>
      <c r="AI304" s="1"/>
      <c r="AJ304" s="1"/>
      <c r="AK304" s="1"/>
      <c r="AL304" s="1">
        <v>12</v>
      </c>
      <c r="AM304" s="1"/>
      <c r="AN304" s="1">
        <v>34.983842000000003</v>
      </c>
      <c r="AO304" s="1">
        <v>138.38168200000001</v>
      </c>
    </row>
    <row r="305" spans="1:41" x14ac:dyDescent="0.15">
      <c r="A305" s="1">
        <v>304</v>
      </c>
      <c r="B305" s="1" t="s">
        <v>280</v>
      </c>
      <c r="C305" s="1" t="s">
        <v>304</v>
      </c>
      <c r="D305" s="1" t="s">
        <v>237</v>
      </c>
      <c r="E305" s="1" t="s">
        <v>237</v>
      </c>
      <c r="F305" s="1" t="s">
        <v>1005</v>
      </c>
      <c r="G305" s="1" t="s">
        <v>1014</v>
      </c>
      <c r="H305" s="1"/>
      <c r="I305" s="1" t="s">
        <v>1015</v>
      </c>
      <c r="J305" s="1" t="s">
        <v>1015</v>
      </c>
      <c r="K305" s="1" t="s">
        <v>21</v>
      </c>
      <c r="L305" s="1"/>
      <c r="M305" s="1" t="s">
        <v>21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 t="s">
        <v>21</v>
      </c>
      <c r="AF305" s="1"/>
      <c r="AG305" s="1"/>
      <c r="AH305" s="1"/>
      <c r="AI305" s="1"/>
      <c r="AJ305" s="1"/>
      <c r="AK305" s="1"/>
      <c r="AL305" s="1">
        <v>20</v>
      </c>
      <c r="AM305" s="1"/>
      <c r="AN305" s="1">
        <v>34.996946000000001</v>
      </c>
      <c r="AO305" s="1">
        <v>138.40927600000001</v>
      </c>
    </row>
    <row r="306" spans="1:41" x14ac:dyDescent="0.15">
      <c r="A306" s="1">
        <v>305</v>
      </c>
      <c r="B306" s="1" t="s">
        <v>280</v>
      </c>
      <c r="C306" s="1" t="s">
        <v>304</v>
      </c>
      <c r="D306" s="1" t="s">
        <v>238</v>
      </c>
      <c r="E306" s="1" t="s">
        <v>238</v>
      </c>
      <c r="F306" s="1" t="s">
        <v>1016</v>
      </c>
      <c r="G306" s="1" t="s">
        <v>1017</v>
      </c>
      <c r="H306" s="1"/>
      <c r="I306" s="1" t="s">
        <v>1018</v>
      </c>
      <c r="J306" s="1" t="s">
        <v>1018</v>
      </c>
      <c r="K306" s="1" t="s">
        <v>21</v>
      </c>
      <c r="L306" s="1"/>
      <c r="M306" s="1" t="s">
        <v>21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 t="s">
        <v>21</v>
      </c>
      <c r="AF306" s="1"/>
      <c r="AG306" s="1"/>
      <c r="AH306" s="1"/>
      <c r="AI306" s="1"/>
      <c r="AJ306" s="1"/>
      <c r="AK306" s="1"/>
      <c r="AL306" s="1">
        <v>13</v>
      </c>
      <c r="AM306" s="1"/>
      <c r="AN306" s="1">
        <v>35.010330000000003</v>
      </c>
      <c r="AO306" s="1">
        <v>138.48894200000001</v>
      </c>
    </row>
    <row r="307" spans="1:41" x14ac:dyDescent="0.15">
      <c r="A307" s="1">
        <v>306</v>
      </c>
      <c r="B307" s="1" t="s">
        <v>280</v>
      </c>
      <c r="C307" s="1" t="s">
        <v>304</v>
      </c>
      <c r="D307" s="1" t="s">
        <v>267</v>
      </c>
      <c r="E307" s="1" t="s">
        <v>267</v>
      </c>
      <c r="F307" s="1" t="s">
        <v>1019</v>
      </c>
      <c r="G307" s="1" t="s">
        <v>1020</v>
      </c>
      <c r="H307" s="1"/>
      <c r="I307" s="1" t="s">
        <v>1021</v>
      </c>
      <c r="J307" s="1" t="s">
        <v>1021</v>
      </c>
      <c r="K307" s="1" t="s">
        <v>21</v>
      </c>
      <c r="L307" s="1"/>
      <c r="M307" s="1" t="s">
        <v>21</v>
      </c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 t="s">
        <v>21</v>
      </c>
      <c r="AF307" s="1"/>
      <c r="AG307" s="1"/>
      <c r="AH307" s="1"/>
      <c r="AI307" s="1"/>
      <c r="AJ307" s="1"/>
      <c r="AK307" s="1"/>
      <c r="AL307" s="1">
        <v>28</v>
      </c>
      <c r="AM307" s="1"/>
      <c r="AN307" s="1">
        <v>35.008384999999997</v>
      </c>
      <c r="AO307" s="1">
        <v>138.44499300000001</v>
      </c>
    </row>
    <row r="308" spans="1:41" x14ac:dyDescent="0.15">
      <c r="A308" s="1">
        <v>307</v>
      </c>
      <c r="B308" s="1" t="s">
        <v>280</v>
      </c>
      <c r="C308" s="1" t="s">
        <v>304</v>
      </c>
      <c r="D308" s="1" t="s">
        <v>239</v>
      </c>
      <c r="E308" s="1" t="s">
        <v>240</v>
      </c>
      <c r="F308" s="1" t="s">
        <v>573</v>
      </c>
      <c r="G308" s="1" t="s">
        <v>1022</v>
      </c>
      <c r="H308" s="1"/>
      <c r="I308" s="1" t="s">
        <v>1023</v>
      </c>
      <c r="J308" s="1" t="s">
        <v>1023</v>
      </c>
      <c r="K308" s="1" t="s">
        <v>21</v>
      </c>
      <c r="L308" s="1"/>
      <c r="M308" s="1" t="s">
        <v>21</v>
      </c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 t="s">
        <v>21</v>
      </c>
      <c r="AF308" s="1" t="s">
        <v>110</v>
      </c>
      <c r="AG308" s="1"/>
      <c r="AH308" s="1"/>
      <c r="AI308" s="1"/>
      <c r="AJ308" s="1"/>
      <c r="AK308" s="1"/>
      <c r="AL308" s="1">
        <v>10</v>
      </c>
      <c r="AM308" s="1"/>
      <c r="AN308" s="1">
        <v>35.020153999999998</v>
      </c>
      <c r="AO308" s="1">
        <v>138.47604000000001</v>
      </c>
    </row>
    <row r="309" spans="1:41" x14ac:dyDescent="0.15">
      <c r="A309" s="1">
        <v>308</v>
      </c>
      <c r="B309" s="1" t="s">
        <v>280</v>
      </c>
      <c r="C309" s="1" t="s">
        <v>304</v>
      </c>
      <c r="D309" s="1" t="s">
        <v>241</v>
      </c>
      <c r="E309" s="1" t="s">
        <v>241</v>
      </c>
      <c r="F309" s="1" t="s">
        <v>1007</v>
      </c>
      <c r="G309" s="1" t="s">
        <v>1008</v>
      </c>
      <c r="H309" s="1"/>
      <c r="I309" s="1" t="s">
        <v>1009</v>
      </c>
      <c r="J309" s="1" t="s">
        <v>1009</v>
      </c>
      <c r="K309" s="1" t="s">
        <v>21</v>
      </c>
      <c r="L309" s="1"/>
      <c r="M309" s="1" t="s">
        <v>21</v>
      </c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 t="s">
        <v>21</v>
      </c>
      <c r="AF309" s="1"/>
      <c r="AG309" s="1"/>
      <c r="AH309" s="1"/>
      <c r="AI309" s="1"/>
      <c r="AJ309" s="1"/>
      <c r="AK309" s="1"/>
      <c r="AL309" s="1">
        <v>25</v>
      </c>
      <c r="AM309" s="1"/>
      <c r="AN309" s="1">
        <v>34.993628999999999</v>
      </c>
      <c r="AO309" s="1">
        <v>138.49476100000001</v>
      </c>
    </row>
    <row r="310" spans="1:41" x14ac:dyDescent="0.15">
      <c r="A310" s="1">
        <v>309</v>
      </c>
      <c r="B310" s="1" t="s">
        <v>280</v>
      </c>
      <c r="C310" s="1" t="s">
        <v>304</v>
      </c>
      <c r="D310" s="1" t="s">
        <v>242</v>
      </c>
      <c r="E310" s="1" t="s">
        <v>242</v>
      </c>
      <c r="F310" s="1" t="s">
        <v>1010</v>
      </c>
      <c r="G310" s="1" t="s">
        <v>2885</v>
      </c>
      <c r="H310" s="1"/>
      <c r="I310" s="1" t="s">
        <v>1011</v>
      </c>
      <c r="J310" s="1" t="s">
        <v>1011</v>
      </c>
      <c r="K310" s="1" t="s">
        <v>21</v>
      </c>
      <c r="L310" s="1"/>
      <c r="M310" s="1" t="s">
        <v>21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 t="s">
        <v>21</v>
      </c>
      <c r="AF310" s="1"/>
      <c r="AG310" s="1"/>
      <c r="AH310" s="1"/>
      <c r="AI310" s="1"/>
      <c r="AJ310" s="1"/>
      <c r="AK310" s="1"/>
      <c r="AL310" s="1">
        <v>15</v>
      </c>
      <c r="AM310" s="1"/>
      <c r="AN310" s="1">
        <v>34.965271999999999</v>
      </c>
      <c r="AO310" s="1">
        <v>138.355976</v>
      </c>
    </row>
    <row r="311" spans="1:41" x14ac:dyDescent="0.15">
      <c r="A311" s="1">
        <v>310</v>
      </c>
      <c r="B311" s="1" t="s">
        <v>280</v>
      </c>
      <c r="C311" s="1" t="s">
        <v>304</v>
      </c>
      <c r="D311" s="1" t="s">
        <v>243</v>
      </c>
      <c r="E311" s="1" t="s">
        <v>243</v>
      </c>
      <c r="F311" s="1" t="s">
        <v>217</v>
      </c>
      <c r="G311" s="1" t="s">
        <v>1012</v>
      </c>
      <c r="H311" s="1"/>
      <c r="I311" s="1" t="s">
        <v>1013</v>
      </c>
      <c r="J311" s="1" t="s">
        <v>1013</v>
      </c>
      <c r="K311" s="1" t="s">
        <v>21</v>
      </c>
      <c r="L311" s="1"/>
      <c r="M311" s="1" t="s">
        <v>21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 t="s">
        <v>21</v>
      </c>
      <c r="AF311" s="1"/>
      <c r="AG311" s="1"/>
      <c r="AH311" s="1"/>
      <c r="AI311" s="1"/>
      <c r="AJ311" s="1"/>
      <c r="AK311" s="1"/>
      <c r="AL311" s="1">
        <v>17</v>
      </c>
      <c r="AM311" s="1"/>
      <c r="AN311" s="1">
        <v>34.971344000000002</v>
      </c>
      <c r="AO311" s="1">
        <v>138.42583099999999</v>
      </c>
    </row>
    <row r="312" spans="1:41" x14ac:dyDescent="0.15">
      <c r="A312" s="1">
        <v>311</v>
      </c>
      <c r="B312" s="1" t="s">
        <v>280</v>
      </c>
      <c r="C312" s="1" t="s">
        <v>307</v>
      </c>
      <c r="D312" s="1" t="s">
        <v>1006</v>
      </c>
      <c r="E312" s="1" t="s">
        <v>1006</v>
      </c>
      <c r="F312" s="1" t="s">
        <v>1005</v>
      </c>
      <c r="G312" s="1" t="s">
        <v>1004</v>
      </c>
      <c r="H312" s="1"/>
      <c r="I312" s="1" t="s">
        <v>1003</v>
      </c>
      <c r="J312" s="1" t="s">
        <v>19</v>
      </c>
      <c r="K312" s="1" t="s">
        <v>21</v>
      </c>
      <c r="L312" s="1" t="s">
        <v>21</v>
      </c>
      <c r="M312" s="1" t="s">
        <v>21</v>
      </c>
      <c r="N312" s="1" t="s">
        <v>21</v>
      </c>
      <c r="O312" s="1"/>
      <c r="P312" s="1"/>
      <c r="Q312" s="1"/>
      <c r="R312" s="1" t="s">
        <v>21</v>
      </c>
      <c r="S312" s="1" t="s">
        <v>21</v>
      </c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 t="s">
        <v>21</v>
      </c>
      <c r="AF312" s="1"/>
      <c r="AG312" s="1"/>
      <c r="AH312" s="1" t="s">
        <v>21</v>
      </c>
      <c r="AI312" s="1"/>
      <c r="AJ312" s="1"/>
      <c r="AK312" s="1"/>
      <c r="AL312" s="1">
        <v>40</v>
      </c>
      <c r="AM312" s="1">
        <v>1</v>
      </c>
      <c r="AN312" s="1">
        <v>34.992187999999999</v>
      </c>
      <c r="AO312" s="1">
        <v>138.40446</v>
      </c>
    </row>
    <row r="313" spans="1:41" x14ac:dyDescent="0.15">
      <c r="A313" s="1">
        <v>312</v>
      </c>
      <c r="B313" s="1" t="s">
        <v>280</v>
      </c>
      <c r="C313" s="1" t="s">
        <v>307</v>
      </c>
      <c r="D313" s="1" t="s">
        <v>1002</v>
      </c>
      <c r="E313" s="1" t="s">
        <v>1002</v>
      </c>
      <c r="F313" s="1" t="s">
        <v>1001</v>
      </c>
      <c r="G313" s="1" t="s">
        <v>1000</v>
      </c>
      <c r="H313" s="1"/>
      <c r="I313" s="1" t="s">
        <v>999</v>
      </c>
      <c r="J313" s="1" t="s">
        <v>19</v>
      </c>
      <c r="K313" s="1" t="s">
        <v>21</v>
      </c>
      <c r="L313" s="1"/>
      <c r="M313" s="1" t="s">
        <v>21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 t="s">
        <v>21</v>
      </c>
      <c r="AF313" s="1"/>
      <c r="AG313" s="1"/>
      <c r="AH313" s="1" t="s">
        <v>21</v>
      </c>
      <c r="AI313" s="1"/>
      <c r="AJ313" s="1"/>
      <c r="AK313" s="1"/>
      <c r="AL313" s="1">
        <v>29</v>
      </c>
      <c r="AM313" s="1"/>
      <c r="AN313" s="1">
        <v>34.996577000000002</v>
      </c>
      <c r="AO313" s="1">
        <v>138.426649</v>
      </c>
    </row>
    <row r="314" spans="1:41" x14ac:dyDescent="0.15">
      <c r="A314" s="1">
        <v>313</v>
      </c>
      <c r="B314" s="1" t="s">
        <v>280</v>
      </c>
      <c r="C314" s="1" t="s">
        <v>307</v>
      </c>
      <c r="D314" s="1" t="s">
        <v>998</v>
      </c>
      <c r="E314" s="1" t="s">
        <v>998</v>
      </c>
      <c r="F314" s="1" t="s">
        <v>813</v>
      </c>
      <c r="G314" s="1" t="s">
        <v>997</v>
      </c>
      <c r="H314" s="1"/>
      <c r="I314" s="1" t="s">
        <v>996</v>
      </c>
      <c r="J314" s="1" t="s">
        <v>995</v>
      </c>
      <c r="K314" s="1" t="s">
        <v>21</v>
      </c>
      <c r="L314" s="1"/>
      <c r="M314" s="1" t="s">
        <v>21</v>
      </c>
      <c r="N314" s="1" t="s">
        <v>21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 t="s">
        <v>21</v>
      </c>
      <c r="AF314" s="1"/>
      <c r="AG314" s="1"/>
      <c r="AH314" s="1"/>
      <c r="AI314" s="1"/>
      <c r="AJ314" s="1"/>
      <c r="AK314" s="1"/>
      <c r="AL314" s="1">
        <v>30</v>
      </c>
      <c r="AM314" s="1">
        <v>1</v>
      </c>
      <c r="AN314" s="1">
        <v>34.980657000000001</v>
      </c>
      <c r="AO314" s="1">
        <v>138.42390599999999</v>
      </c>
    </row>
    <row r="315" spans="1:41" x14ac:dyDescent="0.15">
      <c r="A315" s="1">
        <v>314</v>
      </c>
      <c r="B315" s="1" t="s">
        <v>280</v>
      </c>
      <c r="C315" s="1" t="s">
        <v>307</v>
      </c>
      <c r="D315" s="1" t="s">
        <v>994</v>
      </c>
      <c r="E315" s="1" t="s">
        <v>994</v>
      </c>
      <c r="F315" s="1" t="s">
        <v>813</v>
      </c>
      <c r="G315" s="1" t="s">
        <v>993</v>
      </c>
      <c r="H315" s="1"/>
      <c r="I315" s="1" t="s">
        <v>992</v>
      </c>
      <c r="J315" s="1" t="s">
        <v>19</v>
      </c>
      <c r="K315" s="1"/>
      <c r="L315" s="1"/>
      <c r="M315" s="1" t="s">
        <v>21</v>
      </c>
      <c r="N315" s="1" t="s">
        <v>21</v>
      </c>
      <c r="O315" s="1"/>
      <c r="P315" s="1"/>
      <c r="Q315" s="1"/>
      <c r="R315" s="1" t="s">
        <v>21</v>
      </c>
      <c r="S315" s="1" t="s">
        <v>21</v>
      </c>
      <c r="T315" s="1"/>
      <c r="U315" s="1"/>
      <c r="V315" s="1" t="s">
        <v>21</v>
      </c>
      <c r="W315" s="1" t="s">
        <v>21</v>
      </c>
      <c r="X315" s="1"/>
      <c r="Y315" s="1"/>
      <c r="Z315" s="1"/>
      <c r="AA315" s="1"/>
      <c r="AB315" s="1"/>
      <c r="AC315" s="1"/>
      <c r="AD315" s="1"/>
      <c r="AE315" s="1" t="s">
        <v>21</v>
      </c>
      <c r="AF315" s="1"/>
      <c r="AG315" s="1" t="s">
        <v>21</v>
      </c>
      <c r="AH315" s="1" t="s">
        <v>21</v>
      </c>
      <c r="AI315" s="1"/>
      <c r="AJ315" s="1"/>
      <c r="AK315" s="1"/>
      <c r="AL315" s="1">
        <v>27</v>
      </c>
      <c r="AM315" s="1">
        <v>1</v>
      </c>
      <c r="AN315" s="1">
        <v>34.986280999999998</v>
      </c>
      <c r="AO315" s="1">
        <v>138.422583</v>
      </c>
    </row>
    <row r="316" spans="1:41" x14ac:dyDescent="0.15">
      <c r="A316" s="1">
        <v>315</v>
      </c>
      <c r="B316" s="1" t="s">
        <v>280</v>
      </c>
      <c r="C316" s="1" t="s">
        <v>307</v>
      </c>
      <c r="D316" s="1" t="s">
        <v>991</v>
      </c>
      <c r="E316" s="1" t="s">
        <v>991</v>
      </c>
      <c r="F316" s="1" t="s">
        <v>690</v>
      </c>
      <c r="G316" s="1" t="s">
        <v>990</v>
      </c>
      <c r="H316" s="1"/>
      <c r="I316" s="1" t="s">
        <v>989</v>
      </c>
      <c r="J316" s="1" t="s">
        <v>988</v>
      </c>
      <c r="K316" s="1" t="s">
        <v>21</v>
      </c>
      <c r="L316" s="1" t="s">
        <v>21</v>
      </c>
      <c r="M316" s="1" t="s">
        <v>21</v>
      </c>
      <c r="N316" s="1" t="s">
        <v>21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 t="s">
        <v>21</v>
      </c>
      <c r="AF316" s="1"/>
      <c r="AG316" s="1"/>
      <c r="AH316" s="1" t="s">
        <v>21</v>
      </c>
      <c r="AI316" s="1"/>
      <c r="AJ316" s="1"/>
      <c r="AK316" s="1"/>
      <c r="AL316" s="1">
        <v>39</v>
      </c>
      <c r="AM316" s="1">
        <v>1</v>
      </c>
      <c r="AN316" s="1">
        <v>35.003309000000002</v>
      </c>
      <c r="AO316" s="1">
        <v>138.40613400000001</v>
      </c>
    </row>
    <row r="317" spans="1:41" x14ac:dyDescent="0.15">
      <c r="A317" s="1">
        <v>316</v>
      </c>
      <c r="B317" s="1" t="s">
        <v>280</v>
      </c>
      <c r="C317" s="1" t="s">
        <v>307</v>
      </c>
      <c r="D317" s="1" t="s">
        <v>132</v>
      </c>
      <c r="E317" s="1" t="s">
        <v>132</v>
      </c>
      <c r="F317" s="1" t="s">
        <v>143</v>
      </c>
      <c r="G317" s="1" t="s">
        <v>144</v>
      </c>
      <c r="H317" s="1"/>
      <c r="I317" s="1" t="s">
        <v>145</v>
      </c>
      <c r="J317" s="1" t="s">
        <v>19</v>
      </c>
      <c r="K317" s="1" t="s">
        <v>21</v>
      </c>
      <c r="L317" s="1"/>
      <c r="M317" s="1" t="s">
        <v>21</v>
      </c>
      <c r="N317" s="1" t="s">
        <v>21</v>
      </c>
      <c r="O317" s="1"/>
      <c r="P317" s="1"/>
      <c r="Q317" s="1"/>
      <c r="R317" s="1" t="s">
        <v>21</v>
      </c>
      <c r="S317" s="1" t="s">
        <v>21</v>
      </c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 t="s">
        <v>21</v>
      </c>
      <c r="AF317" s="1"/>
      <c r="AG317" s="1"/>
      <c r="AH317" s="1" t="s">
        <v>21</v>
      </c>
      <c r="AI317" s="1"/>
      <c r="AJ317" s="1"/>
      <c r="AK317" s="1"/>
      <c r="AL317" s="1">
        <v>31</v>
      </c>
      <c r="AM317" s="1">
        <v>2</v>
      </c>
      <c r="AN317" s="1">
        <v>34.945945000000002</v>
      </c>
      <c r="AO317" s="1">
        <v>138.41451900000001</v>
      </c>
    </row>
    <row r="318" spans="1:41" x14ac:dyDescent="0.15">
      <c r="A318" s="1">
        <v>317</v>
      </c>
      <c r="B318" s="1" t="s">
        <v>280</v>
      </c>
      <c r="C318" s="1" t="s">
        <v>308</v>
      </c>
      <c r="D318" s="1" t="s">
        <v>987</v>
      </c>
      <c r="E318" s="1" t="s">
        <v>987</v>
      </c>
      <c r="F318" s="1" t="s">
        <v>986</v>
      </c>
      <c r="G318" s="1" t="s">
        <v>985</v>
      </c>
      <c r="H318" s="1"/>
      <c r="I318" s="1" t="s">
        <v>984</v>
      </c>
      <c r="J318" s="1" t="s">
        <v>983</v>
      </c>
      <c r="K318" s="1"/>
      <c r="L318" s="1" t="s">
        <v>21</v>
      </c>
      <c r="M318" s="1" t="s">
        <v>21</v>
      </c>
      <c r="N318" s="1" t="s">
        <v>21</v>
      </c>
      <c r="O318" s="1"/>
      <c r="P318" s="1"/>
      <c r="Q318" s="1"/>
      <c r="R318" s="1" t="s">
        <v>21</v>
      </c>
      <c r="S318" s="1" t="s">
        <v>21</v>
      </c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 t="s">
        <v>21</v>
      </c>
      <c r="AE318" s="1"/>
      <c r="AF318" s="1"/>
      <c r="AG318" s="1" t="s">
        <v>21</v>
      </c>
      <c r="AH318" s="1" t="s">
        <v>21</v>
      </c>
      <c r="AI318" s="1"/>
      <c r="AJ318" s="1"/>
      <c r="AK318" s="1"/>
      <c r="AL318" s="1">
        <v>10</v>
      </c>
      <c r="AM318" s="1">
        <v>1</v>
      </c>
      <c r="AN318" s="1">
        <v>35.003073000000001</v>
      </c>
      <c r="AO318" s="1">
        <v>138.40538699999999</v>
      </c>
    </row>
    <row r="319" spans="1:41" x14ac:dyDescent="0.15">
      <c r="A319" s="1">
        <v>318</v>
      </c>
      <c r="B319" s="1" t="s">
        <v>280</v>
      </c>
      <c r="C319" s="1" t="s">
        <v>308</v>
      </c>
      <c r="D319" s="1" t="s">
        <v>982</v>
      </c>
      <c r="E319" s="1" t="s">
        <v>981</v>
      </c>
      <c r="F319" s="1" t="s">
        <v>980</v>
      </c>
      <c r="G319" s="1" t="s">
        <v>979</v>
      </c>
      <c r="H319" s="1"/>
      <c r="I319" s="1" t="s">
        <v>978</v>
      </c>
      <c r="J319" s="1" t="s">
        <v>977</v>
      </c>
      <c r="K319" s="1" t="s">
        <v>21</v>
      </c>
      <c r="L319" s="1" t="s">
        <v>21</v>
      </c>
      <c r="M319" s="1" t="s">
        <v>21</v>
      </c>
      <c r="N319" s="1" t="s">
        <v>21</v>
      </c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 t="s">
        <v>21</v>
      </c>
      <c r="AE319" s="1" t="s">
        <v>21</v>
      </c>
      <c r="AF319" s="1"/>
      <c r="AG319" s="1"/>
      <c r="AH319" s="1" t="s">
        <v>21</v>
      </c>
      <c r="AI319" s="1"/>
      <c r="AJ319" s="1"/>
      <c r="AK319" s="1"/>
      <c r="AL319" s="1">
        <v>11</v>
      </c>
      <c r="AM319" s="1">
        <v>1</v>
      </c>
      <c r="AN319" s="1">
        <v>34.954770000000003</v>
      </c>
      <c r="AO319" s="1">
        <v>138.39518699999999</v>
      </c>
    </row>
    <row r="320" spans="1:41" x14ac:dyDescent="0.15">
      <c r="A320" s="1">
        <v>319</v>
      </c>
      <c r="B320" s="1" t="s">
        <v>280</v>
      </c>
      <c r="C320" s="1" t="s">
        <v>308</v>
      </c>
      <c r="D320" s="1" t="s">
        <v>976</v>
      </c>
      <c r="E320" s="1" t="s">
        <v>975</v>
      </c>
      <c r="F320" s="1" t="s">
        <v>974</v>
      </c>
      <c r="G320" s="1" t="s">
        <v>973</v>
      </c>
      <c r="H320" s="1"/>
      <c r="I320" s="1" t="s">
        <v>972</v>
      </c>
      <c r="J320" s="1" t="s">
        <v>19</v>
      </c>
      <c r="K320" s="1" t="s">
        <v>21</v>
      </c>
      <c r="L320" s="1" t="s">
        <v>21</v>
      </c>
      <c r="M320" s="1" t="s">
        <v>21</v>
      </c>
      <c r="N320" s="1" t="s">
        <v>21</v>
      </c>
      <c r="O320" s="1"/>
      <c r="P320" s="1"/>
      <c r="Q320" s="1"/>
      <c r="R320" s="1"/>
      <c r="S320" s="1" t="s">
        <v>21</v>
      </c>
      <c r="T320" s="1"/>
      <c r="U320" s="1"/>
      <c r="V320" s="1"/>
      <c r="W320" s="1"/>
      <c r="X320" s="1"/>
      <c r="Y320" s="1"/>
      <c r="Z320" s="1"/>
      <c r="AA320" s="1" t="s">
        <v>21</v>
      </c>
      <c r="AB320" s="1" t="s">
        <v>21</v>
      </c>
      <c r="AC320" s="1"/>
      <c r="AD320" s="1"/>
      <c r="AE320" s="1" t="s">
        <v>21</v>
      </c>
      <c r="AF320" s="1"/>
      <c r="AG320" s="1"/>
      <c r="AH320" s="1" t="s">
        <v>21</v>
      </c>
      <c r="AI320" s="1"/>
      <c r="AJ320" s="1"/>
      <c r="AK320" s="1"/>
      <c r="AL320" s="1">
        <v>27</v>
      </c>
      <c r="AM320" s="1">
        <v>1</v>
      </c>
      <c r="AN320" s="1">
        <v>35.007258999999998</v>
      </c>
      <c r="AO320" s="1">
        <v>138.42668800000001</v>
      </c>
    </row>
    <row r="321" spans="1:41" x14ac:dyDescent="0.15">
      <c r="A321" s="1">
        <v>320</v>
      </c>
      <c r="B321" s="1" t="s">
        <v>280</v>
      </c>
      <c r="C321" s="1" t="s">
        <v>308</v>
      </c>
      <c r="D321" s="1" t="s">
        <v>269</v>
      </c>
      <c r="E321" s="1" t="s">
        <v>270</v>
      </c>
      <c r="F321" s="1" t="s">
        <v>971</v>
      </c>
      <c r="G321" s="1" t="s">
        <v>970</v>
      </c>
      <c r="H321" s="1"/>
      <c r="I321" s="1" t="s">
        <v>969</v>
      </c>
      <c r="J321" s="1" t="s">
        <v>19</v>
      </c>
      <c r="K321" s="1" t="s">
        <v>21</v>
      </c>
      <c r="L321" s="1" t="s">
        <v>21</v>
      </c>
      <c r="M321" s="1" t="s">
        <v>21</v>
      </c>
      <c r="N321" s="1" t="s">
        <v>21</v>
      </c>
      <c r="O321" s="1"/>
      <c r="P321" s="1"/>
      <c r="Q321" s="1"/>
      <c r="R321" s="1"/>
      <c r="S321" s="1" t="s">
        <v>21</v>
      </c>
      <c r="T321" s="1"/>
      <c r="U321" s="1"/>
      <c r="V321" s="1"/>
      <c r="W321" s="1"/>
      <c r="X321" s="1"/>
      <c r="Y321" s="1"/>
      <c r="Z321" s="1"/>
      <c r="AA321" s="1" t="s">
        <v>21</v>
      </c>
      <c r="AB321" s="1" t="s">
        <v>21</v>
      </c>
      <c r="AC321" s="1"/>
      <c r="AD321" s="1"/>
      <c r="AE321" s="1" t="s">
        <v>21</v>
      </c>
      <c r="AF321" s="1"/>
      <c r="AG321" s="1"/>
      <c r="AH321" s="1" t="s">
        <v>21</v>
      </c>
      <c r="AI321" s="1"/>
      <c r="AJ321" s="1" t="s">
        <v>21</v>
      </c>
      <c r="AK321" s="1" t="s">
        <v>21</v>
      </c>
      <c r="AL321" s="1">
        <v>44</v>
      </c>
      <c r="AM321" s="1">
        <v>1</v>
      </c>
      <c r="AN321" s="1">
        <v>35.018545000000003</v>
      </c>
      <c r="AO321" s="1">
        <v>138.46483000000001</v>
      </c>
    </row>
    <row r="322" spans="1:41" x14ac:dyDescent="0.15">
      <c r="A322" s="1">
        <v>321</v>
      </c>
      <c r="B322" s="1" t="s">
        <v>280</v>
      </c>
      <c r="C322" s="1" t="s">
        <v>308</v>
      </c>
      <c r="D322" s="1" t="s">
        <v>968</v>
      </c>
      <c r="E322" s="1" t="s">
        <v>968</v>
      </c>
      <c r="F322" s="1" t="s">
        <v>967</v>
      </c>
      <c r="G322" s="1" t="s">
        <v>966</v>
      </c>
      <c r="H322" s="1" t="s">
        <v>965</v>
      </c>
      <c r="I322" s="1" t="s">
        <v>964</v>
      </c>
      <c r="J322" s="1" t="s">
        <v>19</v>
      </c>
      <c r="K322" s="1" t="s">
        <v>21</v>
      </c>
      <c r="L322" s="1" t="s">
        <v>21</v>
      </c>
      <c r="M322" s="1" t="s">
        <v>21</v>
      </c>
      <c r="N322" s="1" t="s">
        <v>21</v>
      </c>
      <c r="O322" s="1"/>
      <c r="P322" s="1"/>
      <c r="Q322" s="1"/>
      <c r="R322" s="1"/>
      <c r="S322" s="1"/>
      <c r="T322" s="1"/>
      <c r="U322" s="1"/>
      <c r="V322" s="1" t="s">
        <v>21</v>
      </c>
      <c r="W322" s="1" t="s">
        <v>21</v>
      </c>
      <c r="X322" s="1" t="s">
        <v>21</v>
      </c>
      <c r="Y322" s="1"/>
      <c r="Z322" s="1"/>
      <c r="AA322" s="1" t="s">
        <v>21</v>
      </c>
      <c r="AB322" s="1" t="s">
        <v>21</v>
      </c>
      <c r="AC322" s="1"/>
      <c r="AD322" s="1"/>
      <c r="AE322" s="1" t="s">
        <v>21</v>
      </c>
      <c r="AF322" s="1"/>
      <c r="AG322" s="1"/>
      <c r="AH322" s="1" t="s">
        <v>21</v>
      </c>
      <c r="AI322" s="1"/>
      <c r="AJ322" s="1" t="s">
        <v>21</v>
      </c>
      <c r="AK322" s="1" t="s">
        <v>21</v>
      </c>
      <c r="AL322" s="1">
        <v>696</v>
      </c>
      <c r="AM322" s="1">
        <v>8</v>
      </c>
      <c r="AN322" s="1">
        <v>35.013683999999998</v>
      </c>
      <c r="AO322" s="1">
        <v>138.434416</v>
      </c>
    </row>
    <row r="323" spans="1:41" x14ac:dyDescent="0.15">
      <c r="A323" s="1">
        <v>322</v>
      </c>
      <c r="B323" s="1" t="s">
        <v>280</v>
      </c>
      <c r="C323" s="1" t="s">
        <v>308</v>
      </c>
      <c r="D323" s="1" t="s">
        <v>963</v>
      </c>
      <c r="E323" s="1" t="s">
        <v>963</v>
      </c>
      <c r="F323" s="1" t="s">
        <v>690</v>
      </c>
      <c r="G323" s="1" t="s">
        <v>962</v>
      </c>
      <c r="H323" s="1"/>
      <c r="I323" s="1" t="s">
        <v>961</v>
      </c>
      <c r="J323" s="1" t="s">
        <v>960</v>
      </c>
      <c r="K323" s="1" t="s">
        <v>21</v>
      </c>
      <c r="L323" s="1" t="s">
        <v>21</v>
      </c>
      <c r="M323" s="1" t="s">
        <v>21</v>
      </c>
      <c r="N323" s="1" t="s">
        <v>21</v>
      </c>
      <c r="O323" s="1" t="s">
        <v>21</v>
      </c>
      <c r="P323" s="1"/>
      <c r="Q323" s="1"/>
      <c r="R323" s="1" t="s">
        <v>21</v>
      </c>
      <c r="S323" s="1" t="s">
        <v>21</v>
      </c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 t="s">
        <v>21</v>
      </c>
      <c r="AF323" s="1"/>
      <c r="AG323" s="1"/>
      <c r="AH323" s="1"/>
      <c r="AI323" s="1"/>
      <c r="AJ323" s="1"/>
      <c r="AK323" s="1"/>
      <c r="AL323" s="1">
        <v>23</v>
      </c>
      <c r="AM323" s="1">
        <v>1</v>
      </c>
      <c r="AN323" s="1">
        <v>35.002965000000003</v>
      </c>
      <c r="AO323" s="1">
        <v>138.406384</v>
      </c>
    </row>
    <row r="324" spans="1:41" x14ac:dyDescent="0.15">
      <c r="A324" s="1">
        <v>323</v>
      </c>
      <c r="B324" s="1" t="s">
        <v>280</v>
      </c>
      <c r="C324" s="1" t="s">
        <v>308</v>
      </c>
      <c r="D324" s="1" t="s">
        <v>959</v>
      </c>
      <c r="E324" s="1" t="s">
        <v>958</v>
      </c>
      <c r="F324" s="1" t="s">
        <v>957</v>
      </c>
      <c r="G324" s="1" t="s">
        <v>956</v>
      </c>
      <c r="H324" s="1"/>
      <c r="I324" s="1" t="s">
        <v>955</v>
      </c>
      <c r="J324" s="1" t="s">
        <v>954</v>
      </c>
      <c r="K324" s="1" t="s">
        <v>21</v>
      </c>
      <c r="L324" s="1" t="s">
        <v>21</v>
      </c>
      <c r="M324" s="1" t="s">
        <v>21</v>
      </c>
      <c r="N324" s="1" t="s">
        <v>21</v>
      </c>
      <c r="O324" s="1"/>
      <c r="P324" s="1"/>
      <c r="Q324" s="1"/>
      <c r="R324" s="1" t="s">
        <v>21</v>
      </c>
      <c r="S324" s="1" t="s">
        <v>21</v>
      </c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 t="s">
        <v>21</v>
      </c>
      <c r="AE324" s="1" t="s">
        <v>21</v>
      </c>
      <c r="AF324" s="1"/>
      <c r="AG324" s="1"/>
      <c r="AH324" s="1"/>
      <c r="AI324" s="1"/>
      <c r="AJ324" s="1"/>
      <c r="AK324" s="1"/>
      <c r="AL324" s="1">
        <v>22</v>
      </c>
      <c r="AM324" s="1"/>
      <c r="AN324" s="1">
        <v>34.951182000000003</v>
      </c>
      <c r="AO324" s="1">
        <v>138.38757100000001</v>
      </c>
    </row>
    <row r="325" spans="1:41" x14ac:dyDescent="0.15">
      <c r="A325" s="1">
        <v>324</v>
      </c>
      <c r="B325" s="1" t="s">
        <v>280</v>
      </c>
      <c r="C325" s="1" t="s">
        <v>308</v>
      </c>
      <c r="D325" s="1" t="s">
        <v>953</v>
      </c>
      <c r="E325" s="1" t="s">
        <v>952</v>
      </c>
      <c r="F325" s="1" t="s">
        <v>389</v>
      </c>
      <c r="G325" s="1" t="s">
        <v>951</v>
      </c>
      <c r="H325" s="1"/>
      <c r="I325" s="1" t="s">
        <v>950</v>
      </c>
      <c r="J325" s="1" t="s">
        <v>949</v>
      </c>
      <c r="K325" s="1"/>
      <c r="L325" s="1"/>
      <c r="M325" s="1" t="s">
        <v>21</v>
      </c>
      <c r="N325" s="1" t="s">
        <v>21</v>
      </c>
      <c r="O325" s="1"/>
      <c r="P325" s="1"/>
      <c r="Q325" s="1"/>
      <c r="R325" s="1" t="s">
        <v>21</v>
      </c>
      <c r="S325" s="1" t="s">
        <v>21</v>
      </c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 t="s">
        <v>21</v>
      </c>
      <c r="AF325" s="1"/>
      <c r="AG325" s="1"/>
      <c r="AH325" s="1"/>
      <c r="AI325" s="1"/>
      <c r="AJ325" s="1"/>
      <c r="AK325" s="1"/>
      <c r="AL325" s="1">
        <v>49</v>
      </c>
      <c r="AM325" s="1">
        <v>1</v>
      </c>
      <c r="AN325" s="1">
        <v>34.983150999999999</v>
      </c>
      <c r="AO325" s="1">
        <v>138.41554500000001</v>
      </c>
    </row>
    <row r="326" spans="1:41" x14ac:dyDescent="0.15">
      <c r="A326" s="1">
        <v>325</v>
      </c>
      <c r="B326" s="1" t="s">
        <v>280</v>
      </c>
      <c r="C326" s="1" t="s">
        <v>308</v>
      </c>
      <c r="D326" s="1" t="s">
        <v>948</v>
      </c>
      <c r="E326" s="1" t="s">
        <v>948</v>
      </c>
      <c r="F326" s="1" t="s">
        <v>947</v>
      </c>
      <c r="G326" s="1" t="s">
        <v>946</v>
      </c>
      <c r="H326" s="1"/>
      <c r="I326" s="1" t="s">
        <v>945</v>
      </c>
      <c r="J326" s="1" t="s">
        <v>945</v>
      </c>
      <c r="K326" s="1" t="s">
        <v>21</v>
      </c>
      <c r="L326" s="1" t="s">
        <v>21</v>
      </c>
      <c r="M326" s="1" t="s">
        <v>21</v>
      </c>
      <c r="N326" s="1"/>
      <c r="O326" s="1"/>
      <c r="P326" s="1"/>
      <c r="Q326" s="1"/>
      <c r="R326" s="1" t="s">
        <v>21</v>
      </c>
      <c r="S326" s="1" t="s">
        <v>21</v>
      </c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 t="s">
        <v>21</v>
      </c>
      <c r="AF326" s="1"/>
      <c r="AG326" s="1"/>
      <c r="AH326" s="1"/>
      <c r="AI326" s="1"/>
      <c r="AJ326" s="1"/>
      <c r="AK326" s="1"/>
      <c r="AL326" s="1">
        <v>4</v>
      </c>
      <c r="AM326" s="1"/>
      <c r="AN326" s="1">
        <v>35.040199000000001</v>
      </c>
      <c r="AO326" s="1">
        <v>138.379639</v>
      </c>
    </row>
    <row r="327" spans="1:41" x14ac:dyDescent="0.15">
      <c r="A327" s="1">
        <v>326</v>
      </c>
      <c r="B327" s="1" t="s">
        <v>280</v>
      </c>
      <c r="C327" s="1" t="s">
        <v>308</v>
      </c>
      <c r="D327" s="1" t="s">
        <v>944</v>
      </c>
      <c r="E327" s="1" t="s">
        <v>944</v>
      </c>
      <c r="F327" s="1" t="s">
        <v>217</v>
      </c>
      <c r="G327" s="1" t="s">
        <v>943</v>
      </c>
      <c r="H327" s="1"/>
      <c r="I327" s="1" t="s">
        <v>942</v>
      </c>
      <c r="J327" s="1" t="s">
        <v>942</v>
      </c>
      <c r="K327" s="1" t="s">
        <v>21</v>
      </c>
      <c r="L327" s="1" t="s">
        <v>21</v>
      </c>
      <c r="M327" s="1" t="s">
        <v>21</v>
      </c>
      <c r="N327" s="1"/>
      <c r="O327" s="1"/>
      <c r="P327" s="1"/>
      <c r="Q327" s="1"/>
      <c r="R327" s="1" t="s">
        <v>21</v>
      </c>
      <c r="S327" s="1" t="s">
        <v>21</v>
      </c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 t="s">
        <v>21</v>
      </c>
      <c r="AF327" s="1"/>
      <c r="AG327" s="1"/>
      <c r="AH327" s="1"/>
      <c r="AI327" s="1"/>
      <c r="AJ327" s="1"/>
      <c r="AK327" s="1"/>
      <c r="AL327" s="1">
        <v>9</v>
      </c>
      <c r="AM327" s="1"/>
      <c r="AN327" s="1">
        <v>34.971744000000001</v>
      </c>
      <c r="AO327" s="1">
        <v>138.42604499999999</v>
      </c>
    </row>
    <row r="328" spans="1:41" x14ac:dyDescent="0.15">
      <c r="A328" s="1">
        <v>327</v>
      </c>
      <c r="B328" s="1" t="s">
        <v>280</v>
      </c>
      <c r="C328" s="1" t="s">
        <v>309</v>
      </c>
      <c r="D328" s="1" t="s">
        <v>2886</v>
      </c>
      <c r="E328" s="1" t="s">
        <v>941</v>
      </c>
      <c r="F328" s="1" t="s">
        <v>339</v>
      </c>
      <c r="G328" s="1" t="s">
        <v>2887</v>
      </c>
      <c r="H328" s="1"/>
      <c r="I328" s="1" t="s">
        <v>940</v>
      </c>
      <c r="J328" s="1" t="s">
        <v>940</v>
      </c>
      <c r="K328" s="1" t="s">
        <v>21</v>
      </c>
      <c r="L328" s="1" t="s">
        <v>21</v>
      </c>
      <c r="M328" s="1"/>
      <c r="N328" s="1"/>
      <c r="O328" s="1" t="s">
        <v>21</v>
      </c>
      <c r="P328" s="1"/>
      <c r="Q328" s="1"/>
      <c r="R328" s="1" t="s">
        <v>21</v>
      </c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>
        <v>34.970934999999997</v>
      </c>
      <c r="AO328" s="1">
        <v>138.38635400000001</v>
      </c>
    </row>
    <row r="329" spans="1:41" x14ac:dyDescent="0.15">
      <c r="A329" s="1">
        <v>328</v>
      </c>
      <c r="B329" s="1" t="s">
        <v>280</v>
      </c>
      <c r="C329" s="1" t="s">
        <v>309</v>
      </c>
      <c r="D329" s="1" t="s">
        <v>939</v>
      </c>
      <c r="E329" s="1" t="s">
        <v>938</v>
      </c>
      <c r="F329" s="1" t="s">
        <v>339</v>
      </c>
      <c r="G329" s="1" t="s">
        <v>937</v>
      </c>
      <c r="H329" s="1"/>
      <c r="I329" s="1" t="s">
        <v>936</v>
      </c>
      <c r="J329" s="1" t="s">
        <v>936</v>
      </c>
      <c r="K329" s="1" t="s">
        <v>21</v>
      </c>
      <c r="L329" s="1" t="s">
        <v>21</v>
      </c>
      <c r="M329" s="1"/>
      <c r="N329" s="1"/>
      <c r="O329" s="1"/>
      <c r="P329" s="1"/>
      <c r="Q329" s="1"/>
      <c r="R329" s="1" t="s">
        <v>21</v>
      </c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>
        <v>34.971746000000003</v>
      </c>
      <c r="AO329" s="1">
        <v>138.38889800000001</v>
      </c>
    </row>
    <row r="330" spans="1:41" x14ac:dyDescent="0.15">
      <c r="A330" s="1">
        <v>329</v>
      </c>
      <c r="B330" s="1" t="s">
        <v>280</v>
      </c>
      <c r="C330" s="1" t="s">
        <v>309</v>
      </c>
      <c r="D330" s="1" t="s">
        <v>935</v>
      </c>
      <c r="E330" s="1" t="s">
        <v>934</v>
      </c>
      <c r="F330" s="1" t="s">
        <v>933</v>
      </c>
      <c r="G330" s="1" t="s">
        <v>244</v>
      </c>
      <c r="H330" s="1" t="s">
        <v>932</v>
      </c>
      <c r="I330" s="1" t="s">
        <v>931</v>
      </c>
      <c r="J330" s="1" t="s">
        <v>931</v>
      </c>
      <c r="K330" s="1" t="s">
        <v>21</v>
      </c>
      <c r="L330" s="1" t="s">
        <v>21</v>
      </c>
      <c r="M330" s="1"/>
      <c r="N330" s="1"/>
      <c r="O330" s="1"/>
      <c r="P330" s="1"/>
      <c r="Q330" s="1"/>
      <c r="R330" s="1" t="s">
        <v>21</v>
      </c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>
        <v>35.023212000000001</v>
      </c>
      <c r="AO330" s="1">
        <v>138.48750000000001</v>
      </c>
    </row>
    <row r="331" spans="1:41" x14ac:dyDescent="0.15">
      <c r="A331" s="1">
        <v>330</v>
      </c>
      <c r="B331" s="1" t="s">
        <v>280</v>
      </c>
      <c r="C331" s="1" t="s">
        <v>309</v>
      </c>
      <c r="D331" s="1" t="s">
        <v>930</v>
      </c>
      <c r="E331" s="1" t="s">
        <v>930</v>
      </c>
      <c r="F331" s="1" t="s">
        <v>428</v>
      </c>
      <c r="G331" s="1" t="s">
        <v>2888</v>
      </c>
      <c r="H331" s="1" t="s">
        <v>929</v>
      </c>
      <c r="I331" s="1" t="s">
        <v>928</v>
      </c>
      <c r="J331" s="1" t="s">
        <v>19</v>
      </c>
      <c r="K331" s="1" t="s">
        <v>21</v>
      </c>
      <c r="L331" s="1"/>
      <c r="M331" s="1" t="s">
        <v>21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>
        <v>30</v>
      </c>
      <c r="AM331" s="1"/>
      <c r="AN331" s="1">
        <v>35.257696000000003</v>
      </c>
      <c r="AO331" s="1">
        <v>138.233743</v>
      </c>
    </row>
    <row r="332" spans="1:41" x14ac:dyDescent="0.15">
      <c r="A332" s="1">
        <v>331</v>
      </c>
      <c r="B332" s="1" t="s">
        <v>280</v>
      </c>
      <c r="C332" s="1" t="s">
        <v>309</v>
      </c>
      <c r="D332" s="1" t="s">
        <v>245</v>
      </c>
      <c r="E332" s="1" t="s">
        <v>245</v>
      </c>
      <c r="F332" s="1" t="s">
        <v>923</v>
      </c>
      <c r="G332" s="1" t="s">
        <v>927</v>
      </c>
      <c r="H332" s="1"/>
      <c r="I332" s="1" t="s">
        <v>926</v>
      </c>
      <c r="J332" s="1" t="s">
        <v>926</v>
      </c>
      <c r="K332" s="1" t="s">
        <v>21</v>
      </c>
      <c r="L332" s="1"/>
      <c r="M332" s="1" t="s">
        <v>21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 t="s">
        <v>21</v>
      </c>
      <c r="AF332" s="1"/>
      <c r="AG332" s="1"/>
      <c r="AH332" s="1"/>
      <c r="AI332" s="1"/>
      <c r="AJ332" s="1"/>
      <c r="AK332" s="1"/>
      <c r="AL332" s="1">
        <v>20</v>
      </c>
      <c r="AM332" s="1"/>
      <c r="AN332" s="1">
        <v>35.224158000000003</v>
      </c>
      <c r="AO332" s="1">
        <v>138.24312599999999</v>
      </c>
    </row>
    <row r="333" spans="1:41" x14ac:dyDescent="0.15">
      <c r="A333" s="1">
        <v>332</v>
      </c>
      <c r="B333" s="1" t="s">
        <v>280</v>
      </c>
      <c r="C333" s="1" t="s">
        <v>309</v>
      </c>
      <c r="D333" s="1" t="s">
        <v>925</v>
      </c>
      <c r="E333" s="1" t="s">
        <v>924</v>
      </c>
      <c r="F333" s="1" t="s">
        <v>923</v>
      </c>
      <c r="G333" s="1" t="s">
        <v>922</v>
      </c>
      <c r="H333" s="1"/>
      <c r="I333" s="1" t="s">
        <v>921</v>
      </c>
      <c r="J333" s="1" t="s">
        <v>920</v>
      </c>
      <c r="K333" s="1" t="s">
        <v>21</v>
      </c>
      <c r="L333" s="1"/>
      <c r="M333" s="1" t="s">
        <v>21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>
        <v>300</v>
      </c>
      <c r="AM333" s="1"/>
      <c r="AN333" s="1">
        <v>35.215725999999997</v>
      </c>
      <c r="AO333" s="1">
        <v>138.27903699999999</v>
      </c>
    </row>
    <row r="334" spans="1:41" x14ac:dyDescent="0.15">
      <c r="A334" s="1">
        <v>333</v>
      </c>
      <c r="B334" s="1" t="s">
        <v>280</v>
      </c>
      <c r="C334" s="1" t="s">
        <v>309</v>
      </c>
      <c r="D334" s="1" t="s">
        <v>919</v>
      </c>
      <c r="E334" s="1" t="s">
        <v>919</v>
      </c>
      <c r="F334" s="1" t="s">
        <v>421</v>
      </c>
      <c r="G334" s="1" t="s">
        <v>918</v>
      </c>
      <c r="H334" s="1"/>
      <c r="I334" s="1" t="s">
        <v>917</v>
      </c>
      <c r="J334" s="1" t="s">
        <v>917</v>
      </c>
      <c r="K334" s="1" t="s">
        <v>21</v>
      </c>
      <c r="L334" s="1"/>
      <c r="M334" s="1" t="s">
        <v>21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>
        <v>20</v>
      </c>
      <c r="AM334" s="1"/>
      <c r="AN334" s="1">
        <v>35.265205999999999</v>
      </c>
      <c r="AO334" s="1">
        <v>138.33040600000001</v>
      </c>
    </row>
    <row r="335" spans="1:41" x14ac:dyDescent="0.15">
      <c r="A335" s="1">
        <v>334</v>
      </c>
      <c r="B335" s="1" t="s">
        <v>280</v>
      </c>
      <c r="C335" s="1" t="s">
        <v>309</v>
      </c>
      <c r="D335" s="1" t="s">
        <v>916</v>
      </c>
      <c r="E335" s="1" t="s">
        <v>915</v>
      </c>
      <c r="F335" s="1" t="s">
        <v>914</v>
      </c>
      <c r="G335" s="1" t="s">
        <v>913</v>
      </c>
      <c r="H335" s="1"/>
      <c r="I335" s="1" t="s">
        <v>912</v>
      </c>
      <c r="J335" s="1" t="s">
        <v>911</v>
      </c>
      <c r="K335" s="1" t="s">
        <v>21</v>
      </c>
      <c r="L335" s="1"/>
      <c r="M335" s="1" t="s">
        <v>21</v>
      </c>
      <c r="N335" s="1" t="s">
        <v>21</v>
      </c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 t="s">
        <v>21</v>
      </c>
      <c r="AF335" s="1"/>
      <c r="AG335" s="1"/>
      <c r="AH335" s="1"/>
      <c r="AI335" s="1"/>
      <c r="AJ335" s="1"/>
      <c r="AK335" s="1"/>
      <c r="AL335" s="1">
        <v>30</v>
      </c>
      <c r="AM335" s="1">
        <v>1</v>
      </c>
      <c r="AN335" s="1">
        <v>35.036911000000003</v>
      </c>
      <c r="AO335" s="1">
        <v>138.288635</v>
      </c>
    </row>
    <row r="336" spans="1:41" x14ac:dyDescent="0.15">
      <c r="A336" s="1">
        <v>335</v>
      </c>
      <c r="B336" s="1" t="s">
        <v>280</v>
      </c>
      <c r="C336" s="1" t="s">
        <v>309</v>
      </c>
      <c r="D336" s="1" t="s">
        <v>910</v>
      </c>
      <c r="E336" s="1" t="s">
        <v>909</v>
      </c>
      <c r="F336" s="1" t="s">
        <v>813</v>
      </c>
      <c r="G336" s="1" t="s">
        <v>908</v>
      </c>
      <c r="H336" s="1"/>
      <c r="I336" s="1" t="s">
        <v>907</v>
      </c>
      <c r="J336" s="1" t="s">
        <v>906</v>
      </c>
      <c r="K336" s="1" t="s">
        <v>21</v>
      </c>
      <c r="L336" s="1" t="s">
        <v>21</v>
      </c>
      <c r="M336" s="1" t="s">
        <v>21</v>
      </c>
      <c r="N336" s="1" t="s">
        <v>21</v>
      </c>
      <c r="O336" s="1"/>
      <c r="P336" s="1"/>
      <c r="Q336" s="1"/>
      <c r="R336" s="1"/>
      <c r="S336" s="1"/>
      <c r="T336" s="1"/>
      <c r="U336" s="1"/>
      <c r="V336" s="1" t="s">
        <v>21</v>
      </c>
      <c r="W336" s="1" t="s">
        <v>21</v>
      </c>
      <c r="X336" s="1"/>
      <c r="Y336" s="1"/>
      <c r="Z336" s="1"/>
      <c r="AA336" s="1" t="s">
        <v>21</v>
      </c>
      <c r="AB336" s="1" t="s">
        <v>21</v>
      </c>
      <c r="AC336" s="1"/>
      <c r="AD336" s="1"/>
      <c r="AE336" s="1" t="s">
        <v>102</v>
      </c>
      <c r="AF336" s="1" t="s">
        <v>21</v>
      </c>
      <c r="AG336" s="1" t="s">
        <v>21</v>
      </c>
      <c r="AH336" s="1" t="s">
        <v>21</v>
      </c>
      <c r="AI336" s="1" t="s">
        <v>21</v>
      </c>
      <c r="AJ336" s="1"/>
      <c r="AK336" s="1" t="s">
        <v>21</v>
      </c>
      <c r="AL336" s="1"/>
      <c r="AM336" s="1">
        <v>3</v>
      </c>
      <c r="AN336" s="1">
        <v>34.980404</v>
      </c>
      <c r="AO336" s="1">
        <v>138.43803</v>
      </c>
    </row>
    <row r="337" spans="1:41" x14ac:dyDescent="0.15">
      <c r="A337" s="1">
        <v>336</v>
      </c>
      <c r="B337" s="1" t="s">
        <v>280</v>
      </c>
      <c r="C337" s="1" t="s">
        <v>309</v>
      </c>
      <c r="D337" s="1" t="s">
        <v>246</v>
      </c>
      <c r="E337" s="1" t="s">
        <v>246</v>
      </c>
      <c r="F337" s="1" t="s">
        <v>905</v>
      </c>
      <c r="G337" s="1" t="s">
        <v>904</v>
      </c>
      <c r="H337" s="1"/>
      <c r="I337" s="1" t="s">
        <v>903</v>
      </c>
      <c r="J337" s="1" t="s">
        <v>902</v>
      </c>
      <c r="K337" s="1" t="s">
        <v>21</v>
      </c>
      <c r="L337" s="1" t="s">
        <v>21</v>
      </c>
      <c r="M337" s="1" t="s">
        <v>21</v>
      </c>
      <c r="N337" s="1" t="s">
        <v>21</v>
      </c>
      <c r="O337" s="1" t="s">
        <v>21</v>
      </c>
      <c r="P337" s="1"/>
      <c r="Q337" s="1" t="s">
        <v>21</v>
      </c>
      <c r="R337" s="1" t="s">
        <v>21</v>
      </c>
      <c r="S337" s="1"/>
      <c r="T337" s="1"/>
      <c r="U337" s="1"/>
      <c r="V337" s="1" t="s">
        <v>21</v>
      </c>
      <c r="W337" s="1" t="s">
        <v>21</v>
      </c>
      <c r="X337" s="1"/>
      <c r="Y337" s="1"/>
      <c r="Z337" s="1"/>
      <c r="AA337" s="1"/>
      <c r="AB337" s="1"/>
      <c r="AC337" s="1"/>
      <c r="AD337" s="1"/>
      <c r="AE337" s="1" t="s">
        <v>21</v>
      </c>
      <c r="AF337" s="1"/>
      <c r="AG337" s="1"/>
      <c r="AH337" s="1" t="s">
        <v>21</v>
      </c>
      <c r="AI337" s="1"/>
      <c r="AJ337" s="1"/>
      <c r="AK337" s="1"/>
      <c r="AL337" s="1">
        <v>150</v>
      </c>
      <c r="AM337" s="1">
        <v>4</v>
      </c>
      <c r="AN337" s="1">
        <v>34.953625000000002</v>
      </c>
      <c r="AO337" s="1">
        <v>138.332932</v>
      </c>
    </row>
    <row r="338" spans="1:41" x14ac:dyDescent="0.15">
      <c r="A338" s="1">
        <v>337</v>
      </c>
      <c r="B338" s="1" t="s">
        <v>280</v>
      </c>
      <c r="C338" s="1" t="s">
        <v>309</v>
      </c>
      <c r="D338" s="1" t="s">
        <v>901</v>
      </c>
      <c r="E338" s="1" t="s">
        <v>900</v>
      </c>
      <c r="F338" s="1" t="s">
        <v>379</v>
      </c>
      <c r="G338" s="1" t="s">
        <v>899</v>
      </c>
      <c r="H338" s="1"/>
      <c r="I338" s="1" t="s">
        <v>898</v>
      </c>
      <c r="J338" s="1" t="s">
        <v>898</v>
      </c>
      <c r="K338" s="1" t="s">
        <v>21</v>
      </c>
      <c r="L338" s="1"/>
      <c r="M338" s="1" t="s">
        <v>21</v>
      </c>
      <c r="N338" s="1"/>
      <c r="O338" s="1"/>
      <c r="P338" s="1"/>
      <c r="Q338" s="1"/>
      <c r="R338" s="1" t="s">
        <v>21</v>
      </c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 t="s">
        <v>21</v>
      </c>
      <c r="AF338" s="1"/>
      <c r="AG338" s="1"/>
      <c r="AH338" s="1"/>
      <c r="AI338" s="1"/>
      <c r="AJ338" s="1"/>
      <c r="AK338" s="1"/>
      <c r="AL338" s="1">
        <v>2</v>
      </c>
      <c r="AM338" s="1"/>
      <c r="AN338" s="1">
        <v>35.008049999999997</v>
      </c>
      <c r="AO338" s="1">
        <v>138.49114399999999</v>
      </c>
    </row>
    <row r="339" spans="1:41" x14ac:dyDescent="0.15">
      <c r="A339" s="1">
        <v>338</v>
      </c>
      <c r="B339" s="1" t="s">
        <v>280</v>
      </c>
      <c r="C339" s="1" t="s">
        <v>309</v>
      </c>
      <c r="D339" s="1" t="s">
        <v>897</v>
      </c>
      <c r="E339" s="1" t="s">
        <v>896</v>
      </c>
      <c r="F339" s="1" t="s">
        <v>895</v>
      </c>
      <c r="G339" s="1" t="s">
        <v>894</v>
      </c>
      <c r="H339" s="1"/>
      <c r="I339" s="1" t="s">
        <v>893</v>
      </c>
      <c r="J339" s="1" t="s">
        <v>893</v>
      </c>
      <c r="K339" s="1"/>
      <c r="L339" s="1"/>
      <c r="M339" s="1" t="s">
        <v>21</v>
      </c>
      <c r="N339" s="1"/>
      <c r="O339" s="1"/>
      <c r="P339" s="1"/>
      <c r="Q339" s="1"/>
      <c r="R339" s="1" t="s">
        <v>21</v>
      </c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>
        <v>5</v>
      </c>
      <c r="AM339" s="1"/>
      <c r="AN339" s="1">
        <v>35.046481999999997</v>
      </c>
      <c r="AO339" s="1">
        <v>138.510447</v>
      </c>
    </row>
    <row r="340" spans="1:41" x14ac:dyDescent="0.15">
      <c r="A340" s="1">
        <v>339</v>
      </c>
      <c r="B340" s="1" t="s">
        <v>280</v>
      </c>
      <c r="C340" s="1" t="s">
        <v>309</v>
      </c>
      <c r="D340" s="1" t="s">
        <v>892</v>
      </c>
      <c r="E340" s="1" t="s">
        <v>890</v>
      </c>
      <c r="F340" s="1" t="s">
        <v>664</v>
      </c>
      <c r="G340" s="1" t="s">
        <v>805</v>
      </c>
      <c r="H340" s="1"/>
      <c r="I340" s="1" t="s">
        <v>889</v>
      </c>
      <c r="J340" s="1" t="s">
        <v>888</v>
      </c>
      <c r="K340" s="1" t="s">
        <v>21</v>
      </c>
      <c r="L340" s="1" t="s">
        <v>21</v>
      </c>
      <c r="M340" s="1" t="s">
        <v>21</v>
      </c>
      <c r="N340" s="1" t="s">
        <v>21</v>
      </c>
      <c r="O340" s="1" t="s">
        <v>21</v>
      </c>
      <c r="P340" s="1"/>
      <c r="Q340" s="1"/>
      <c r="R340" s="1" t="s">
        <v>21</v>
      </c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 t="s">
        <v>21</v>
      </c>
      <c r="AF340" s="1"/>
      <c r="AG340" s="1"/>
      <c r="AH340" s="1" t="s">
        <v>21</v>
      </c>
      <c r="AI340" s="1"/>
      <c r="AJ340" s="1"/>
      <c r="AK340" s="1"/>
      <c r="AL340" s="1">
        <v>22</v>
      </c>
      <c r="AM340" s="1">
        <v>2</v>
      </c>
      <c r="AN340" s="1">
        <v>35.107726</v>
      </c>
      <c r="AO340" s="1">
        <v>138.56742299999999</v>
      </c>
    </row>
    <row r="341" spans="1:41" x14ac:dyDescent="0.15">
      <c r="A341" s="1">
        <v>340</v>
      </c>
      <c r="B341" s="1" t="s">
        <v>280</v>
      </c>
      <c r="C341" s="1" t="s">
        <v>309</v>
      </c>
      <c r="D341" s="1" t="s">
        <v>891</v>
      </c>
      <c r="E341" s="1" t="s">
        <v>890</v>
      </c>
      <c r="F341" s="1" t="s">
        <v>664</v>
      </c>
      <c r="G341" s="1" t="s">
        <v>805</v>
      </c>
      <c r="H341" s="1"/>
      <c r="I341" s="1" t="s">
        <v>889</v>
      </c>
      <c r="J341" s="1" t="s">
        <v>888</v>
      </c>
      <c r="K341" s="1"/>
      <c r="L341" s="1"/>
      <c r="M341" s="1" t="s">
        <v>21</v>
      </c>
      <c r="N341" s="1" t="s">
        <v>21</v>
      </c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>
        <v>22</v>
      </c>
      <c r="AM341" s="1">
        <v>2</v>
      </c>
      <c r="AN341" s="1">
        <v>35.107726</v>
      </c>
      <c r="AO341" s="1">
        <v>138.56742299999999</v>
      </c>
    </row>
    <row r="342" spans="1:41" x14ac:dyDescent="0.15">
      <c r="A342" s="1">
        <v>341</v>
      </c>
      <c r="B342" s="1" t="s">
        <v>280</v>
      </c>
      <c r="C342" s="1" t="s">
        <v>310</v>
      </c>
      <c r="D342" s="1" t="s">
        <v>887</v>
      </c>
      <c r="E342" s="1" t="s">
        <v>887</v>
      </c>
      <c r="F342" s="1" t="s">
        <v>518</v>
      </c>
      <c r="G342" s="1" t="s">
        <v>886</v>
      </c>
      <c r="H342" s="1"/>
      <c r="I342" s="1" t="s">
        <v>885</v>
      </c>
      <c r="J342" s="1" t="s">
        <v>884</v>
      </c>
      <c r="K342" s="1" t="s">
        <v>21</v>
      </c>
      <c r="L342" s="1" t="s">
        <v>21</v>
      </c>
      <c r="M342" s="1" t="s">
        <v>21</v>
      </c>
      <c r="N342" s="1" t="s">
        <v>21</v>
      </c>
      <c r="O342" s="1" t="s">
        <v>21</v>
      </c>
      <c r="P342" s="1" t="s">
        <v>21</v>
      </c>
      <c r="Q342" s="1" t="s">
        <v>21</v>
      </c>
      <c r="R342" s="1" t="s">
        <v>21</v>
      </c>
      <c r="S342" s="1"/>
      <c r="T342" s="1"/>
      <c r="U342" s="1"/>
      <c r="V342" s="1" t="s">
        <v>21</v>
      </c>
      <c r="W342" s="1" t="s">
        <v>21</v>
      </c>
      <c r="X342" s="1"/>
      <c r="Y342" s="1"/>
      <c r="Z342" s="1"/>
      <c r="AA342" s="1" t="s">
        <v>21</v>
      </c>
      <c r="AB342" s="1" t="s">
        <v>21</v>
      </c>
      <c r="AC342" s="1" t="s">
        <v>21</v>
      </c>
      <c r="AD342" s="1"/>
      <c r="AE342" s="1" t="s">
        <v>21</v>
      </c>
      <c r="AF342" s="1"/>
      <c r="AG342" s="1"/>
      <c r="AH342" s="1" t="s">
        <v>21</v>
      </c>
      <c r="AI342" s="1"/>
      <c r="AJ342" s="1"/>
      <c r="AK342" s="1" t="s">
        <v>21</v>
      </c>
      <c r="AL342" s="1">
        <v>354</v>
      </c>
      <c r="AM342" s="1">
        <v>8</v>
      </c>
      <c r="AN342" s="1">
        <v>34.991709</v>
      </c>
      <c r="AO342" s="1">
        <v>138.446045</v>
      </c>
    </row>
    <row r="343" spans="1:41" x14ac:dyDescent="0.15">
      <c r="A343" s="1">
        <v>342</v>
      </c>
      <c r="B343" s="1" t="s">
        <v>280</v>
      </c>
      <c r="C343" s="1" t="s">
        <v>310</v>
      </c>
      <c r="D343" s="1" t="s">
        <v>883</v>
      </c>
      <c r="E343" s="1" t="s">
        <v>883</v>
      </c>
      <c r="F343" s="1" t="s">
        <v>882</v>
      </c>
      <c r="G343" s="1" t="s">
        <v>881</v>
      </c>
      <c r="H343" s="1"/>
      <c r="I343" s="1" t="s">
        <v>880</v>
      </c>
      <c r="J343" s="1" t="s">
        <v>879</v>
      </c>
      <c r="K343" s="1" t="s">
        <v>21</v>
      </c>
      <c r="L343" s="1"/>
      <c r="M343" s="1"/>
      <c r="N343" s="1" t="s">
        <v>21</v>
      </c>
      <c r="O343" s="1" t="s">
        <v>21</v>
      </c>
      <c r="P343" s="1"/>
      <c r="Q343" s="1"/>
      <c r="R343" s="1" t="s">
        <v>21</v>
      </c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 t="s">
        <v>21</v>
      </c>
      <c r="AF343" s="1"/>
      <c r="AG343" s="1"/>
      <c r="AH343" s="1" t="s">
        <v>21</v>
      </c>
      <c r="AI343" s="1"/>
      <c r="AJ343" s="1"/>
      <c r="AK343" s="1"/>
      <c r="AL343" s="1"/>
      <c r="AM343" s="1">
        <v>6</v>
      </c>
      <c r="AN343" s="1">
        <v>34.980474000000001</v>
      </c>
      <c r="AO343" s="1">
        <v>138.448104</v>
      </c>
    </row>
    <row r="344" spans="1:41" x14ac:dyDescent="0.15">
      <c r="A344" s="1">
        <v>343</v>
      </c>
      <c r="B344" s="1" t="s">
        <v>280</v>
      </c>
      <c r="C344" s="1" t="s">
        <v>310</v>
      </c>
      <c r="D344" s="1" t="s">
        <v>878</v>
      </c>
      <c r="E344" s="1" t="s">
        <v>877</v>
      </c>
      <c r="F344" s="1" t="s">
        <v>2889</v>
      </c>
      <c r="G344" s="1" t="s">
        <v>2890</v>
      </c>
      <c r="H344" s="1"/>
      <c r="I344" s="1" t="s">
        <v>876</v>
      </c>
      <c r="J344" s="1" t="s">
        <v>875</v>
      </c>
      <c r="K344" s="1" t="s">
        <v>21</v>
      </c>
      <c r="L344" s="1" t="s">
        <v>21</v>
      </c>
      <c r="M344" s="1" t="s">
        <v>21</v>
      </c>
      <c r="N344" s="1" t="s">
        <v>21</v>
      </c>
      <c r="O344" s="1" t="s">
        <v>21</v>
      </c>
      <c r="P344" s="1"/>
      <c r="Q344" s="1" t="s">
        <v>21</v>
      </c>
      <c r="R344" s="1" t="s">
        <v>21</v>
      </c>
      <c r="S344" s="1"/>
      <c r="T344" s="1"/>
      <c r="U344" s="1" t="s">
        <v>21</v>
      </c>
      <c r="V344" s="1" t="s">
        <v>21</v>
      </c>
      <c r="W344" s="1" t="s">
        <v>21</v>
      </c>
      <c r="X344" s="1" t="s">
        <v>21</v>
      </c>
      <c r="Y344" s="1"/>
      <c r="Z344" s="1" t="s">
        <v>21</v>
      </c>
      <c r="AA344" s="1"/>
      <c r="AB344" s="1"/>
      <c r="AC344" s="1" t="s">
        <v>21</v>
      </c>
      <c r="AD344" s="1"/>
      <c r="AE344" s="1" t="s">
        <v>21</v>
      </c>
      <c r="AF344" s="1" t="s">
        <v>21</v>
      </c>
      <c r="AG344" s="1" t="s">
        <v>21</v>
      </c>
      <c r="AH344" s="1" t="s">
        <v>21</v>
      </c>
      <c r="AI344" s="1"/>
      <c r="AJ344" s="1"/>
      <c r="AK344" s="1"/>
      <c r="AL344" s="1">
        <v>393</v>
      </c>
      <c r="AM344" s="1">
        <v>7</v>
      </c>
      <c r="AN344" s="1">
        <v>34.985692</v>
      </c>
      <c r="AO344" s="1">
        <v>138.417148</v>
      </c>
    </row>
    <row r="345" spans="1:41" x14ac:dyDescent="0.15">
      <c r="A345" s="1">
        <v>344</v>
      </c>
      <c r="B345" s="1" t="s">
        <v>280</v>
      </c>
      <c r="C345" s="1" t="s">
        <v>310</v>
      </c>
      <c r="D345" s="1" t="s">
        <v>874</v>
      </c>
      <c r="E345" s="1" t="s">
        <v>874</v>
      </c>
      <c r="F345" s="1" t="s">
        <v>334</v>
      </c>
      <c r="G345" s="1" t="s">
        <v>873</v>
      </c>
      <c r="H345" s="1" t="s">
        <v>872</v>
      </c>
      <c r="I345" s="1" t="s">
        <v>871</v>
      </c>
      <c r="J345" s="1" t="s">
        <v>870</v>
      </c>
      <c r="K345" s="1" t="s">
        <v>21</v>
      </c>
      <c r="L345" s="1" t="s">
        <v>21</v>
      </c>
      <c r="M345" s="1"/>
      <c r="N345" s="1"/>
      <c r="O345" s="1" t="s">
        <v>111</v>
      </c>
      <c r="P345" s="1"/>
      <c r="Q345" s="1"/>
      <c r="R345" s="1" t="s">
        <v>21</v>
      </c>
      <c r="S345" s="1" t="s">
        <v>21</v>
      </c>
      <c r="T345" s="1"/>
      <c r="U345" s="1"/>
      <c r="V345" s="1" t="s">
        <v>21</v>
      </c>
      <c r="W345" s="1" t="s">
        <v>21</v>
      </c>
      <c r="X345" s="1" t="s">
        <v>21</v>
      </c>
      <c r="Y345" s="1" t="s">
        <v>21</v>
      </c>
      <c r="Z345" s="1" t="s">
        <v>21</v>
      </c>
      <c r="AA345" s="1" t="s">
        <v>21</v>
      </c>
      <c r="AB345" s="1" t="s">
        <v>21</v>
      </c>
      <c r="AC345" s="1"/>
      <c r="AD345" s="1"/>
      <c r="AE345" s="1" t="s">
        <v>21</v>
      </c>
      <c r="AF345" s="1" t="s">
        <v>21</v>
      </c>
      <c r="AG345" s="1" t="s">
        <v>21</v>
      </c>
      <c r="AH345" s="1" t="s">
        <v>21</v>
      </c>
      <c r="AI345" s="1" t="s">
        <v>21</v>
      </c>
      <c r="AJ345" s="1" t="s">
        <v>21</v>
      </c>
      <c r="AK345" s="1" t="s">
        <v>21</v>
      </c>
      <c r="AL345" s="1"/>
      <c r="AM345" s="1"/>
      <c r="AN345" s="1">
        <v>34.972754000000002</v>
      </c>
      <c r="AO345" s="1">
        <v>138.38637600000001</v>
      </c>
    </row>
    <row r="346" spans="1:41" x14ac:dyDescent="0.15">
      <c r="A346" s="1">
        <v>345</v>
      </c>
      <c r="B346" s="1" t="s">
        <v>280</v>
      </c>
      <c r="C346" s="1" t="s">
        <v>310</v>
      </c>
      <c r="D346" s="1" t="s">
        <v>869</v>
      </c>
      <c r="E346" s="1" t="s">
        <v>868</v>
      </c>
      <c r="F346" s="1" t="s">
        <v>867</v>
      </c>
      <c r="G346" s="1" t="s">
        <v>866</v>
      </c>
      <c r="H346" s="1" t="s">
        <v>865</v>
      </c>
      <c r="I346" s="1" t="s">
        <v>864</v>
      </c>
      <c r="J346" s="1" t="s">
        <v>863</v>
      </c>
      <c r="K346" s="1" t="s">
        <v>21</v>
      </c>
      <c r="L346" s="1" t="s">
        <v>21</v>
      </c>
      <c r="M346" s="1"/>
      <c r="N346" s="1"/>
      <c r="O346" s="1" t="s">
        <v>21</v>
      </c>
      <c r="P346" s="1"/>
      <c r="Q346" s="1"/>
      <c r="R346" s="1" t="s">
        <v>21</v>
      </c>
      <c r="S346" s="1" t="s">
        <v>21</v>
      </c>
      <c r="T346" s="1"/>
      <c r="U346" s="1"/>
      <c r="V346" s="1" t="s">
        <v>21</v>
      </c>
      <c r="W346" s="1" t="s">
        <v>21</v>
      </c>
      <c r="X346" s="1"/>
      <c r="Y346" s="1" t="s">
        <v>21</v>
      </c>
      <c r="Z346" s="1" t="s">
        <v>21</v>
      </c>
      <c r="AA346" s="1"/>
      <c r="AB346" s="1"/>
      <c r="AC346" s="1"/>
      <c r="AD346" s="1"/>
      <c r="AE346" s="1" t="s">
        <v>21</v>
      </c>
      <c r="AF346" s="1"/>
      <c r="AG346" s="1" t="s">
        <v>21</v>
      </c>
      <c r="AH346" s="1" t="s">
        <v>21</v>
      </c>
      <c r="AI346" s="1"/>
      <c r="AJ346" s="1"/>
      <c r="AK346" s="1"/>
      <c r="AL346" s="1"/>
      <c r="AM346" s="1"/>
      <c r="AN346" s="1">
        <v>34.971049000000001</v>
      </c>
      <c r="AO346" s="1">
        <v>138.38625400000001</v>
      </c>
    </row>
    <row r="347" spans="1:41" x14ac:dyDescent="0.15">
      <c r="A347" s="1">
        <v>346</v>
      </c>
      <c r="B347" s="1" t="s">
        <v>280</v>
      </c>
      <c r="C347" s="1" t="s">
        <v>310</v>
      </c>
      <c r="D347" s="1" t="s">
        <v>862</v>
      </c>
      <c r="E347" s="1" t="s">
        <v>862</v>
      </c>
      <c r="F347" s="1" t="s">
        <v>861</v>
      </c>
      <c r="G347" s="1" t="s">
        <v>860</v>
      </c>
      <c r="H347" s="1" t="s">
        <v>859</v>
      </c>
      <c r="I347" s="1" t="s">
        <v>858</v>
      </c>
      <c r="J347" s="1" t="s">
        <v>19</v>
      </c>
      <c r="K347" s="1" t="s">
        <v>21</v>
      </c>
      <c r="L347" s="1"/>
      <c r="M347" s="1"/>
      <c r="N347" s="1"/>
      <c r="O347" s="1" t="s">
        <v>21</v>
      </c>
      <c r="P347" s="1"/>
      <c r="Q347" s="1" t="s">
        <v>21</v>
      </c>
      <c r="R347" s="1" t="s">
        <v>21</v>
      </c>
      <c r="S347" s="1"/>
      <c r="T347" s="1"/>
      <c r="U347" s="1"/>
      <c r="V347" s="1" t="s">
        <v>21</v>
      </c>
      <c r="W347" s="1"/>
      <c r="X347" s="1"/>
      <c r="Y347" s="1"/>
      <c r="Z347" s="1"/>
      <c r="AA347" s="1"/>
      <c r="AB347" s="1"/>
      <c r="AC347" s="1"/>
      <c r="AD347" s="1"/>
      <c r="AE347" s="1" t="s">
        <v>21</v>
      </c>
      <c r="AF347" s="1"/>
      <c r="AG347" s="1"/>
      <c r="AH347" s="1" t="s">
        <v>21</v>
      </c>
      <c r="AI347" s="1"/>
      <c r="AJ347" s="1"/>
      <c r="AK347" s="1" t="s">
        <v>21</v>
      </c>
      <c r="AL347" s="1"/>
      <c r="AM347" s="1"/>
      <c r="AN347" s="1">
        <v>34.975400999999998</v>
      </c>
      <c r="AO347" s="1">
        <v>138.38326799999999</v>
      </c>
    </row>
    <row r="348" spans="1:41" x14ac:dyDescent="0.15">
      <c r="A348" s="1">
        <v>347</v>
      </c>
      <c r="B348" s="1" t="s">
        <v>280</v>
      </c>
      <c r="C348" s="1" t="s">
        <v>310</v>
      </c>
      <c r="D348" s="1" t="s">
        <v>857</v>
      </c>
      <c r="E348" s="1" t="s">
        <v>856</v>
      </c>
      <c r="F348" s="1" t="s">
        <v>855</v>
      </c>
      <c r="G348" s="1" t="s">
        <v>854</v>
      </c>
      <c r="H348" s="1" t="s">
        <v>853</v>
      </c>
      <c r="I348" s="1" t="s">
        <v>852</v>
      </c>
      <c r="J348" s="1" t="s">
        <v>851</v>
      </c>
      <c r="K348" s="1" t="s">
        <v>21</v>
      </c>
      <c r="L348" s="1" t="s">
        <v>21</v>
      </c>
      <c r="M348" s="1"/>
      <c r="N348" s="1"/>
      <c r="O348" s="1" t="s">
        <v>21</v>
      </c>
      <c r="P348" s="1"/>
      <c r="Q348" s="1" t="s">
        <v>21</v>
      </c>
      <c r="R348" s="1" t="s">
        <v>21</v>
      </c>
      <c r="S348" s="1" t="s">
        <v>21</v>
      </c>
      <c r="T348" s="1"/>
      <c r="U348" s="1"/>
      <c r="V348" s="1" t="s">
        <v>21</v>
      </c>
      <c r="W348" s="1" t="s">
        <v>21</v>
      </c>
      <c r="X348" s="1"/>
      <c r="Y348" s="1"/>
      <c r="Z348" s="1"/>
      <c r="AA348" s="1" t="s">
        <v>21</v>
      </c>
      <c r="AB348" s="1" t="s">
        <v>21</v>
      </c>
      <c r="AC348" s="1"/>
      <c r="AD348" s="1" t="s">
        <v>21</v>
      </c>
      <c r="AE348" s="1" t="s">
        <v>21</v>
      </c>
      <c r="AF348" s="1" t="s">
        <v>21</v>
      </c>
      <c r="AG348" s="1" t="s">
        <v>21</v>
      </c>
      <c r="AH348" s="1" t="s">
        <v>21</v>
      </c>
      <c r="AI348" s="1"/>
      <c r="AJ348" s="1" t="s">
        <v>21</v>
      </c>
      <c r="AK348" s="1" t="s">
        <v>21</v>
      </c>
      <c r="AL348" s="1"/>
      <c r="AM348" s="1"/>
      <c r="AN348" s="1">
        <v>34.970706999999997</v>
      </c>
      <c r="AO348" s="1">
        <v>138.390376</v>
      </c>
    </row>
    <row r="349" spans="1:41" x14ac:dyDescent="0.15">
      <c r="A349" s="1">
        <v>348</v>
      </c>
      <c r="B349" s="1" t="s">
        <v>280</v>
      </c>
      <c r="C349" s="1" t="s">
        <v>310</v>
      </c>
      <c r="D349" s="1" t="s">
        <v>850</v>
      </c>
      <c r="E349" s="1" t="s">
        <v>850</v>
      </c>
      <c r="F349" s="1" t="s">
        <v>849</v>
      </c>
      <c r="G349" s="1" t="s">
        <v>848</v>
      </c>
      <c r="H349" s="1" t="s">
        <v>847</v>
      </c>
      <c r="I349" s="1" t="s">
        <v>846</v>
      </c>
      <c r="J349" s="1" t="s">
        <v>846</v>
      </c>
      <c r="K349" s="1" t="s">
        <v>21</v>
      </c>
      <c r="L349" s="1" t="s">
        <v>21</v>
      </c>
      <c r="M349" s="1" t="s">
        <v>21</v>
      </c>
      <c r="N349" s="1"/>
      <c r="O349" s="1"/>
      <c r="P349" s="1"/>
      <c r="Q349" s="1"/>
      <c r="R349" s="1" t="s">
        <v>21</v>
      </c>
      <c r="S349" s="1" t="s">
        <v>21</v>
      </c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 t="s">
        <v>21</v>
      </c>
      <c r="AF349" s="1"/>
      <c r="AG349" s="1"/>
      <c r="AH349" s="1"/>
      <c r="AI349" s="1"/>
      <c r="AJ349" s="1"/>
      <c r="AK349" s="1"/>
      <c r="AL349" s="1"/>
      <c r="AM349" s="1"/>
      <c r="AN349" s="1">
        <v>34.982595000000003</v>
      </c>
      <c r="AO349" s="1">
        <v>138.376229</v>
      </c>
    </row>
    <row r="350" spans="1:41" x14ac:dyDescent="0.15">
      <c r="A350" s="1">
        <v>349</v>
      </c>
      <c r="B350" s="1" t="s">
        <v>280</v>
      </c>
      <c r="C350" s="1" t="s">
        <v>310</v>
      </c>
      <c r="D350" s="1" t="s">
        <v>845</v>
      </c>
      <c r="E350" s="1" t="s">
        <v>845</v>
      </c>
      <c r="F350" s="1" t="s">
        <v>701</v>
      </c>
      <c r="G350" s="1" t="s">
        <v>844</v>
      </c>
      <c r="H350" s="1"/>
      <c r="I350" s="1" t="s">
        <v>843</v>
      </c>
      <c r="J350" s="1" t="s">
        <v>842</v>
      </c>
      <c r="K350" s="1" t="s">
        <v>21</v>
      </c>
      <c r="L350" s="1" t="s">
        <v>21</v>
      </c>
      <c r="M350" s="1" t="s">
        <v>21</v>
      </c>
      <c r="N350" s="1" t="s">
        <v>21</v>
      </c>
      <c r="O350" s="1" t="s">
        <v>21</v>
      </c>
      <c r="P350" s="1"/>
      <c r="Q350" s="1" t="s">
        <v>21</v>
      </c>
      <c r="R350" s="1"/>
      <c r="S350" s="1" t="s">
        <v>21</v>
      </c>
      <c r="T350" s="1"/>
      <c r="U350" s="1" t="s">
        <v>21</v>
      </c>
      <c r="V350" s="1" t="s">
        <v>21</v>
      </c>
      <c r="W350" s="1" t="s">
        <v>21</v>
      </c>
      <c r="X350" s="1"/>
      <c r="Y350" s="1"/>
      <c r="Z350" s="1"/>
      <c r="AA350" s="1"/>
      <c r="AB350" s="1"/>
      <c r="AC350" s="1"/>
      <c r="AD350" s="1"/>
      <c r="AE350" s="1" t="s">
        <v>21</v>
      </c>
      <c r="AF350" s="1"/>
      <c r="AG350" s="1" t="s">
        <v>21</v>
      </c>
      <c r="AH350" s="1" t="s">
        <v>21</v>
      </c>
      <c r="AI350" s="1" t="s">
        <v>21</v>
      </c>
      <c r="AJ350" s="1"/>
      <c r="AK350" s="1" t="s">
        <v>21</v>
      </c>
      <c r="AL350" s="1">
        <v>246</v>
      </c>
      <c r="AM350" s="1">
        <v>2</v>
      </c>
      <c r="AN350" s="1">
        <v>34.980902999999998</v>
      </c>
      <c r="AO350" s="1">
        <v>138.38719</v>
      </c>
    </row>
    <row r="351" spans="1:41" x14ac:dyDescent="0.15">
      <c r="A351" s="1">
        <v>350</v>
      </c>
      <c r="B351" s="1" t="s">
        <v>280</v>
      </c>
      <c r="C351" s="1" t="s">
        <v>310</v>
      </c>
      <c r="D351" s="1" t="s">
        <v>841</v>
      </c>
      <c r="E351" s="1" t="s">
        <v>840</v>
      </c>
      <c r="F351" s="1" t="s">
        <v>839</v>
      </c>
      <c r="G351" s="1" t="s">
        <v>838</v>
      </c>
      <c r="H351" s="1"/>
      <c r="I351" s="1" t="s">
        <v>837</v>
      </c>
      <c r="J351" s="1" t="s">
        <v>836</v>
      </c>
      <c r="K351" s="1" t="s">
        <v>21</v>
      </c>
      <c r="L351" s="1" t="s">
        <v>21</v>
      </c>
      <c r="M351" s="1" t="s">
        <v>21</v>
      </c>
      <c r="N351" s="1" t="s">
        <v>21</v>
      </c>
      <c r="O351" s="1" t="s">
        <v>21</v>
      </c>
      <c r="P351" s="1"/>
      <c r="Q351" s="1"/>
      <c r="R351" s="1" t="s">
        <v>21</v>
      </c>
      <c r="S351" s="1" t="s">
        <v>21</v>
      </c>
      <c r="T351" s="1"/>
      <c r="U351" s="1" t="s">
        <v>21</v>
      </c>
      <c r="V351" s="1" t="s">
        <v>21</v>
      </c>
      <c r="W351" s="1" t="s">
        <v>21</v>
      </c>
      <c r="X351" s="1"/>
      <c r="Y351" s="1" t="s">
        <v>21</v>
      </c>
      <c r="Z351" s="1"/>
      <c r="AA351" s="1" t="s">
        <v>21</v>
      </c>
      <c r="AB351" s="1"/>
      <c r="AC351" s="1" t="s">
        <v>21</v>
      </c>
      <c r="AD351" s="1"/>
      <c r="AE351" s="1" t="s">
        <v>21</v>
      </c>
      <c r="AF351" s="1" t="s">
        <v>21</v>
      </c>
      <c r="AG351" s="1" t="s">
        <v>21</v>
      </c>
      <c r="AH351" s="1" t="s">
        <v>21</v>
      </c>
      <c r="AI351" s="1" t="s">
        <v>21</v>
      </c>
      <c r="AJ351" s="1"/>
      <c r="AK351" s="1"/>
      <c r="AL351" s="1"/>
      <c r="AM351" s="1"/>
      <c r="AN351" s="1">
        <v>35.022008999999997</v>
      </c>
      <c r="AO351" s="1">
        <v>138.489644</v>
      </c>
    </row>
    <row r="352" spans="1:41" x14ac:dyDescent="0.15">
      <c r="A352" s="1">
        <v>351</v>
      </c>
      <c r="B352" s="1" t="s">
        <v>280</v>
      </c>
      <c r="C352" s="1" t="s">
        <v>310</v>
      </c>
      <c r="D352" s="1" t="s">
        <v>835</v>
      </c>
      <c r="E352" s="1" t="s">
        <v>835</v>
      </c>
      <c r="F352" s="1" t="s">
        <v>512</v>
      </c>
      <c r="G352" s="1" t="s">
        <v>830</v>
      </c>
      <c r="H352" s="1" t="s">
        <v>834</v>
      </c>
      <c r="I352" s="1" t="s">
        <v>833</v>
      </c>
      <c r="J352" s="1" t="s">
        <v>832</v>
      </c>
      <c r="K352" s="1" t="s">
        <v>21</v>
      </c>
      <c r="L352" s="1" t="s">
        <v>21</v>
      </c>
      <c r="M352" s="1"/>
      <c r="N352" s="1"/>
      <c r="O352" s="1"/>
      <c r="P352" s="1"/>
      <c r="Q352" s="1"/>
      <c r="R352" s="1"/>
      <c r="S352" s="1"/>
      <c r="T352" s="1"/>
      <c r="U352" s="1"/>
      <c r="V352" s="1" t="s">
        <v>21</v>
      </c>
      <c r="W352" s="1" t="s">
        <v>21</v>
      </c>
      <c r="X352" s="1"/>
      <c r="Y352" s="1"/>
      <c r="Z352" s="1"/>
      <c r="AA352" s="1"/>
      <c r="AB352" s="1"/>
      <c r="AC352" s="1"/>
      <c r="AD352" s="1"/>
      <c r="AE352" s="1" t="s">
        <v>21</v>
      </c>
      <c r="AF352" s="1"/>
      <c r="AG352" s="1"/>
      <c r="AH352" s="1"/>
      <c r="AI352" s="1"/>
      <c r="AJ352" s="1"/>
      <c r="AK352" s="1"/>
      <c r="AL352" s="1"/>
      <c r="AM352" s="1"/>
      <c r="AN352" s="1">
        <v>34.973717999999998</v>
      </c>
      <c r="AO352" s="1">
        <v>138.38959500000001</v>
      </c>
    </row>
    <row r="353" spans="1:41" x14ac:dyDescent="0.15">
      <c r="A353" s="1">
        <v>352</v>
      </c>
      <c r="B353" s="1" t="s">
        <v>280</v>
      </c>
      <c r="C353" s="1" t="s">
        <v>310</v>
      </c>
      <c r="D353" s="1" t="s">
        <v>831</v>
      </c>
      <c r="E353" s="1" t="s">
        <v>831</v>
      </c>
      <c r="F353" s="1" t="s">
        <v>512</v>
      </c>
      <c r="G353" s="1" t="s">
        <v>830</v>
      </c>
      <c r="H353" s="1"/>
      <c r="I353" s="1" t="s">
        <v>829</v>
      </c>
      <c r="J353" s="1" t="s">
        <v>19</v>
      </c>
      <c r="K353" s="1" t="s">
        <v>21</v>
      </c>
      <c r="L353" s="1" t="s">
        <v>21</v>
      </c>
      <c r="M353" s="1"/>
      <c r="N353" s="1"/>
      <c r="O353" s="1"/>
      <c r="P353" s="1"/>
      <c r="Q353" s="1"/>
      <c r="R353" s="1"/>
      <c r="S353" s="1"/>
      <c r="T353" s="1"/>
      <c r="U353" s="1"/>
      <c r="V353" s="1" t="s">
        <v>21</v>
      </c>
      <c r="W353" s="1" t="s">
        <v>21</v>
      </c>
      <c r="X353" s="1"/>
      <c r="Y353" s="1"/>
      <c r="Z353" s="1"/>
      <c r="AA353" s="1"/>
      <c r="AB353" s="1"/>
      <c r="AC353" s="1"/>
      <c r="AD353" s="1"/>
      <c r="AE353" s="1" t="s">
        <v>21</v>
      </c>
      <c r="AF353" s="1"/>
      <c r="AG353" s="1"/>
      <c r="AH353" s="1"/>
      <c r="AI353" s="1"/>
      <c r="AJ353" s="1"/>
      <c r="AK353" s="1"/>
      <c r="AL353" s="1"/>
      <c r="AM353" s="1"/>
      <c r="AN353" s="1">
        <v>34.973717999999998</v>
      </c>
      <c r="AO353" s="1">
        <v>138.38959500000001</v>
      </c>
    </row>
    <row r="354" spans="1:41" x14ac:dyDescent="0.15">
      <c r="A354" s="1">
        <v>353</v>
      </c>
      <c r="B354" s="1" t="s">
        <v>280</v>
      </c>
      <c r="C354" s="1" t="s">
        <v>310</v>
      </c>
      <c r="D354" s="1" t="s">
        <v>828</v>
      </c>
      <c r="E354" s="1" t="s">
        <v>828</v>
      </c>
      <c r="F354" s="1" t="s">
        <v>827</v>
      </c>
      <c r="G354" s="1" t="s">
        <v>826</v>
      </c>
      <c r="H354" s="1"/>
      <c r="I354" s="1" t="s">
        <v>825</v>
      </c>
      <c r="J354" s="1" t="s">
        <v>825</v>
      </c>
      <c r="K354" s="1"/>
      <c r="L354" s="1"/>
      <c r="M354" s="1" t="s">
        <v>21</v>
      </c>
      <c r="N354" s="1"/>
      <c r="O354" s="1"/>
      <c r="P354" s="1"/>
      <c r="Q354" s="1"/>
      <c r="R354" s="1" t="s">
        <v>21</v>
      </c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>
        <v>3</v>
      </c>
      <c r="AM354" s="1"/>
      <c r="AN354" s="1">
        <v>34.985165000000002</v>
      </c>
      <c r="AO354" s="1">
        <v>138.317522</v>
      </c>
    </row>
    <row r="355" spans="1:41" x14ac:dyDescent="0.15">
      <c r="A355" s="1">
        <v>354</v>
      </c>
      <c r="B355" s="1" t="s">
        <v>280</v>
      </c>
      <c r="C355" s="1" t="s">
        <v>310</v>
      </c>
      <c r="D355" s="1" t="s">
        <v>824</v>
      </c>
      <c r="E355" s="1" t="s">
        <v>824</v>
      </c>
      <c r="F355" s="1" t="s">
        <v>819</v>
      </c>
      <c r="G355" s="1" t="s">
        <v>818</v>
      </c>
      <c r="H355" s="1"/>
      <c r="I355" s="1" t="s">
        <v>823</v>
      </c>
      <c r="J355" s="1" t="s">
        <v>822</v>
      </c>
      <c r="K355" s="1" t="s">
        <v>21</v>
      </c>
      <c r="L355" s="1" t="s">
        <v>21</v>
      </c>
      <c r="M355" s="1" t="s">
        <v>21</v>
      </c>
      <c r="N355" s="1" t="s">
        <v>21</v>
      </c>
      <c r="O355" s="1" t="s">
        <v>21</v>
      </c>
      <c r="P355" s="1" t="s">
        <v>21</v>
      </c>
      <c r="Q355" s="1"/>
      <c r="R355" s="1" t="s">
        <v>21</v>
      </c>
      <c r="S355" s="1" t="s">
        <v>21</v>
      </c>
      <c r="T355" s="1"/>
      <c r="U355" s="1" t="s">
        <v>21</v>
      </c>
      <c r="V355" s="1" t="s">
        <v>21</v>
      </c>
      <c r="W355" s="1" t="s">
        <v>21</v>
      </c>
      <c r="X355" s="1"/>
      <c r="Y355" s="1"/>
      <c r="Z355" s="1"/>
      <c r="AA355" s="1" t="s">
        <v>21</v>
      </c>
      <c r="AB355" s="1" t="s">
        <v>21</v>
      </c>
      <c r="AC355" s="1"/>
      <c r="AD355" s="1" t="s">
        <v>21</v>
      </c>
      <c r="AE355" s="1" t="s">
        <v>21</v>
      </c>
      <c r="AF355" s="1" t="s">
        <v>21</v>
      </c>
      <c r="AG355" s="1" t="s">
        <v>21</v>
      </c>
      <c r="AH355" s="1" t="s">
        <v>21</v>
      </c>
      <c r="AI355" s="1"/>
      <c r="AJ355" s="1"/>
      <c r="AK355" s="1" t="s">
        <v>21</v>
      </c>
      <c r="AL355" s="1">
        <v>50</v>
      </c>
      <c r="AM355" s="1">
        <v>1</v>
      </c>
      <c r="AN355" s="1">
        <v>34.955098</v>
      </c>
      <c r="AO355" s="1">
        <v>138.40821099999999</v>
      </c>
    </row>
    <row r="356" spans="1:41" x14ac:dyDescent="0.15">
      <c r="A356" s="1">
        <v>355</v>
      </c>
      <c r="B356" s="1" t="s">
        <v>280</v>
      </c>
      <c r="C356" s="1" t="s">
        <v>310</v>
      </c>
      <c r="D356" s="1" t="s">
        <v>821</v>
      </c>
      <c r="E356" s="1" t="s">
        <v>820</v>
      </c>
      <c r="F356" s="1" t="s">
        <v>819</v>
      </c>
      <c r="G356" s="1" t="s">
        <v>818</v>
      </c>
      <c r="H356" s="1"/>
      <c r="I356" s="1" t="s">
        <v>817</v>
      </c>
      <c r="J356" s="1" t="s">
        <v>816</v>
      </c>
      <c r="K356" s="1" t="s">
        <v>21</v>
      </c>
      <c r="L356" s="1"/>
      <c r="M356" s="1" t="s">
        <v>21</v>
      </c>
      <c r="N356" s="1" t="s">
        <v>21</v>
      </c>
      <c r="O356" s="1"/>
      <c r="P356" s="1"/>
      <c r="Q356" s="1"/>
      <c r="R356" s="1" t="s">
        <v>21</v>
      </c>
      <c r="S356" s="1" t="s">
        <v>21</v>
      </c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 t="s">
        <v>21</v>
      </c>
      <c r="AF356" s="1"/>
      <c r="AG356" s="1"/>
      <c r="AH356" s="1"/>
      <c r="AI356" s="1"/>
      <c r="AJ356" s="1"/>
      <c r="AK356" s="1"/>
      <c r="AL356" s="1">
        <v>50</v>
      </c>
      <c r="AM356" s="1">
        <v>1</v>
      </c>
      <c r="AN356" s="1">
        <v>34.955098</v>
      </c>
      <c r="AO356" s="1">
        <v>138.40821099999999</v>
      </c>
    </row>
    <row r="357" spans="1:41" x14ac:dyDescent="0.15">
      <c r="A357" s="1">
        <v>356</v>
      </c>
      <c r="B357" s="1" t="s">
        <v>280</v>
      </c>
      <c r="C357" s="1" t="s">
        <v>310</v>
      </c>
      <c r="D357" s="1" t="s">
        <v>815</v>
      </c>
      <c r="E357" s="1" t="s">
        <v>814</v>
      </c>
      <c r="F357" s="1" t="s">
        <v>813</v>
      </c>
      <c r="G357" s="1" t="s">
        <v>812</v>
      </c>
      <c r="H357" s="1"/>
      <c r="I357" s="1" t="s">
        <v>19</v>
      </c>
      <c r="J357" s="1" t="s">
        <v>19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>
        <v>34.978665999999997</v>
      </c>
      <c r="AO357" s="1">
        <v>138.44225399999999</v>
      </c>
    </row>
    <row r="358" spans="1:41" x14ac:dyDescent="0.15">
      <c r="A358" s="1">
        <v>357</v>
      </c>
      <c r="B358" s="1" t="s">
        <v>280</v>
      </c>
      <c r="C358" s="1" t="s">
        <v>310</v>
      </c>
      <c r="D358" s="1" t="s">
        <v>811</v>
      </c>
      <c r="E358" s="1" t="s">
        <v>810</v>
      </c>
      <c r="F358" s="1" t="s">
        <v>143</v>
      </c>
      <c r="G358" s="1" t="s">
        <v>809</v>
      </c>
      <c r="H358" s="1"/>
      <c r="I358" s="1" t="s">
        <v>808</v>
      </c>
      <c r="J358" s="1" t="s">
        <v>808</v>
      </c>
      <c r="K358" s="1"/>
      <c r="L358" s="1"/>
      <c r="M358" s="1" t="s">
        <v>21</v>
      </c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>
        <v>5</v>
      </c>
      <c r="AM358" s="1"/>
      <c r="AN358" s="1">
        <v>34.945632000000003</v>
      </c>
      <c r="AO358" s="1">
        <v>138.41943499999999</v>
      </c>
    </row>
    <row r="359" spans="1:41" x14ac:dyDescent="0.15">
      <c r="A359" s="1">
        <v>358</v>
      </c>
      <c r="B359" s="1" t="s">
        <v>280</v>
      </c>
      <c r="C359" s="1" t="s">
        <v>310</v>
      </c>
      <c r="D359" s="1" t="s">
        <v>807</v>
      </c>
      <c r="E359" s="1" t="s">
        <v>806</v>
      </c>
      <c r="F359" s="1" t="s">
        <v>664</v>
      </c>
      <c r="G359" s="1" t="s">
        <v>805</v>
      </c>
      <c r="H359" s="1"/>
      <c r="I359" s="1" t="s">
        <v>804</v>
      </c>
      <c r="J359" s="1" t="s">
        <v>803</v>
      </c>
      <c r="K359" s="1" t="s">
        <v>21</v>
      </c>
      <c r="L359" s="1" t="s">
        <v>21</v>
      </c>
      <c r="M359" s="1" t="s">
        <v>21</v>
      </c>
      <c r="N359" s="1" t="s">
        <v>21</v>
      </c>
      <c r="O359" s="1"/>
      <c r="P359" s="1"/>
      <c r="Q359" s="1"/>
      <c r="R359" s="1" t="s">
        <v>21</v>
      </c>
      <c r="S359" s="1" t="s">
        <v>21</v>
      </c>
      <c r="T359" s="1"/>
      <c r="U359" s="1"/>
      <c r="V359" s="1" t="s">
        <v>21</v>
      </c>
      <c r="W359" s="1" t="s">
        <v>21</v>
      </c>
      <c r="X359" s="1"/>
      <c r="Y359" s="1"/>
      <c r="Z359" s="1"/>
      <c r="AA359" s="1"/>
      <c r="AB359" s="1"/>
      <c r="AC359" s="1"/>
      <c r="AD359" s="1"/>
      <c r="AE359" s="1" t="s">
        <v>21</v>
      </c>
      <c r="AF359" s="1"/>
      <c r="AG359" s="1"/>
      <c r="AH359" s="1" t="s">
        <v>21</v>
      </c>
      <c r="AI359" s="1"/>
      <c r="AJ359" s="1"/>
      <c r="AK359" s="1"/>
      <c r="AL359" s="1">
        <v>21</v>
      </c>
      <c r="AM359" s="1">
        <v>2</v>
      </c>
      <c r="AN359" s="1">
        <v>35.107726</v>
      </c>
      <c r="AO359" s="1">
        <v>138.56742299999999</v>
      </c>
    </row>
    <row r="360" spans="1:41" x14ac:dyDescent="0.15">
      <c r="A360" s="1">
        <v>359</v>
      </c>
      <c r="B360" s="1" t="s">
        <v>280</v>
      </c>
      <c r="C360" s="1" t="s">
        <v>310</v>
      </c>
      <c r="D360" s="1" t="s">
        <v>802</v>
      </c>
      <c r="E360" s="1" t="s">
        <v>801</v>
      </c>
      <c r="F360" s="1" t="s">
        <v>800</v>
      </c>
      <c r="G360" s="1" t="s">
        <v>2891</v>
      </c>
      <c r="H360" s="1"/>
      <c r="I360" s="1" t="s">
        <v>799</v>
      </c>
      <c r="J360" s="1" t="s">
        <v>19</v>
      </c>
      <c r="K360" s="1"/>
      <c r="L360" s="1"/>
      <c r="M360" s="1" t="s">
        <v>21</v>
      </c>
      <c r="N360" s="1" t="s">
        <v>21</v>
      </c>
      <c r="O360" s="1"/>
      <c r="P360" s="1"/>
      <c r="Q360" s="1"/>
      <c r="R360" s="1" t="s">
        <v>21</v>
      </c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>
        <v>5</v>
      </c>
      <c r="AM360" s="1">
        <v>1</v>
      </c>
      <c r="AN360" s="1">
        <v>35.091693999999997</v>
      </c>
      <c r="AO360" s="1">
        <v>138.54835399999999</v>
      </c>
    </row>
    <row r="361" spans="1:41" x14ac:dyDescent="0.15">
      <c r="A361" s="1">
        <v>360</v>
      </c>
      <c r="B361" s="1" t="s">
        <v>280</v>
      </c>
      <c r="C361" s="1" t="s">
        <v>310</v>
      </c>
      <c r="D361" s="1" t="s">
        <v>798</v>
      </c>
      <c r="E361" s="1" t="s">
        <v>797</v>
      </c>
      <c r="F361" s="1" t="s">
        <v>625</v>
      </c>
      <c r="G361" s="1" t="s">
        <v>796</v>
      </c>
      <c r="H361" s="1"/>
      <c r="I361" s="1" t="s">
        <v>795</v>
      </c>
      <c r="J361" s="1" t="s">
        <v>795</v>
      </c>
      <c r="K361" s="1"/>
      <c r="L361" s="1"/>
      <c r="M361" s="1"/>
      <c r="N361" s="1"/>
      <c r="O361" s="1"/>
      <c r="P361" s="1"/>
      <c r="Q361" s="1"/>
      <c r="R361" s="1" t="s">
        <v>21</v>
      </c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 t="s">
        <v>21</v>
      </c>
      <c r="AF361" s="1"/>
      <c r="AG361" s="1"/>
      <c r="AH361" s="1"/>
      <c r="AI361" s="1"/>
      <c r="AJ361" s="1"/>
      <c r="AK361" s="1"/>
      <c r="AL361" s="1"/>
      <c r="AM361" s="1"/>
      <c r="AN361" s="1">
        <v>35.119846000000003</v>
      </c>
      <c r="AO361" s="1">
        <v>138.603251</v>
      </c>
    </row>
    <row r="362" spans="1:41" x14ac:dyDescent="0.15">
      <c r="A362" s="1">
        <v>361</v>
      </c>
      <c r="B362" s="1" t="s">
        <v>280</v>
      </c>
      <c r="C362" s="1" t="s">
        <v>310</v>
      </c>
      <c r="D362" s="1" t="s">
        <v>794</v>
      </c>
      <c r="E362" s="1" t="s">
        <v>793</v>
      </c>
      <c r="F362" s="1" t="s">
        <v>625</v>
      </c>
      <c r="G362" s="1" t="s">
        <v>792</v>
      </c>
      <c r="H362" s="1"/>
      <c r="I362" s="1" t="s">
        <v>791</v>
      </c>
      <c r="J362" s="1" t="s">
        <v>791</v>
      </c>
      <c r="K362" s="1"/>
      <c r="L362" s="1"/>
      <c r="M362" s="1"/>
      <c r="N362" s="1"/>
      <c r="O362" s="1"/>
      <c r="P362" s="1"/>
      <c r="Q362" s="1"/>
      <c r="R362" s="1" t="s">
        <v>21</v>
      </c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>
        <v>35.120257000000002</v>
      </c>
      <c r="AO362" s="1">
        <v>138.605684</v>
      </c>
    </row>
    <row r="363" spans="1:41" x14ac:dyDescent="0.15">
      <c r="A363" s="1">
        <v>362</v>
      </c>
      <c r="B363" s="1" t="s">
        <v>280</v>
      </c>
      <c r="C363" s="1" t="s">
        <v>310</v>
      </c>
      <c r="D363" s="1" t="s">
        <v>790</v>
      </c>
      <c r="E363" s="1" t="s">
        <v>789</v>
      </c>
      <c r="F363" s="1" t="s">
        <v>625</v>
      </c>
      <c r="G363" s="1" t="s">
        <v>788</v>
      </c>
      <c r="H363" s="1"/>
      <c r="I363" s="1" t="s">
        <v>787</v>
      </c>
      <c r="J363" s="1" t="s">
        <v>787</v>
      </c>
      <c r="K363" s="1"/>
      <c r="L363" s="1"/>
      <c r="M363" s="1"/>
      <c r="N363" s="1"/>
      <c r="O363" s="1"/>
      <c r="P363" s="1"/>
      <c r="Q363" s="1"/>
      <c r="R363" s="1" t="s">
        <v>21</v>
      </c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>
        <v>35.119506999999999</v>
      </c>
      <c r="AO363" s="1">
        <v>138.60295600000001</v>
      </c>
    </row>
    <row r="364" spans="1:41" x14ac:dyDescent="0.15">
      <c r="A364" s="1">
        <v>363</v>
      </c>
      <c r="B364" s="1" t="s">
        <v>280</v>
      </c>
      <c r="C364" s="1" t="s">
        <v>310</v>
      </c>
      <c r="D364" s="1" t="s">
        <v>174</v>
      </c>
      <c r="E364" s="1" t="s">
        <v>174</v>
      </c>
      <c r="F364" s="1" t="s">
        <v>643</v>
      </c>
      <c r="G364" s="1" t="s">
        <v>2892</v>
      </c>
      <c r="H364" s="1"/>
      <c r="I364" s="1" t="s">
        <v>1332</v>
      </c>
      <c r="J364" s="1" t="s">
        <v>1333</v>
      </c>
      <c r="K364" s="1" t="s">
        <v>21</v>
      </c>
      <c r="L364" s="1" t="s">
        <v>21</v>
      </c>
      <c r="M364" s="1" t="s">
        <v>21</v>
      </c>
      <c r="N364" s="1" t="s">
        <v>21</v>
      </c>
      <c r="O364" s="1" t="s">
        <v>21</v>
      </c>
      <c r="P364" s="1"/>
      <c r="Q364" s="1"/>
      <c r="R364" s="1" t="s">
        <v>21</v>
      </c>
      <c r="S364" s="1" t="s">
        <v>21</v>
      </c>
      <c r="T364" s="1"/>
      <c r="U364" s="1"/>
      <c r="V364" s="1" t="s">
        <v>21</v>
      </c>
      <c r="W364" s="1" t="s">
        <v>21</v>
      </c>
      <c r="X364" s="1"/>
      <c r="Y364" s="1"/>
      <c r="Z364" s="1"/>
      <c r="AA364" s="1" t="s">
        <v>21</v>
      </c>
      <c r="AB364" s="1"/>
      <c r="AC364" s="1"/>
      <c r="AD364" s="1"/>
      <c r="AE364" s="1" t="s">
        <v>21</v>
      </c>
      <c r="AF364" s="1" t="s">
        <v>21</v>
      </c>
      <c r="AG364" s="1" t="s">
        <v>21</v>
      </c>
      <c r="AH364" s="1" t="s">
        <v>21</v>
      </c>
      <c r="AI364" s="1"/>
      <c r="AJ364" s="1"/>
      <c r="AK364" s="1" t="s">
        <v>21</v>
      </c>
      <c r="AL364" s="1">
        <v>169</v>
      </c>
      <c r="AM364" s="1">
        <v>4</v>
      </c>
      <c r="AN364" s="1">
        <v>34.594299999999997</v>
      </c>
      <c r="AO364" s="1" t="s">
        <v>1334</v>
      </c>
    </row>
    <row r="365" spans="1:41" x14ac:dyDescent="0.15">
      <c r="A365" s="1">
        <v>364</v>
      </c>
      <c r="B365" s="1" t="s">
        <v>280</v>
      </c>
      <c r="C365" s="1" t="s">
        <v>311</v>
      </c>
      <c r="D365" s="1" t="s">
        <v>786</v>
      </c>
      <c r="E365" s="1" t="s">
        <v>786</v>
      </c>
      <c r="F365" s="1" t="s">
        <v>428</v>
      </c>
      <c r="G365" s="1" t="s">
        <v>785</v>
      </c>
      <c r="H365" s="1"/>
      <c r="I365" s="1" t="s">
        <v>784</v>
      </c>
      <c r="J365" s="1" t="s">
        <v>783</v>
      </c>
      <c r="K365" s="1"/>
      <c r="L365" s="1"/>
      <c r="M365" s="1" t="s">
        <v>21</v>
      </c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>
        <v>5</v>
      </c>
      <c r="AM365" s="1"/>
      <c r="AN365" s="1">
        <v>35.257162999999998</v>
      </c>
      <c r="AO365" s="1">
        <v>138.23453699999999</v>
      </c>
    </row>
    <row r="366" spans="1:41" x14ac:dyDescent="0.15">
      <c r="A366" s="1">
        <v>365</v>
      </c>
      <c r="B366" s="1" t="s">
        <v>280</v>
      </c>
      <c r="C366" s="1" t="s">
        <v>311</v>
      </c>
      <c r="D366" s="1" t="s">
        <v>782</v>
      </c>
      <c r="E366" s="1" t="s">
        <v>781</v>
      </c>
      <c r="F366" s="1" t="s">
        <v>421</v>
      </c>
      <c r="G366" s="1" t="s">
        <v>780</v>
      </c>
      <c r="H366" s="1"/>
      <c r="I366" s="1" t="s">
        <v>779</v>
      </c>
      <c r="J366" s="1" t="s">
        <v>19</v>
      </c>
      <c r="K366" s="1"/>
      <c r="L366" s="1"/>
      <c r="M366" s="1" t="s">
        <v>21</v>
      </c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 t="s">
        <v>21</v>
      </c>
      <c r="AF366" s="1"/>
      <c r="AG366" s="1" t="s">
        <v>21</v>
      </c>
      <c r="AH366" s="1"/>
      <c r="AI366" s="1"/>
      <c r="AJ366" s="1"/>
      <c r="AK366" s="1"/>
      <c r="AL366" s="1">
        <v>70</v>
      </c>
      <c r="AM366" s="1"/>
      <c r="AN366" s="1">
        <v>35.257503999999997</v>
      </c>
      <c r="AO366" s="1">
        <v>138.325582</v>
      </c>
    </row>
    <row r="367" spans="1:41" x14ac:dyDescent="0.15">
      <c r="A367" s="1">
        <v>366</v>
      </c>
      <c r="B367" s="1" t="s">
        <v>280</v>
      </c>
      <c r="C367" s="1" t="s">
        <v>311</v>
      </c>
      <c r="D367" s="1" t="s">
        <v>778</v>
      </c>
      <c r="E367" s="1" t="s">
        <v>777</v>
      </c>
      <c r="F367" s="1" t="s">
        <v>421</v>
      </c>
      <c r="G367" s="1" t="s">
        <v>776</v>
      </c>
      <c r="H367" s="1"/>
      <c r="I367" s="1" t="s">
        <v>775</v>
      </c>
      <c r="J367" s="1" t="s">
        <v>774</v>
      </c>
      <c r="K367" s="1"/>
      <c r="L367" s="1"/>
      <c r="M367" s="1" t="s">
        <v>21</v>
      </c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>
        <v>30</v>
      </c>
      <c r="AM367" s="1"/>
      <c r="AN367" s="1">
        <v>35.283828999999997</v>
      </c>
      <c r="AO367" s="1">
        <v>138.34384900000001</v>
      </c>
    </row>
    <row r="368" spans="1:41" x14ac:dyDescent="0.15">
      <c r="A368" s="1">
        <v>367</v>
      </c>
      <c r="B368" s="1" t="s">
        <v>280</v>
      </c>
      <c r="C368" s="1" t="s">
        <v>311</v>
      </c>
      <c r="D368" s="1" t="s">
        <v>773</v>
      </c>
      <c r="E368" s="1" t="s">
        <v>772</v>
      </c>
      <c r="F368" s="1" t="s">
        <v>771</v>
      </c>
      <c r="G368" s="1" t="s">
        <v>770</v>
      </c>
      <c r="H368" s="1"/>
      <c r="I368" s="1" t="s">
        <v>769</v>
      </c>
      <c r="J368" s="1" t="s">
        <v>19</v>
      </c>
      <c r="K368" s="1"/>
      <c r="L368" s="1"/>
      <c r="M368" s="1" t="s">
        <v>21</v>
      </c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>
        <v>20</v>
      </c>
      <c r="AM368" s="1"/>
      <c r="AN368" s="1">
        <v>35.163131</v>
      </c>
      <c r="AO368" s="1">
        <v>138.326683</v>
      </c>
    </row>
    <row r="369" spans="1:43" x14ac:dyDescent="0.15">
      <c r="A369" s="1">
        <v>368</v>
      </c>
      <c r="B369" s="1" t="s">
        <v>280</v>
      </c>
      <c r="C369" s="1" t="s">
        <v>311</v>
      </c>
      <c r="D369" s="1" t="s">
        <v>768</v>
      </c>
      <c r="E369" s="1" t="s">
        <v>768</v>
      </c>
      <c r="F369" s="1" t="s">
        <v>393</v>
      </c>
      <c r="G369" s="1" t="s">
        <v>2893</v>
      </c>
      <c r="H369" s="1"/>
      <c r="I369" s="1" t="s">
        <v>752</v>
      </c>
      <c r="J369" s="1" t="s">
        <v>752</v>
      </c>
      <c r="K369" s="1"/>
      <c r="L369" s="1"/>
      <c r="M369" s="1" t="s">
        <v>21</v>
      </c>
      <c r="N369" s="1"/>
      <c r="O369" s="1"/>
      <c r="P369" s="1"/>
      <c r="Q369" s="1"/>
      <c r="R369" s="1" t="s">
        <v>21</v>
      </c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 t="s">
        <v>21</v>
      </c>
      <c r="AK369" s="1"/>
      <c r="AL369" s="1">
        <v>50</v>
      </c>
      <c r="AM369" s="1"/>
      <c r="AN369" s="1">
        <v>35.128143999999999</v>
      </c>
      <c r="AO369" s="1">
        <v>138.43829600000001</v>
      </c>
    </row>
    <row r="370" spans="1:43" x14ac:dyDescent="0.15">
      <c r="A370" s="1">
        <v>369</v>
      </c>
      <c r="B370" s="1" t="s">
        <v>280</v>
      </c>
      <c r="C370" s="1" t="s">
        <v>312</v>
      </c>
      <c r="D370" s="1" t="s">
        <v>767</v>
      </c>
      <c r="E370" s="1" t="s">
        <v>766</v>
      </c>
      <c r="F370" s="1" t="s">
        <v>763</v>
      </c>
      <c r="G370" s="1" t="s">
        <v>762</v>
      </c>
      <c r="H370" s="1"/>
      <c r="I370" s="1" t="s">
        <v>761</v>
      </c>
      <c r="J370" s="1" t="s">
        <v>760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>
        <v>34.980758999999999</v>
      </c>
      <c r="AO370" s="1">
        <v>138.381787</v>
      </c>
    </row>
    <row r="371" spans="1:43" x14ac:dyDescent="0.15">
      <c r="A371" s="1">
        <v>370</v>
      </c>
      <c r="B371" s="1" t="s">
        <v>280</v>
      </c>
      <c r="C371" s="1" t="s">
        <v>312</v>
      </c>
      <c r="D371" s="1" t="s">
        <v>765</v>
      </c>
      <c r="E371" s="1" t="s">
        <v>764</v>
      </c>
      <c r="F371" s="1" t="s">
        <v>763</v>
      </c>
      <c r="G371" s="1" t="s">
        <v>762</v>
      </c>
      <c r="H371" s="1"/>
      <c r="I371" s="1" t="s">
        <v>761</v>
      </c>
      <c r="J371" s="1" t="s">
        <v>760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 t="s">
        <v>21</v>
      </c>
      <c r="AF371" s="1"/>
      <c r="AG371" s="1"/>
      <c r="AH371" s="1"/>
      <c r="AI371" s="1"/>
      <c r="AJ371" s="1"/>
      <c r="AK371" s="1"/>
      <c r="AL371" s="1"/>
      <c r="AM371" s="1"/>
      <c r="AN371" s="1">
        <v>34.980758999999999</v>
      </c>
      <c r="AO371" s="1">
        <v>138.381787</v>
      </c>
    </row>
    <row r="372" spans="1:43" x14ac:dyDescent="0.15">
      <c r="A372" s="1">
        <v>371</v>
      </c>
      <c r="B372" s="1" t="s">
        <v>280</v>
      </c>
      <c r="C372" s="1" t="s">
        <v>312</v>
      </c>
      <c r="D372" s="1" t="s">
        <v>759</v>
      </c>
      <c r="E372" s="1" t="s">
        <v>758</v>
      </c>
      <c r="F372" s="1" t="s">
        <v>141</v>
      </c>
      <c r="G372" s="1" t="s">
        <v>757</v>
      </c>
      <c r="H372" s="1"/>
      <c r="I372" s="1" t="s">
        <v>756</v>
      </c>
      <c r="J372" s="1" t="s">
        <v>756</v>
      </c>
      <c r="K372" s="1" t="s">
        <v>21</v>
      </c>
      <c r="L372" s="1" t="s">
        <v>21</v>
      </c>
      <c r="M372" s="1" t="s">
        <v>21</v>
      </c>
      <c r="N372" s="1" t="s">
        <v>21</v>
      </c>
      <c r="O372" s="1" t="s">
        <v>21</v>
      </c>
      <c r="P372" s="1"/>
      <c r="Q372" s="1"/>
      <c r="R372" s="1" t="s">
        <v>21</v>
      </c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 t="s">
        <v>21</v>
      </c>
      <c r="AE372" s="1" t="s">
        <v>21</v>
      </c>
      <c r="AF372" s="1"/>
      <c r="AG372" s="1"/>
      <c r="AH372" s="1" t="s">
        <v>21</v>
      </c>
      <c r="AI372" s="1"/>
      <c r="AJ372" s="1"/>
      <c r="AK372" s="1" t="s">
        <v>21</v>
      </c>
      <c r="AL372" s="1">
        <v>215</v>
      </c>
      <c r="AM372" s="1">
        <v>5</v>
      </c>
      <c r="AN372" s="1">
        <v>34.923368000000004</v>
      </c>
      <c r="AO372" s="1">
        <v>138.37432000000001</v>
      </c>
    </row>
    <row r="373" spans="1:43" x14ac:dyDescent="0.15">
      <c r="A373" s="1">
        <v>372</v>
      </c>
      <c r="B373" s="1" t="s">
        <v>280</v>
      </c>
      <c r="C373" s="1" t="s">
        <v>312</v>
      </c>
      <c r="D373" s="1" t="s">
        <v>755</v>
      </c>
      <c r="E373" s="1" t="s">
        <v>754</v>
      </c>
      <c r="F373" s="1" t="s">
        <v>393</v>
      </c>
      <c r="G373" s="1" t="s">
        <v>753</v>
      </c>
      <c r="H373" s="1"/>
      <c r="I373" s="1" t="s">
        <v>752</v>
      </c>
      <c r="J373" s="1" t="s">
        <v>752</v>
      </c>
      <c r="K373" s="1"/>
      <c r="L373" s="1"/>
      <c r="M373" s="1" t="s">
        <v>21</v>
      </c>
      <c r="N373" s="1" t="s">
        <v>21</v>
      </c>
      <c r="O373" s="1"/>
      <c r="P373" s="1"/>
      <c r="Q373" s="1" t="s">
        <v>21</v>
      </c>
      <c r="R373" s="1" t="s">
        <v>21</v>
      </c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 t="s">
        <v>21</v>
      </c>
      <c r="AF373" s="1"/>
      <c r="AG373" s="1"/>
      <c r="AH373" s="1"/>
      <c r="AI373" s="1"/>
      <c r="AJ373" s="1"/>
      <c r="AK373" s="1"/>
      <c r="AL373" s="1">
        <v>50</v>
      </c>
      <c r="AM373" s="1">
        <v>1</v>
      </c>
      <c r="AN373" s="1">
        <v>35.128143999999999</v>
      </c>
      <c r="AO373" s="1">
        <v>138.43829600000001</v>
      </c>
    </row>
    <row r="374" spans="1:43" x14ac:dyDescent="0.15">
      <c r="A374" s="1">
        <v>373</v>
      </c>
      <c r="B374" s="1" t="s">
        <v>280</v>
      </c>
      <c r="C374" s="1" t="s">
        <v>312</v>
      </c>
      <c r="D374" s="1" t="s">
        <v>1327</v>
      </c>
      <c r="E374" s="1" t="s">
        <v>1327</v>
      </c>
      <c r="F374" s="1" t="s">
        <v>1328</v>
      </c>
      <c r="G374" s="1" t="s">
        <v>2894</v>
      </c>
      <c r="H374" s="1" t="s">
        <v>1329</v>
      </c>
      <c r="I374" s="1" t="s">
        <v>19</v>
      </c>
      <c r="J374" s="1" t="s">
        <v>19</v>
      </c>
      <c r="K374" s="1" t="s">
        <v>21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 t="s">
        <v>21</v>
      </c>
      <c r="AF374" s="1"/>
      <c r="AG374" s="1"/>
      <c r="AH374" s="1"/>
      <c r="AI374" s="1"/>
      <c r="AJ374" s="1" t="s">
        <v>21</v>
      </c>
      <c r="AK374" s="1"/>
      <c r="AL374" s="1"/>
      <c r="AM374" s="1"/>
      <c r="AN374" s="1">
        <v>35.031692</v>
      </c>
      <c r="AO374" s="1">
        <v>138.39938000000001</v>
      </c>
    </row>
    <row r="375" spans="1:43" x14ac:dyDescent="0.15">
      <c r="A375" s="1">
        <v>374</v>
      </c>
      <c r="B375" s="1" t="s">
        <v>280</v>
      </c>
      <c r="C375" s="1" t="s">
        <v>312</v>
      </c>
      <c r="D375" s="1" t="s">
        <v>194</v>
      </c>
      <c r="E375" s="1" t="s">
        <v>1330</v>
      </c>
      <c r="F375" s="1" t="s">
        <v>196</v>
      </c>
      <c r="G375" s="1" t="s">
        <v>2895</v>
      </c>
      <c r="H375" s="1"/>
      <c r="I375" s="1" t="s">
        <v>1331</v>
      </c>
      <c r="J375" s="1" t="s">
        <v>19</v>
      </c>
      <c r="K375" s="1" t="s">
        <v>150</v>
      </c>
      <c r="L375" s="1" t="s">
        <v>150</v>
      </c>
      <c r="M375" s="1" t="s">
        <v>150</v>
      </c>
      <c r="N375" s="1" t="s">
        <v>150</v>
      </c>
      <c r="O375" s="1" t="s">
        <v>150</v>
      </c>
      <c r="P375" s="1"/>
      <c r="Q375" s="1"/>
      <c r="R375" s="1" t="s">
        <v>150</v>
      </c>
      <c r="S375" s="1" t="s">
        <v>150</v>
      </c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 t="s">
        <v>150</v>
      </c>
      <c r="AF375" s="1" t="s">
        <v>150</v>
      </c>
      <c r="AG375" s="1" t="s">
        <v>150</v>
      </c>
      <c r="AH375" s="1" t="s">
        <v>150</v>
      </c>
      <c r="AI375" s="1"/>
      <c r="AJ375" s="1"/>
      <c r="AK375" s="1" t="s">
        <v>150</v>
      </c>
      <c r="AL375" s="1">
        <v>128</v>
      </c>
      <c r="AM375" s="1">
        <v>2</v>
      </c>
      <c r="AN375" s="1">
        <v>35.012500000000003</v>
      </c>
      <c r="AO375" s="1">
        <v>138.2338</v>
      </c>
    </row>
    <row r="376" spans="1:43" x14ac:dyDescent="0.15">
      <c r="A376" s="1">
        <v>375</v>
      </c>
      <c r="B376" s="1" t="s">
        <v>280</v>
      </c>
      <c r="C376" s="1" t="s">
        <v>312</v>
      </c>
      <c r="D376" s="1" t="s">
        <v>200</v>
      </c>
      <c r="E376" s="1" t="s">
        <v>200</v>
      </c>
      <c r="F376" s="1" t="s">
        <v>1099</v>
      </c>
      <c r="G376" s="1" t="s">
        <v>201</v>
      </c>
      <c r="H376" s="1"/>
      <c r="I376" s="1" t="s">
        <v>19</v>
      </c>
      <c r="J376" s="1" t="s">
        <v>19</v>
      </c>
      <c r="K376" s="1" t="s">
        <v>150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 t="s">
        <v>150</v>
      </c>
      <c r="AF376" s="1"/>
      <c r="AG376" s="1"/>
      <c r="AH376" s="1" t="s">
        <v>150</v>
      </c>
      <c r="AI376" s="1"/>
      <c r="AJ376" s="1"/>
      <c r="AK376" s="1" t="s">
        <v>21</v>
      </c>
      <c r="AL376" s="1"/>
      <c r="AM376" s="1"/>
      <c r="AN376" s="1">
        <v>34.572099999999999</v>
      </c>
      <c r="AO376" s="1">
        <v>138.25550000000001</v>
      </c>
    </row>
    <row r="377" spans="1:43" x14ac:dyDescent="0.15">
      <c r="A377" s="1">
        <v>376</v>
      </c>
      <c r="B377" s="1" t="s">
        <v>280</v>
      </c>
      <c r="C377" s="1" t="s">
        <v>313</v>
      </c>
      <c r="D377" s="1" t="s">
        <v>751</v>
      </c>
      <c r="E377" s="1" t="s">
        <v>750</v>
      </c>
      <c r="F377" s="1" t="s">
        <v>112</v>
      </c>
      <c r="G377" s="1" t="s">
        <v>113</v>
      </c>
      <c r="H377" s="1" t="s">
        <v>738</v>
      </c>
      <c r="I377" s="1" t="s">
        <v>114</v>
      </c>
      <c r="J377" s="1" t="s">
        <v>115</v>
      </c>
      <c r="K377" s="1" t="s">
        <v>21</v>
      </c>
      <c r="L377" s="1"/>
      <c r="M377" s="1" t="s">
        <v>21</v>
      </c>
      <c r="N377" s="1" t="s">
        <v>21</v>
      </c>
      <c r="O377" s="1" t="s">
        <v>21</v>
      </c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 t="s">
        <v>21</v>
      </c>
      <c r="AA377" s="1"/>
      <c r="AB377" s="1"/>
      <c r="AC377" s="1"/>
      <c r="AD377" s="1"/>
      <c r="AE377" s="1" t="s">
        <v>21</v>
      </c>
      <c r="AF377" s="1"/>
      <c r="AG377" s="1"/>
      <c r="AH377" s="1"/>
      <c r="AI377" s="1"/>
      <c r="AJ377" s="1"/>
      <c r="AK377" s="1"/>
      <c r="AL377" s="1">
        <v>421</v>
      </c>
      <c r="AM377" s="1">
        <v>11</v>
      </c>
      <c r="AN377" s="1">
        <v>34.990900000000003</v>
      </c>
      <c r="AO377" s="1">
        <v>138.42962499999999</v>
      </c>
    </row>
    <row r="378" spans="1:43" x14ac:dyDescent="0.15">
      <c r="A378" s="1">
        <v>377</v>
      </c>
      <c r="B378" s="1" t="s">
        <v>280</v>
      </c>
      <c r="C378" s="1" t="s">
        <v>313</v>
      </c>
      <c r="D378" s="1" t="s">
        <v>749</v>
      </c>
      <c r="E378" s="1" t="s">
        <v>746</v>
      </c>
      <c r="F378" s="1" t="s">
        <v>112</v>
      </c>
      <c r="G378" s="1" t="s">
        <v>113</v>
      </c>
      <c r="H378" s="1" t="s">
        <v>738</v>
      </c>
      <c r="I378" s="1" t="s">
        <v>114</v>
      </c>
      <c r="J378" s="1" t="s">
        <v>115</v>
      </c>
      <c r="K378" s="1" t="s">
        <v>21</v>
      </c>
      <c r="L378" s="1" t="s">
        <v>21</v>
      </c>
      <c r="M378" s="1" t="s">
        <v>21</v>
      </c>
      <c r="N378" s="1" t="s">
        <v>21</v>
      </c>
      <c r="O378" s="1" t="s">
        <v>21</v>
      </c>
      <c r="P378" s="1"/>
      <c r="Q378" s="1"/>
      <c r="R378" s="1" t="s">
        <v>21</v>
      </c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 t="s">
        <v>21</v>
      </c>
      <c r="AE378" s="1" t="s">
        <v>21</v>
      </c>
      <c r="AF378" s="1"/>
      <c r="AG378" s="1"/>
      <c r="AH378" s="1"/>
      <c r="AI378" s="1"/>
      <c r="AJ378" s="1"/>
      <c r="AK378" s="1"/>
      <c r="AL378" s="1">
        <v>421</v>
      </c>
      <c r="AM378" s="1">
        <v>11</v>
      </c>
      <c r="AN378" s="1">
        <v>34.990900000000003</v>
      </c>
      <c r="AO378" s="1">
        <v>138.42962499999999</v>
      </c>
    </row>
    <row r="379" spans="1:43" x14ac:dyDescent="0.15">
      <c r="A379" s="1">
        <v>378</v>
      </c>
      <c r="B379" s="1" t="s">
        <v>280</v>
      </c>
      <c r="C379" s="1" t="s">
        <v>313</v>
      </c>
      <c r="D379" s="1" t="s">
        <v>748</v>
      </c>
      <c r="E379" s="1" t="s">
        <v>746</v>
      </c>
      <c r="F379" s="1" t="s">
        <v>112</v>
      </c>
      <c r="G379" s="1" t="s">
        <v>113</v>
      </c>
      <c r="H379" s="1" t="s">
        <v>738</v>
      </c>
      <c r="I379" s="1" t="s">
        <v>114</v>
      </c>
      <c r="J379" s="1" t="s">
        <v>115</v>
      </c>
      <c r="K379" s="1"/>
      <c r="L379" s="1"/>
      <c r="M379" s="1" t="s">
        <v>21</v>
      </c>
      <c r="N379" s="1" t="s">
        <v>21</v>
      </c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 t="s">
        <v>21</v>
      </c>
      <c r="AF379" s="1"/>
      <c r="AG379" s="1"/>
      <c r="AH379" s="1"/>
      <c r="AI379" s="1"/>
      <c r="AJ379" s="1"/>
      <c r="AK379" s="1" t="s">
        <v>21</v>
      </c>
      <c r="AL379" s="1">
        <v>421</v>
      </c>
      <c r="AM379" s="1">
        <v>11</v>
      </c>
      <c r="AN379" s="1">
        <v>34.990900000000003</v>
      </c>
      <c r="AO379" s="1">
        <v>138.42962499999999</v>
      </c>
    </row>
    <row r="380" spans="1:43" x14ac:dyDescent="0.15">
      <c r="A380" s="1">
        <v>379</v>
      </c>
      <c r="B380" s="1" t="s">
        <v>280</v>
      </c>
      <c r="C380" s="1" t="s">
        <v>313</v>
      </c>
      <c r="D380" s="1" t="s">
        <v>747</v>
      </c>
      <c r="E380" s="1" t="s">
        <v>746</v>
      </c>
      <c r="F380" s="1" t="s">
        <v>112</v>
      </c>
      <c r="G380" s="1" t="s">
        <v>113</v>
      </c>
      <c r="H380" s="1" t="s">
        <v>738</v>
      </c>
      <c r="I380" s="1" t="s">
        <v>114</v>
      </c>
      <c r="J380" s="1" t="s">
        <v>115</v>
      </c>
      <c r="K380" s="1" t="s">
        <v>21</v>
      </c>
      <c r="L380" s="1"/>
      <c r="M380" s="1" t="s">
        <v>21</v>
      </c>
      <c r="N380" s="1" t="s">
        <v>21</v>
      </c>
      <c r="O380" s="1" t="s">
        <v>21</v>
      </c>
      <c r="P380" s="1" t="s">
        <v>21</v>
      </c>
      <c r="Q380" s="1" t="s">
        <v>21</v>
      </c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 t="s">
        <v>21</v>
      </c>
      <c r="AE380" s="1" t="s">
        <v>21</v>
      </c>
      <c r="AF380" s="1"/>
      <c r="AG380" s="1"/>
      <c r="AH380" s="1"/>
      <c r="AI380" s="1"/>
      <c r="AJ380" s="1"/>
      <c r="AK380" s="1"/>
      <c r="AL380" s="1">
        <v>421</v>
      </c>
      <c r="AM380" s="1">
        <v>11</v>
      </c>
      <c r="AN380" s="1">
        <v>34.990900000000003</v>
      </c>
      <c r="AO380" s="1">
        <v>138.42962499999999</v>
      </c>
    </row>
    <row r="381" spans="1:43" x14ac:dyDescent="0.15">
      <c r="A381" s="1">
        <v>380</v>
      </c>
      <c r="B381" s="1" t="s">
        <v>280</v>
      </c>
      <c r="C381" s="1" t="s">
        <v>313</v>
      </c>
      <c r="D381" s="1" t="s">
        <v>745</v>
      </c>
      <c r="E381" s="1" t="s">
        <v>744</v>
      </c>
      <c r="F381" s="1" t="s">
        <v>112</v>
      </c>
      <c r="G381" s="1" t="s">
        <v>113</v>
      </c>
      <c r="H381" s="1" t="s">
        <v>738</v>
      </c>
      <c r="I381" s="1" t="s">
        <v>114</v>
      </c>
      <c r="J381" s="1" t="s">
        <v>115</v>
      </c>
      <c r="K381" s="1" t="s">
        <v>21</v>
      </c>
      <c r="L381" s="1"/>
      <c r="M381" s="1" t="s">
        <v>21</v>
      </c>
      <c r="N381" s="1" t="s">
        <v>21</v>
      </c>
      <c r="O381" s="1"/>
      <c r="P381" s="1"/>
      <c r="Q381" s="1" t="s">
        <v>21</v>
      </c>
      <c r="R381" s="1" t="s">
        <v>21</v>
      </c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 t="s">
        <v>21</v>
      </c>
      <c r="AF381" s="1"/>
      <c r="AG381" s="1"/>
      <c r="AH381" s="1"/>
      <c r="AI381" s="1"/>
      <c r="AJ381" s="1"/>
      <c r="AK381" s="1"/>
      <c r="AL381" s="1">
        <v>421</v>
      </c>
      <c r="AM381" s="1">
        <v>11</v>
      </c>
      <c r="AN381" s="1">
        <v>34.990900000000003</v>
      </c>
      <c r="AO381" s="1">
        <v>138.42962499999999</v>
      </c>
    </row>
    <row r="382" spans="1:43" x14ac:dyDescent="0.15">
      <c r="A382" s="2" t="s">
        <v>2828</v>
      </c>
      <c r="B382" s="1" t="s">
        <v>280</v>
      </c>
      <c r="C382" s="1" t="s">
        <v>313</v>
      </c>
      <c r="D382" s="2" t="s">
        <v>2829</v>
      </c>
      <c r="E382" s="1" t="s">
        <v>743</v>
      </c>
      <c r="F382" s="1" t="s">
        <v>112</v>
      </c>
      <c r="G382" s="1" t="s">
        <v>113</v>
      </c>
      <c r="H382" s="1" t="s">
        <v>738</v>
      </c>
      <c r="I382" s="1" t="s">
        <v>114</v>
      </c>
      <c r="J382" s="1" t="s">
        <v>115</v>
      </c>
      <c r="K382" s="1" t="s">
        <v>21</v>
      </c>
      <c r="L382" s="1"/>
      <c r="M382" s="1" t="s">
        <v>21</v>
      </c>
      <c r="N382" s="1" t="s">
        <v>21</v>
      </c>
      <c r="O382" s="1" t="s">
        <v>21</v>
      </c>
      <c r="P382" s="1" t="s">
        <v>21</v>
      </c>
      <c r="Q382" s="1" t="s">
        <v>21</v>
      </c>
      <c r="R382" s="1" t="s">
        <v>21</v>
      </c>
      <c r="S382" s="1"/>
      <c r="T382" s="1"/>
      <c r="U382" s="1"/>
      <c r="V382" s="1"/>
      <c r="W382" s="1"/>
      <c r="X382" s="1"/>
      <c r="Y382" s="1"/>
      <c r="Z382" s="1" t="s">
        <v>21</v>
      </c>
      <c r="AA382" s="1"/>
      <c r="AB382" s="1"/>
      <c r="AC382" s="1"/>
      <c r="AD382" s="1"/>
      <c r="AE382" s="1" t="s">
        <v>21</v>
      </c>
      <c r="AF382" s="1"/>
      <c r="AG382" s="1"/>
      <c r="AH382" s="1"/>
      <c r="AI382" s="1"/>
      <c r="AJ382" s="1"/>
      <c r="AK382" s="1"/>
      <c r="AL382" s="1">
        <v>421</v>
      </c>
      <c r="AM382" s="1">
        <v>11</v>
      </c>
      <c r="AN382" s="1">
        <v>34.990900000000003</v>
      </c>
      <c r="AO382" s="1">
        <v>138.42962499999999</v>
      </c>
      <c r="AQ382" s="6"/>
    </row>
    <row r="383" spans="1:43" x14ac:dyDescent="0.15">
      <c r="A383" s="1">
        <v>382</v>
      </c>
      <c r="B383" s="1" t="s">
        <v>280</v>
      </c>
      <c r="C383" s="1" t="s">
        <v>313</v>
      </c>
      <c r="D383" s="1" t="s">
        <v>742</v>
      </c>
      <c r="E383" s="1" t="s">
        <v>741</v>
      </c>
      <c r="F383" s="1" t="s">
        <v>112</v>
      </c>
      <c r="G383" s="1" t="s">
        <v>113</v>
      </c>
      <c r="H383" s="1" t="s">
        <v>738</v>
      </c>
      <c r="I383" s="1" t="s">
        <v>114</v>
      </c>
      <c r="J383" s="1" t="s">
        <v>115</v>
      </c>
      <c r="K383" s="1" t="s">
        <v>21</v>
      </c>
      <c r="L383" s="1" t="s">
        <v>21</v>
      </c>
      <c r="M383" s="1" t="s">
        <v>21</v>
      </c>
      <c r="N383" s="1" t="s">
        <v>21</v>
      </c>
      <c r="O383" s="1" t="s">
        <v>21</v>
      </c>
      <c r="P383" s="1"/>
      <c r="Q383" s="1"/>
      <c r="R383" s="1" t="s">
        <v>21</v>
      </c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 t="s">
        <v>21</v>
      </c>
      <c r="AF383" s="1"/>
      <c r="AG383" s="1"/>
      <c r="AH383" s="1"/>
      <c r="AI383" s="1"/>
      <c r="AJ383" s="1"/>
      <c r="AK383" s="1"/>
      <c r="AL383" s="1">
        <v>421</v>
      </c>
      <c r="AM383" s="1">
        <v>11</v>
      </c>
      <c r="AN383" s="1">
        <v>34.990900000000003</v>
      </c>
      <c r="AO383" s="1">
        <v>138.42962499999999</v>
      </c>
    </row>
    <row r="384" spans="1:43" x14ac:dyDescent="0.15">
      <c r="A384" s="1">
        <v>383</v>
      </c>
      <c r="B384" s="1" t="s">
        <v>280</v>
      </c>
      <c r="C384" s="1" t="s">
        <v>313</v>
      </c>
      <c r="D384" s="1" t="s">
        <v>740</v>
      </c>
      <c r="E384" s="1" t="s">
        <v>739</v>
      </c>
      <c r="F384" s="1" t="s">
        <v>112</v>
      </c>
      <c r="G384" s="1" t="s">
        <v>113</v>
      </c>
      <c r="H384" s="1" t="s">
        <v>738</v>
      </c>
      <c r="I384" s="1" t="s">
        <v>114</v>
      </c>
      <c r="J384" s="1" t="s">
        <v>115</v>
      </c>
      <c r="K384" s="1" t="s">
        <v>21</v>
      </c>
      <c r="L384" s="1" t="s">
        <v>21</v>
      </c>
      <c r="M384" s="1" t="s">
        <v>21</v>
      </c>
      <c r="N384" s="1" t="s">
        <v>21</v>
      </c>
      <c r="O384" s="1" t="s">
        <v>21</v>
      </c>
      <c r="P384" s="1" t="s">
        <v>21</v>
      </c>
      <c r="Q384" s="1" t="s">
        <v>21</v>
      </c>
      <c r="R384" s="1" t="s">
        <v>21</v>
      </c>
      <c r="S384" s="1" t="s">
        <v>21</v>
      </c>
      <c r="T384" s="1"/>
      <c r="U384" s="1"/>
      <c r="V384" s="1" t="s">
        <v>21</v>
      </c>
      <c r="W384" s="1" t="s">
        <v>21</v>
      </c>
      <c r="X384" s="1"/>
      <c r="Y384" s="1"/>
      <c r="Z384" s="1"/>
      <c r="AA384" s="1"/>
      <c r="AB384" s="1"/>
      <c r="AC384" s="1"/>
      <c r="AD384" s="1"/>
      <c r="AE384" s="1" t="s">
        <v>21</v>
      </c>
      <c r="AF384" s="1"/>
      <c r="AG384" s="1"/>
      <c r="AH384" s="1"/>
      <c r="AI384" s="1"/>
      <c r="AJ384" s="1"/>
      <c r="AK384" s="1"/>
      <c r="AL384" s="1">
        <v>421</v>
      </c>
      <c r="AM384" s="1">
        <v>11</v>
      </c>
      <c r="AN384" s="1">
        <v>34.990900000000003</v>
      </c>
      <c r="AO384" s="1">
        <v>138.42962499999999</v>
      </c>
    </row>
    <row r="385" spans="1:41" x14ac:dyDescent="0.15">
      <c r="A385" s="1">
        <v>384</v>
      </c>
      <c r="B385" s="1" t="s">
        <v>280</v>
      </c>
      <c r="C385" s="1" t="s">
        <v>313</v>
      </c>
      <c r="D385" s="1" t="s">
        <v>737</v>
      </c>
      <c r="E385" s="1" t="s">
        <v>736</v>
      </c>
      <c r="F385" s="1" t="s">
        <v>735</v>
      </c>
      <c r="G385" s="1" t="s">
        <v>734</v>
      </c>
      <c r="H385" s="1"/>
      <c r="I385" s="1" t="s">
        <v>733</v>
      </c>
      <c r="J385" s="1" t="s">
        <v>732</v>
      </c>
      <c r="K385" s="1" t="s">
        <v>21</v>
      </c>
      <c r="L385" s="1" t="s">
        <v>21</v>
      </c>
      <c r="M385" s="1" t="s">
        <v>21</v>
      </c>
      <c r="N385" s="1" t="s">
        <v>21</v>
      </c>
      <c r="O385" s="1" t="s">
        <v>21</v>
      </c>
      <c r="P385" s="1"/>
      <c r="Q385" s="1"/>
      <c r="R385" s="1" t="s">
        <v>21</v>
      </c>
      <c r="S385" s="1"/>
      <c r="T385" s="1"/>
      <c r="U385" s="1"/>
      <c r="V385" s="1" t="s">
        <v>21</v>
      </c>
      <c r="W385" s="1" t="s">
        <v>21</v>
      </c>
      <c r="X385" s="1"/>
      <c r="Y385" s="1"/>
      <c r="Z385" s="1"/>
      <c r="AA385" s="1"/>
      <c r="AB385" s="1"/>
      <c r="AC385" s="1"/>
      <c r="AD385" s="1"/>
      <c r="AE385" s="1" t="s">
        <v>21</v>
      </c>
      <c r="AF385" s="1"/>
      <c r="AG385" s="1" t="s">
        <v>21</v>
      </c>
      <c r="AH385" s="1"/>
      <c r="AI385" s="1"/>
      <c r="AJ385" s="1"/>
      <c r="AK385" s="1" t="s">
        <v>21</v>
      </c>
      <c r="AL385" s="1">
        <v>342</v>
      </c>
      <c r="AM385" s="1">
        <v>8</v>
      </c>
      <c r="AN385" s="1">
        <v>35.025664999999996</v>
      </c>
      <c r="AO385" s="1">
        <v>138.412284</v>
      </c>
    </row>
    <row r="386" spans="1:41" x14ac:dyDescent="0.15">
      <c r="A386" s="1">
        <v>385</v>
      </c>
      <c r="B386" s="1" t="s">
        <v>280</v>
      </c>
      <c r="C386" s="1" t="s">
        <v>313</v>
      </c>
      <c r="D386" s="1" t="s">
        <v>731</v>
      </c>
      <c r="E386" s="1" t="s">
        <v>731</v>
      </c>
      <c r="F386" s="1" t="s">
        <v>725</v>
      </c>
      <c r="G386" s="1" t="s">
        <v>730</v>
      </c>
      <c r="H386" s="1"/>
      <c r="I386" s="1" t="s">
        <v>729</v>
      </c>
      <c r="J386" s="1" t="s">
        <v>728</v>
      </c>
      <c r="K386" s="1" t="s">
        <v>21</v>
      </c>
      <c r="L386" s="1" t="s">
        <v>21</v>
      </c>
      <c r="M386" s="1" t="s">
        <v>21</v>
      </c>
      <c r="N386" s="1" t="s">
        <v>21</v>
      </c>
      <c r="O386" s="1" t="s">
        <v>21</v>
      </c>
      <c r="P386" s="1"/>
      <c r="Q386" s="1" t="s">
        <v>21</v>
      </c>
      <c r="R386" s="1" t="s">
        <v>21</v>
      </c>
      <c r="S386" s="1" t="s">
        <v>21</v>
      </c>
      <c r="T386" s="1"/>
      <c r="U386" s="1"/>
      <c r="V386" s="1" t="s">
        <v>21</v>
      </c>
      <c r="W386" s="1"/>
      <c r="X386" s="1"/>
      <c r="Y386" s="1"/>
      <c r="Z386" s="1" t="s">
        <v>21</v>
      </c>
      <c r="AA386" s="1"/>
      <c r="AB386" s="1"/>
      <c r="AC386" s="1"/>
      <c r="AD386" s="1"/>
      <c r="AE386" s="1" t="s">
        <v>21</v>
      </c>
      <c r="AF386" s="1" t="s">
        <v>21</v>
      </c>
      <c r="AG386" s="1" t="s">
        <v>21</v>
      </c>
      <c r="AH386" s="1" t="s">
        <v>21</v>
      </c>
      <c r="AI386" s="1"/>
      <c r="AJ386" s="1"/>
      <c r="AK386" s="1" t="s">
        <v>21</v>
      </c>
      <c r="AL386" s="1">
        <v>100</v>
      </c>
      <c r="AM386" s="1">
        <v>1</v>
      </c>
      <c r="AN386" s="1">
        <v>35.013548999999998</v>
      </c>
      <c r="AO386" s="1">
        <v>138.352125</v>
      </c>
    </row>
    <row r="387" spans="1:41" x14ac:dyDescent="0.15">
      <c r="A387" s="1">
        <v>386</v>
      </c>
      <c r="B387" s="1" t="s">
        <v>280</v>
      </c>
      <c r="C387" s="1" t="s">
        <v>313</v>
      </c>
      <c r="D387" s="1" t="s">
        <v>727</v>
      </c>
      <c r="E387" s="1" t="s">
        <v>726</v>
      </c>
      <c r="F387" s="1" t="s">
        <v>725</v>
      </c>
      <c r="G387" s="1" t="s">
        <v>724</v>
      </c>
      <c r="H387" s="1"/>
      <c r="I387" s="1" t="s">
        <v>723</v>
      </c>
      <c r="J387" s="1" t="s">
        <v>722</v>
      </c>
      <c r="K387" s="1" t="s">
        <v>21</v>
      </c>
      <c r="L387" s="1" t="s">
        <v>21</v>
      </c>
      <c r="M387" s="1" t="s">
        <v>21</v>
      </c>
      <c r="N387" s="1" t="s">
        <v>21</v>
      </c>
      <c r="O387" s="1"/>
      <c r="P387" s="1"/>
      <c r="Q387" s="1"/>
      <c r="R387" s="1" t="s">
        <v>21</v>
      </c>
      <c r="S387" s="1" t="s">
        <v>21</v>
      </c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 t="s">
        <v>21</v>
      </c>
      <c r="AF387" s="1"/>
      <c r="AG387" s="1" t="s">
        <v>21</v>
      </c>
      <c r="AH387" s="1" t="s">
        <v>21</v>
      </c>
      <c r="AI387" s="1"/>
      <c r="AJ387" s="1" t="s">
        <v>21</v>
      </c>
      <c r="AK387" s="1"/>
      <c r="AL387" s="1">
        <v>577</v>
      </c>
      <c r="AM387" s="1">
        <v>7</v>
      </c>
      <c r="AN387" s="1">
        <v>35.013390999999999</v>
      </c>
      <c r="AO387" s="1">
        <v>138.353545</v>
      </c>
    </row>
    <row r="388" spans="1:41" x14ac:dyDescent="0.15">
      <c r="A388" s="1">
        <v>387</v>
      </c>
      <c r="B388" s="1" t="s">
        <v>280</v>
      </c>
      <c r="C388" s="1" t="s">
        <v>313</v>
      </c>
      <c r="D388" s="1" t="s">
        <v>721</v>
      </c>
      <c r="E388" s="1" t="s">
        <v>721</v>
      </c>
      <c r="F388" s="1" t="s">
        <v>720</v>
      </c>
      <c r="G388" s="1" t="s">
        <v>719</v>
      </c>
      <c r="H388" s="1"/>
      <c r="I388" s="1" t="s">
        <v>718</v>
      </c>
      <c r="J388" s="1" t="s">
        <v>19</v>
      </c>
      <c r="K388" s="1"/>
      <c r="L388" s="1"/>
      <c r="M388" s="1" t="s">
        <v>21</v>
      </c>
      <c r="N388" s="1" t="s">
        <v>21</v>
      </c>
      <c r="O388" s="1"/>
      <c r="P388" s="1"/>
      <c r="Q388" s="1"/>
      <c r="R388" s="1" t="s">
        <v>21</v>
      </c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>
        <v>24</v>
      </c>
      <c r="AM388" s="1">
        <v>3</v>
      </c>
      <c r="AN388" s="1">
        <v>34.991877000000002</v>
      </c>
      <c r="AO388" s="1">
        <v>138.378535</v>
      </c>
    </row>
    <row r="389" spans="1:41" x14ac:dyDescent="0.15">
      <c r="A389" s="1">
        <v>388</v>
      </c>
      <c r="B389" s="1" t="s">
        <v>280</v>
      </c>
      <c r="C389" s="1" t="s">
        <v>313</v>
      </c>
      <c r="D389" s="1" t="s">
        <v>717</v>
      </c>
      <c r="E389" s="1" t="s">
        <v>716</v>
      </c>
      <c r="F389" s="1" t="s">
        <v>534</v>
      </c>
      <c r="G389" s="1" t="s">
        <v>715</v>
      </c>
      <c r="H389" s="1"/>
      <c r="I389" s="1" t="s">
        <v>714</v>
      </c>
      <c r="J389" s="1" t="s">
        <v>713</v>
      </c>
      <c r="K389" s="1" t="s">
        <v>21</v>
      </c>
      <c r="L389" s="1" t="s">
        <v>21</v>
      </c>
      <c r="M389" s="1" t="s">
        <v>21</v>
      </c>
      <c r="N389" s="1" t="s">
        <v>21</v>
      </c>
      <c r="O389" s="1" t="s">
        <v>21</v>
      </c>
      <c r="P389" s="1"/>
      <c r="Q389" s="1"/>
      <c r="R389" s="1" t="s">
        <v>21</v>
      </c>
      <c r="S389" s="1" t="s">
        <v>21</v>
      </c>
      <c r="T389" s="1"/>
      <c r="U389" s="1"/>
      <c r="V389" s="1" t="s">
        <v>21</v>
      </c>
      <c r="W389" s="1" t="s">
        <v>21</v>
      </c>
      <c r="X389" s="1"/>
      <c r="Y389" s="1"/>
      <c r="Z389" s="1"/>
      <c r="AA389" s="1"/>
      <c r="AB389" s="1"/>
      <c r="AC389" s="1"/>
      <c r="AD389" s="1"/>
      <c r="AE389" s="1" t="s">
        <v>102</v>
      </c>
      <c r="AF389" s="1"/>
      <c r="AG389" s="1" t="s">
        <v>21</v>
      </c>
      <c r="AH389" s="1" t="s">
        <v>21</v>
      </c>
      <c r="AI389" s="1"/>
      <c r="AJ389" s="1"/>
      <c r="AK389" s="1"/>
      <c r="AL389" s="1">
        <v>296</v>
      </c>
      <c r="AM389" s="1">
        <v>4</v>
      </c>
      <c r="AN389" s="1">
        <v>34.998176000000001</v>
      </c>
      <c r="AO389" s="1">
        <v>138.492422</v>
      </c>
    </row>
    <row r="390" spans="1:41" x14ac:dyDescent="0.15">
      <c r="A390" s="1">
        <v>389</v>
      </c>
      <c r="B390" s="1" t="s">
        <v>280</v>
      </c>
      <c r="C390" s="1" t="s">
        <v>313</v>
      </c>
      <c r="D390" s="1" t="s">
        <v>712</v>
      </c>
      <c r="E390" s="1" t="s">
        <v>711</v>
      </c>
      <c r="F390" s="1" t="s">
        <v>217</v>
      </c>
      <c r="G390" s="1" t="s">
        <v>710</v>
      </c>
      <c r="H390" s="1"/>
      <c r="I390" s="1" t="s">
        <v>709</v>
      </c>
      <c r="J390" s="1" t="s">
        <v>708</v>
      </c>
      <c r="K390" s="1" t="s">
        <v>21</v>
      </c>
      <c r="L390" s="1"/>
      <c r="M390" s="1" t="s">
        <v>21</v>
      </c>
      <c r="N390" s="1" t="s">
        <v>21</v>
      </c>
      <c r="O390" s="1" t="s">
        <v>21</v>
      </c>
      <c r="P390" s="1"/>
      <c r="Q390" s="1"/>
      <c r="R390" s="1" t="s">
        <v>21</v>
      </c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 t="s">
        <v>21</v>
      </c>
      <c r="AF390" s="1"/>
      <c r="AG390" s="1" t="s">
        <v>21</v>
      </c>
      <c r="AH390" s="1" t="s">
        <v>21</v>
      </c>
      <c r="AI390" s="1"/>
      <c r="AJ390" s="1"/>
      <c r="AK390" s="1" t="s">
        <v>21</v>
      </c>
      <c r="AL390" s="1">
        <v>82</v>
      </c>
      <c r="AM390" s="1">
        <v>3</v>
      </c>
      <c r="AN390" s="1">
        <v>34.973008</v>
      </c>
      <c r="AO390" s="1">
        <v>138.44026299999999</v>
      </c>
    </row>
    <row r="391" spans="1:41" x14ac:dyDescent="0.15">
      <c r="A391" s="1">
        <v>390</v>
      </c>
      <c r="B391" s="1" t="s">
        <v>280</v>
      </c>
      <c r="C391" s="1" t="s">
        <v>313</v>
      </c>
      <c r="D391" s="1" t="s">
        <v>707</v>
      </c>
      <c r="E391" s="1" t="s">
        <v>706</v>
      </c>
      <c r="F391" s="1" t="s">
        <v>705</v>
      </c>
      <c r="G391" s="1" t="s">
        <v>704</v>
      </c>
      <c r="H391" s="1"/>
      <c r="I391" s="1" t="s">
        <v>615</v>
      </c>
      <c r="J391" s="1" t="s">
        <v>614</v>
      </c>
      <c r="K391" s="1" t="s">
        <v>21</v>
      </c>
      <c r="L391" s="1"/>
      <c r="M391" s="1" t="s">
        <v>21</v>
      </c>
      <c r="N391" s="1" t="s">
        <v>21</v>
      </c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 t="s">
        <v>21</v>
      </c>
      <c r="AF391" s="1"/>
      <c r="AG391" s="1" t="s">
        <v>21</v>
      </c>
      <c r="AH391" s="1" t="s">
        <v>21</v>
      </c>
      <c r="AI391" s="1"/>
      <c r="AJ391" s="1" t="s">
        <v>21</v>
      </c>
      <c r="AK391" s="1" t="s">
        <v>21</v>
      </c>
      <c r="AL391" s="1">
        <v>115</v>
      </c>
      <c r="AM391" s="1">
        <v>3</v>
      </c>
      <c r="AN391" s="1">
        <v>34.933616999999998</v>
      </c>
      <c r="AO391" s="1">
        <v>138.397862</v>
      </c>
    </row>
    <row r="392" spans="1:41" x14ac:dyDescent="0.15">
      <c r="A392" s="1">
        <v>391</v>
      </c>
      <c r="B392" s="1" t="s">
        <v>280</v>
      </c>
      <c r="C392" s="1" t="s">
        <v>313</v>
      </c>
      <c r="D392" s="1" t="s">
        <v>703</v>
      </c>
      <c r="E392" s="1" t="s">
        <v>702</v>
      </c>
      <c r="F392" s="1" t="s">
        <v>701</v>
      </c>
      <c r="G392" s="1" t="s">
        <v>700</v>
      </c>
      <c r="H392" s="1"/>
      <c r="I392" s="1" t="s">
        <v>699</v>
      </c>
      <c r="J392" s="1" t="s">
        <v>698</v>
      </c>
      <c r="K392" s="1" t="s">
        <v>21</v>
      </c>
      <c r="L392" s="1" t="s">
        <v>21</v>
      </c>
      <c r="M392" s="1"/>
      <c r="N392" s="1" t="s">
        <v>21</v>
      </c>
      <c r="O392" s="1" t="s">
        <v>21</v>
      </c>
      <c r="P392" s="1"/>
      <c r="Q392" s="1"/>
      <c r="R392" s="1" t="s">
        <v>21</v>
      </c>
      <c r="S392" s="1" t="s">
        <v>21</v>
      </c>
      <c r="T392" s="1"/>
      <c r="U392" s="1"/>
      <c r="V392" s="1" t="s">
        <v>21</v>
      </c>
      <c r="W392" s="1" t="s">
        <v>21</v>
      </c>
      <c r="X392" s="1"/>
      <c r="Y392" s="1"/>
      <c r="Z392" s="1"/>
      <c r="AA392" s="1"/>
      <c r="AB392" s="1"/>
      <c r="AC392" s="1"/>
      <c r="AD392" s="1"/>
      <c r="AE392" s="1" t="s">
        <v>21</v>
      </c>
      <c r="AF392" s="1"/>
      <c r="AG392" s="1" t="s">
        <v>21</v>
      </c>
      <c r="AH392" s="1" t="s">
        <v>21</v>
      </c>
      <c r="AI392" s="1"/>
      <c r="AJ392" s="1"/>
      <c r="AK392" s="1"/>
      <c r="AL392" s="1"/>
      <c r="AM392" s="1">
        <v>3</v>
      </c>
      <c r="AN392" s="1">
        <v>34.981527999999997</v>
      </c>
      <c r="AO392" s="1">
        <v>138.38539499999999</v>
      </c>
    </row>
    <row r="393" spans="1:41" x14ac:dyDescent="0.15">
      <c r="A393" s="1">
        <v>392</v>
      </c>
      <c r="B393" s="1" t="s">
        <v>280</v>
      </c>
      <c r="C393" s="1" t="s">
        <v>313</v>
      </c>
      <c r="D393" s="1" t="s">
        <v>697</v>
      </c>
      <c r="E393" s="1" t="s">
        <v>696</v>
      </c>
      <c r="F393" s="1" t="s">
        <v>674</v>
      </c>
      <c r="G393" s="1" t="s">
        <v>695</v>
      </c>
      <c r="H393" s="1"/>
      <c r="I393" s="1" t="s">
        <v>694</v>
      </c>
      <c r="J393" s="1" t="s">
        <v>693</v>
      </c>
      <c r="K393" s="1" t="s">
        <v>21</v>
      </c>
      <c r="L393" s="1" t="s">
        <v>21</v>
      </c>
      <c r="M393" s="1" t="s">
        <v>21</v>
      </c>
      <c r="N393" s="1" t="s">
        <v>21</v>
      </c>
      <c r="O393" s="1" t="s">
        <v>21</v>
      </c>
      <c r="P393" s="1"/>
      <c r="Q393" s="1" t="s">
        <v>21</v>
      </c>
      <c r="R393" s="1" t="s">
        <v>21</v>
      </c>
      <c r="S393" s="1" t="s">
        <v>21</v>
      </c>
      <c r="T393" s="1"/>
      <c r="U393" s="1"/>
      <c r="V393" s="1" t="s">
        <v>21</v>
      </c>
      <c r="W393" s="1" t="s">
        <v>21</v>
      </c>
      <c r="X393" s="1"/>
      <c r="Y393" s="1"/>
      <c r="Z393" s="1" t="s">
        <v>21</v>
      </c>
      <c r="AA393" s="1"/>
      <c r="AB393" s="1"/>
      <c r="AC393" s="1"/>
      <c r="AD393" s="1"/>
      <c r="AE393" s="1" t="s">
        <v>21</v>
      </c>
      <c r="AF393" s="1"/>
      <c r="AG393" s="1" t="s">
        <v>21</v>
      </c>
      <c r="AH393" s="1" t="s">
        <v>21</v>
      </c>
      <c r="AI393" s="1"/>
      <c r="AJ393" s="1" t="s">
        <v>21</v>
      </c>
      <c r="AK393" s="1"/>
      <c r="AL393" s="1">
        <v>136</v>
      </c>
      <c r="AM393" s="1">
        <v>3</v>
      </c>
      <c r="AN393" s="1">
        <v>35.018329000000001</v>
      </c>
      <c r="AO393" s="1">
        <v>138.373074</v>
      </c>
    </row>
    <row r="394" spans="1:41" x14ac:dyDescent="0.15">
      <c r="A394" s="1">
        <v>393</v>
      </c>
      <c r="B394" s="1" t="s">
        <v>280</v>
      </c>
      <c r="C394" s="1" t="s">
        <v>313</v>
      </c>
      <c r="D394" s="1" t="s">
        <v>692</v>
      </c>
      <c r="E394" s="1" t="s">
        <v>691</v>
      </c>
      <c r="F394" s="1" t="s">
        <v>690</v>
      </c>
      <c r="G394" s="1" t="s">
        <v>689</v>
      </c>
      <c r="H394" s="1"/>
      <c r="I394" s="1" t="s">
        <v>688</v>
      </c>
      <c r="J394" s="1" t="s">
        <v>687</v>
      </c>
      <c r="K394" s="1" t="s">
        <v>21</v>
      </c>
      <c r="L394" s="1" t="s">
        <v>21</v>
      </c>
      <c r="M394" s="1" t="s">
        <v>21</v>
      </c>
      <c r="N394" s="1" t="s">
        <v>21</v>
      </c>
      <c r="O394" s="1"/>
      <c r="P394" s="1"/>
      <c r="Q394" s="1"/>
      <c r="R394" s="1" t="s">
        <v>21</v>
      </c>
      <c r="S394" s="1" t="s">
        <v>21</v>
      </c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 t="s">
        <v>21</v>
      </c>
      <c r="AF394" s="1"/>
      <c r="AG394" s="1"/>
      <c r="AH394" s="1"/>
      <c r="AI394" s="1"/>
      <c r="AJ394" s="1"/>
      <c r="AK394" s="1"/>
      <c r="AL394" s="1">
        <v>58</v>
      </c>
      <c r="AM394" s="1">
        <v>2</v>
      </c>
      <c r="AN394" s="1">
        <v>35.001268000000003</v>
      </c>
      <c r="AO394" s="1">
        <v>138.40875600000001</v>
      </c>
    </row>
    <row r="395" spans="1:41" x14ac:dyDescent="0.15">
      <c r="A395" s="1">
        <v>394</v>
      </c>
      <c r="B395" s="1" t="s">
        <v>280</v>
      </c>
      <c r="C395" s="1" t="s">
        <v>313</v>
      </c>
      <c r="D395" s="1" t="s">
        <v>686</v>
      </c>
      <c r="E395" s="1" t="s">
        <v>685</v>
      </c>
      <c r="F395" s="1" t="s">
        <v>389</v>
      </c>
      <c r="G395" s="1" t="s">
        <v>684</v>
      </c>
      <c r="H395" s="1"/>
      <c r="I395" s="1" t="s">
        <v>683</v>
      </c>
      <c r="J395" s="1" t="s">
        <v>682</v>
      </c>
      <c r="K395" s="1" t="s">
        <v>21</v>
      </c>
      <c r="L395" s="1"/>
      <c r="M395" s="1" t="s">
        <v>21</v>
      </c>
      <c r="N395" s="1" t="s">
        <v>21</v>
      </c>
      <c r="O395" s="1" t="s">
        <v>21</v>
      </c>
      <c r="P395" s="1"/>
      <c r="Q395" s="1"/>
      <c r="R395" s="1" t="s">
        <v>21</v>
      </c>
      <c r="S395" s="1" t="s">
        <v>21</v>
      </c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 t="s">
        <v>21</v>
      </c>
      <c r="AF395" s="1"/>
      <c r="AG395" s="1"/>
      <c r="AH395" s="1"/>
      <c r="AI395" s="1"/>
      <c r="AJ395" s="1"/>
      <c r="AK395" s="1"/>
      <c r="AL395" s="1">
        <v>44</v>
      </c>
      <c r="AM395" s="1">
        <v>2</v>
      </c>
      <c r="AN395" s="1">
        <v>34.972909999999999</v>
      </c>
      <c r="AO395" s="1">
        <v>138.405385</v>
      </c>
    </row>
    <row r="396" spans="1:41" x14ac:dyDescent="0.15">
      <c r="A396" s="1">
        <v>395</v>
      </c>
      <c r="B396" s="1" t="s">
        <v>280</v>
      </c>
      <c r="C396" s="1" t="s">
        <v>313</v>
      </c>
      <c r="D396" s="1" t="s">
        <v>681</v>
      </c>
      <c r="E396" s="1" t="s">
        <v>680</v>
      </c>
      <c r="F396" s="1" t="s">
        <v>140</v>
      </c>
      <c r="G396" s="1" t="s">
        <v>679</v>
      </c>
      <c r="H396" s="1"/>
      <c r="I396" s="1" t="s">
        <v>678</v>
      </c>
      <c r="J396" s="1" t="s">
        <v>677</v>
      </c>
      <c r="K396" s="1" t="s">
        <v>21</v>
      </c>
      <c r="L396" s="1" t="s">
        <v>21</v>
      </c>
      <c r="M396" s="1" t="s">
        <v>21</v>
      </c>
      <c r="N396" s="1" t="s">
        <v>21</v>
      </c>
      <c r="O396" s="1"/>
      <c r="P396" s="1"/>
      <c r="Q396" s="1"/>
      <c r="R396" s="1" t="s">
        <v>21</v>
      </c>
      <c r="S396" s="1" t="s">
        <v>21</v>
      </c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 t="s">
        <v>21</v>
      </c>
      <c r="AF396" s="1"/>
      <c r="AG396" s="1"/>
      <c r="AH396" s="1"/>
      <c r="AI396" s="1"/>
      <c r="AJ396" s="1"/>
      <c r="AK396" s="1"/>
      <c r="AL396" s="1">
        <v>73</v>
      </c>
      <c r="AM396" s="1">
        <v>2</v>
      </c>
      <c r="AN396" s="1">
        <v>34.938864000000002</v>
      </c>
      <c r="AO396" s="1">
        <v>138.363315</v>
      </c>
    </row>
    <row r="397" spans="1:41" x14ac:dyDescent="0.15">
      <c r="A397" s="1">
        <v>396</v>
      </c>
      <c r="B397" s="1" t="s">
        <v>280</v>
      </c>
      <c r="C397" s="1" t="s">
        <v>313</v>
      </c>
      <c r="D397" s="1" t="s">
        <v>676</v>
      </c>
      <c r="E397" s="1" t="s">
        <v>675</v>
      </c>
      <c r="F397" s="1" t="s">
        <v>674</v>
      </c>
      <c r="G397" s="1" t="s">
        <v>673</v>
      </c>
      <c r="H397" s="1"/>
      <c r="I397" s="1" t="s">
        <v>672</v>
      </c>
      <c r="J397" s="1" t="s">
        <v>19</v>
      </c>
      <c r="K397" s="1" t="s">
        <v>21</v>
      </c>
      <c r="L397" s="1"/>
      <c r="M397" s="1" t="s">
        <v>21</v>
      </c>
      <c r="N397" s="1"/>
      <c r="O397" s="1"/>
      <c r="P397" s="1"/>
      <c r="Q397" s="1"/>
      <c r="R397" s="1" t="s">
        <v>21</v>
      </c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>
        <v>50</v>
      </c>
      <c r="AM397" s="1">
        <v>0</v>
      </c>
      <c r="AN397" s="1">
        <v>35.01005</v>
      </c>
      <c r="AO397" s="1">
        <v>138.52732599999999</v>
      </c>
    </row>
    <row r="398" spans="1:41" x14ac:dyDescent="0.15">
      <c r="A398" s="1">
        <v>397</v>
      </c>
      <c r="B398" s="1" t="s">
        <v>280</v>
      </c>
      <c r="C398" s="1" t="s">
        <v>313</v>
      </c>
      <c r="D398" s="1" t="s">
        <v>671</v>
      </c>
      <c r="E398" s="1" t="s">
        <v>670</v>
      </c>
      <c r="F398" s="1" t="s">
        <v>451</v>
      </c>
      <c r="G398" s="1" t="s">
        <v>669</v>
      </c>
      <c r="H398" s="1"/>
      <c r="I398" s="1" t="s">
        <v>668</v>
      </c>
      <c r="J398" s="1" t="s">
        <v>667</v>
      </c>
      <c r="K398" s="1" t="s">
        <v>21</v>
      </c>
      <c r="L398" s="1"/>
      <c r="M398" s="1" t="s">
        <v>21</v>
      </c>
      <c r="N398" s="1" t="s">
        <v>21</v>
      </c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 t="s">
        <v>21</v>
      </c>
      <c r="AF398" s="1"/>
      <c r="AG398" s="1"/>
      <c r="AH398" s="1"/>
      <c r="AI398" s="1"/>
      <c r="AJ398" s="1"/>
      <c r="AK398" s="1"/>
      <c r="AL398" s="1">
        <v>124</v>
      </c>
      <c r="AM398" s="1">
        <v>4</v>
      </c>
      <c r="AN398" s="1">
        <v>35.116402000000001</v>
      </c>
      <c r="AO398" s="1">
        <v>138.595493</v>
      </c>
    </row>
    <row r="399" spans="1:41" x14ac:dyDescent="0.15">
      <c r="A399" s="1">
        <v>398</v>
      </c>
      <c r="B399" s="1" t="s">
        <v>280</v>
      </c>
      <c r="C399" s="1" t="s">
        <v>313</v>
      </c>
      <c r="D399" s="1" t="s">
        <v>666</v>
      </c>
      <c r="E399" s="1" t="s">
        <v>665</v>
      </c>
      <c r="F399" s="1" t="s">
        <v>664</v>
      </c>
      <c r="G399" s="1" t="s">
        <v>663</v>
      </c>
      <c r="H399" s="1"/>
      <c r="I399" s="1" t="s">
        <v>615</v>
      </c>
      <c r="J399" s="1" t="s">
        <v>614</v>
      </c>
      <c r="K399" s="1" t="s">
        <v>21</v>
      </c>
      <c r="L399" s="1" t="s">
        <v>21</v>
      </c>
      <c r="M399" s="1" t="s">
        <v>21</v>
      </c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 t="s">
        <v>21</v>
      </c>
      <c r="AF399" s="1"/>
      <c r="AG399" s="1"/>
      <c r="AH399" s="1"/>
      <c r="AI399" s="1"/>
      <c r="AJ399" s="1"/>
      <c r="AK399" s="1"/>
      <c r="AL399" s="1">
        <v>38</v>
      </c>
      <c r="AM399" s="1">
        <v>0</v>
      </c>
      <c r="AN399" s="1">
        <v>35.110844999999998</v>
      </c>
      <c r="AO399" s="1">
        <v>138.56237100000001</v>
      </c>
    </row>
    <row r="400" spans="1:41" x14ac:dyDescent="0.15">
      <c r="A400" s="1">
        <v>399</v>
      </c>
      <c r="B400" s="1" t="s">
        <v>280</v>
      </c>
      <c r="C400" s="1" t="s">
        <v>313</v>
      </c>
      <c r="D400" s="1" t="s">
        <v>662</v>
      </c>
      <c r="E400" s="1" t="s">
        <v>661</v>
      </c>
      <c r="F400" s="1" t="s">
        <v>660</v>
      </c>
      <c r="G400" s="1" t="s">
        <v>659</v>
      </c>
      <c r="H400" s="1"/>
      <c r="I400" s="1" t="s">
        <v>658</v>
      </c>
      <c r="J400" s="1" t="s">
        <v>657</v>
      </c>
      <c r="K400" s="1" t="s">
        <v>21</v>
      </c>
      <c r="L400" s="1" t="s">
        <v>21</v>
      </c>
      <c r="M400" s="1" t="s">
        <v>21</v>
      </c>
      <c r="N400" s="1" t="s">
        <v>21</v>
      </c>
      <c r="O400" s="1"/>
      <c r="P400" s="1"/>
      <c r="Q400" s="1"/>
      <c r="R400" s="1" t="s">
        <v>21</v>
      </c>
      <c r="S400" s="1" t="s">
        <v>21</v>
      </c>
      <c r="T400" s="1"/>
      <c r="U400" s="1"/>
      <c r="V400" s="1" t="s">
        <v>21</v>
      </c>
      <c r="W400" s="1" t="s">
        <v>21</v>
      </c>
      <c r="X400" s="1"/>
      <c r="Y400" s="1"/>
      <c r="Z400" s="1"/>
      <c r="AA400" s="1"/>
      <c r="AB400" s="1" t="s">
        <v>21</v>
      </c>
      <c r="AC400" s="1"/>
      <c r="AD400" s="1"/>
      <c r="AE400" s="1" t="s">
        <v>21</v>
      </c>
      <c r="AF400" s="1"/>
      <c r="AG400" s="1" t="s">
        <v>21</v>
      </c>
      <c r="AH400" s="1"/>
      <c r="AI400" s="1"/>
      <c r="AJ400" s="1"/>
      <c r="AK400" s="1" t="s">
        <v>21</v>
      </c>
      <c r="AL400" s="1">
        <v>47</v>
      </c>
      <c r="AM400" s="1">
        <v>3</v>
      </c>
      <c r="AN400" s="1">
        <v>35.037571</v>
      </c>
      <c r="AO400" s="1">
        <v>138.50076200000001</v>
      </c>
    </row>
    <row r="401" spans="1:41" x14ac:dyDescent="0.15">
      <c r="A401" s="1">
        <v>400</v>
      </c>
      <c r="B401" s="1" t="s">
        <v>280</v>
      </c>
      <c r="C401" s="1" t="s">
        <v>313</v>
      </c>
      <c r="D401" s="1" t="s">
        <v>656</v>
      </c>
      <c r="E401" s="1" t="s">
        <v>655</v>
      </c>
      <c r="F401" s="1" t="s">
        <v>654</v>
      </c>
      <c r="G401" s="1" t="s">
        <v>653</v>
      </c>
      <c r="H401" s="1"/>
      <c r="I401" s="1" t="s">
        <v>652</v>
      </c>
      <c r="J401" s="1" t="s">
        <v>651</v>
      </c>
      <c r="K401" s="1" t="s">
        <v>21</v>
      </c>
      <c r="L401" s="1" t="s">
        <v>21</v>
      </c>
      <c r="M401" s="1" t="s">
        <v>21</v>
      </c>
      <c r="N401" s="1" t="s">
        <v>21</v>
      </c>
      <c r="O401" s="1" t="s">
        <v>21</v>
      </c>
      <c r="P401" s="1"/>
      <c r="Q401" s="1"/>
      <c r="R401" s="1" t="s">
        <v>21</v>
      </c>
      <c r="S401" s="1" t="s">
        <v>21</v>
      </c>
      <c r="T401" s="1"/>
      <c r="U401" s="1"/>
      <c r="V401" s="1" t="s">
        <v>21</v>
      </c>
      <c r="W401" s="1" t="s">
        <v>21</v>
      </c>
      <c r="X401" s="1"/>
      <c r="Y401" s="1"/>
      <c r="Z401" s="1"/>
      <c r="AA401" s="1"/>
      <c r="AB401" s="1"/>
      <c r="AC401" s="1" t="s">
        <v>21</v>
      </c>
      <c r="AD401" s="1"/>
      <c r="AE401" s="1" t="s">
        <v>21</v>
      </c>
      <c r="AF401" s="1"/>
      <c r="AG401" s="1" t="s">
        <v>21</v>
      </c>
      <c r="AH401" s="1" t="s">
        <v>21</v>
      </c>
      <c r="AI401" s="1"/>
      <c r="AJ401" s="1"/>
      <c r="AK401" s="1"/>
      <c r="AL401" s="1">
        <v>166</v>
      </c>
      <c r="AM401" s="1">
        <v>6</v>
      </c>
      <c r="AN401" s="1">
        <v>35.05377</v>
      </c>
      <c r="AO401" s="1">
        <v>138.47708</v>
      </c>
    </row>
    <row r="402" spans="1:41" x14ac:dyDescent="0.15">
      <c r="A402" s="1">
        <v>401</v>
      </c>
      <c r="B402" s="1" t="s">
        <v>280</v>
      </c>
      <c r="C402" s="1" t="s">
        <v>313</v>
      </c>
      <c r="D402" s="1" t="s">
        <v>247</v>
      </c>
      <c r="E402" s="1" t="s">
        <v>650</v>
      </c>
      <c r="F402" s="1" t="s">
        <v>649</v>
      </c>
      <c r="G402" s="1" t="s">
        <v>648</v>
      </c>
      <c r="H402" s="1"/>
      <c r="I402" s="1" t="s">
        <v>647</v>
      </c>
      <c r="J402" s="1" t="s">
        <v>646</v>
      </c>
      <c r="K402" s="1" t="s">
        <v>21</v>
      </c>
      <c r="L402" s="1" t="s">
        <v>21</v>
      </c>
      <c r="M402" s="1" t="s">
        <v>21</v>
      </c>
      <c r="N402" s="1" t="s">
        <v>21</v>
      </c>
      <c r="O402" s="1"/>
      <c r="P402" s="1"/>
      <c r="Q402" s="1"/>
      <c r="R402" s="1" t="s">
        <v>21</v>
      </c>
      <c r="S402" s="1"/>
      <c r="T402" s="1"/>
      <c r="U402" s="1"/>
      <c r="V402" s="1" t="s">
        <v>21</v>
      </c>
      <c r="W402" s="1" t="s">
        <v>21</v>
      </c>
      <c r="X402" s="1"/>
      <c r="Y402" s="1"/>
      <c r="Z402" s="1"/>
      <c r="AA402" s="1"/>
      <c r="AB402" s="1"/>
      <c r="AC402" s="1"/>
      <c r="AD402" s="1"/>
      <c r="AE402" s="1" t="s">
        <v>21</v>
      </c>
      <c r="AF402" s="1"/>
      <c r="AG402" s="1" t="s">
        <v>21</v>
      </c>
      <c r="AH402" s="1" t="s">
        <v>21</v>
      </c>
      <c r="AI402" s="1"/>
      <c r="AJ402" s="1"/>
      <c r="AK402" s="1"/>
      <c r="AL402" s="1">
        <v>528</v>
      </c>
      <c r="AM402" s="1">
        <v>3</v>
      </c>
      <c r="AN402" s="1">
        <v>34.985126999999999</v>
      </c>
      <c r="AO402" s="1">
        <v>138.48096000000001</v>
      </c>
    </row>
    <row r="403" spans="1:41" x14ac:dyDescent="0.15">
      <c r="A403" s="1">
        <v>402</v>
      </c>
      <c r="B403" s="1" t="s">
        <v>280</v>
      </c>
      <c r="C403" s="1" t="s">
        <v>313</v>
      </c>
      <c r="D403" s="1" t="s">
        <v>645</v>
      </c>
      <c r="E403" s="1" t="s">
        <v>644</v>
      </c>
      <c r="F403" s="1" t="s">
        <v>643</v>
      </c>
      <c r="G403" s="1" t="s">
        <v>642</v>
      </c>
      <c r="H403" s="1"/>
      <c r="I403" s="1" t="s">
        <v>641</v>
      </c>
      <c r="J403" s="1" t="s">
        <v>640</v>
      </c>
      <c r="K403" s="1" t="s">
        <v>21</v>
      </c>
      <c r="L403" s="1"/>
      <c r="M403" s="1" t="s">
        <v>21</v>
      </c>
      <c r="N403" s="1" t="s">
        <v>21</v>
      </c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 t="s">
        <v>21</v>
      </c>
      <c r="AF403" s="1"/>
      <c r="AG403" s="1" t="s">
        <v>21</v>
      </c>
      <c r="AH403" s="1"/>
      <c r="AI403" s="1"/>
      <c r="AJ403" s="1"/>
      <c r="AK403" s="1" t="s">
        <v>21</v>
      </c>
      <c r="AL403" s="1">
        <v>222</v>
      </c>
      <c r="AM403" s="1">
        <v>2</v>
      </c>
      <c r="AN403" s="1">
        <v>35.007981000000001</v>
      </c>
      <c r="AO403" s="1">
        <v>138.50796700000001</v>
      </c>
    </row>
    <row r="404" spans="1:41" x14ac:dyDescent="0.15">
      <c r="A404" s="1">
        <v>403</v>
      </c>
      <c r="B404" s="1" t="s">
        <v>280</v>
      </c>
      <c r="C404" s="1" t="s">
        <v>313</v>
      </c>
      <c r="D404" s="1" t="s">
        <v>639</v>
      </c>
      <c r="E404" s="1" t="s">
        <v>638</v>
      </c>
      <c r="F404" s="1" t="s">
        <v>637</v>
      </c>
      <c r="G404" s="1" t="s">
        <v>636</v>
      </c>
      <c r="H404" s="1"/>
      <c r="I404" s="1" t="s">
        <v>635</v>
      </c>
      <c r="J404" s="1" t="s">
        <v>634</v>
      </c>
      <c r="K404" s="1" t="s">
        <v>21</v>
      </c>
      <c r="L404" s="1" t="s">
        <v>21</v>
      </c>
      <c r="M404" s="1" t="s">
        <v>21</v>
      </c>
      <c r="N404" s="1" t="s">
        <v>21</v>
      </c>
      <c r="O404" s="1" t="s">
        <v>21</v>
      </c>
      <c r="P404" s="1"/>
      <c r="Q404" s="1"/>
      <c r="R404" s="1" t="s">
        <v>21</v>
      </c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 t="s">
        <v>21</v>
      </c>
      <c r="AF404" s="1"/>
      <c r="AG404" s="1" t="s">
        <v>21</v>
      </c>
      <c r="AH404" s="1" t="s">
        <v>21</v>
      </c>
      <c r="AI404" s="1" t="s">
        <v>21</v>
      </c>
      <c r="AJ404" s="1" t="s">
        <v>21</v>
      </c>
      <c r="AK404" s="1"/>
      <c r="AL404" s="1">
        <v>186</v>
      </c>
      <c r="AM404" s="1">
        <v>15</v>
      </c>
      <c r="AN404" s="1">
        <v>35.056327000000003</v>
      </c>
      <c r="AO404" s="1">
        <v>138.47055</v>
      </c>
    </row>
    <row r="405" spans="1:41" x14ac:dyDescent="0.15">
      <c r="A405" s="1">
        <v>404</v>
      </c>
      <c r="B405" s="1" t="s">
        <v>280</v>
      </c>
      <c r="C405" s="1" t="s">
        <v>313</v>
      </c>
      <c r="D405" s="1" t="s">
        <v>633</v>
      </c>
      <c r="E405" s="1" t="s">
        <v>632</v>
      </c>
      <c r="F405" s="1" t="s">
        <v>631</v>
      </c>
      <c r="G405" s="1" t="s">
        <v>630</v>
      </c>
      <c r="H405" s="1"/>
      <c r="I405" s="1" t="s">
        <v>629</v>
      </c>
      <c r="J405" s="1" t="s">
        <v>628</v>
      </c>
      <c r="K405" s="1" t="s">
        <v>21</v>
      </c>
      <c r="L405" s="1" t="s">
        <v>21</v>
      </c>
      <c r="M405" s="1" t="s">
        <v>21</v>
      </c>
      <c r="N405" s="1" t="s">
        <v>21</v>
      </c>
      <c r="O405" s="1" t="s">
        <v>21</v>
      </c>
      <c r="P405" s="1"/>
      <c r="Q405" s="1"/>
      <c r="R405" s="1" t="s">
        <v>21</v>
      </c>
      <c r="S405" s="1"/>
      <c r="T405" s="1"/>
      <c r="U405" s="1"/>
      <c r="V405" s="1" t="s">
        <v>21</v>
      </c>
      <c r="W405" s="1" t="s">
        <v>21</v>
      </c>
      <c r="X405" s="1"/>
      <c r="Y405" s="1"/>
      <c r="Z405" s="1"/>
      <c r="AA405" s="1"/>
      <c r="AB405" s="1"/>
      <c r="AC405" s="1"/>
      <c r="AD405" s="1"/>
      <c r="AE405" s="1" t="s">
        <v>21</v>
      </c>
      <c r="AF405" s="1"/>
      <c r="AG405" s="1" t="s">
        <v>21</v>
      </c>
      <c r="AH405" s="1" t="s">
        <v>21</v>
      </c>
      <c r="AI405" s="1"/>
      <c r="AJ405" s="1"/>
      <c r="AK405" s="1"/>
      <c r="AL405" s="1">
        <v>49</v>
      </c>
      <c r="AM405" s="1">
        <v>1</v>
      </c>
      <c r="AN405" s="1">
        <v>35.016567000000002</v>
      </c>
      <c r="AO405" s="1">
        <v>138.44938400000001</v>
      </c>
    </row>
    <row r="406" spans="1:41" x14ac:dyDescent="0.15">
      <c r="A406" s="1">
        <v>405</v>
      </c>
      <c r="B406" s="1" t="s">
        <v>280</v>
      </c>
      <c r="C406" s="1" t="s">
        <v>313</v>
      </c>
      <c r="D406" s="1" t="s">
        <v>627</v>
      </c>
      <c r="E406" s="1" t="s">
        <v>626</v>
      </c>
      <c r="F406" s="1" t="s">
        <v>625</v>
      </c>
      <c r="G406" s="1" t="s">
        <v>624</v>
      </c>
      <c r="H406" s="1"/>
      <c r="I406" s="1" t="s">
        <v>615</v>
      </c>
      <c r="J406" s="1" t="s">
        <v>614</v>
      </c>
      <c r="K406" s="1" t="s">
        <v>21</v>
      </c>
      <c r="L406" s="1"/>
      <c r="M406" s="1" t="s">
        <v>21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 t="s">
        <v>21</v>
      </c>
      <c r="AF406" s="1"/>
      <c r="AG406" s="1"/>
      <c r="AH406" s="1"/>
      <c r="AI406" s="1"/>
      <c r="AJ406" s="1"/>
      <c r="AK406" s="1"/>
      <c r="AL406" s="1">
        <v>6</v>
      </c>
      <c r="AM406" s="1"/>
      <c r="AN406" s="1">
        <v>35.129711999999998</v>
      </c>
      <c r="AO406" s="1">
        <v>138.62363999999999</v>
      </c>
    </row>
    <row r="407" spans="1:41" x14ac:dyDescent="0.15">
      <c r="A407" s="1">
        <v>406</v>
      </c>
      <c r="B407" s="1" t="s">
        <v>280</v>
      </c>
      <c r="C407" s="1" t="s">
        <v>313</v>
      </c>
      <c r="D407" s="1" t="s">
        <v>623</v>
      </c>
      <c r="E407" s="1" t="s">
        <v>622</v>
      </c>
      <c r="F407" s="1" t="s">
        <v>621</v>
      </c>
      <c r="G407" s="1" t="s">
        <v>620</v>
      </c>
      <c r="H407" s="1"/>
      <c r="I407" s="1" t="s">
        <v>615</v>
      </c>
      <c r="J407" s="1" t="s">
        <v>614</v>
      </c>
      <c r="K407" s="1" t="s">
        <v>21</v>
      </c>
      <c r="L407" s="1"/>
      <c r="M407" s="1" t="s">
        <v>21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 t="s">
        <v>21</v>
      </c>
      <c r="AF407" s="1"/>
      <c r="AG407" s="1"/>
      <c r="AH407" s="1"/>
      <c r="AI407" s="1"/>
      <c r="AJ407" s="1"/>
      <c r="AK407" s="1"/>
      <c r="AL407" s="1">
        <v>11</v>
      </c>
      <c r="AM407" s="1"/>
      <c r="AN407" s="1">
        <v>35.115079999999999</v>
      </c>
      <c r="AO407" s="1">
        <v>138.581344</v>
      </c>
    </row>
    <row r="408" spans="1:41" x14ac:dyDescent="0.15">
      <c r="A408" s="1">
        <v>407</v>
      </c>
      <c r="B408" s="1" t="s">
        <v>280</v>
      </c>
      <c r="C408" s="1" t="s">
        <v>313</v>
      </c>
      <c r="D408" s="1" t="s">
        <v>619</v>
      </c>
      <c r="E408" s="1" t="s">
        <v>618</v>
      </c>
      <c r="F408" s="1" t="s">
        <v>617</v>
      </c>
      <c r="G408" s="1" t="s">
        <v>616</v>
      </c>
      <c r="H408" s="1"/>
      <c r="I408" s="1" t="s">
        <v>615</v>
      </c>
      <c r="J408" s="1" t="s">
        <v>614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>
        <v>35.108820000000001</v>
      </c>
      <c r="AO408" s="1">
        <v>138.56202400000001</v>
      </c>
    </row>
    <row r="409" spans="1:41" x14ac:dyDescent="0.15">
      <c r="A409" s="1">
        <v>408</v>
      </c>
      <c r="B409" s="1" t="s">
        <v>280</v>
      </c>
      <c r="C409" s="1" t="s">
        <v>314</v>
      </c>
      <c r="D409" s="1" t="s">
        <v>613</v>
      </c>
      <c r="E409" s="1" t="s">
        <v>613</v>
      </c>
      <c r="F409" s="1" t="s">
        <v>612</v>
      </c>
      <c r="G409" s="1" t="s">
        <v>611</v>
      </c>
      <c r="H409" s="1"/>
      <c r="I409" s="1" t="s">
        <v>610</v>
      </c>
      <c r="J409" s="1" t="s">
        <v>609</v>
      </c>
      <c r="K409" s="1" t="s">
        <v>21</v>
      </c>
      <c r="L409" s="1" t="s">
        <v>21</v>
      </c>
      <c r="M409" s="1" t="s">
        <v>21</v>
      </c>
      <c r="N409" s="1" t="s">
        <v>21</v>
      </c>
      <c r="O409" s="1" t="s">
        <v>21</v>
      </c>
      <c r="P409" s="1"/>
      <c r="Q409" s="1"/>
      <c r="R409" s="1" t="s">
        <v>21</v>
      </c>
      <c r="S409" s="1" t="s">
        <v>21</v>
      </c>
      <c r="T409" s="1"/>
      <c r="U409" s="1"/>
      <c r="V409" s="1" t="s">
        <v>21</v>
      </c>
      <c r="W409" s="1" t="s">
        <v>21</v>
      </c>
      <c r="X409" s="1" t="s">
        <v>21</v>
      </c>
      <c r="Y409" s="1"/>
      <c r="Z409" s="1"/>
      <c r="AA409" s="1" t="s">
        <v>21</v>
      </c>
      <c r="AB409" s="1"/>
      <c r="AC409" s="1"/>
      <c r="AD409" s="1"/>
      <c r="AE409" s="1" t="s">
        <v>21</v>
      </c>
      <c r="AF409" s="1" t="s">
        <v>21</v>
      </c>
      <c r="AG409" s="1" t="s">
        <v>21</v>
      </c>
      <c r="AH409" s="1" t="s">
        <v>21</v>
      </c>
      <c r="AI409" s="1"/>
      <c r="AJ409" s="1"/>
      <c r="AK409" s="1" t="s">
        <v>21</v>
      </c>
      <c r="AL409" s="1">
        <v>2200</v>
      </c>
      <c r="AM409" s="1">
        <v>1</v>
      </c>
      <c r="AN409" s="1">
        <v>34.973730000000003</v>
      </c>
      <c r="AO409" s="1">
        <v>138.41941199999999</v>
      </c>
    </row>
    <row r="410" spans="1:41" x14ac:dyDescent="0.15">
      <c r="A410" s="1">
        <v>409</v>
      </c>
      <c r="B410" s="1" t="s">
        <v>280</v>
      </c>
      <c r="C410" s="1" t="s">
        <v>315</v>
      </c>
      <c r="D410" s="1" t="s">
        <v>608</v>
      </c>
      <c r="E410" s="1" t="s">
        <v>608</v>
      </c>
      <c r="F410" s="1" t="s">
        <v>607</v>
      </c>
      <c r="G410" s="1" t="s">
        <v>606</v>
      </c>
      <c r="H410" s="1"/>
      <c r="I410" s="1" t="s">
        <v>605</v>
      </c>
      <c r="J410" s="1" t="s">
        <v>604</v>
      </c>
      <c r="K410" s="1" t="s">
        <v>21</v>
      </c>
      <c r="L410" s="1" t="s">
        <v>21</v>
      </c>
      <c r="M410" s="1" t="s">
        <v>21</v>
      </c>
      <c r="N410" s="1" t="s">
        <v>21</v>
      </c>
      <c r="O410" s="1" t="s">
        <v>21</v>
      </c>
      <c r="P410" s="1"/>
      <c r="Q410" s="1"/>
      <c r="R410" s="1" t="s">
        <v>21</v>
      </c>
      <c r="S410" s="1" t="s">
        <v>21</v>
      </c>
      <c r="T410" s="1"/>
      <c r="U410" s="1"/>
      <c r="V410" s="1" t="s">
        <v>21</v>
      </c>
      <c r="W410" s="1" t="s">
        <v>21</v>
      </c>
      <c r="X410" s="1" t="s">
        <v>21</v>
      </c>
      <c r="Y410" s="1"/>
      <c r="Z410" s="1"/>
      <c r="AA410" s="1" t="s">
        <v>21</v>
      </c>
      <c r="AB410" s="1" t="s">
        <v>21</v>
      </c>
      <c r="AC410" s="1"/>
      <c r="AD410" s="1"/>
      <c r="AE410" s="1" t="s">
        <v>21</v>
      </c>
      <c r="AF410" s="1"/>
      <c r="AG410" s="1" t="s">
        <v>21</v>
      </c>
      <c r="AH410" s="1" t="s">
        <v>21</v>
      </c>
      <c r="AI410" s="1" t="s">
        <v>21</v>
      </c>
      <c r="AJ410" s="1" t="s">
        <v>21</v>
      </c>
      <c r="AK410" s="1" t="s">
        <v>21</v>
      </c>
      <c r="AL410" s="1">
        <v>1589</v>
      </c>
      <c r="AM410" s="1">
        <v>11</v>
      </c>
      <c r="AN410" s="1">
        <v>35.010586000000004</v>
      </c>
      <c r="AO410" s="1">
        <v>138.49293</v>
      </c>
    </row>
    <row r="411" spans="1:41" x14ac:dyDescent="0.15">
      <c r="A411" s="1">
        <v>410</v>
      </c>
      <c r="B411" s="1" t="s">
        <v>280</v>
      </c>
      <c r="C411" s="1" t="s">
        <v>315</v>
      </c>
      <c r="D411" s="1" t="s">
        <v>603</v>
      </c>
      <c r="E411" s="1" t="s">
        <v>603</v>
      </c>
      <c r="F411" s="1" t="s">
        <v>602</v>
      </c>
      <c r="G411" s="1" t="s">
        <v>601</v>
      </c>
      <c r="H411" s="1" t="s">
        <v>600</v>
      </c>
      <c r="I411" s="1" t="s">
        <v>599</v>
      </c>
      <c r="J411" s="1" t="s">
        <v>19</v>
      </c>
      <c r="K411" s="1" t="s">
        <v>21</v>
      </c>
      <c r="L411" s="1"/>
      <c r="M411" s="1" t="s">
        <v>21</v>
      </c>
      <c r="N411" s="1" t="s">
        <v>21</v>
      </c>
      <c r="O411" s="1" t="s">
        <v>21</v>
      </c>
      <c r="P411" s="1" t="s">
        <v>21</v>
      </c>
      <c r="Q411" s="1"/>
      <c r="R411" s="1" t="s">
        <v>21</v>
      </c>
      <c r="S411" s="1" t="s">
        <v>21</v>
      </c>
      <c r="T411" s="1"/>
      <c r="U411" s="1" t="s">
        <v>21</v>
      </c>
      <c r="V411" s="1" t="s">
        <v>21</v>
      </c>
      <c r="W411" s="1" t="s">
        <v>21</v>
      </c>
      <c r="X411" s="1" t="s">
        <v>21</v>
      </c>
      <c r="Y411" s="1"/>
      <c r="Z411" s="1"/>
      <c r="AA411" s="1"/>
      <c r="AB411" s="1" t="s">
        <v>21</v>
      </c>
      <c r="AC411" s="1"/>
      <c r="AD411" s="1"/>
      <c r="AE411" s="1" t="s">
        <v>21</v>
      </c>
      <c r="AF411" s="1"/>
      <c r="AG411" s="1" t="s">
        <v>21</v>
      </c>
      <c r="AH411" s="1"/>
      <c r="AI411" s="1"/>
      <c r="AJ411" s="1"/>
      <c r="AK411" s="1" t="s">
        <v>21</v>
      </c>
      <c r="AL411" s="1">
        <v>550</v>
      </c>
      <c r="AM411" s="1">
        <v>6</v>
      </c>
      <c r="AN411" s="1">
        <v>34.975873</v>
      </c>
      <c r="AO411" s="1">
        <v>138.38754499999999</v>
      </c>
    </row>
    <row r="412" spans="1:41" x14ac:dyDescent="0.15">
      <c r="A412" s="1">
        <v>411</v>
      </c>
      <c r="B412" s="1" t="s">
        <v>280</v>
      </c>
      <c r="C412" s="1" t="s">
        <v>315</v>
      </c>
      <c r="D412" s="1" t="s">
        <v>598</v>
      </c>
      <c r="E412" s="1" t="s">
        <v>598</v>
      </c>
      <c r="F412" s="1" t="s">
        <v>597</v>
      </c>
      <c r="G412" s="1" t="s">
        <v>596</v>
      </c>
      <c r="H412" s="1" t="s">
        <v>595</v>
      </c>
      <c r="I412" s="1" t="s">
        <v>594</v>
      </c>
      <c r="J412" s="1" t="s">
        <v>593</v>
      </c>
      <c r="K412" s="1" t="s">
        <v>21</v>
      </c>
      <c r="L412" s="1" t="s">
        <v>21</v>
      </c>
      <c r="M412" s="1" t="s">
        <v>21</v>
      </c>
      <c r="N412" s="1" t="s">
        <v>21</v>
      </c>
      <c r="O412" s="1" t="s">
        <v>21</v>
      </c>
      <c r="P412" s="1"/>
      <c r="Q412" s="1"/>
      <c r="R412" s="1"/>
      <c r="S412" s="1"/>
      <c r="T412" s="1"/>
      <c r="U412" s="1"/>
      <c r="V412" s="1" t="s">
        <v>21</v>
      </c>
      <c r="W412" s="1" t="s">
        <v>21</v>
      </c>
      <c r="X412" s="1"/>
      <c r="Y412" s="1"/>
      <c r="Z412" s="1" t="s">
        <v>21</v>
      </c>
      <c r="AA412" s="1"/>
      <c r="AB412" s="1"/>
      <c r="AC412" s="1"/>
      <c r="AD412" s="1"/>
      <c r="AE412" s="1" t="s">
        <v>21</v>
      </c>
      <c r="AF412" s="1"/>
      <c r="AG412" s="1"/>
      <c r="AH412" s="1"/>
      <c r="AI412" s="1"/>
      <c r="AJ412" s="1"/>
      <c r="AK412" s="1"/>
      <c r="AL412" s="1">
        <v>402</v>
      </c>
      <c r="AM412" s="1">
        <v>8</v>
      </c>
      <c r="AN412" s="1">
        <v>35.009259999999998</v>
      </c>
      <c r="AO412" s="1">
        <v>138.458719</v>
      </c>
    </row>
    <row r="413" spans="1:41" x14ac:dyDescent="0.15">
      <c r="A413" s="1">
        <v>412</v>
      </c>
      <c r="B413" s="1" t="s">
        <v>280</v>
      </c>
      <c r="C413" s="1" t="s">
        <v>315</v>
      </c>
      <c r="D413" s="1" t="s">
        <v>592</v>
      </c>
      <c r="E413" s="1" t="s">
        <v>591</v>
      </c>
      <c r="F413" s="1" t="s">
        <v>590</v>
      </c>
      <c r="G413" s="1" t="s">
        <v>589</v>
      </c>
      <c r="H413" s="1" t="s">
        <v>588</v>
      </c>
      <c r="I413" s="1" t="s">
        <v>587</v>
      </c>
      <c r="J413" s="1" t="s">
        <v>586</v>
      </c>
      <c r="K413" s="1" t="s">
        <v>21</v>
      </c>
      <c r="L413" s="1" t="s">
        <v>21</v>
      </c>
      <c r="M413" s="1" t="s">
        <v>21</v>
      </c>
      <c r="N413" s="1" t="s">
        <v>21</v>
      </c>
      <c r="O413" s="1"/>
      <c r="P413" s="1"/>
      <c r="Q413" s="1"/>
      <c r="R413" s="1" t="s">
        <v>21</v>
      </c>
      <c r="S413" s="1"/>
      <c r="T413" s="1"/>
      <c r="U413" s="1"/>
      <c r="V413" s="1" t="s">
        <v>21</v>
      </c>
      <c r="W413" s="1"/>
      <c r="X413" s="1"/>
      <c r="Y413" s="1"/>
      <c r="Z413" s="1"/>
      <c r="AA413" s="1"/>
      <c r="AB413" s="1"/>
      <c r="AC413" s="1"/>
      <c r="AD413" s="1"/>
      <c r="AE413" s="1" t="s">
        <v>21</v>
      </c>
      <c r="AF413" s="1"/>
      <c r="AG413" s="1"/>
      <c r="AH413" s="1" t="s">
        <v>21</v>
      </c>
      <c r="AI413" s="1"/>
      <c r="AJ413" s="1"/>
      <c r="AK413" s="1"/>
      <c r="AL413" s="1">
        <v>49</v>
      </c>
      <c r="AM413" s="1">
        <v>1</v>
      </c>
      <c r="AN413" s="1">
        <v>35.010050999999997</v>
      </c>
      <c r="AO413" s="1">
        <v>138.447609</v>
      </c>
    </row>
    <row r="414" spans="1:41" x14ac:dyDescent="0.15">
      <c r="A414" s="1">
        <v>413</v>
      </c>
      <c r="B414" s="1" t="s">
        <v>280</v>
      </c>
      <c r="C414" s="1" t="s">
        <v>315</v>
      </c>
      <c r="D414" s="1" t="s">
        <v>326</v>
      </c>
      <c r="E414" s="1" t="s">
        <v>585</v>
      </c>
      <c r="F414" s="1" t="s">
        <v>584</v>
      </c>
      <c r="G414" s="1" t="s">
        <v>327</v>
      </c>
      <c r="H414" s="1"/>
      <c r="I414" s="1" t="s">
        <v>583</v>
      </c>
      <c r="J414" s="1" t="s">
        <v>19</v>
      </c>
      <c r="K414" s="1"/>
      <c r="L414" s="1"/>
      <c r="M414" s="1"/>
      <c r="N414" s="1"/>
      <c r="O414" s="1"/>
      <c r="P414" s="1"/>
      <c r="Q414" s="1"/>
      <c r="R414" s="1" t="s">
        <v>150</v>
      </c>
      <c r="S414" s="1" t="s">
        <v>150</v>
      </c>
      <c r="T414" s="1"/>
      <c r="U414" s="1"/>
      <c r="V414" s="1" t="s">
        <v>150</v>
      </c>
      <c r="W414" s="1"/>
      <c r="X414" s="1"/>
      <c r="Y414" s="1"/>
      <c r="Z414" s="1"/>
      <c r="AA414" s="1"/>
      <c r="AB414" s="1"/>
      <c r="AC414" s="1"/>
      <c r="AD414" s="1"/>
      <c r="AE414" s="1" t="s">
        <v>150</v>
      </c>
      <c r="AF414" s="1"/>
      <c r="AG414" s="1" t="s">
        <v>150</v>
      </c>
      <c r="AH414" s="1" t="s">
        <v>150</v>
      </c>
      <c r="AI414" s="1"/>
      <c r="AJ414" s="1" t="s">
        <v>150</v>
      </c>
      <c r="AK414" s="1"/>
      <c r="AL414" s="1"/>
      <c r="AM414" s="1"/>
      <c r="AN414" s="1">
        <v>34.973100000000002</v>
      </c>
      <c r="AO414" s="1">
        <v>138.38329999999999</v>
      </c>
    </row>
    <row r="415" spans="1:41" x14ac:dyDescent="0.15">
      <c r="A415" s="1">
        <v>414</v>
      </c>
      <c r="B415" s="1" t="s">
        <v>280</v>
      </c>
      <c r="C415" s="1" t="s">
        <v>315</v>
      </c>
      <c r="D415" s="1" t="s">
        <v>251</v>
      </c>
      <c r="E415" s="1" t="s">
        <v>582</v>
      </c>
      <c r="F415" s="1" t="s">
        <v>581</v>
      </c>
      <c r="G415" s="1" t="s">
        <v>252</v>
      </c>
      <c r="H415" s="1"/>
      <c r="I415" s="1" t="s">
        <v>580</v>
      </c>
      <c r="J415" s="1" t="s">
        <v>19</v>
      </c>
      <c r="K415" s="1" t="s">
        <v>21</v>
      </c>
      <c r="L415" s="1" t="s">
        <v>21</v>
      </c>
      <c r="M415" s="1" t="s">
        <v>21</v>
      </c>
      <c r="N415" s="1" t="s">
        <v>21</v>
      </c>
      <c r="O415" s="1" t="s">
        <v>21</v>
      </c>
      <c r="P415" s="1"/>
      <c r="Q415" s="1"/>
      <c r="R415" s="1"/>
      <c r="S415" s="1"/>
      <c r="T415" s="1"/>
      <c r="U415" s="1"/>
      <c r="V415" s="1" t="s">
        <v>150</v>
      </c>
      <c r="W415" s="1" t="s">
        <v>150</v>
      </c>
      <c r="X415" s="1" t="s">
        <v>150</v>
      </c>
      <c r="Y415" s="1"/>
      <c r="Z415" s="1" t="s">
        <v>150</v>
      </c>
      <c r="AA415" s="1"/>
      <c r="AB415" s="1"/>
      <c r="AC415" s="1"/>
      <c r="AD415" s="1"/>
      <c r="AE415" s="1" t="s">
        <v>150</v>
      </c>
      <c r="AF415" s="1"/>
      <c r="AG415" s="1"/>
      <c r="AH415" s="1"/>
      <c r="AI415" s="1"/>
      <c r="AJ415" s="1"/>
      <c r="AK415" s="1"/>
      <c r="AL415" s="1">
        <v>488</v>
      </c>
      <c r="AM415" s="1">
        <v>2</v>
      </c>
      <c r="AN415" s="1">
        <v>34.953800000000001</v>
      </c>
      <c r="AO415" s="1">
        <v>138.38222999999999</v>
      </c>
    </row>
    <row r="416" spans="1:41" x14ac:dyDescent="0.15">
      <c r="A416" s="1">
        <v>415</v>
      </c>
      <c r="B416" s="1" t="s">
        <v>280</v>
      </c>
      <c r="C416" s="1" t="s">
        <v>315</v>
      </c>
      <c r="D416" s="1" t="s">
        <v>579</v>
      </c>
      <c r="E416" s="1" t="s">
        <v>578</v>
      </c>
      <c r="F416" s="1" t="s">
        <v>540</v>
      </c>
      <c r="G416" s="1" t="s">
        <v>577</v>
      </c>
      <c r="H416" s="1"/>
      <c r="I416" s="1" t="s">
        <v>576</v>
      </c>
      <c r="J416" s="1" t="s">
        <v>19</v>
      </c>
      <c r="K416" s="1" t="s">
        <v>21</v>
      </c>
      <c r="L416" s="1" t="s">
        <v>21</v>
      </c>
      <c r="M416" s="1" t="s">
        <v>21</v>
      </c>
      <c r="N416" s="1" t="s">
        <v>21</v>
      </c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 t="s">
        <v>21</v>
      </c>
      <c r="AF416" s="1"/>
      <c r="AG416" s="1"/>
      <c r="AH416" s="1"/>
      <c r="AI416" s="1"/>
      <c r="AJ416" s="1"/>
      <c r="AK416" s="1"/>
      <c r="AL416" s="1">
        <v>567</v>
      </c>
      <c r="AM416" s="1">
        <v>3</v>
      </c>
      <c r="AN416" s="1">
        <v>34.941851999999997</v>
      </c>
      <c r="AO416" s="1">
        <v>138.37579400000001</v>
      </c>
    </row>
    <row r="417" spans="1:41" x14ac:dyDescent="0.15">
      <c r="A417" s="1">
        <v>416</v>
      </c>
      <c r="B417" s="1" t="s">
        <v>280</v>
      </c>
      <c r="C417" s="1" t="s">
        <v>315</v>
      </c>
      <c r="D417" s="1" t="s">
        <v>575</v>
      </c>
      <c r="E417" s="1" t="s">
        <v>574</v>
      </c>
      <c r="F417" s="1" t="s">
        <v>573</v>
      </c>
      <c r="G417" s="1" t="s">
        <v>572</v>
      </c>
      <c r="H417" s="1"/>
      <c r="I417" s="1" t="s">
        <v>571</v>
      </c>
      <c r="J417" s="1" t="s">
        <v>19</v>
      </c>
      <c r="K417" s="1" t="s">
        <v>21</v>
      </c>
      <c r="L417" s="1" t="s">
        <v>21</v>
      </c>
      <c r="M417" s="1" t="s">
        <v>21</v>
      </c>
      <c r="N417" s="1" t="s">
        <v>21</v>
      </c>
      <c r="O417" s="1" t="s">
        <v>21</v>
      </c>
      <c r="P417" s="1"/>
      <c r="Q417" s="1"/>
      <c r="R417" s="1"/>
      <c r="S417" s="1"/>
      <c r="T417" s="1"/>
      <c r="U417" s="1"/>
      <c r="V417" s="1"/>
      <c r="W417" s="1"/>
      <c r="X417" s="1" t="s">
        <v>21</v>
      </c>
      <c r="Y417" s="1"/>
      <c r="Z417" s="1"/>
      <c r="AA417" s="1"/>
      <c r="AB417" s="1"/>
      <c r="AC417" s="1"/>
      <c r="AD417" s="1"/>
      <c r="AE417" s="1" t="s">
        <v>21</v>
      </c>
      <c r="AF417" s="1"/>
      <c r="AG417" s="1"/>
      <c r="AH417" s="1"/>
      <c r="AI417" s="1"/>
      <c r="AJ417" s="1"/>
      <c r="AK417" s="1"/>
      <c r="AL417" s="1">
        <v>808</v>
      </c>
      <c r="AM417" s="1">
        <v>2</v>
      </c>
      <c r="AN417" s="1">
        <v>35.022278</v>
      </c>
      <c r="AO417" s="1">
        <v>138.47369800000001</v>
      </c>
    </row>
    <row r="418" spans="1:41" x14ac:dyDescent="0.15">
      <c r="A418" s="1">
        <v>417</v>
      </c>
      <c r="B418" s="1" t="s">
        <v>280</v>
      </c>
      <c r="C418" s="1" t="s">
        <v>315</v>
      </c>
      <c r="D418" s="1" t="s">
        <v>570</v>
      </c>
      <c r="E418" s="1" t="s">
        <v>569</v>
      </c>
      <c r="F418" s="1" t="s">
        <v>568</v>
      </c>
      <c r="G418" s="1" t="s">
        <v>567</v>
      </c>
      <c r="H418" s="1"/>
      <c r="I418" s="1" t="s">
        <v>566</v>
      </c>
      <c r="J418" s="1" t="s">
        <v>565</v>
      </c>
      <c r="K418" s="1" t="s">
        <v>21</v>
      </c>
      <c r="L418" s="1" t="s">
        <v>21</v>
      </c>
      <c r="M418" s="1" t="s">
        <v>21</v>
      </c>
      <c r="N418" s="1" t="s">
        <v>21</v>
      </c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 t="s">
        <v>21</v>
      </c>
      <c r="AF418" s="1"/>
      <c r="AG418" s="1"/>
      <c r="AH418" s="1"/>
      <c r="AI418" s="1"/>
      <c r="AJ418" s="1"/>
      <c r="AK418" s="1"/>
      <c r="AL418" s="1">
        <v>357</v>
      </c>
      <c r="AM418" s="1">
        <v>2</v>
      </c>
      <c r="AN418" s="1">
        <v>34.977964999999998</v>
      </c>
      <c r="AO418" s="1">
        <v>138.364622</v>
      </c>
    </row>
    <row r="419" spans="1:41" x14ac:dyDescent="0.15">
      <c r="A419" s="1">
        <v>418</v>
      </c>
      <c r="B419" s="1" t="s">
        <v>280</v>
      </c>
      <c r="C419" s="1" t="s">
        <v>315</v>
      </c>
      <c r="D419" s="1" t="s">
        <v>564</v>
      </c>
      <c r="E419" s="1" t="s">
        <v>563</v>
      </c>
      <c r="F419" s="1" t="s">
        <v>146</v>
      </c>
      <c r="G419" s="1" t="s">
        <v>562</v>
      </c>
      <c r="H419" s="1"/>
      <c r="I419" s="1" t="s">
        <v>561</v>
      </c>
      <c r="J419" s="1" t="s">
        <v>560</v>
      </c>
      <c r="K419" s="1" t="s">
        <v>21</v>
      </c>
      <c r="L419" s="1" t="s">
        <v>21</v>
      </c>
      <c r="M419" s="1" t="s">
        <v>21</v>
      </c>
      <c r="N419" s="1" t="s">
        <v>21</v>
      </c>
      <c r="O419" s="1" t="s">
        <v>21</v>
      </c>
      <c r="P419" s="1"/>
      <c r="Q419" s="1"/>
      <c r="R419" s="1"/>
      <c r="S419" s="1"/>
      <c r="T419" s="1"/>
      <c r="U419" s="1"/>
      <c r="V419" s="1" t="s">
        <v>21</v>
      </c>
      <c r="W419" s="1"/>
      <c r="X419" s="1"/>
      <c r="Y419" s="1"/>
      <c r="Z419" s="1"/>
      <c r="AA419" s="1"/>
      <c r="AB419" s="1"/>
      <c r="AC419" s="1"/>
      <c r="AD419" s="1"/>
      <c r="AE419" s="1" t="s">
        <v>21</v>
      </c>
      <c r="AF419" s="1"/>
      <c r="AG419" s="1" t="s">
        <v>21</v>
      </c>
      <c r="AH419" s="1"/>
      <c r="AI419" s="1"/>
      <c r="AJ419" s="1"/>
      <c r="AK419" s="1"/>
      <c r="AL419" s="1">
        <v>635</v>
      </c>
      <c r="AM419" s="1">
        <v>2</v>
      </c>
      <c r="AN419" s="1">
        <v>34.960422000000001</v>
      </c>
      <c r="AO419" s="1">
        <v>138.37968799999999</v>
      </c>
    </row>
    <row r="420" spans="1:41" x14ac:dyDescent="0.15">
      <c r="A420" s="1">
        <v>419</v>
      </c>
      <c r="B420" s="1" t="s">
        <v>280</v>
      </c>
      <c r="C420" s="1" t="s">
        <v>315</v>
      </c>
      <c r="D420" s="1" t="s">
        <v>559</v>
      </c>
      <c r="E420" s="1" t="s">
        <v>558</v>
      </c>
      <c r="F420" s="1" t="s">
        <v>546</v>
      </c>
      <c r="G420" s="1" t="s">
        <v>557</v>
      </c>
      <c r="H420" s="1"/>
      <c r="I420" s="1" t="s">
        <v>556</v>
      </c>
      <c r="J420" s="1" t="s">
        <v>555</v>
      </c>
      <c r="K420" s="1" t="s">
        <v>21</v>
      </c>
      <c r="L420" s="1" t="s">
        <v>21</v>
      </c>
      <c r="M420" s="1" t="s">
        <v>21</v>
      </c>
      <c r="N420" s="1" t="s">
        <v>21</v>
      </c>
      <c r="O420" s="1" t="s">
        <v>21</v>
      </c>
      <c r="P420" s="1"/>
      <c r="Q420" s="1"/>
      <c r="R420" s="1"/>
      <c r="S420" s="1"/>
      <c r="T420" s="1"/>
      <c r="U420" s="1"/>
      <c r="V420" s="1" t="s">
        <v>21</v>
      </c>
      <c r="W420" s="1"/>
      <c r="X420" s="1"/>
      <c r="Y420" s="1"/>
      <c r="Z420" s="1"/>
      <c r="AA420" s="1"/>
      <c r="AB420" s="1"/>
      <c r="AC420" s="1"/>
      <c r="AD420" s="1"/>
      <c r="AE420" s="1" t="s">
        <v>21</v>
      </c>
      <c r="AF420" s="1"/>
      <c r="AG420" s="1" t="s">
        <v>21</v>
      </c>
      <c r="AH420" s="1"/>
      <c r="AI420" s="1"/>
      <c r="AJ420" s="1"/>
      <c r="AK420" s="1"/>
      <c r="AL420" s="1">
        <v>797</v>
      </c>
      <c r="AM420" s="1">
        <v>4</v>
      </c>
      <c r="AN420" s="1">
        <v>35.033302999999997</v>
      </c>
      <c r="AO420" s="1">
        <v>138.49474000000001</v>
      </c>
    </row>
    <row r="421" spans="1:41" x14ac:dyDescent="0.15">
      <c r="A421" s="1">
        <v>420</v>
      </c>
      <c r="B421" s="1" t="s">
        <v>280</v>
      </c>
      <c r="C421" s="1" t="s">
        <v>315</v>
      </c>
      <c r="D421" s="1" t="s">
        <v>554</v>
      </c>
      <c r="E421" s="1" t="s">
        <v>553</v>
      </c>
      <c r="F421" s="1" t="s">
        <v>552</v>
      </c>
      <c r="G421" s="1" t="s">
        <v>551</v>
      </c>
      <c r="H421" s="1"/>
      <c r="I421" s="1" t="s">
        <v>550</v>
      </c>
      <c r="J421" s="1" t="s">
        <v>549</v>
      </c>
      <c r="K421" s="1" t="s">
        <v>21</v>
      </c>
      <c r="L421" s="1" t="s">
        <v>21</v>
      </c>
      <c r="M421" s="1" t="s">
        <v>21</v>
      </c>
      <c r="N421" s="1" t="s">
        <v>21</v>
      </c>
      <c r="O421" s="1"/>
      <c r="P421" s="1"/>
      <c r="Q421" s="1"/>
      <c r="R421" s="1"/>
      <c r="S421" s="1"/>
      <c r="T421" s="1"/>
      <c r="U421" s="1" t="s">
        <v>21</v>
      </c>
      <c r="V421" s="1" t="s">
        <v>21</v>
      </c>
      <c r="W421" s="1" t="s">
        <v>21</v>
      </c>
      <c r="X421" s="1"/>
      <c r="Y421" s="1"/>
      <c r="Z421" s="1"/>
      <c r="AA421" s="1"/>
      <c r="AB421" s="1"/>
      <c r="AC421" s="1" t="s">
        <v>21</v>
      </c>
      <c r="AD421" s="1"/>
      <c r="AE421" s="1" t="s">
        <v>21</v>
      </c>
      <c r="AF421" s="1"/>
      <c r="AG421" s="1"/>
      <c r="AH421" s="1"/>
      <c r="AI421" s="1"/>
      <c r="AJ421" s="1"/>
      <c r="AK421" s="1"/>
      <c r="AL421" s="1">
        <v>1037</v>
      </c>
      <c r="AM421" s="1">
        <v>10</v>
      </c>
      <c r="AN421" s="1">
        <v>34.963949999999997</v>
      </c>
      <c r="AO421" s="1">
        <v>138.412632</v>
      </c>
    </row>
    <row r="422" spans="1:41" x14ac:dyDescent="0.15">
      <c r="A422" s="1">
        <v>421</v>
      </c>
      <c r="B422" s="1" t="s">
        <v>280</v>
      </c>
      <c r="C422" s="1" t="s">
        <v>315</v>
      </c>
      <c r="D422" s="1" t="s">
        <v>548</v>
      </c>
      <c r="E422" s="1" t="s">
        <v>547</v>
      </c>
      <c r="F422" s="1" t="s">
        <v>546</v>
      </c>
      <c r="G422" s="1" t="s">
        <v>545</v>
      </c>
      <c r="H422" s="1"/>
      <c r="I422" s="1" t="s">
        <v>544</v>
      </c>
      <c r="J422" s="1" t="s">
        <v>543</v>
      </c>
      <c r="K422" s="1" t="s">
        <v>21</v>
      </c>
      <c r="L422" s="1" t="s">
        <v>21</v>
      </c>
      <c r="M422" s="1" t="s">
        <v>21</v>
      </c>
      <c r="N422" s="1" t="s">
        <v>21</v>
      </c>
      <c r="O422" s="1" t="s">
        <v>21</v>
      </c>
      <c r="P422" s="1"/>
      <c r="Q422" s="1"/>
      <c r="R422" s="1"/>
      <c r="S422" s="1"/>
      <c r="T422" s="1"/>
      <c r="U422" s="1" t="s">
        <v>21</v>
      </c>
      <c r="V422" s="1" t="s">
        <v>21</v>
      </c>
      <c r="W422" s="1"/>
      <c r="X422" s="1"/>
      <c r="Y422" s="1"/>
      <c r="Z422" s="1"/>
      <c r="AA422" s="1"/>
      <c r="AB422" s="1"/>
      <c r="AC422" s="1"/>
      <c r="AD422" s="1"/>
      <c r="AE422" s="1" t="s">
        <v>21</v>
      </c>
      <c r="AF422" s="1"/>
      <c r="AG422" s="1"/>
      <c r="AH422" s="1"/>
      <c r="AI422" s="1"/>
      <c r="AJ422" s="1"/>
      <c r="AK422" s="1"/>
      <c r="AL422" s="1">
        <v>435</v>
      </c>
      <c r="AM422" s="1">
        <v>2</v>
      </c>
      <c r="AN422" s="1">
        <v>35.032407999999997</v>
      </c>
      <c r="AO422" s="1">
        <v>138.49368999999999</v>
      </c>
    </row>
    <row r="423" spans="1:41" x14ac:dyDescent="0.15">
      <c r="A423" s="1">
        <v>422</v>
      </c>
      <c r="B423" s="1" t="s">
        <v>280</v>
      </c>
      <c r="C423" s="1" t="s">
        <v>315</v>
      </c>
      <c r="D423" s="1" t="s">
        <v>542</v>
      </c>
      <c r="E423" s="1" t="s">
        <v>541</v>
      </c>
      <c r="F423" s="1" t="s">
        <v>540</v>
      </c>
      <c r="G423" s="1" t="s">
        <v>539</v>
      </c>
      <c r="H423" s="1"/>
      <c r="I423" s="1" t="s">
        <v>538</v>
      </c>
      <c r="J423" s="1" t="s">
        <v>537</v>
      </c>
      <c r="K423" s="1" t="s">
        <v>21</v>
      </c>
      <c r="L423" s="1" t="s">
        <v>21</v>
      </c>
      <c r="M423" s="1" t="s">
        <v>21</v>
      </c>
      <c r="N423" s="1"/>
      <c r="O423" s="1"/>
      <c r="P423" s="1"/>
      <c r="Q423" s="1"/>
      <c r="R423" s="1"/>
      <c r="S423" s="1"/>
      <c r="T423" s="1"/>
      <c r="U423" s="1"/>
      <c r="V423" s="1" t="s">
        <v>21</v>
      </c>
      <c r="W423" s="1"/>
      <c r="X423" s="1"/>
      <c r="Y423" s="1"/>
      <c r="Z423" s="1"/>
      <c r="AA423" s="1"/>
      <c r="AB423" s="1"/>
      <c r="AC423" s="1"/>
      <c r="AD423" s="1"/>
      <c r="AE423" s="1" t="s">
        <v>21</v>
      </c>
      <c r="AF423" s="1"/>
      <c r="AG423" s="1" t="s">
        <v>21</v>
      </c>
      <c r="AH423" s="1"/>
      <c r="AI423" s="1"/>
      <c r="AJ423" s="1"/>
      <c r="AK423" s="1"/>
      <c r="AL423" s="1">
        <v>480</v>
      </c>
      <c r="AM423" s="1"/>
      <c r="AN423" s="1">
        <v>34.952106999999998</v>
      </c>
      <c r="AO423" s="1">
        <v>138.36963600000001</v>
      </c>
    </row>
    <row r="424" spans="1:41" x14ac:dyDescent="0.15">
      <c r="A424" s="1">
        <v>423</v>
      </c>
      <c r="B424" s="1" t="s">
        <v>280</v>
      </c>
      <c r="C424" s="1" t="s">
        <v>315</v>
      </c>
      <c r="D424" s="1" t="s">
        <v>536</v>
      </c>
      <c r="E424" s="1" t="s">
        <v>535</v>
      </c>
      <c r="F424" s="1" t="s">
        <v>534</v>
      </c>
      <c r="G424" s="1" t="s">
        <v>533</v>
      </c>
      <c r="H424" s="1"/>
      <c r="I424" s="1" t="s">
        <v>532</v>
      </c>
      <c r="J424" s="1" t="s">
        <v>531</v>
      </c>
      <c r="K424" s="1" t="s">
        <v>21</v>
      </c>
      <c r="L424" s="1" t="s">
        <v>21</v>
      </c>
      <c r="M424" s="1" t="s">
        <v>21</v>
      </c>
      <c r="N424" s="1"/>
      <c r="O424" s="1"/>
      <c r="P424" s="1"/>
      <c r="Q424" s="1"/>
      <c r="R424" s="1"/>
      <c r="S424" s="1" t="s">
        <v>21</v>
      </c>
      <c r="T424" s="1"/>
      <c r="U424" s="1"/>
      <c r="V424" s="1" t="s">
        <v>21</v>
      </c>
      <c r="W424" s="1"/>
      <c r="X424" s="1"/>
      <c r="Y424" s="1"/>
      <c r="Z424" s="1"/>
      <c r="AA424" s="1"/>
      <c r="AB424" s="1"/>
      <c r="AC424" s="1"/>
      <c r="AD424" s="1"/>
      <c r="AE424" s="1" t="s">
        <v>21</v>
      </c>
      <c r="AF424" s="1"/>
      <c r="AG424" s="1" t="s">
        <v>21</v>
      </c>
      <c r="AH424" s="1"/>
      <c r="AI424" s="1"/>
      <c r="AJ424" s="1"/>
      <c r="AK424" s="1"/>
      <c r="AL424" s="1">
        <v>531</v>
      </c>
      <c r="AM424" s="1"/>
      <c r="AN424" s="1">
        <v>34.998907000000003</v>
      </c>
      <c r="AO424" s="1">
        <v>138.492358</v>
      </c>
    </row>
    <row r="425" spans="1:41" x14ac:dyDescent="0.15">
      <c r="A425" s="1">
        <v>424</v>
      </c>
      <c r="B425" s="1" t="s">
        <v>280</v>
      </c>
      <c r="C425" s="1" t="s">
        <v>315</v>
      </c>
      <c r="D425" s="1" t="s">
        <v>530</v>
      </c>
      <c r="E425" s="1" t="s">
        <v>529</v>
      </c>
      <c r="F425" s="1" t="s">
        <v>528</v>
      </c>
      <c r="G425" s="1" t="s">
        <v>527</v>
      </c>
      <c r="H425" s="1"/>
      <c r="I425" s="1" t="s">
        <v>526</v>
      </c>
      <c r="J425" s="1" t="s">
        <v>19</v>
      </c>
      <c r="K425" s="1" t="s">
        <v>21</v>
      </c>
      <c r="L425" s="1" t="s">
        <v>21</v>
      </c>
      <c r="M425" s="1" t="s">
        <v>21</v>
      </c>
      <c r="N425" s="1" t="s">
        <v>21</v>
      </c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 t="s">
        <v>21</v>
      </c>
      <c r="AF425" s="1"/>
      <c r="AG425" s="1" t="s">
        <v>21</v>
      </c>
      <c r="AH425" s="1"/>
      <c r="AI425" s="1"/>
      <c r="AJ425" s="1"/>
      <c r="AK425" s="1"/>
      <c r="AL425" s="1">
        <v>487</v>
      </c>
      <c r="AM425" s="1"/>
      <c r="AN425" s="1">
        <v>35.018942000000003</v>
      </c>
      <c r="AO425" s="1">
        <v>138.45008899999999</v>
      </c>
    </row>
    <row r="426" spans="1:41" x14ac:dyDescent="0.15">
      <c r="A426" s="1">
        <v>425</v>
      </c>
      <c r="B426" s="1" t="s">
        <v>280</v>
      </c>
      <c r="C426" s="1" t="s">
        <v>315</v>
      </c>
      <c r="D426" s="1" t="s">
        <v>525</v>
      </c>
      <c r="E426" s="1" t="s">
        <v>524</v>
      </c>
      <c r="F426" s="1" t="s">
        <v>523</v>
      </c>
      <c r="G426" s="1" t="s">
        <v>522</v>
      </c>
      <c r="H426" s="1"/>
      <c r="I426" s="1" t="s">
        <v>521</v>
      </c>
      <c r="J426" s="1" t="s">
        <v>520</v>
      </c>
      <c r="K426" s="1" t="s">
        <v>21</v>
      </c>
      <c r="L426" s="1" t="s">
        <v>21</v>
      </c>
      <c r="M426" s="1" t="s">
        <v>21</v>
      </c>
      <c r="N426" s="1" t="s">
        <v>21</v>
      </c>
      <c r="O426" s="1"/>
      <c r="P426" s="1"/>
      <c r="Q426" s="1"/>
      <c r="R426" s="1" t="s">
        <v>21</v>
      </c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 t="s">
        <v>21</v>
      </c>
      <c r="AF426" s="1"/>
      <c r="AG426" s="1"/>
      <c r="AH426" s="1"/>
      <c r="AI426" s="1"/>
      <c r="AJ426" s="1"/>
      <c r="AK426" s="1"/>
      <c r="AL426" s="1">
        <v>248</v>
      </c>
      <c r="AM426" s="1">
        <v>2</v>
      </c>
      <c r="AN426" s="1">
        <v>34.985796999999998</v>
      </c>
      <c r="AO426" s="1">
        <v>138.36695</v>
      </c>
    </row>
    <row r="427" spans="1:41" x14ac:dyDescent="0.15">
      <c r="A427" s="1">
        <v>426</v>
      </c>
      <c r="B427" s="1" t="s">
        <v>280</v>
      </c>
      <c r="C427" s="1" t="s">
        <v>315</v>
      </c>
      <c r="D427" s="1" t="s">
        <v>133</v>
      </c>
      <c r="E427" s="1" t="s">
        <v>133</v>
      </c>
      <c r="F427" s="1" t="s">
        <v>146</v>
      </c>
      <c r="G427" s="1" t="s">
        <v>147</v>
      </c>
      <c r="H427" s="1"/>
      <c r="I427" s="1" t="s">
        <v>148</v>
      </c>
      <c r="J427" s="1" t="s">
        <v>149</v>
      </c>
      <c r="K427" s="1" t="s">
        <v>150</v>
      </c>
      <c r="L427" s="1" t="s">
        <v>150</v>
      </c>
      <c r="M427" s="1" t="s">
        <v>150</v>
      </c>
      <c r="N427" s="1" t="s">
        <v>150</v>
      </c>
      <c r="O427" s="1"/>
      <c r="P427" s="1"/>
      <c r="Q427" s="1"/>
      <c r="R427" s="1"/>
      <c r="S427" s="1"/>
      <c r="T427" s="1"/>
      <c r="U427" s="1"/>
      <c r="V427" s="1" t="s">
        <v>150</v>
      </c>
      <c r="W427" s="1" t="s">
        <v>150</v>
      </c>
      <c r="X427" s="1"/>
      <c r="Y427" s="1"/>
      <c r="Z427" s="1"/>
      <c r="AA427" s="1"/>
      <c r="AB427" s="1"/>
      <c r="AC427" s="1"/>
      <c r="AD427" s="1"/>
      <c r="AE427" s="1" t="s">
        <v>150</v>
      </c>
      <c r="AF427" s="1" t="s">
        <v>150</v>
      </c>
      <c r="AG427" s="1" t="s">
        <v>150</v>
      </c>
      <c r="AH427" s="1"/>
      <c r="AI427" s="1"/>
      <c r="AJ427" s="1"/>
      <c r="AK427" s="1"/>
      <c r="AL427" s="1">
        <v>797</v>
      </c>
      <c r="AM427" s="1">
        <v>4</v>
      </c>
      <c r="AN427" s="1">
        <v>35.001925</v>
      </c>
      <c r="AO427" s="1">
        <v>138.431679</v>
      </c>
    </row>
    <row r="428" spans="1:41" x14ac:dyDescent="0.15">
      <c r="A428" s="1">
        <v>427</v>
      </c>
      <c r="B428" s="1" t="s">
        <v>280</v>
      </c>
      <c r="C428" s="1" t="s">
        <v>316</v>
      </c>
      <c r="D428" s="1" t="s">
        <v>519</v>
      </c>
      <c r="E428" s="1" t="s">
        <v>519</v>
      </c>
      <c r="F428" s="1" t="s">
        <v>518</v>
      </c>
      <c r="G428" s="1" t="s">
        <v>517</v>
      </c>
      <c r="H428" s="1"/>
      <c r="I428" s="1" t="s">
        <v>516</v>
      </c>
      <c r="J428" s="1" t="s">
        <v>515</v>
      </c>
      <c r="K428" s="1" t="s">
        <v>21</v>
      </c>
      <c r="L428" s="1" t="s">
        <v>21</v>
      </c>
      <c r="M428" s="1" t="s">
        <v>21</v>
      </c>
      <c r="N428" s="1" t="s">
        <v>21</v>
      </c>
      <c r="O428" s="1" t="s">
        <v>21</v>
      </c>
      <c r="P428" s="1"/>
      <c r="Q428" s="1"/>
      <c r="R428" s="1" t="s">
        <v>21</v>
      </c>
      <c r="S428" s="1" t="s">
        <v>21</v>
      </c>
      <c r="T428" s="1"/>
      <c r="U428" s="1"/>
      <c r="V428" s="1" t="s">
        <v>21</v>
      </c>
      <c r="W428" s="1" t="s">
        <v>21</v>
      </c>
      <c r="X428" s="1"/>
      <c r="Y428" s="1"/>
      <c r="Z428" s="1"/>
      <c r="AA428" s="1"/>
      <c r="AB428" s="1"/>
      <c r="AC428" s="1"/>
      <c r="AD428" s="1"/>
      <c r="AE428" s="1" t="s">
        <v>21</v>
      </c>
      <c r="AF428" s="1" t="s">
        <v>21</v>
      </c>
      <c r="AG428" s="1"/>
      <c r="AH428" s="1" t="s">
        <v>21</v>
      </c>
      <c r="AI428" s="1"/>
      <c r="AJ428" s="1"/>
      <c r="AK428" s="1" t="s">
        <v>21</v>
      </c>
      <c r="AL428" s="1">
        <v>17</v>
      </c>
      <c r="AM428" s="1">
        <v>2</v>
      </c>
      <c r="AN428" s="1">
        <v>34.992860999999998</v>
      </c>
      <c r="AO428" s="1">
        <v>138.44612900000001</v>
      </c>
    </row>
    <row r="429" spans="1:41" x14ac:dyDescent="0.15">
      <c r="A429" s="1">
        <v>428</v>
      </c>
      <c r="B429" s="1" t="s">
        <v>280</v>
      </c>
      <c r="C429" s="1" t="s">
        <v>316</v>
      </c>
      <c r="D429" s="1" t="s">
        <v>514</v>
      </c>
      <c r="E429" s="1" t="s">
        <v>513</v>
      </c>
      <c r="F429" s="1" t="s">
        <v>512</v>
      </c>
      <c r="G429" s="1" t="s">
        <v>511</v>
      </c>
      <c r="H429" s="1" t="s">
        <v>510</v>
      </c>
      <c r="I429" s="1" t="s">
        <v>509</v>
      </c>
      <c r="J429" s="1" t="s">
        <v>508</v>
      </c>
      <c r="K429" s="1" t="s">
        <v>21</v>
      </c>
      <c r="L429" s="1" t="s">
        <v>21</v>
      </c>
      <c r="M429" s="1" t="s">
        <v>21</v>
      </c>
      <c r="N429" s="1"/>
      <c r="O429" s="1" t="s">
        <v>21</v>
      </c>
      <c r="P429" s="1"/>
      <c r="Q429" s="1"/>
      <c r="R429" s="1" t="s">
        <v>21</v>
      </c>
      <c r="S429" s="1" t="s">
        <v>21</v>
      </c>
      <c r="T429" s="1"/>
      <c r="U429" s="1"/>
      <c r="V429" s="1" t="s">
        <v>21</v>
      </c>
      <c r="W429" s="1" t="s">
        <v>21</v>
      </c>
      <c r="X429" s="1" t="s">
        <v>21</v>
      </c>
      <c r="Y429" s="1"/>
      <c r="Z429" s="1"/>
      <c r="AA429" s="1"/>
      <c r="AB429" s="1" t="s">
        <v>21</v>
      </c>
      <c r="AC429" s="1"/>
      <c r="AD429" s="1"/>
      <c r="AE429" s="1" t="s">
        <v>21</v>
      </c>
      <c r="AF429" s="1" t="s">
        <v>21</v>
      </c>
      <c r="AG429" s="1" t="s">
        <v>21</v>
      </c>
      <c r="AH429" s="1" t="s">
        <v>21</v>
      </c>
      <c r="AI429" s="1"/>
      <c r="AJ429" s="1"/>
      <c r="AK429" s="1" t="s">
        <v>21</v>
      </c>
      <c r="AL429" s="1">
        <v>35</v>
      </c>
      <c r="AM429" s="1"/>
      <c r="AN429" s="1">
        <v>34.975042999999999</v>
      </c>
      <c r="AO429" s="1">
        <v>138.386132</v>
      </c>
    </row>
    <row r="430" spans="1:41" x14ac:dyDescent="0.15">
      <c r="A430" s="1">
        <v>429</v>
      </c>
      <c r="B430" s="1" t="s">
        <v>280</v>
      </c>
      <c r="C430" s="1" t="s">
        <v>316</v>
      </c>
      <c r="D430" s="1" t="s">
        <v>507</v>
      </c>
      <c r="E430" s="1" t="s">
        <v>506</v>
      </c>
      <c r="F430" s="1" t="s">
        <v>505</v>
      </c>
      <c r="G430" s="1" t="s">
        <v>504</v>
      </c>
      <c r="H430" s="1" t="s">
        <v>503</v>
      </c>
      <c r="I430" s="1" t="s">
        <v>502</v>
      </c>
      <c r="J430" s="1" t="s">
        <v>501</v>
      </c>
      <c r="K430" s="1" t="s">
        <v>21</v>
      </c>
      <c r="L430" s="1" t="s">
        <v>21</v>
      </c>
      <c r="M430" s="1" t="s">
        <v>21</v>
      </c>
      <c r="N430" s="1" t="s">
        <v>21</v>
      </c>
      <c r="O430" s="1" t="s">
        <v>21</v>
      </c>
      <c r="P430" s="1" t="s">
        <v>21</v>
      </c>
      <c r="Q430" s="1" t="s">
        <v>21</v>
      </c>
      <c r="R430" s="1" t="s">
        <v>21</v>
      </c>
      <c r="S430" s="1" t="s">
        <v>21</v>
      </c>
      <c r="T430" s="1"/>
      <c r="U430" s="1"/>
      <c r="V430" s="1" t="s">
        <v>21</v>
      </c>
      <c r="W430" s="1" t="s">
        <v>21</v>
      </c>
      <c r="X430" s="1"/>
      <c r="Y430" s="1"/>
      <c r="Z430" s="1"/>
      <c r="AA430" s="1"/>
      <c r="AB430" s="1" t="s">
        <v>21</v>
      </c>
      <c r="AC430" s="1"/>
      <c r="AD430" s="1"/>
      <c r="AE430" s="1" t="s">
        <v>21</v>
      </c>
      <c r="AF430" s="1"/>
      <c r="AG430" s="1" t="s">
        <v>21</v>
      </c>
      <c r="AH430" s="1" t="s">
        <v>21</v>
      </c>
      <c r="AI430" s="1"/>
      <c r="AJ430" s="1" t="s">
        <v>21</v>
      </c>
      <c r="AK430" s="1" t="s">
        <v>21</v>
      </c>
      <c r="AL430" s="1">
        <v>73</v>
      </c>
      <c r="AM430" s="1">
        <v>2</v>
      </c>
      <c r="AN430" s="1">
        <v>35.012152</v>
      </c>
      <c r="AO430" s="1">
        <v>138.35643300000001</v>
      </c>
    </row>
    <row r="431" spans="1:41" x14ac:dyDescent="0.15">
      <c r="A431" s="1">
        <v>430</v>
      </c>
      <c r="B431" s="1" t="s">
        <v>280</v>
      </c>
      <c r="C431" s="1" t="s">
        <v>316</v>
      </c>
      <c r="D431" s="1" t="s">
        <v>500</v>
      </c>
      <c r="E431" s="1" t="s">
        <v>499</v>
      </c>
      <c r="F431" s="1" t="s">
        <v>498</v>
      </c>
      <c r="G431" s="1" t="s">
        <v>497</v>
      </c>
      <c r="H431" s="1" t="s">
        <v>496</v>
      </c>
      <c r="I431" s="1" t="s">
        <v>495</v>
      </c>
      <c r="J431" s="1" t="s">
        <v>494</v>
      </c>
      <c r="K431" s="1" t="s">
        <v>21</v>
      </c>
      <c r="L431" s="1" t="s">
        <v>21</v>
      </c>
      <c r="M431" s="1" t="s">
        <v>21</v>
      </c>
      <c r="N431" s="1" t="s">
        <v>21</v>
      </c>
      <c r="O431" s="1" t="s">
        <v>21</v>
      </c>
      <c r="P431" s="1"/>
      <c r="Q431" s="1" t="s">
        <v>21</v>
      </c>
      <c r="R431" s="1" t="s">
        <v>21</v>
      </c>
      <c r="S431" s="1" t="s">
        <v>21</v>
      </c>
      <c r="T431" s="1"/>
      <c r="U431" s="1"/>
      <c r="V431" s="1" t="s">
        <v>21</v>
      </c>
      <c r="W431" s="1" t="s">
        <v>21</v>
      </c>
      <c r="X431" s="1"/>
      <c r="Y431" s="1"/>
      <c r="Z431" s="1"/>
      <c r="AA431" s="1"/>
      <c r="AB431" s="1" t="s">
        <v>21</v>
      </c>
      <c r="AC431" s="1"/>
      <c r="AD431" s="1"/>
      <c r="AE431" s="1" t="s">
        <v>21</v>
      </c>
      <c r="AF431" s="1"/>
      <c r="AG431" s="1" t="s">
        <v>21</v>
      </c>
      <c r="AH431" s="1" t="s">
        <v>21</v>
      </c>
      <c r="AI431" s="1"/>
      <c r="AJ431" s="1"/>
      <c r="AK431" s="1"/>
      <c r="AL431" s="1">
        <v>74</v>
      </c>
      <c r="AM431" s="1">
        <v>5</v>
      </c>
      <c r="AN431" s="1">
        <v>34.983724000000002</v>
      </c>
      <c r="AO431" s="1">
        <v>138.328857</v>
      </c>
    </row>
    <row r="432" spans="1:41" x14ac:dyDescent="0.15">
      <c r="A432" s="2" t="s">
        <v>2864</v>
      </c>
      <c r="B432" s="1" t="s">
        <v>280</v>
      </c>
      <c r="C432" s="1" t="s">
        <v>316</v>
      </c>
      <c r="D432" s="1" t="s">
        <v>493</v>
      </c>
      <c r="E432" s="1" t="s">
        <v>492</v>
      </c>
      <c r="F432" s="1" t="s">
        <v>491</v>
      </c>
      <c r="G432" s="1" t="s">
        <v>490</v>
      </c>
      <c r="H432" s="1" t="s">
        <v>489</v>
      </c>
      <c r="I432" s="1" t="s">
        <v>488</v>
      </c>
      <c r="J432" s="1" t="s">
        <v>487</v>
      </c>
      <c r="K432" s="1" t="s">
        <v>21</v>
      </c>
      <c r="L432" s="1" t="s">
        <v>21</v>
      </c>
      <c r="M432" s="1" t="s">
        <v>21</v>
      </c>
      <c r="N432" s="1" t="s">
        <v>21</v>
      </c>
      <c r="O432" s="1" t="s">
        <v>21</v>
      </c>
      <c r="P432" s="1"/>
      <c r="Q432" s="1" t="s">
        <v>21</v>
      </c>
      <c r="R432" s="1" t="s">
        <v>21</v>
      </c>
      <c r="S432" s="1" t="s">
        <v>21</v>
      </c>
      <c r="T432" s="1"/>
      <c r="U432" s="1"/>
      <c r="V432" s="1" t="s">
        <v>21</v>
      </c>
      <c r="W432" s="1" t="s">
        <v>21</v>
      </c>
      <c r="X432" s="1"/>
      <c r="Y432" s="1"/>
      <c r="Z432" s="1"/>
      <c r="AA432" s="1"/>
      <c r="AB432" s="1" t="s">
        <v>21</v>
      </c>
      <c r="AC432" s="1"/>
      <c r="AD432" s="1"/>
      <c r="AE432" s="1" t="s">
        <v>21</v>
      </c>
      <c r="AF432" s="1"/>
      <c r="AG432" s="1" t="s">
        <v>21</v>
      </c>
      <c r="AH432" s="1" t="s">
        <v>21</v>
      </c>
      <c r="AI432" s="1"/>
      <c r="AJ432" s="1"/>
      <c r="AK432" s="1"/>
      <c r="AL432" s="1">
        <v>53</v>
      </c>
      <c r="AM432" s="1">
        <v>2</v>
      </c>
      <c r="AN432" s="1">
        <v>35.017608000000003</v>
      </c>
      <c r="AO432" s="1">
        <v>138.42291599999999</v>
      </c>
    </row>
    <row r="433" spans="1:41" x14ac:dyDescent="0.15">
      <c r="A433" s="1">
        <v>432</v>
      </c>
      <c r="B433" s="1" t="s">
        <v>280</v>
      </c>
      <c r="C433" s="1" t="s">
        <v>316</v>
      </c>
      <c r="D433" s="1" t="s">
        <v>486</v>
      </c>
      <c r="E433" s="1" t="s">
        <v>485</v>
      </c>
      <c r="F433" s="1" t="s">
        <v>484</v>
      </c>
      <c r="G433" s="1" t="s">
        <v>483</v>
      </c>
      <c r="H433" s="1" t="s">
        <v>482</v>
      </c>
      <c r="I433" s="1" t="s">
        <v>481</v>
      </c>
      <c r="J433" s="1" t="s">
        <v>480</v>
      </c>
      <c r="K433" s="1" t="s">
        <v>21</v>
      </c>
      <c r="L433" s="1" t="s">
        <v>21</v>
      </c>
      <c r="M433" s="1" t="s">
        <v>21</v>
      </c>
      <c r="N433" s="1" t="s">
        <v>21</v>
      </c>
      <c r="O433" s="1" t="s">
        <v>21</v>
      </c>
      <c r="P433" s="1"/>
      <c r="Q433" s="1"/>
      <c r="R433" s="1" t="s">
        <v>21</v>
      </c>
      <c r="S433" s="1" t="s">
        <v>21</v>
      </c>
      <c r="T433" s="1"/>
      <c r="U433" s="1"/>
      <c r="V433" s="1" t="s">
        <v>21</v>
      </c>
      <c r="W433" s="1" t="s">
        <v>21</v>
      </c>
      <c r="X433" s="1"/>
      <c r="Y433" s="1"/>
      <c r="Z433" s="1"/>
      <c r="AA433" s="1" t="s">
        <v>21</v>
      </c>
      <c r="AB433" s="1" t="s">
        <v>21</v>
      </c>
      <c r="AC433" s="1"/>
      <c r="AD433" s="1"/>
      <c r="AE433" s="1" t="s">
        <v>21</v>
      </c>
      <c r="AF433" s="1"/>
      <c r="AG433" s="1" t="s">
        <v>21</v>
      </c>
      <c r="AH433" s="1"/>
      <c r="AI433" s="1"/>
      <c r="AJ433" s="1" t="s">
        <v>21</v>
      </c>
      <c r="AK433" s="1"/>
      <c r="AL433" s="1">
        <v>130</v>
      </c>
      <c r="AM433" s="1">
        <v>1</v>
      </c>
      <c r="AN433" s="1">
        <v>35.047514999999997</v>
      </c>
      <c r="AO433" s="1">
        <v>138.51808</v>
      </c>
    </row>
    <row r="434" spans="1:41" x14ac:dyDescent="0.15">
      <c r="A434" s="1">
        <v>433</v>
      </c>
      <c r="B434" s="1" t="s">
        <v>280</v>
      </c>
      <c r="C434" s="1" t="s">
        <v>316</v>
      </c>
      <c r="D434" s="1" t="s">
        <v>479</v>
      </c>
      <c r="E434" s="1" t="s">
        <v>478</v>
      </c>
      <c r="F434" s="1" t="s">
        <v>477</v>
      </c>
      <c r="G434" s="1" t="s">
        <v>476</v>
      </c>
      <c r="H434" s="1"/>
      <c r="I434" s="1" t="s">
        <v>475</v>
      </c>
      <c r="J434" s="1" t="s">
        <v>474</v>
      </c>
      <c r="K434" s="1" t="s">
        <v>21</v>
      </c>
      <c r="L434" s="1" t="s">
        <v>21</v>
      </c>
      <c r="M434" s="1"/>
      <c r="N434" s="1" t="s">
        <v>21</v>
      </c>
      <c r="O434" s="1"/>
      <c r="P434" s="1"/>
      <c r="Q434" s="1"/>
      <c r="R434" s="1" t="s">
        <v>21</v>
      </c>
      <c r="S434" s="1" t="s">
        <v>21</v>
      </c>
      <c r="T434" s="1"/>
      <c r="U434" s="1"/>
      <c r="V434" s="1" t="s">
        <v>21</v>
      </c>
      <c r="W434" s="1" t="s">
        <v>21</v>
      </c>
      <c r="X434" s="1"/>
      <c r="Y434" s="1"/>
      <c r="Z434" s="1"/>
      <c r="AA434" s="1"/>
      <c r="AB434" s="1" t="s">
        <v>21</v>
      </c>
      <c r="AC434" s="1"/>
      <c r="AD434" s="1"/>
      <c r="AE434" s="1" t="s">
        <v>21</v>
      </c>
      <c r="AF434" s="1"/>
      <c r="AG434" s="1"/>
      <c r="AH434" s="1"/>
      <c r="AI434" s="1"/>
      <c r="AJ434" s="1" t="s">
        <v>21</v>
      </c>
      <c r="AK434" s="1"/>
      <c r="AL434" s="1"/>
      <c r="AM434" s="1">
        <v>2</v>
      </c>
      <c r="AN434" s="1">
        <v>35.011702</v>
      </c>
      <c r="AO434" s="1">
        <v>138.47964200000001</v>
      </c>
    </row>
    <row r="435" spans="1:41" x14ac:dyDescent="0.15">
      <c r="A435" s="1">
        <v>434</v>
      </c>
      <c r="B435" s="1" t="s">
        <v>280</v>
      </c>
      <c r="C435" s="1" t="s">
        <v>316</v>
      </c>
      <c r="D435" s="1" t="s">
        <v>473</v>
      </c>
      <c r="E435" s="1" t="s">
        <v>472</v>
      </c>
      <c r="F435" s="1" t="s">
        <v>471</v>
      </c>
      <c r="G435" s="1" t="s">
        <v>470</v>
      </c>
      <c r="H435" s="1"/>
      <c r="I435" s="1" t="s">
        <v>469</v>
      </c>
      <c r="J435" s="1" t="s">
        <v>468</v>
      </c>
      <c r="K435" s="1" t="s">
        <v>21</v>
      </c>
      <c r="L435" s="1" t="s">
        <v>21</v>
      </c>
      <c r="M435" s="1" t="s">
        <v>21</v>
      </c>
      <c r="N435" s="1" t="s">
        <v>21</v>
      </c>
      <c r="O435" s="1" t="s">
        <v>21</v>
      </c>
      <c r="P435" s="1" t="s">
        <v>21</v>
      </c>
      <c r="Q435" s="1" t="s">
        <v>21</v>
      </c>
      <c r="R435" s="1" t="s">
        <v>21</v>
      </c>
      <c r="S435" s="1" t="s">
        <v>21</v>
      </c>
      <c r="T435" s="1"/>
      <c r="U435" s="1"/>
      <c r="V435" s="1" t="s">
        <v>21</v>
      </c>
      <c r="W435" s="1" t="s">
        <v>21</v>
      </c>
      <c r="X435" s="1"/>
      <c r="Y435" s="1"/>
      <c r="Z435" s="1" t="s">
        <v>21</v>
      </c>
      <c r="AA435" s="1" t="s">
        <v>21</v>
      </c>
      <c r="AB435" s="1" t="s">
        <v>21</v>
      </c>
      <c r="AC435" s="1"/>
      <c r="AD435" s="1"/>
      <c r="AE435" s="1" t="s">
        <v>21</v>
      </c>
      <c r="AF435" s="1" t="s">
        <v>21</v>
      </c>
      <c r="AG435" s="1" t="s">
        <v>21</v>
      </c>
      <c r="AH435" s="1" t="s">
        <v>21</v>
      </c>
      <c r="AI435" s="1" t="s">
        <v>21</v>
      </c>
      <c r="AJ435" s="1" t="s">
        <v>21</v>
      </c>
      <c r="AK435" s="1" t="s">
        <v>21</v>
      </c>
      <c r="AL435" s="1">
        <v>43</v>
      </c>
      <c r="AM435" s="1">
        <v>1</v>
      </c>
      <c r="AN435" s="1">
        <v>34.988276999999997</v>
      </c>
      <c r="AO435" s="1">
        <v>138.37804</v>
      </c>
    </row>
    <row r="436" spans="1:41" x14ac:dyDescent="0.15">
      <c r="A436" s="1">
        <v>435</v>
      </c>
      <c r="B436" s="1" t="s">
        <v>280</v>
      </c>
      <c r="C436" s="1" t="s">
        <v>316</v>
      </c>
      <c r="D436" s="1" t="s">
        <v>467</v>
      </c>
      <c r="E436" s="1" t="s">
        <v>466</v>
      </c>
      <c r="F436" s="1" t="s">
        <v>465</v>
      </c>
      <c r="G436" s="1" t="s">
        <v>464</v>
      </c>
      <c r="H436" s="1" t="s">
        <v>463</v>
      </c>
      <c r="I436" s="1" t="s">
        <v>462</v>
      </c>
      <c r="J436" s="1" t="s">
        <v>461</v>
      </c>
      <c r="K436" s="1" t="s">
        <v>21</v>
      </c>
      <c r="L436" s="1" t="s">
        <v>21</v>
      </c>
      <c r="M436" s="1" t="s">
        <v>21</v>
      </c>
      <c r="N436" s="1" t="s">
        <v>21</v>
      </c>
      <c r="O436" s="1" t="s">
        <v>21</v>
      </c>
      <c r="P436" s="1"/>
      <c r="Q436" s="1"/>
      <c r="R436" s="1" t="s">
        <v>21</v>
      </c>
      <c r="S436" s="1" t="s">
        <v>21</v>
      </c>
      <c r="T436" s="1"/>
      <c r="U436" s="1"/>
      <c r="V436" s="1" t="s">
        <v>21</v>
      </c>
      <c r="W436" s="1" t="s">
        <v>21</v>
      </c>
      <c r="X436" s="1"/>
      <c r="Y436" s="1"/>
      <c r="Z436" s="1" t="s">
        <v>21</v>
      </c>
      <c r="AA436" s="1" t="s">
        <v>21</v>
      </c>
      <c r="AB436" s="1" t="s">
        <v>21</v>
      </c>
      <c r="AC436" s="1"/>
      <c r="AD436" s="1"/>
      <c r="AE436" s="1" t="s">
        <v>21</v>
      </c>
      <c r="AF436" s="1"/>
      <c r="AG436" s="1" t="s">
        <v>21</v>
      </c>
      <c r="AH436" s="1" t="s">
        <v>21</v>
      </c>
      <c r="AI436" s="1"/>
      <c r="AJ436" s="1"/>
      <c r="AK436" s="1"/>
      <c r="AL436" s="1">
        <v>62</v>
      </c>
      <c r="AM436" s="1">
        <v>3</v>
      </c>
      <c r="AN436" s="1">
        <v>34.945906999999998</v>
      </c>
      <c r="AO436" s="1">
        <v>138.36541800000001</v>
      </c>
    </row>
    <row r="437" spans="1:41" ht="16.5" customHeight="1" x14ac:dyDescent="0.15">
      <c r="A437" s="1">
        <v>436</v>
      </c>
      <c r="B437" s="1" t="s">
        <v>280</v>
      </c>
      <c r="C437" s="1" t="s">
        <v>316</v>
      </c>
      <c r="D437" s="1" t="s">
        <v>460</v>
      </c>
      <c r="E437" s="1" t="s">
        <v>459</v>
      </c>
      <c r="F437" s="1" t="s">
        <v>458</v>
      </c>
      <c r="G437" s="1" t="s">
        <v>457</v>
      </c>
      <c r="H437" s="1" t="s">
        <v>456</v>
      </c>
      <c r="I437" s="1" t="s">
        <v>455</v>
      </c>
      <c r="J437" s="1" t="s">
        <v>454</v>
      </c>
      <c r="K437" s="1" t="s">
        <v>21</v>
      </c>
      <c r="L437" s="1" t="s">
        <v>21</v>
      </c>
      <c r="M437" s="1" t="s">
        <v>21</v>
      </c>
      <c r="N437" s="1" t="s">
        <v>21</v>
      </c>
      <c r="O437" s="1" t="s">
        <v>21</v>
      </c>
      <c r="P437" s="1"/>
      <c r="Q437" s="1"/>
      <c r="R437" s="1" t="s">
        <v>21</v>
      </c>
      <c r="S437" s="1" t="s">
        <v>21</v>
      </c>
      <c r="T437" s="1"/>
      <c r="U437" s="1"/>
      <c r="V437" s="1" t="s">
        <v>21</v>
      </c>
      <c r="W437" s="1" t="s">
        <v>21</v>
      </c>
      <c r="X437" s="1"/>
      <c r="Y437" s="1"/>
      <c r="Z437" s="1"/>
      <c r="AA437" s="1"/>
      <c r="AB437" s="1"/>
      <c r="AC437" s="1"/>
      <c r="AD437" s="1"/>
      <c r="AE437" s="1" t="s">
        <v>21</v>
      </c>
      <c r="AF437" s="1"/>
      <c r="AG437" s="1"/>
      <c r="AH437" s="1" t="s">
        <v>21</v>
      </c>
      <c r="AI437" s="1"/>
      <c r="AJ437" s="1"/>
      <c r="AK437" s="1"/>
      <c r="AL437" s="1">
        <v>2</v>
      </c>
      <c r="AM437" s="1">
        <v>58</v>
      </c>
      <c r="AN437" s="1">
        <v>34.962907999999999</v>
      </c>
      <c r="AO437" s="1">
        <v>138.40135799999999</v>
      </c>
    </row>
    <row r="438" spans="1:41" ht="20.25" customHeight="1" x14ac:dyDescent="0.15">
      <c r="A438" s="1">
        <v>437</v>
      </c>
      <c r="B438" s="1" t="s">
        <v>280</v>
      </c>
      <c r="C438" s="1" t="s">
        <v>316</v>
      </c>
      <c r="D438" s="1" t="s">
        <v>453</v>
      </c>
      <c r="E438" s="1" t="s">
        <v>452</v>
      </c>
      <c r="F438" s="1" t="s">
        <v>451</v>
      </c>
      <c r="G438" s="1" t="s">
        <v>450</v>
      </c>
      <c r="H438" s="1"/>
      <c r="I438" s="1" t="s">
        <v>449</v>
      </c>
      <c r="J438" s="1" t="s">
        <v>448</v>
      </c>
      <c r="K438" s="1" t="s">
        <v>21</v>
      </c>
      <c r="L438" s="1" t="s">
        <v>21</v>
      </c>
      <c r="M438" s="1" t="s">
        <v>21</v>
      </c>
      <c r="N438" s="1"/>
      <c r="O438" s="1"/>
      <c r="P438" s="1"/>
      <c r="Q438" s="1" t="s">
        <v>21</v>
      </c>
      <c r="R438" s="1" t="s">
        <v>21</v>
      </c>
      <c r="S438" s="1" t="s">
        <v>21</v>
      </c>
      <c r="T438" s="1"/>
      <c r="U438" s="1"/>
      <c r="V438" s="1" t="s">
        <v>21</v>
      </c>
      <c r="W438" s="1" t="s">
        <v>21</v>
      </c>
      <c r="X438" s="1"/>
      <c r="Y438" s="1"/>
      <c r="Z438" s="1"/>
      <c r="AA438" s="1"/>
      <c r="AB438" s="1" t="s">
        <v>21</v>
      </c>
      <c r="AC438" s="1"/>
      <c r="AD438" s="1"/>
      <c r="AE438" s="1" t="s">
        <v>21</v>
      </c>
      <c r="AF438" s="1"/>
      <c r="AG438" s="1"/>
      <c r="AH438" s="1"/>
      <c r="AI438" s="1"/>
      <c r="AJ438" s="1"/>
      <c r="AK438" s="1"/>
      <c r="AL438" s="1">
        <v>125</v>
      </c>
      <c r="AM438" s="1"/>
      <c r="AN438" s="1">
        <v>35.116045999999997</v>
      </c>
      <c r="AO438" s="1">
        <v>138.594807</v>
      </c>
    </row>
    <row r="439" spans="1:41" ht="20.25" customHeight="1" x14ac:dyDescent="0.15">
      <c r="A439" s="2" t="s">
        <v>2865</v>
      </c>
      <c r="B439" s="1" t="s">
        <v>280</v>
      </c>
      <c r="C439" s="1" t="s">
        <v>316</v>
      </c>
      <c r="D439" s="1" t="s">
        <v>447</v>
      </c>
      <c r="E439" s="1" t="s">
        <v>446</v>
      </c>
      <c r="F439" s="1" t="s">
        <v>445</v>
      </c>
      <c r="G439" s="1" t="s">
        <v>248</v>
      </c>
      <c r="H439" s="1" t="s">
        <v>444</v>
      </c>
      <c r="I439" s="1" t="s">
        <v>443</v>
      </c>
      <c r="J439" s="1" t="s">
        <v>442</v>
      </c>
      <c r="K439" s="1" t="s">
        <v>21</v>
      </c>
      <c r="L439" s="1" t="s">
        <v>21</v>
      </c>
      <c r="M439" s="1" t="s">
        <v>21</v>
      </c>
      <c r="N439" s="1" t="s">
        <v>21</v>
      </c>
      <c r="O439" s="1" t="s">
        <v>21</v>
      </c>
      <c r="P439" s="1"/>
      <c r="Q439" s="1"/>
      <c r="R439" s="1" t="s">
        <v>21</v>
      </c>
      <c r="S439" s="1" t="s">
        <v>21</v>
      </c>
      <c r="T439" s="1"/>
      <c r="U439" s="1"/>
      <c r="V439" s="1" t="s">
        <v>21</v>
      </c>
      <c r="W439" s="1" t="s">
        <v>21</v>
      </c>
      <c r="X439" s="1"/>
      <c r="Y439" s="1"/>
      <c r="Z439" s="1"/>
      <c r="AA439" s="1"/>
      <c r="AB439" s="1" t="s">
        <v>21</v>
      </c>
      <c r="AC439" s="1"/>
      <c r="AD439" s="1"/>
      <c r="AE439" s="1" t="s">
        <v>21</v>
      </c>
      <c r="AF439" s="1"/>
      <c r="AG439" s="1" t="s">
        <v>21</v>
      </c>
      <c r="AH439" s="1" t="s">
        <v>21</v>
      </c>
      <c r="AI439" s="1"/>
      <c r="AJ439" s="1" t="s">
        <v>21</v>
      </c>
      <c r="AK439" s="1" t="s">
        <v>21</v>
      </c>
      <c r="AL439" s="1">
        <v>27</v>
      </c>
      <c r="AM439" s="1">
        <v>1</v>
      </c>
      <c r="AN439" s="1">
        <v>35.025694999999999</v>
      </c>
      <c r="AO439" s="1">
        <v>138.38949400000001</v>
      </c>
    </row>
    <row r="440" spans="1:41" ht="15.75" customHeight="1" x14ac:dyDescent="0.15">
      <c r="A440" s="2" t="s">
        <v>2866</v>
      </c>
      <c r="B440" s="1" t="s">
        <v>280</v>
      </c>
      <c r="C440" s="1" t="s">
        <v>316</v>
      </c>
      <c r="D440" s="1" t="s">
        <v>441</v>
      </c>
      <c r="E440" s="1" t="s">
        <v>440</v>
      </c>
      <c r="F440" s="1" t="s">
        <v>439</v>
      </c>
      <c r="G440" s="1" t="s">
        <v>438</v>
      </c>
      <c r="H440" s="1" t="s">
        <v>437</v>
      </c>
      <c r="I440" s="1" t="s">
        <v>436</v>
      </c>
      <c r="J440" s="1" t="s">
        <v>435</v>
      </c>
      <c r="K440" s="1" t="s">
        <v>21</v>
      </c>
      <c r="L440" s="1" t="s">
        <v>21</v>
      </c>
      <c r="M440" s="1" t="s">
        <v>21</v>
      </c>
      <c r="N440" s="1" t="s">
        <v>21</v>
      </c>
      <c r="O440" s="1" t="s">
        <v>21</v>
      </c>
      <c r="P440" s="1"/>
      <c r="Q440" s="1" t="s">
        <v>21</v>
      </c>
      <c r="R440" s="1" t="s">
        <v>21</v>
      </c>
      <c r="S440" s="1" t="s">
        <v>21</v>
      </c>
      <c r="T440" s="1"/>
      <c r="U440" s="1"/>
      <c r="V440" s="1" t="s">
        <v>21</v>
      </c>
      <c r="W440" s="1" t="s">
        <v>21</v>
      </c>
      <c r="X440" s="1"/>
      <c r="Y440" s="1"/>
      <c r="Z440" s="1"/>
      <c r="AA440" s="1"/>
      <c r="AB440" s="1"/>
      <c r="AC440" s="1"/>
      <c r="AD440" s="1"/>
      <c r="AE440" s="1" t="s">
        <v>21</v>
      </c>
      <c r="AF440" s="1" t="s">
        <v>21</v>
      </c>
      <c r="AG440" s="1" t="s">
        <v>21</v>
      </c>
      <c r="AH440" s="1" t="s">
        <v>21</v>
      </c>
      <c r="AI440" s="1" t="s">
        <v>21</v>
      </c>
      <c r="AJ440" s="1" t="s">
        <v>21</v>
      </c>
      <c r="AK440" s="1"/>
      <c r="AL440" s="1">
        <v>21</v>
      </c>
      <c r="AM440" s="1">
        <v>2</v>
      </c>
      <c r="AN440" s="1">
        <v>35.022323</v>
      </c>
      <c r="AO440" s="1">
        <v>138.36441600000001</v>
      </c>
    </row>
    <row r="441" spans="1:41" ht="19.5" customHeight="1" x14ac:dyDescent="0.15">
      <c r="A441" s="1">
        <v>440</v>
      </c>
      <c r="B441" s="1" t="s">
        <v>280</v>
      </c>
      <c r="C441" s="1" t="s">
        <v>317</v>
      </c>
      <c r="D441" s="1" t="s">
        <v>434</v>
      </c>
      <c r="E441" s="1" t="s">
        <v>433</v>
      </c>
      <c r="F441" s="1" t="s">
        <v>432</v>
      </c>
      <c r="G441" s="1" t="s">
        <v>431</v>
      </c>
      <c r="H441" s="1"/>
      <c r="I441" s="1" t="s">
        <v>430</v>
      </c>
      <c r="J441" s="1" t="s">
        <v>430</v>
      </c>
      <c r="K441" s="1"/>
      <c r="L441" s="1"/>
      <c r="M441" s="1" t="s">
        <v>21</v>
      </c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>
        <v>50</v>
      </c>
      <c r="AM441" s="1"/>
      <c r="AN441" s="1">
        <v>35.181801999999998</v>
      </c>
      <c r="AO441" s="1">
        <v>138.27375699999999</v>
      </c>
    </row>
    <row r="442" spans="1:41" ht="17.25" customHeight="1" x14ac:dyDescent="0.15">
      <c r="A442" s="1">
        <v>441</v>
      </c>
      <c r="B442" s="1" t="s">
        <v>280</v>
      </c>
      <c r="C442" s="1" t="s">
        <v>317</v>
      </c>
      <c r="D442" s="1" t="s">
        <v>429</v>
      </c>
      <c r="E442" s="1" t="s">
        <v>429</v>
      </c>
      <c r="F442" s="1" t="s">
        <v>428</v>
      </c>
      <c r="G442" s="1" t="s">
        <v>427</v>
      </c>
      <c r="H442" s="1"/>
      <c r="I442" s="1" t="s">
        <v>426</v>
      </c>
      <c r="J442" s="1" t="s">
        <v>19</v>
      </c>
      <c r="K442" s="1" t="s">
        <v>21</v>
      </c>
      <c r="L442" s="1"/>
      <c r="M442" s="1" t="s">
        <v>21</v>
      </c>
      <c r="N442" s="1" t="s">
        <v>21</v>
      </c>
      <c r="O442" s="1" t="s">
        <v>21</v>
      </c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 t="s">
        <v>21</v>
      </c>
      <c r="AF442" s="1"/>
      <c r="AG442" s="1" t="s">
        <v>21</v>
      </c>
      <c r="AH442" s="1"/>
      <c r="AI442" s="1"/>
      <c r="AJ442" s="1"/>
      <c r="AK442" s="1" t="s">
        <v>21</v>
      </c>
      <c r="AL442" s="1">
        <v>20</v>
      </c>
      <c r="AM442" s="1">
        <v>2</v>
      </c>
      <c r="AN442" s="1">
        <v>35.307023999999998</v>
      </c>
      <c r="AO442" s="1">
        <v>138.19650100000001</v>
      </c>
    </row>
    <row r="443" spans="1:41" ht="20.25" customHeight="1" x14ac:dyDescent="0.15">
      <c r="A443" s="1">
        <v>442</v>
      </c>
      <c r="B443" s="1" t="s">
        <v>280</v>
      </c>
      <c r="C443" s="1" t="s">
        <v>317</v>
      </c>
      <c r="D443" s="1" t="s">
        <v>425</v>
      </c>
      <c r="E443" s="1" t="s">
        <v>425</v>
      </c>
      <c r="F443" s="1" t="s">
        <v>398</v>
      </c>
      <c r="G443" s="1" t="s">
        <v>397</v>
      </c>
      <c r="H443" s="1"/>
      <c r="I443" s="1" t="s">
        <v>424</v>
      </c>
      <c r="J443" s="1" t="s">
        <v>424</v>
      </c>
      <c r="K443" s="1" t="s">
        <v>21</v>
      </c>
      <c r="L443" s="1"/>
      <c r="M443" s="1" t="s">
        <v>21</v>
      </c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>
        <v>30</v>
      </c>
      <c r="AM443" s="1"/>
      <c r="AN443" s="1">
        <v>35.107576000000002</v>
      </c>
      <c r="AO443" s="1">
        <v>138.22745</v>
      </c>
    </row>
    <row r="444" spans="1:41" ht="13.5" customHeight="1" x14ac:dyDescent="0.15">
      <c r="A444" s="2" t="s">
        <v>2753</v>
      </c>
      <c r="B444" s="1" t="s">
        <v>280</v>
      </c>
      <c r="C444" s="1" t="s">
        <v>317</v>
      </c>
      <c r="D444" s="1" t="s">
        <v>423</v>
      </c>
      <c r="E444" s="1" t="s">
        <v>422</v>
      </c>
      <c r="F444" s="1" t="s">
        <v>421</v>
      </c>
      <c r="G444" s="1" t="s">
        <v>420</v>
      </c>
      <c r="H444" s="1"/>
      <c r="I444" s="1" t="s">
        <v>419</v>
      </c>
      <c r="J444" s="1" t="s">
        <v>419</v>
      </c>
      <c r="K444" s="1" t="s">
        <v>21</v>
      </c>
      <c r="L444" s="1"/>
      <c r="M444" s="1" t="s">
        <v>21</v>
      </c>
      <c r="N444" s="1" t="s">
        <v>21</v>
      </c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 t="s">
        <v>21</v>
      </c>
      <c r="AF444" s="1"/>
      <c r="AG444" s="1"/>
      <c r="AH444" s="1" t="s">
        <v>21</v>
      </c>
      <c r="AI444" s="1"/>
      <c r="AJ444" s="1"/>
      <c r="AK444" s="1"/>
      <c r="AL444" s="1">
        <v>150</v>
      </c>
      <c r="AM444" s="1">
        <v>3</v>
      </c>
      <c r="AN444" s="1">
        <v>35.285412000000001</v>
      </c>
      <c r="AO444" s="1">
        <v>138.33999900000001</v>
      </c>
    </row>
    <row r="445" spans="1:41" ht="12.75" customHeight="1" x14ac:dyDescent="0.15">
      <c r="A445" s="1">
        <v>444</v>
      </c>
      <c r="B445" s="1" t="s">
        <v>280</v>
      </c>
      <c r="C445" s="1" t="s">
        <v>317</v>
      </c>
      <c r="D445" s="1" t="s">
        <v>418</v>
      </c>
      <c r="E445" s="1" t="s">
        <v>417</v>
      </c>
      <c r="F445" s="1" t="s">
        <v>393</v>
      </c>
      <c r="G445" s="1" t="s">
        <v>416</v>
      </c>
      <c r="H445" s="1"/>
      <c r="I445" s="1" t="s">
        <v>415</v>
      </c>
      <c r="J445" s="1" t="s">
        <v>414</v>
      </c>
      <c r="K445" s="1" t="s">
        <v>21</v>
      </c>
      <c r="L445" s="1"/>
      <c r="M445" s="1" t="s">
        <v>21</v>
      </c>
      <c r="N445" s="1"/>
      <c r="O445" s="1"/>
      <c r="P445" s="1"/>
      <c r="Q445" s="1"/>
      <c r="R445" s="1" t="s">
        <v>21</v>
      </c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 t="s">
        <v>21</v>
      </c>
      <c r="AF445" s="1"/>
      <c r="AG445" s="1"/>
      <c r="AH445" s="1" t="s">
        <v>21</v>
      </c>
      <c r="AI445" s="1"/>
      <c r="AJ445" s="1"/>
      <c r="AK445" s="1"/>
      <c r="AL445" s="1">
        <v>50</v>
      </c>
      <c r="AM445" s="1"/>
      <c r="AN445" s="1">
        <v>35.123016999999997</v>
      </c>
      <c r="AO445" s="1">
        <v>138.43296699999999</v>
      </c>
    </row>
    <row r="446" spans="1:41" ht="14.25" customHeight="1" x14ac:dyDescent="0.15">
      <c r="A446" s="1">
        <v>445</v>
      </c>
      <c r="B446" s="1" t="s">
        <v>280</v>
      </c>
      <c r="C446" s="1" t="s">
        <v>318</v>
      </c>
      <c r="D446" s="1" t="s">
        <v>413</v>
      </c>
      <c r="E446" s="1" t="s">
        <v>412</v>
      </c>
      <c r="F446" s="1" t="s">
        <v>411</v>
      </c>
      <c r="G446" s="1" t="s">
        <v>410</v>
      </c>
      <c r="H446" s="1"/>
      <c r="I446" s="1" t="s">
        <v>409</v>
      </c>
      <c r="J446" s="1" t="s">
        <v>409</v>
      </c>
      <c r="K446" s="1"/>
      <c r="L446" s="1"/>
      <c r="M446" s="1" t="s">
        <v>21</v>
      </c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>
        <v>10</v>
      </c>
      <c r="AM446" s="1"/>
      <c r="AN446" s="1">
        <v>35.205773999999998</v>
      </c>
      <c r="AO446" s="1">
        <v>138.37037699999999</v>
      </c>
    </row>
    <row r="447" spans="1:41" ht="17.25" customHeight="1" x14ac:dyDescent="0.15">
      <c r="A447" s="1">
        <v>446</v>
      </c>
      <c r="B447" s="1" t="s">
        <v>280</v>
      </c>
      <c r="C447" s="1" t="s">
        <v>318</v>
      </c>
      <c r="D447" s="1" t="s">
        <v>408</v>
      </c>
      <c r="E447" s="1" t="s">
        <v>407</v>
      </c>
      <c r="F447" s="1" t="s">
        <v>406</v>
      </c>
      <c r="G447" s="1" t="s">
        <v>405</v>
      </c>
      <c r="H447" s="1"/>
      <c r="I447" s="1" t="s">
        <v>404</v>
      </c>
      <c r="J447" s="1" t="s">
        <v>404</v>
      </c>
      <c r="K447" s="1"/>
      <c r="L447" s="1"/>
      <c r="M447" s="1" t="s">
        <v>21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 t="s">
        <v>21</v>
      </c>
      <c r="AF447" s="1"/>
      <c r="AG447" s="1"/>
      <c r="AH447" s="1"/>
      <c r="AI447" s="1"/>
      <c r="AJ447" s="1"/>
      <c r="AK447" s="1" t="s">
        <v>21</v>
      </c>
      <c r="AL447" s="1">
        <v>10</v>
      </c>
      <c r="AM447" s="1"/>
      <c r="AN447" s="1">
        <v>35.031077000000003</v>
      </c>
      <c r="AO447" s="1">
        <v>138.24357699999999</v>
      </c>
    </row>
    <row r="448" spans="1:41" ht="15" customHeight="1" x14ac:dyDescent="0.15">
      <c r="A448" s="1">
        <v>447</v>
      </c>
      <c r="B448" s="1" t="s">
        <v>280</v>
      </c>
      <c r="C448" s="1" t="s">
        <v>318</v>
      </c>
      <c r="D448" s="1" t="s">
        <v>403</v>
      </c>
      <c r="E448" s="1" t="s">
        <v>403</v>
      </c>
      <c r="F448" s="1" t="s">
        <v>402</v>
      </c>
      <c r="G448" s="1" t="s">
        <v>401</v>
      </c>
      <c r="H448" s="1"/>
      <c r="I448" s="1" t="s">
        <v>400</v>
      </c>
      <c r="J448" s="1" t="s">
        <v>400</v>
      </c>
      <c r="K448" s="1"/>
      <c r="L448" s="1"/>
      <c r="M448" s="1" t="s">
        <v>21</v>
      </c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 t="s">
        <v>21</v>
      </c>
      <c r="AF448" s="1"/>
      <c r="AG448" s="1"/>
      <c r="AH448" s="1"/>
      <c r="AI448" s="1"/>
      <c r="AJ448" s="1" t="s">
        <v>21</v>
      </c>
      <c r="AK448" s="1" t="s">
        <v>21</v>
      </c>
      <c r="AL448" s="1">
        <v>10</v>
      </c>
      <c r="AM448" s="1"/>
      <c r="AN448" s="1">
        <v>35.078592</v>
      </c>
      <c r="AO448" s="1">
        <v>138.203407</v>
      </c>
    </row>
    <row r="449" spans="1:44" ht="18" customHeight="1" x14ac:dyDescent="0.15">
      <c r="A449" s="1">
        <v>448</v>
      </c>
      <c r="B449" s="1" t="s">
        <v>280</v>
      </c>
      <c r="C449" s="1" t="s">
        <v>318</v>
      </c>
      <c r="D449" s="1" t="s">
        <v>399</v>
      </c>
      <c r="E449" s="1" t="s">
        <v>399</v>
      </c>
      <c r="F449" s="1" t="s">
        <v>398</v>
      </c>
      <c r="G449" s="1" t="s">
        <v>397</v>
      </c>
      <c r="H449" s="1"/>
      <c r="I449" s="1" t="s">
        <v>396</v>
      </c>
      <c r="J449" s="1" t="s">
        <v>396</v>
      </c>
      <c r="K449" s="1"/>
      <c r="L449" s="1"/>
      <c r="M449" s="1" t="s">
        <v>21</v>
      </c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>
        <v>10</v>
      </c>
      <c r="AM449" s="1"/>
      <c r="AN449" s="1">
        <v>35.107576000000002</v>
      </c>
      <c r="AO449" s="1">
        <v>138.22745</v>
      </c>
    </row>
    <row r="450" spans="1:44" ht="18" customHeight="1" x14ac:dyDescent="0.15">
      <c r="A450" s="1">
        <v>449</v>
      </c>
      <c r="B450" s="1" t="s">
        <v>280</v>
      </c>
      <c r="C450" s="1" t="s">
        <v>318</v>
      </c>
      <c r="D450" s="1" t="s">
        <v>395</v>
      </c>
      <c r="E450" s="1" t="s">
        <v>394</v>
      </c>
      <c r="F450" s="1" t="s">
        <v>393</v>
      </c>
      <c r="G450" s="1" t="s">
        <v>392</v>
      </c>
      <c r="H450" s="1"/>
      <c r="I450" s="1" t="s">
        <v>391</v>
      </c>
      <c r="J450" s="1" t="s">
        <v>19</v>
      </c>
      <c r="K450" s="1" t="s">
        <v>21</v>
      </c>
      <c r="L450" s="1"/>
      <c r="M450" s="1" t="s">
        <v>21</v>
      </c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>
        <v>50</v>
      </c>
      <c r="AM450" s="1"/>
      <c r="AN450" s="1">
        <v>35.128143999999999</v>
      </c>
      <c r="AO450" s="1">
        <v>138.43829600000001</v>
      </c>
    </row>
    <row r="451" spans="1:44" ht="17.25" customHeight="1" x14ac:dyDescent="0.15">
      <c r="A451" s="1">
        <v>450</v>
      </c>
      <c r="B451" s="1" t="s">
        <v>280</v>
      </c>
      <c r="C451" s="1" t="s">
        <v>319</v>
      </c>
      <c r="D451" s="1" t="s">
        <v>390</v>
      </c>
      <c r="E451" s="1" t="s">
        <v>390</v>
      </c>
      <c r="F451" s="1" t="s">
        <v>389</v>
      </c>
      <c r="G451" s="1" t="s">
        <v>2896</v>
      </c>
      <c r="H451" s="1"/>
      <c r="I451" s="1" t="s">
        <v>388</v>
      </c>
      <c r="J451" s="1" t="s">
        <v>387</v>
      </c>
      <c r="K451" s="1" t="s">
        <v>21</v>
      </c>
      <c r="L451" s="1"/>
      <c r="M451" s="1" t="s">
        <v>21</v>
      </c>
      <c r="N451" s="1" t="s">
        <v>21</v>
      </c>
      <c r="O451" s="1"/>
      <c r="P451" s="1"/>
      <c r="Q451" s="1"/>
      <c r="R451" s="1" t="s">
        <v>21</v>
      </c>
      <c r="S451" s="1" t="s">
        <v>21</v>
      </c>
      <c r="T451" s="1"/>
      <c r="U451" s="1" t="s">
        <v>21</v>
      </c>
      <c r="V451" s="1" t="s">
        <v>21</v>
      </c>
      <c r="W451" s="1" t="s">
        <v>21</v>
      </c>
      <c r="X451" s="1" t="s">
        <v>21</v>
      </c>
      <c r="Y451" s="1"/>
      <c r="Z451" s="1"/>
      <c r="AA451" s="1"/>
      <c r="AB451" s="1"/>
      <c r="AC451" s="1"/>
      <c r="AD451" s="1"/>
      <c r="AE451" s="1" t="s">
        <v>21</v>
      </c>
      <c r="AF451" s="1" t="s">
        <v>21</v>
      </c>
      <c r="AG451" s="1" t="s">
        <v>21</v>
      </c>
      <c r="AH451" s="1" t="s">
        <v>21</v>
      </c>
      <c r="AI451" s="1"/>
      <c r="AJ451" s="1" t="s">
        <v>21</v>
      </c>
      <c r="AK451" s="1"/>
      <c r="AL451" s="1">
        <v>768</v>
      </c>
      <c r="AM451" s="1">
        <v>6</v>
      </c>
      <c r="AN451" s="1">
        <v>34.971629999999998</v>
      </c>
      <c r="AO451" s="1">
        <v>138.40552700000001</v>
      </c>
    </row>
    <row r="452" spans="1:44" ht="15" customHeight="1" x14ac:dyDescent="0.15">
      <c r="A452" s="2">
        <v>451</v>
      </c>
      <c r="B452" s="1" t="s">
        <v>280</v>
      </c>
      <c r="C452" s="1" t="s">
        <v>319</v>
      </c>
      <c r="D452" s="1" t="s">
        <v>386</v>
      </c>
      <c r="E452" s="1" t="s">
        <v>385</v>
      </c>
      <c r="F452" s="1" t="s">
        <v>384</v>
      </c>
      <c r="G452" s="1" t="s">
        <v>383</v>
      </c>
      <c r="H452" s="15" t="s">
        <v>382</v>
      </c>
      <c r="I452" s="1" t="s">
        <v>2917</v>
      </c>
      <c r="J452" s="1" t="s">
        <v>375</v>
      </c>
      <c r="K452" s="1" t="s">
        <v>21</v>
      </c>
      <c r="L452" s="1" t="s">
        <v>21</v>
      </c>
      <c r="M452" s="1" t="s">
        <v>21</v>
      </c>
      <c r="N452" s="1" t="s">
        <v>21</v>
      </c>
      <c r="O452" s="1" t="s">
        <v>21</v>
      </c>
      <c r="P452" s="1"/>
      <c r="Q452" s="1"/>
      <c r="R452" s="1" t="s">
        <v>21</v>
      </c>
      <c r="S452" s="1"/>
      <c r="T452" s="1"/>
      <c r="U452" s="1"/>
      <c r="V452" s="1" t="s">
        <v>21</v>
      </c>
      <c r="W452" s="1" t="s">
        <v>21</v>
      </c>
      <c r="X452" s="1"/>
      <c r="Y452" s="1" t="s">
        <v>21</v>
      </c>
      <c r="Z452" s="1"/>
      <c r="AA452" s="1"/>
      <c r="AB452" s="1"/>
      <c r="AC452" s="1"/>
      <c r="AD452" s="15" t="s">
        <v>21</v>
      </c>
      <c r="AE452" s="1" t="s">
        <v>21</v>
      </c>
      <c r="AF452" s="1"/>
      <c r="AG452" s="1" t="s">
        <v>21</v>
      </c>
      <c r="AH452" s="1" t="s">
        <v>21</v>
      </c>
      <c r="AI452" s="1"/>
      <c r="AJ452" s="1"/>
      <c r="AK452" s="1"/>
      <c r="AL452" s="1">
        <v>1</v>
      </c>
      <c r="AM452" s="1">
        <v>2</v>
      </c>
      <c r="AN452" s="1">
        <v>35.008681000000003</v>
      </c>
      <c r="AO452" s="1">
        <v>138.496171</v>
      </c>
      <c r="AR452" s="17" t="s">
        <v>2918</v>
      </c>
    </row>
    <row r="453" spans="1:44" s="16" customFormat="1" ht="12.75" customHeight="1" x14ac:dyDescent="0.15">
      <c r="A453" s="15">
        <v>452</v>
      </c>
      <c r="B453" s="15" t="s">
        <v>280</v>
      </c>
      <c r="C453" s="15" t="s">
        <v>319</v>
      </c>
      <c r="D453" s="15" t="s">
        <v>381</v>
      </c>
      <c r="E453" s="15" t="s">
        <v>380</v>
      </c>
      <c r="F453" s="15" t="s">
        <v>379</v>
      </c>
      <c r="G453" s="15" t="s">
        <v>378</v>
      </c>
      <c r="H453" s="15" t="s">
        <v>377</v>
      </c>
      <c r="I453" s="15" t="s">
        <v>376</v>
      </c>
      <c r="J453" s="15" t="s">
        <v>375</v>
      </c>
      <c r="K453" s="15" t="s">
        <v>21</v>
      </c>
      <c r="L453" s="15" t="s">
        <v>21</v>
      </c>
      <c r="M453" s="15"/>
      <c r="N453" s="15"/>
      <c r="O453" s="15"/>
      <c r="P453" s="15"/>
      <c r="Q453" s="15"/>
      <c r="R453" s="15"/>
      <c r="S453" s="15"/>
      <c r="T453" s="15"/>
      <c r="U453" s="15"/>
      <c r="V453" s="15" t="s">
        <v>21</v>
      </c>
      <c r="W453" s="15" t="s">
        <v>21</v>
      </c>
      <c r="X453" s="15"/>
      <c r="Y453" s="15"/>
      <c r="Z453" s="15"/>
      <c r="AA453" s="15"/>
      <c r="AB453" s="15"/>
      <c r="AC453" s="15"/>
      <c r="AD453" s="15"/>
      <c r="AE453" s="15" t="s">
        <v>21</v>
      </c>
      <c r="AF453" s="15"/>
      <c r="AG453" s="15" t="s">
        <v>21</v>
      </c>
      <c r="AH453" s="15"/>
      <c r="AI453" s="15"/>
      <c r="AJ453" s="15"/>
      <c r="AK453" s="15"/>
      <c r="AL453" s="15"/>
      <c r="AM453" s="15"/>
      <c r="AN453" s="15">
        <v>35.008181</v>
      </c>
      <c r="AO453" s="15">
        <v>138.49392700000001</v>
      </c>
    </row>
    <row r="454" spans="1:44" ht="15.75" customHeight="1" x14ac:dyDescent="0.15">
      <c r="A454" s="1">
        <v>453</v>
      </c>
      <c r="B454" s="1" t="s">
        <v>280</v>
      </c>
      <c r="C454" s="1" t="s">
        <v>320</v>
      </c>
      <c r="D454" s="1" t="s">
        <v>374</v>
      </c>
      <c r="E454" s="1" t="s">
        <v>374</v>
      </c>
      <c r="F454" s="1" t="s">
        <v>373</v>
      </c>
      <c r="G454" s="1" t="s">
        <v>372</v>
      </c>
      <c r="H454" s="1"/>
      <c r="I454" s="1" t="s">
        <v>371</v>
      </c>
      <c r="J454" s="1" t="s">
        <v>370</v>
      </c>
      <c r="K454" s="1" t="s">
        <v>21</v>
      </c>
      <c r="L454" s="1" t="s">
        <v>21</v>
      </c>
      <c r="M454" s="1" t="s">
        <v>21</v>
      </c>
      <c r="N454" s="1" t="s">
        <v>21</v>
      </c>
      <c r="O454" s="1"/>
      <c r="P454" s="1"/>
      <c r="Q454" s="1" t="s">
        <v>21</v>
      </c>
      <c r="R454" s="1" t="s">
        <v>21</v>
      </c>
      <c r="S454" s="1" t="s">
        <v>21</v>
      </c>
      <c r="T454" s="1" t="s">
        <v>21</v>
      </c>
      <c r="U454" s="1"/>
      <c r="V454" s="1" t="s">
        <v>21</v>
      </c>
      <c r="W454" s="1"/>
      <c r="X454" s="1"/>
      <c r="Y454" s="1"/>
      <c r="Z454" s="1"/>
      <c r="AA454" s="1"/>
      <c r="AB454" s="1"/>
      <c r="AC454" s="1"/>
      <c r="AD454" s="1"/>
      <c r="AE454" s="1" t="s">
        <v>21</v>
      </c>
      <c r="AF454" s="1"/>
      <c r="AG454" s="1"/>
      <c r="AH454" s="1"/>
      <c r="AI454" s="1"/>
      <c r="AJ454" s="1"/>
      <c r="AK454" s="1" t="s">
        <v>21</v>
      </c>
      <c r="AL454" s="1">
        <v>14</v>
      </c>
      <c r="AM454" s="1">
        <v>1</v>
      </c>
      <c r="AN454" s="1">
        <v>35.022962</v>
      </c>
      <c r="AO454" s="1">
        <v>138.48738599999999</v>
      </c>
    </row>
    <row r="455" spans="1:44" ht="17.25" customHeight="1" x14ac:dyDescent="0.15">
      <c r="A455" s="1">
        <v>454</v>
      </c>
      <c r="B455" s="1" t="s">
        <v>280</v>
      </c>
      <c r="C455" s="1" t="s">
        <v>320</v>
      </c>
      <c r="D455" s="1" t="s">
        <v>369</v>
      </c>
      <c r="E455" s="1" t="s">
        <v>369</v>
      </c>
      <c r="F455" s="1" t="s">
        <v>339</v>
      </c>
      <c r="G455" s="1" t="s">
        <v>368</v>
      </c>
      <c r="H455" s="1"/>
      <c r="I455" s="1" t="s">
        <v>367</v>
      </c>
      <c r="J455" s="1" t="s">
        <v>366</v>
      </c>
      <c r="K455" s="1" t="s">
        <v>21</v>
      </c>
      <c r="L455" s="1" t="s">
        <v>21</v>
      </c>
      <c r="M455" s="1" t="s">
        <v>21</v>
      </c>
      <c r="N455" s="1" t="s">
        <v>21</v>
      </c>
      <c r="O455" s="1"/>
      <c r="P455" s="1"/>
      <c r="Q455" s="1"/>
      <c r="R455" s="1" t="s">
        <v>21</v>
      </c>
      <c r="S455" s="1" t="s">
        <v>21</v>
      </c>
      <c r="T455" s="1"/>
      <c r="U455" s="1"/>
      <c r="V455" s="1" t="s">
        <v>21</v>
      </c>
      <c r="W455" s="1" t="s">
        <v>21</v>
      </c>
      <c r="X455" s="1" t="s">
        <v>21</v>
      </c>
      <c r="Y455" s="1"/>
      <c r="Z455" s="1"/>
      <c r="AA455" s="1"/>
      <c r="AB455" s="1"/>
      <c r="AC455" s="1"/>
      <c r="AD455" s="1"/>
      <c r="AE455" s="1" t="s">
        <v>21</v>
      </c>
      <c r="AF455" s="1"/>
      <c r="AG455" s="1"/>
      <c r="AH455" s="1" t="s">
        <v>21</v>
      </c>
      <c r="AI455" s="1"/>
      <c r="AJ455" s="1"/>
      <c r="AK455" s="1"/>
      <c r="AL455" s="1">
        <v>41</v>
      </c>
      <c r="AM455" s="1">
        <v>2</v>
      </c>
      <c r="AN455" s="1">
        <v>34.973010000000002</v>
      </c>
      <c r="AO455" s="1">
        <v>138.38975300000001</v>
      </c>
    </row>
    <row r="456" spans="1:44" ht="17.25" customHeight="1" x14ac:dyDescent="0.15">
      <c r="A456" s="1">
        <v>455</v>
      </c>
      <c r="B456" s="1" t="s">
        <v>280</v>
      </c>
      <c r="C456" s="1" t="s">
        <v>320</v>
      </c>
      <c r="D456" s="1" t="s">
        <v>365</v>
      </c>
      <c r="E456" s="1" t="s">
        <v>364</v>
      </c>
      <c r="F456" s="1" t="s">
        <v>334</v>
      </c>
      <c r="G456" s="1" t="s">
        <v>363</v>
      </c>
      <c r="H456" s="1"/>
      <c r="I456" s="1" t="s">
        <v>362</v>
      </c>
      <c r="J456" s="1" t="s">
        <v>361</v>
      </c>
      <c r="K456" s="1" t="s">
        <v>21</v>
      </c>
      <c r="L456" s="1" t="s">
        <v>21</v>
      </c>
      <c r="M456" s="1" t="s">
        <v>21</v>
      </c>
      <c r="N456" s="1" t="s">
        <v>21</v>
      </c>
      <c r="O456" s="1"/>
      <c r="P456" s="1"/>
      <c r="Q456" s="1"/>
      <c r="R456" s="1" t="s">
        <v>21</v>
      </c>
      <c r="S456" s="1" t="s">
        <v>21</v>
      </c>
      <c r="T456" s="1"/>
      <c r="U456" s="1"/>
      <c r="V456" s="1" t="s">
        <v>21</v>
      </c>
      <c r="W456" s="1" t="s">
        <v>21</v>
      </c>
      <c r="X456" s="1"/>
      <c r="Y456" s="1" t="s">
        <v>21</v>
      </c>
      <c r="Z456" s="1" t="s">
        <v>21</v>
      </c>
      <c r="AA456" s="1"/>
      <c r="AB456" s="1"/>
      <c r="AC456" s="1"/>
      <c r="AD456" s="1"/>
      <c r="AE456" s="1" t="s">
        <v>21</v>
      </c>
      <c r="AF456" s="1"/>
      <c r="AG456" s="1" t="s">
        <v>21</v>
      </c>
      <c r="AH456" s="1" t="s">
        <v>21</v>
      </c>
      <c r="AI456" s="1"/>
      <c r="AJ456" s="1"/>
      <c r="AK456" s="1"/>
      <c r="AL456" s="1">
        <v>46</v>
      </c>
      <c r="AM456" s="1">
        <v>1</v>
      </c>
      <c r="AN456" s="1">
        <v>34.972132999999999</v>
      </c>
      <c r="AO456" s="1">
        <v>138.38619199999999</v>
      </c>
    </row>
    <row r="457" spans="1:44" ht="20.25" customHeight="1" x14ac:dyDescent="0.15">
      <c r="A457" s="1">
        <v>456</v>
      </c>
      <c r="B457" s="1" t="s">
        <v>280</v>
      </c>
      <c r="C457" s="1" t="s">
        <v>320</v>
      </c>
      <c r="D457" s="1" t="s">
        <v>360</v>
      </c>
      <c r="E457" s="1" t="s">
        <v>360</v>
      </c>
      <c r="F457" s="1" t="s">
        <v>334</v>
      </c>
      <c r="G457" s="1" t="s">
        <v>359</v>
      </c>
      <c r="H457" s="1"/>
      <c r="I457" s="1" t="s">
        <v>358</v>
      </c>
      <c r="J457" s="1" t="s">
        <v>357</v>
      </c>
      <c r="K457" s="1" t="s">
        <v>21</v>
      </c>
      <c r="L457" s="1" t="s">
        <v>21</v>
      </c>
      <c r="M457" s="1" t="s">
        <v>21</v>
      </c>
      <c r="N457" s="1"/>
      <c r="O457" s="1"/>
      <c r="P457" s="1"/>
      <c r="Q457" s="1"/>
      <c r="R457" s="1"/>
      <c r="S457" s="1"/>
      <c r="T457" s="1"/>
      <c r="U457" s="1"/>
      <c r="V457" s="1" t="s">
        <v>21</v>
      </c>
      <c r="W457" s="1"/>
      <c r="X457" s="1"/>
      <c r="Y457" s="1"/>
      <c r="Z457" s="1"/>
      <c r="AA457" s="1"/>
      <c r="AB457" s="1"/>
      <c r="AC457" s="1"/>
      <c r="AD457" s="1"/>
      <c r="AE457" s="1" t="s">
        <v>21</v>
      </c>
      <c r="AF457" s="1"/>
      <c r="AG457" s="1"/>
      <c r="AH457" s="1" t="s">
        <v>21</v>
      </c>
      <c r="AI457" s="1"/>
      <c r="AJ457" s="1"/>
      <c r="AK457" s="1"/>
      <c r="AL457" s="1">
        <v>70</v>
      </c>
      <c r="AM457" s="1"/>
      <c r="AN457" s="1">
        <v>34.973126000000001</v>
      </c>
      <c r="AO457" s="1">
        <v>138.385009</v>
      </c>
    </row>
    <row r="458" spans="1:44" ht="14.25" customHeight="1" x14ac:dyDescent="0.15">
      <c r="A458" s="1">
        <v>457</v>
      </c>
      <c r="B458" s="1" t="s">
        <v>280</v>
      </c>
      <c r="C458" s="1" t="s">
        <v>320</v>
      </c>
      <c r="D458" s="1" t="s">
        <v>356</v>
      </c>
      <c r="E458" s="1" t="s">
        <v>355</v>
      </c>
      <c r="F458" s="1" t="s">
        <v>350</v>
      </c>
      <c r="G458" s="1" t="s">
        <v>354</v>
      </c>
      <c r="H458" s="1"/>
      <c r="I458" s="1" t="s">
        <v>353</v>
      </c>
      <c r="J458" s="1" t="s">
        <v>352</v>
      </c>
      <c r="K458" s="1"/>
      <c r="L458" s="1"/>
      <c r="M458" s="1"/>
      <c r="N458" s="1"/>
      <c r="O458" s="1"/>
      <c r="P458" s="1"/>
      <c r="Q458" s="1"/>
      <c r="R458" s="1" t="s">
        <v>21</v>
      </c>
      <c r="S458" s="1"/>
      <c r="T458" s="1"/>
      <c r="U458" s="1"/>
      <c r="V458" s="1" t="s">
        <v>21</v>
      </c>
      <c r="W458" s="1"/>
      <c r="X458" s="1" t="s">
        <v>21</v>
      </c>
      <c r="Y458" s="1"/>
      <c r="Z458" s="1"/>
      <c r="AA458" s="1"/>
      <c r="AB458" s="1"/>
      <c r="AC458" s="1"/>
      <c r="AD458" s="1"/>
      <c r="AE458" s="1" t="s">
        <v>21</v>
      </c>
      <c r="AF458" s="1"/>
      <c r="AG458" s="1"/>
      <c r="AH458" s="1"/>
      <c r="AI458" s="1"/>
      <c r="AJ458" s="1"/>
      <c r="AK458" s="1"/>
      <c r="AL458" s="1"/>
      <c r="AM458" s="1"/>
      <c r="AN458" s="1">
        <v>34.974983999999999</v>
      </c>
      <c r="AO458" s="1">
        <v>138.38672299999999</v>
      </c>
    </row>
    <row r="459" spans="1:44" ht="20.25" customHeight="1" x14ac:dyDescent="0.15">
      <c r="A459" s="1">
        <v>458</v>
      </c>
      <c r="B459" s="1" t="s">
        <v>280</v>
      </c>
      <c r="C459" s="1" t="s">
        <v>320</v>
      </c>
      <c r="D459" s="1" t="s">
        <v>351</v>
      </c>
      <c r="E459" s="1" t="s">
        <v>351</v>
      </c>
      <c r="F459" s="1" t="s">
        <v>350</v>
      </c>
      <c r="G459" s="1" t="s">
        <v>349</v>
      </c>
      <c r="H459" s="1"/>
      <c r="I459" s="1" t="s">
        <v>348</v>
      </c>
      <c r="J459" s="1" t="s">
        <v>347</v>
      </c>
      <c r="K459" s="1" t="s">
        <v>21</v>
      </c>
      <c r="L459" s="1" t="s">
        <v>21</v>
      </c>
      <c r="M459" s="1" t="s">
        <v>21</v>
      </c>
      <c r="N459" s="1" t="s">
        <v>21</v>
      </c>
      <c r="O459" s="1" t="s">
        <v>21</v>
      </c>
      <c r="P459" s="1"/>
      <c r="Q459" s="1"/>
      <c r="R459" s="1" t="s">
        <v>21</v>
      </c>
      <c r="S459" s="1" t="s">
        <v>21</v>
      </c>
      <c r="T459" s="1"/>
      <c r="U459" s="1"/>
      <c r="V459" s="1" t="s">
        <v>21</v>
      </c>
      <c r="W459" s="1" t="s">
        <v>21</v>
      </c>
      <c r="X459" s="1"/>
      <c r="Y459" s="1"/>
      <c r="Z459" s="1"/>
      <c r="AA459" s="1"/>
      <c r="AB459" s="1"/>
      <c r="AC459" s="1"/>
      <c r="AD459" s="1"/>
      <c r="AE459" s="1" t="s">
        <v>21</v>
      </c>
      <c r="AF459" s="1"/>
      <c r="AG459" s="1"/>
      <c r="AH459" s="1"/>
      <c r="AI459" s="1"/>
      <c r="AJ459" s="1"/>
      <c r="AK459" s="1"/>
      <c r="AL459" s="1">
        <v>24</v>
      </c>
      <c r="AM459" s="1">
        <v>1</v>
      </c>
      <c r="AN459" s="1">
        <v>34.975861999999999</v>
      </c>
      <c r="AO459" s="1">
        <v>138.39220599999999</v>
      </c>
    </row>
    <row r="460" spans="1:44" ht="17.25" customHeight="1" x14ac:dyDescent="0.15">
      <c r="A460" s="1">
        <v>459</v>
      </c>
      <c r="B460" s="1" t="s">
        <v>280</v>
      </c>
      <c r="C460" s="1" t="s">
        <v>320</v>
      </c>
      <c r="D460" s="1" t="s">
        <v>346</v>
      </c>
      <c r="E460" s="1" t="s">
        <v>346</v>
      </c>
      <c r="F460" s="1" t="s">
        <v>345</v>
      </c>
      <c r="G460" s="1" t="s">
        <v>344</v>
      </c>
      <c r="H460" s="1"/>
      <c r="I460" s="1" t="s">
        <v>343</v>
      </c>
      <c r="J460" s="1" t="s">
        <v>342</v>
      </c>
      <c r="K460" s="1" t="s">
        <v>21</v>
      </c>
      <c r="L460" s="1" t="s">
        <v>21</v>
      </c>
      <c r="M460" s="1" t="s">
        <v>21</v>
      </c>
      <c r="N460" s="1" t="s">
        <v>21</v>
      </c>
      <c r="O460" s="1"/>
      <c r="P460" s="1"/>
      <c r="Q460" s="1"/>
      <c r="R460" s="1" t="s">
        <v>21</v>
      </c>
      <c r="S460" s="1" t="s">
        <v>21</v>
      </c>
      <c r="T460" s="1"/>
      <c r="U460" s="1"/>
      <c r="V460" s="1" t="s">
        <v>21</v>
      </c>
      <c r="W460" s="1" t="s">
        <v>21</v>
      </c>
      <c r="X460" s="1"/>
      <c r="Y460" s="1"/>
      <c r="Z460" s="1"/>
      <c r="AA460" s="1"/>
      <c r="AB460" s="1"/>
      <c r="AC460" s="1"/>
      <c r="AD460" s="1"/>
      <c r="AE460" s="1" t="s">
        <v>21</v>
      </c>
      <c r="AF460" s="1"/>
      <c r="AG460" s="1" t="s">
        <v>21</v>
      </c>
      <c r="AH460" s="1" t="s">
        <v>21</v>
      </c>
      <c r="AI460" s="1"/>
      <c r="AJ460" s="1"/>
      <c r="AK460" s="1"/>
      <c r="AL460" s="1"/>
      <c r="AM460" s="1"/>
      <c r="AN460" s="1">
        <v>34.971376999999997</v>
      </c>
      <c r="AO460" s="1">
        <v>138.39116200000001</v>
      </c>
    </row>
    <row r="461" spans="1:44" ht="17.25" customHeight="1" x14ac:dyDescent="0.15">
      <c r="A461" s="1">
        <v>460</v>
      </c>
      <c r="B461" s="1" t="s">
        <v>280</v>
      </c>
      <c r="C461" s="1" t="s">
        <v>322</v>
      </c>
      <c r="D461" s="7" t="s">
        <v>341</v>
      </c>
      <c r="E461" s="1" t="s">
        <v>340</v>
      </c>
      <c r="F461" s="1" t="s">
        <v>339</v>
      </c>
      <c r="G461" s="1" t="s">
        <v>338</v>
      </c>
      <c r="H461" s="1"/>
      <c r="I461" s="1" t="s">
        <v>337</v>
      </c>
      <c r="J461" s="1" t="s">
        <v>336</v>
      </c>
      <c r="K461" s="1" t="s">
        <v>21</v>
      </c>
      <c r="L461" s="1"/>
      <c r="M461" s="1" t="s">
        <v>21</v>
      </c>
      <c r="N461" s="1" t="s">
        <v>21</v>
      </c>
      <c r="O461" s="1" t="s">
        <v>21</v>
      </c>
      <c r="P461" s="1" t="s">
        <v>21</v>
      </c>
      <c r="Q461" s="1" t="s">
        <v>21</v>
      </c>
      <c r="R461" s="1" t="s">
        <v>21</v>
      </c>
      <c r="S461" s="1"/>
      <c r="T461" s="1"/>
      <c r="U461" s="1"/>
      <c r="V461" s="1" t="s">
        <v>21</v>
      </c>
      <c r="W461" s="1" t="s">
        <v>21</v>
      </c>
      <c r="X461" s="1" t="s">
        <v>21</v>
      </c>
      <c r="Y461" s="1"/>
      <c r="Z461" s="1"/>
      <c r="AA461" s="1"/>
      <c r="AB461" s="1" t="s">
        <v>21</v>
      </c>
      <c r="AC461" s="1"/>
      <c r="AD461" s="1"/>
      <c r="AE461" s="1" t="s">
        <v>21</v>
      </c>
      <c r="AF461" s="1" t="s">
        <v>21</v>
      </c>
      <c r="AG461" s="1" t="s">
        <v>21</v>
      </c>
      <c r="AH461" s="1" t="s">
        <v>21</v>
      </c>
      <c r="AI461" s="1" t="s">
        <v>21</v>
      </c>
      <c r="AJ461" s="1" t="s">
        <v>21</v>
      </c>
      <c r="AK461" s="1"/>
      <c r="AL461" s="1">
        <v>400</v>
      </c>
      <c r="AM461" s="1"/>
      <c r="AN461" s="1">
        <v>34.970934999999997</v>
      </c>
      <c r="AO461" s="1">
        <v>138.38635400000001</v>
      </c>
    </row>
    <row r="462" spans="1:44" ht="19.5" customHeight="1" x14ac:dyDescent="0.15">
      <c r="A462" s="1">
        <v>461</v>
      </c>
      <c r="B462" s="1" t="s">
        <v>280</v>
      </c>
      <c r="C462" s="1" t="s">
        <v>322</v>
      </c>
      <c r="D462" s="1" t="s">
        <v>335</v>
      </c>
      <c r="E462" s="1" t="s">
        <v>335</v>
      </c>
      <c r="F462" s="1" t="s">
        <v>334</v>
      </c>
      <c r="G462" s="1" t="s">
        <v>333</v>
      </c>
      <c r="H462" s="1"/>
      <c r="I462" s="1" t="s">
        <v>332</v>
      </c>
      <c r="J462" s="1" t="s">
        <v>331</v>
      </c>
      <c r="K462" s="1" t="s">
        <v>21</v>
      </c>
      <c r="L462" s="1" t="s">
        <v>21</v>
      </c>
      <c r="M462" s="1" t="s">
        <v>21</v>
      </c>
      <c r="N462" s="1" t="s">
        <v>21</v>
      </c>
      <c r="O462" s="1"/>
      <c r="P462" s="1"/>
      <c r="Q462" s="1"/>
      <c r="R462" s="1" t="s">
        <v>21</v>
      </c>
      <c r="S462" s="1"/>
      <c r="T462" s="1"/>
      <c r="U462" s="1"/>
      <c r="V462" s="1" t="s">
        <v>21</v>
      </c>
      <c r="W462" s="1" t="s">
        <v>21</v>
      </c>
      <c r="X462" s="1"/>
      <c r="Y462" s="1"/>
      <c r="Z462" s="1"/>
      <c r="AA462" s="1"/>
      <c r="AB462" s="1"/>
      <c r="AC462" s="1"/>
      <c r="AD462" s="1"/>
      <c r="AE462" s="1" t="s">
        <v>21</v>
      </c>
      <c r="AF462" s="1" t="s">
        <v>21</v>
      </c>
      <c r="AG462" s="1" t="s">
        <v>21</v>
      </c>
      <c r="AH462" s="1" t="s">
        <v>21</v>
      </c>
      <c r="AI462" s="1"/>
      <c r="AJ462" s="1"/>
      <c r="AK462" s="1" t="s">
        <v>21</v>
      </c>
      <c r="AL462" s="1">
        <v>386</v>
      </c>
      <c r="AM462" s="1">
        <v>6</v>
      </c>
      <c r="AN462" s="1">
        <v>34.972315000000002</v>
      </c>
      <c r="AO462" s="1">
        <v>138.38616200000001</v>
      </c>
    </row>
    <row r="463" spans="1:44" ht="15" customHeight="1" x14ac:dyDescent="0.15">
      <c r="A463" s="1">
        <v>462</v>
      </c>
      <c r="B463" s="1" t="s">
        <v>280</v>
      </c>
      <c r="C463" s="1" t="s">
        <v>322</v>
      </c>
      <c r="D463" s="1" t="s">
        <v>1300</v>
      </c>
      <c r="E463" s="1" t="s">
        <v>1301</v>
      </c>
      <c r="F463" s="1" t="s">
        <v>839</v>
      </c>
      <c r="G463" s="1" t="s">
        <v>1302</v>
      </c>
      <c r="H463" s="1"/>
      <c r="I463" s="1" t="s">
        <v>1303</v>
      </c>
      <c r="J463" s="1" t="s">
        <v>1303</v>
      </c>
      <c r="K463" s="1" t="s">
        <v>21</v>
      </c>
      <c r="L463" s="1"/>
      <c r="M463" s="1" t="s">
        <v>21</v>
      </c>
      <c r="N463" s="1" t="s">
        <v>21</v>
      </c>
      <c r="O463" s="1" t="s">
        <v>21</v>
      </c>
      <c r="P463" s="1"/>
      <c r="Q463" s="1"/>
      <c r="R463" s="1" t="s">
        <v>21</v>
      </c>
      <c r="S463" s="1"/>
      <c r="T463" s="1"/>
      <c r="U463" s="1"/>
      <c r="V463" s="1" t="s">
        <v>21</v>
      </c>
      <c r="W463" s="1" t="s">
        <v>21</v>
      </c>
      <c r="X463" s="1"/>
      <c r="Y463" s="1"/>
      <c r="Z463" s="1"/>
      <c r="AA463" s="1"/>
      <c r="AB463" s="1"/>
      <c r="AC463" s="1"/>
      <c r="AD463" s="1"/>
      <c r="AE463" s="1" t="s">
        <v>21</v>
      </c>
      <c r="AF463" s="1"/>
      <c r="AG463" s="1"/>
      <c r="AH463" s="1" t="s">
        <v>21</v>
      </c>
      <c r="AI463" s="1"/>
      <c r="AJ463" s="1"/>
      <c r="AK463" s="1"/>
      <c r="AL463" s="1">
        <v>284</v>
      </c>
      <c r="AM463" s="1">
        <v>5</v>
      </c>
      <c r="AN463" s="1">
        <v>35.020923000000003</v>
      </c>
      <c r="AO463" s="1">
        <v>138.48985500000001</v>
      </c>
    </row>
    <row r="464" spans="1:44" ht="15.75" customHeight="1" x14ac:dyDescent="0.15">
      <c r="A464" s="1">
        <v>463</v>
      </c>
      <c r="B464" s="1" t="s">
        <v>280</v>
      </c>
      <c r="C464" s="1" t="s">
        <v>322</v>
      </c>
      <c r="D464" s="1" t="s">
        <v>1304</v>
      </c>
      <c r="E464" s="1" t="s">
        <v>1305</v>
      </c>
      <c r="F464" s="1" t="s">
        <v>1165</v>
      </c>
      <c r="G464" s="1" t="s">
        <v>1306</v>
      </c>
      <c r="H464" s="1"/>
      <c r="I464" s="1" t="s">
        <v>19</v>
      </c>
      <c r="J464" s="1" t="s">
        <v>19</v>
      </c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>
        <v>752</v>
      </c>
      <c r="AM464" s="1"/>
      <c r="AN464" s="1">
        <v>34.941504999999999</v>
      </c>
      <c r="AO464" s="1">
        <v>138.36428699999999</v>
      </c>
    </row>
    <row r="465" spans="1:41" ht="17.25" customHeight="1" x14ac:dyDescent="0.15">
      <c r="A465" s="1">
        <v>464</v>
      </c>
      <c r="B465" s="1" t="s">
        <v>280</v>
      </c>
      <c r="C465" s="1" t="s">
        <v>322</v>
      </c>
      <c r="D465" s="1" t="s">
        <v>1307</v>
      </c>
      <c r="E465" s="1" t="s">
        <v>1308</v>
      </c>
      <c r="F465" s="1" t="s">
        <v>1309</v>
      </c>
      <c r="G465" s="1" t="s">
        <v>1310</v>
      </c>
      <c r="H465" s="1"/>
      <c r="I465" s="1" t="s">
        <v>1311</v>
      </c>
      <c r="J465" s="1" t="s">
        <v>19</v>
      </c>
      <c r="K465" s="1"/>
      <c r="L465" s="1"/>
      <c r="M465" s="1"/>
      <c r="N465" s="1"/>
      <c r="O465" s="1"/>
      <c r="P465" s="1"/>
      <c r="Q465" s="1"/>
      <c r="R465" s="1" t="s">
        <v>21</v>
      </c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>
        <v>632</v>
      </c>
      <c r="AM465" s="1"/>
      <c r="AN465" s="1">
        <v>34.973022</v>
      </c>
      <c r="AO465" s="1">
        <v>138.39117200000001</v>
      </c>
    </row>
    <row r="466" spans="1:41" ht="18" customHeight="1" x14ac:dyDescent="0.15">
      <c r="A466" s="1">
        <v>465</v>
      </c>
      <c r="B466" s="1" t="s">
        <v>280</v>
      </c>
      <c r="C466" s="1" t="s">
        <v>322</v>
      </c>
      <c r="D466" s="1" t="s">
        <v>1312</v>
      </c>
      <c r="E466" s="1" t="s">
        <v>1313</v>
      </c>
      <c r="F466" s="1" t="s">
        <v>933</v>
      </c>
      <c r="G466" s="1" t="s">
        <v>2897</v>
      </c>
      <c r="H466" s="1"/>
      <c r="I466" s="1" t="s">
        <v>1314</v>
      </c>
      <c r="J466" s="1" t="s">
        <v>19</v>
      </c>
      <c r="K466" s="1"/>
      <c r="L466" s="1"/>
      <c r="M466" s="1"/>
      <c r="N466" s="1"/>
      <c r="O466" s="1"/>
      <c r="P466" s="1"/>
      <c r="Q466" s="1"/>
      <c r="R466" s="1" t="s">
        <v>21</v>
      </c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>
        <v>35.027805999999998</v>
      </c>
      <c r="AO466" s="1">
        <v>138.48844399999999</v>
      </c>
    </row>
    <row r="467" spans="1:41" ht="15.75" customHeight="1" x14ac:dyDescent="0.15">
      <c r="A467" s="1">
        <v>466</v>
      </c>
      <c r="B467" s="1" t="s">
        <v>280</v>
      </c>
      <c r="C467" s="1" t="s">
        <v>322</v>
      </c>
      <c r="D467" s="1" t="s">
        <v>1315</v>
      </c>
      <c r="E467" s="1" t="s">
        <v>1316</v>
      </c>
      <c r="F467" s="1" t="s">
        <v>625</v>
      </c>
      <c r="G467" s="1" t="s">
        <v>1317</v>
      </c>
      <c r="H467" s="1"/>
      <c r="I467" s="1" t="s">
        <v>19</v>
      </c>
      <c r="J467" s="1" t="s">
        <v>19</v>
      </c>
      <c r="K467" s="1" t="s">
        <v>21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>
        <v>35.119104999999998</v>
      </c>
      <c r="AO467" s="1">
        <v>138.60638900000001</v>
      </c>
    </row>
    <row r="468" spans="1:41" ht="16.5" customHeight="1" x14ac:dyDescent="0.15">
      <c r="A468" s="1">
        <v>467</v>
      </c>
      <c r="B468" s="1" t="s">
        <v>280</v>
      </c>
      <c r="C468" s="1" t="s">
        <v>322</v>
      </c>
      <c r="D468" s="1" t="s">
        <v>1318</v>
      </c>
      <c r="E468" s="1" t="s">
        <v>1319</v>
      </c>
      <c r="F468" s="1" t="s">
        <v>1320</v>
      </c>
      <c r="G468" s="1" t="s">
        <v>1321</v>
      </c>
      <c r="H468" s="1"/>
      <c r="I468" s="1" t="s">
        <v>1322</v>
      </c>
      <c r="J468" s="1" t="s">
        <v>19</v>
      </c>
      <c r="K468" s="1"/>
      <c r="L468" s="1"/>
      <c r="M468" s="1"/>
      <c r="N468" s="1"/>
      <c r="O468" s="1"/>
      <c r="P468" s="1"/>
      <c r="Q468" s="1"/>
      <c r="R468" s="1" t="s">
        <v>21</v>
      </c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>
        <v>35.097912999999998</v>
      </c>
      <c r="AO468" s="1">
        <v>138.553033</v>
      </c>
    </row>
    <row r="469" spans="1:41" ht="24.75" customHeight="1" x14ac:dyDescent="0.15">
      <c r="A469" s="1">
        <v>468</v>
      </c>
      <c r="B469" s="1" t="s">
        <v>280</v>
      </c>
      <c r="C469" s="1" t="s">
        <v>322</v>
      </c>
      <c r="D469" s="1" t="s">
        <v>170</v>
      </c>
      <c r="E469" s="1" t="s">
        <v>170</v>
      </c>
      <c r="F469" s="1" t="s">
        <v>140</v>
      </c>
      <c r="G469" s="1" t="s">
        <v>2898</v>
      </c>
      <c r="H469" s="1"/>
      <c r="I469" s="1" t="s">
        <v>1323</v>
      </c>
      <c r="J469" s="1" t="s">
        <v>161</v>
      </c>
      <c r="K469" s="1"/>
      <c r="L469" s="1"/>
      <c r="M469" s="1"/>
      <c r="N469" s="1"/>
      <c r="O469" s="1"/>
      <c r="P469" s="1"/>
      <c r="Q469" s="1"/>
      <c r="R469" s="1" t="s">
        <v>21</v>
      </c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>
        <v>34.940486</v>
      </c>
      <c r="AO469" s="1">
        <v>138.36381</v>
      </c>
    </row>
    <row r="470" spans="1:41" ht="19.5" customHeight="1" x14ac:dyDescent="0.15">
      <c r="A470" s="1">
        <v>469</v>
      </c>
      <c r="B470" s="1" t="s">
        <v>280</v>
      </c>
      <c r="C470" s="1" t="s">
        <v>322</v>
      </c>
      <c r="D470" s="1" t="s">
        <v>171</v>
      </c>
      <c r="E470" s="1" t="s">
        <v>171</v>
      </c>
      <c r="F470" s="1" t="s">
        <v>1324</v>
      </c>
      <c r="G470" s="1" t="s">
        <v>2899</v>
      </c>
      <c r="H470" s="1"/>
      <c r="I470" s="1" t="s">
        <v>1325</v>
      </c>
      <c r="J470" s="1" t="s">
        <v>161</v>
      </c>
      <c r="K470" s="1" t="s">
        <v>21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>
        <v>34.597999999999999</v>
      </c>
      <c r="AO470" s="1">
        <v>138.24539999999999</v>
      </c>
    </row>
    <row r="471" spans="1:41" ht="18" customHeight="1" x14ac:dyDescent="0.15">
      <c r="A471" s="1">
        <v>470</v>
      </c>
      <c r="B471" s="1" t="s">
        <v>280</v>
      </c>
      <c r="C471" s="1" t="s">
        <v>322</v>
      </c>
      <c r="D471" s="1" t="s">
        <v>177</v>
      </c>
      <c r="E471" s="1" t="s">
        <v>177</v>
      </c>
      <c r="F471" s="1" t="s">
        <v>2901</v>
      </c>
      <c r="G471" s="1" t="s">
        <v>2900</v>
      </c>
      <c r="H471" s="1"/>
      <c r="I471" s="1" t="s">
        <v>1325</v>
      </c>
      <c r="J471" s="1" t="s">
        <v>161</v>
      </c>
      <c r="K471" s="1" t="s">
        <v>21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>
        <v>34.590800000000002</v>
      </c>
      <c r="AO471" s="1">
        <v>138.245</v>
      </c>
    </row>
    <row r="472" spans="1:41" ht="19.5" customHeight="1" x14ac:dyDescent="0.15">
      <c r="A472" s="1">
        <v>471</v>
      </c>
      <c r="B472" s="1" t="s">
        <v>280</v>
      </c>
      <c r="C472" s="1" t="s">
        <v>323</v>
      </c>
      <c r="D472" s="1" t="s">
        <v>2513</v>
      </c>
      <c r="E472" s="1" t="s">
        <v>2514</v>
      </c>
      <c r="F472" s="1" t="s">
        <v>1005</v>
      </c>
      <c r="G472" s="1" t="s">
        <v>2515</v>
      </c>
      <c r="H472" s="1"/>
      <c r="I472" s="1" t="s">
        <v>2516</v>
      </c>
      <c r="J472" s="1" t="s">
        <v>2517</v>
      </c>
      <c r="K472" s="1" t="s">
        <v>21</v>
      </c>
      <c r="L472" s="1" t="s">
        <v>21</v>
      </c>
      <c r="M472" s="1" t="s">
        <v>21</v>
      </c>
      <c r="N472" s="1" t="s">
        <v>21</v>
      </c>
      <c r="O472" s="1"/>
      <c r="P472" s="1"/>
      <c r="Q472" s="1"/>
      <c r="R472" s="1" t="s">
        <v>21</v>
      </c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 t="s">
        <v>21</v>
      </c>
      <c r="AE472" s="1" t="s">
        <v>21</v>
      </c>
      <c r="AF472" s="1"/>
      <c r="AG472" s="1" t="s">
        <v>21</v>
      </c>
      <c r="AH472" s="1" t="s">
        <v>21</v>
      </c>
      <c r="AI472" s="1"/>
      <c r="AJ472" s="1"/>
      <c r="AK472" s="1"/>
      <c r="AL472" s="1">
        <v>5</v>
      </c>
      <c r="AM472" s="1">
        <v>1</v>
      </c>
      <c r="AN472" s="1">
        <v>34.995755000000003</v>
      </c>
      <c r="AO472" s="1">
        <v>138.413309</v>
      </c>
    </row>
    <row r="473" spans="1:41" ht="15" customHeight="1" x14ac:dyDescent="0.15">
      <c r="A473" s="1">
        <v>472</v>
      </c>
      <c r="B473" s="1" t="s">
        <v>280</v>
      </c>
      <c r="C473" s="1" t="s">
        <v>323</v>
      </c>
      <c r="D473" s="1" t="s">
        <v>2518</v>
      </c>
      <c r="E473" s="1" t="s">
        <v>2519</v>
      </c>
      <c r="F473" s="1" t="s">
        <v>1157</v>
      </c>
      <c r="G473" s="1" t="s">
        <v>2520</v>
      </c>
      <c r="H473" s="1"/>
      <c r="I473" s="1" t="s">
        <v>2521</v>
      </c>
      <c r="J473" s="1" t="s">
        <v>2522</v>
      </c>
      <c r="K473" s="1" t="s">
        <v>21</v>
      </c>
      <c r="L473" s="1" t="s">
        <v>21</v>
      </c>
      <c r="M473" s="1" t="s">
        <v>21</v>
      </c>
      <c r="N473" s="1" t="s">
        <v>21</v>
      </c>
      <c r="O473" s="1" t="s">
        <v>21</v>
      </c>
      <c r="P473" s="1"/>
      <c r="Q473" s="1"/>
      <c r="R473" s="1" t="s">
        <v>21</v>
      </c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 t="s">
        <v>21</v>
      </c>
      <c r="AE473" s="1" t="s">
        <v>21</v>
      </c>
      <c r="AF473" s="1"/>
      <c r="AG473" s="1"/>
      <c r="AH473" s="1"/>
      <c r="AI473" s="1"/>
      <c r="AJ473" s="1"/>
      <c r="AK473" s="1"/>
      <c r="AL473" s="1">
        <v>8</v>
      </c>
      <c r="AM473" s="1">
        <v>1</v>
      </c>
      <c r="AN473" s="1">
        <v>34.998705999999999</v>
      </c>
      <c r="AO473" s="1">
        <v>138.36980199999999</v>
      </c>
    </row>
    <row r="474" spans="1:41" ht="21.75" customHeight="1" x14ac:dyDescent="0.15">
      <c r="A474" s="1">
        <v>473</v>
      </c>
      <c r="B474" s="1" t="s">
        <v>280</v>
      </c>
      <c r="C474" s="1" t="s">
        <v>323</v>
      </c>
      <c r="D474" s="1" t="s">
        <v>2523</v>
      </c>
      <c r="E474" s="1" t="s">
        <v>2524</v>
      </c>
      <c r="F474" s="1" t="s">
        <v>1044</v>
      </c>
      <c r="G474" s="1" t="s">
        <v>2525</v>
      </c>
      <c r="H474" s="1"/>
      <c r="I474" s="1" t="s">
        <v>2526</v>
      </c>
      <c r="J474" s="1" t="s">
        <v>2527</v>
      </c>
      <c r="K474" s="1" t="s">
        <v>21</v>
      </c>
      <c r="L474" s="1" t="s">
        <v>21</v>
      </c>
      <c r="M474" s="1" t="s">
        <v>21</v>
      </c>
      <c r="N474" s="1" t="s">
        <v>21</v>
      </c>
      <c r="O474" s="1"/>
      <c r="P474" s="1"/>
      <c r="Q474" s="1"/>
      <c r="R474" s="1" t="s">
        <v>21</v>
      </c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 t="s">
        <v>21</v>
      </c>
      <c r="AF474" s="1"/>
      <c r="AG474" s="1"/>
      <c r="AH474" s="1"/>
      <c r="AI474" s="1"/>
      <c r="AJ474" s="1"/>
      <c r="AK474" s="1"/>
      <c r="AL474" s="1">
        <v>6</v>
      </c>
      <c r="AM474" s="1">
        <v>1</v>
      </c>
      <c r="AN474" s="1">
        <v>34.997729</v>
      </c>
      <c r="AO474" s="1">
        <v>138.36414400000001</v>
      </c>
    </row>
    <row r="475" spans="1:41" ht="9.75" customHeight="1" x14ac:dyDescent="0.15">
      <c r="A475" s="1">
        <v>474</v>
      </c>
      <c r="B475" s="1" t="s">
        <v>280</v>
      </c>
      <c r="C475" s="1" t="s">
        <v>323</v>
      </c>
      <c r="D475" s="1" t="s">
        <v>2528</v>
      </c>
      <c r="E475" s="1" t="s">
        <v>2529</v>
      </c>
      <c r="F475" s="1" t="s">
        <v>1157</v>
      </c>
      <c r="G475" s="1" t="s">
        <v>2530</v>
      </c>
      <c r="H475" s="1"/>
      <c r="I475" s="1" t="s">
        <v>2531</v>
      </c>
      <c r="J475" s="1" t="s">
        <v>2532</v>
      </c>
      <c r="K475" s="1" t="s">
        <v>21</v>
      </c>
      <c r="L475" s="1" t="s">
        <v>21</v>
      </c>
      <c r="M475" s="1" t="s">
        <v>21</v>
      </c>
      <c r="N475" s="1" t="s">
        <v>21</v>
      </c>
      <c r="O475" s="1"/>
      <c r="P475" s="1"/>
      <c r="Q475" s="1"/>
      <c r="R475" s="1" t="s">
        <v>21</v>
      </c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 t="s">
        <v>21</v>
      </c>
      <c r="AE475" s="1" t="s">
        <v>21</v>
      </c>
      <c r="AF475" s="1"/>
      <c r="AG475" s="1"/>
      <c r="AH475" s="1"/>
      <c r="AI475" s="1"/>
      <c r="AJ475" s="1"/>
      <c r="AK475" s="1"/>
      <c r="AL475" s="1">
        <v>9</v>
      </c>
      <c r="AM475" s="1">
        <v>1</v>
      </c>
      <c r="AN475" s="1">
        <v>35.001429999999999</v>
      </c>
      <c r="AO475" s="1">
        <v>138.43422699999999</v>
      </c>
    </row>
    <row r="476" spans="1:41" ht="17.25" customHeight="1" x14ac:dyDescent="0.15">
      <c r="A476" s="1">
        <v>475</v>
      </c>
      <c r="B476" s="1" t="s">
        <v>280</v>
      </c>
      <c r="C476" s="1" t="s">
        <v>323</v>
      </c>
      <c r="D476" s="1" t="s">
        <v>2533</v>
      </c>
      <c r="E476" s="1" t="s">
        <v>2534</v>
      </c>
      <c r="F476" s="1" t="s">
        <v>813</v>
      </c>
      <c r="G476" s="1" t="s">
        <v>2535</v>
      </c>
      <c r="H476" s="1"/>
      <c r="I476" s="1" t="s">
        <v>2536</v>
      </c>
      <c r="J476" s="1" t="s">
        <v>2537</v>
      </c>
      <c r="K476" s="1" t="s">
        <v>21</v>
      </c>
      <c r="L476" s="1" t="s">
        <v>21</v>
      </c>
      <c r="M476" s="1" t="s">
        <v>21</v>
      </c>
      <c r="N476" s="1" t="s">
        <v>21</v>
      </c>
      <c r="O476" s="1"/>
      <c r="P476" s="1"/>
      <c r="Q476" s="1"/>
      <c r="R476" s="1" t="s">
        <v>21</v>
      </c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 t="s">
        <v>21</v>
      </c>
      <c r="AF476" s="1"/>
      <c r="AG476" s="1"/>
      <c r="AH476" s="1"/>
      <c r="AI476" s="1"/>
      <c r="AJ476" s="1"/>
      <c r="AK476" s="1"/>
      <c r="AL476" s="1">
        <v>8</v>
      </c>
      <c r="AM476" s="1">
        <v>1</v>
      </c>
      <c r="AN476" s="1">
        <v>34.983415000000001</v>
      </c>
      <c r="AO476" s="1">
        <v>138.41727299999999</v>
      </c>
    </row>
    <row r="477" spans="1:41" ht="19.5" customHeight="1" x14ac:dyDescent="0.15">
      <c r="A477" s="1">
        <v>476</v>
      </c>
      <c r="B477" s="1" t="s">
        <v>280</v>
      </c>
      <c r="C477" s="1" t="s">
        <v>323</v>
      </c>
      <c r="D477" s="1" t="s">
        <v>2538</v>
      </c>
      <c r="E477" s="1" t="s">
        <v>2539</v>
      </c>
      <c r="F477" s="1" t="s">
        <v>2540</v>
      </c>
      <c r="G477" s="1" t="s">
        <v>2541</v>
      </c>
      <c r="H477" s="1"/>
      <c r="I477" s="1" t="s">
        <v>2542</v>
      </c>
      <c r="J477" s="1" t="s">
        <v>2543</v>
      </c>
      <c r="K477" s="1" t="s">
        <v>21</v>
      </c>
      <c r="L477" s="1" t="s">
        <v>21</v>
      </c>
      <c r="M477" s="1" t="s">
        <v>21</v>
      </c>
      <c r="N477" s="1" t="s">
        <v>21</v>
      </c>
      <c r="O477" s="1"/>
      <c r="P477" s="1"/>
      <c r="Q477" s="1"/>
      <c r="R477" s="1" t="s">
        <v>21</v>
      </c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 t="s">
        <v>21</v>
      </c>
      <c r="AE477" s="1" t="s">
        <v>21</v>
      </c>
      <c r="AF477" s="1"/>
      <c r="AG477" s="1"/>
      <c r="AH477" s="1"/>
      <c r="AI477" s="1"/>
      <c r="AJ477" s="1"/>
      <c r="AK477" s="1"/>
      <c r="AL477" s="1">
        <v>6</v>
      </c>
      <c r="AM477" s="1">
        <v>1</v>
      </c>
      <c r="AN477" s="1">
        <v>34.952905999999999</v>
      </c>
      <c r="AO477" s="1">
        <v>138.39397299999999</v>
      </c>
    </row>
    <row r="478" spans="1:41" ht="20.25" customHeight="1" x14ac:dyDescent="0.15">
      <c r="A478" s="1">
        <v>477</v>
      </c>
      <c r="B478" s="1" t="s">
        <v>280</v>
      </c>
      <c r="C478" s="1" t="s">
        <v>323</v>
      </c>
      <c r="D478" s="1" t="s">
        <v>2544</v>
      </c>
      <c r="E478" s="1" t="s">
        <v>2545</v>
      </c>
      <c r="F478" s="1" t="s">
        <v>1279</v>
      </c>
      <c r="G478" s="1" t="s">
        <v>2546</v>
      </c>
      <c r="H478" s="1"/>
      <c r="I478" s="1" t="s">
        <v>2547</v>
      </c>
      <c r="J478" s="1" t="s">
        <v>2548</v>
      </c>
      <c r="K478" s="1" t="s">
        <v>21</v>
      </c>
      <c r="L478" s="1" t="s">
        <v>21</v>
      </c>
      <c r="M478" s="1" t="s">
        <v>21</v>
      </c>
      <c r="N478" s="1" t="s">
        <v>21</v>
      </c>
      <c r="O478" s="1"/>
      <c r="P478" s="1"/>
      <c r="Q478" s="1"/>
      <c r="R478" s="1" t="s">
        <v>21</v>
      </c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 t="s">
        <v>21</v>
      </c>
      <c r="AE478" s="1" t="s">
        <v>21</v>
      </c>
      <c r="AF478" s="1"/>
      <c r="AG478" s="1"/>
      <c r="AH478" s="1"/>
      <c r="AI478" s="1"/>
      <c r="AJ478" s="1"/>
      <c r="AK478" s="1"/>
      <c r="AL478" s="1">
        <v>6</v>
      </c>
      <c r="AM478" s="1">
        <v>1</v>
      </c>
      <c r="AN478" s="1">
        <v>34.948154000000002</v>
      </c>
      <c r="AO478" s="1">
        <v>138.35449600000001</v>
      </c>
    </row>
    <row r="479" spans="1:41" ht="15" customHeight="1" x14ac:dyDescent="0.15">
      <c r="A479" s="1">
        <v>478</v>
      </c>
      <c r="B479" s="1" t="s">
        <v>280</v>
      </c>
      <c r="C479" s="1" t="s">
        <v>323</v>
      </c>
      <c r="D479" s="1" t="s">
        <v>2549</v>
      </c>
      <c r="E479" s="1" t="s">
        <v>2550</v>
      </c>
      <c r="F479" s="1" t="s">
        <v>1078</v>
      </c>
      <c r="G479" s="1" t="s">
        <v>2551</v>
      </c>
      <c r="H479" s="1"/>
      <c r="I479" s="1" t="s">
        <v>2552</v>
      </c>
      <c r="J479" s="1" t="s">
        <v>2553</v>
      </c>
      <c r="K479" s="1" t="s">
        <v>21</v>
      </c>
      <c r="L479" s="1" t="s">
        <v>21</v>
      </c>
      <c r="M479" s="1" t="s">
        <v>21</v>
      </c>
      <c r="N479" s="1" t="s">
        <v>21</v>
      </c>
      <c r="O479" s="1"/>
      <c r="P479" s="1"/>
      <c r="Q479" s="1"/>
      <c r="R479" s="1" t="s">
        <v>21</v>
      </c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 t="s">
        <v>21</v>
      </c>
      <c r="AE479" s="1" t="s">
        <v>21</v>
      </c>
      <c r="AF479" s="1"/>
      <c r="AG479" s="1"/>
      <c r="AH479" s="1"/>
      <c r="AI479" s="1"/>
      <c r="AJ479" s="1"/>
      <c r="AK479" s="1"/>
      <c r="AL479" s="1">
        <v>6</v>
      </c>
      <c r="AM479" s="1">
        <v>1</v>
      </c>
      <c r="AN479" s="1">
        <v>35.012321</v>
      </c>
      <c r="AO479" s="1">
        <v>138.451256</v>
      </c>
    </row>
    <row r="480" spans="1:41" ht="24.75" customHeight="1" x14ac:dyDescent="0.15">
      <c r="A480" s="1">
        <v>479</v>
      </c>
      <c r="B480" s="1" t="s">
        <v>280</v>
      </c>
      <c r="C480" s="1" t="s">
        <v>323</v>
      </c>
      <c r="D480" s="1" t="s">
        <v>2554</v>
      </c>
      <c r="E480" s="1" t="s">
        <v>2555</v>
      </c>
      <c r="F480" s="1" t="s">
        <v>1395</v>
      </c>
      <c r="G480" s="1" t="s">
        <v>2556</v>
      </c>
      <c r="H480" s="1"/>
      <c r="I480" s="1" t="s">
        <v>2557</v>
      </c>
      <c r="J480" s="1" t="s">
        <v>2558</v>
      </c>
      <c r="K480" s="1" t="s">
        <v>21</v>
      </c>
      <c r="L480" s="1" t="s">
        <v>21</v>
      </c>
      <c r="M480" s="1" t="s">
        <v>21</v>
      </c>
      <c r="N480" s="1" t="s">
        <v>21</v>
      </c>
      <c r="O480" s="1"/>
      <c r="P480" s="1"/>
      <c r="Q480" s="1"/>
      <c r="R480" s="1" t="s">
        <v>21</v>
      </c>
      <c r="S480" s="1" t="s">
        <v>21</v>
      </c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 t="s">
        <v>21</v>
      </c>
      <c r="AE480" s="1" t="s">
        <v>21</v>
      </c>
      <c r="AF480" s="1"/>
      <c r="AG480" s="1" t="s">
        <v>21</v>
      </c>
      <c r="AH480" s="1" t="s">
        <v>21</v>
      </c>
      <c r="AI480" s="1"/>
      <c r="AJ480" s="1"/>
      <c r="AK480" s="1" t="s">
        <v>21</v>
      </c>
      <c r="AL480" s="1">
        <v>4</v>
      </c>
      <c r="AM480" s="1">
        <v>1</v>
      </c>
      <c r="AN480" s="1">
        <v>34.961768999999997</v>
      </c>
      <c r="AO480" s="1">
        <v>138.398653</v>
      </c>
    </row>
    <row r="481" spans="1:44" ht="15" customHeight="1" x14ac:dyDescent="0.15">
      <c r="A481" s="1">
        <v>480</v>
      </c>
      <c r="B481" s="1" t="s">
        <v>280</v>
      </c>
      <c r="C481" s="1" t="s">
        <v>323</v>
      </c>
      <c r="D481" s="1" t="s">
        <v>2559</v>
      </c>
      <c r="E481" s="1" t="s">
        <v>2560</v>
      </c>
      <c r="F481" s="1" t="s">
        <v>1326</v>
      </c>
      <c r="G481" s="1" t="s">
        <v>253</v>
      </c>
      <c r="H481" s="1"/>
      <c r="I481" s="1" t="s">
        <v>2561</v>
      </c>
      <c r="J481" s="1" t="s">
        <v>2562</v>
      </c>
      <c r="K481" s="1" t="s">
        <v>21</v>
      </c>
      <c r="L481" s="1" t="s">
        <v>21</v>
      </c>
      <c r="M481" s="1" t="s">
        <v>21</v>
      </c>
      <c r="N481" s="1" t="s">
        <v>21</v>
      </c>
      <c r="O481" s="1"/>
      <c r="P481" s="1"/>
      <c r="Q481" s="1"/>
      <c r="R481" s="1" t="s">
        <v>21</v>
      </c>
      <c r="S481" s="1" t="s">
        <v>21</v>
      </c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 t="s">
        <v>21</v>
      </c>
      <c r="AE481" s="1" t="s">
        <v>21</v>
      </c>
      <c r="AF481" s="1"/>
      <c r="AG481" s="1"/>
      <c r="AH481" s="1" t="s">
        <v>21</v>
      </c>
      <c r="AI481" s="1"/>
      <c r="AJ481" s="1"/>
      <c r="AK481" s="1" t="s">
        <v>21</v>
      </c>
      <c r="AL481" s="1">
        <v>15</v>
      </c>
      <c r="AM481" s="1">
        <v>2</v>
      </c>
      <c r="AN481" s="1">
        <v>34.989561000000002</v>
      </c>
      <c r="AO481" s="1">
        <v>138.41715600000001</v>
      </c>
    </row>
    <row r="482" spans="1:44" ht="18" customHeight="1" x14ac:dyDescent="0.15">
      <c r="A482" s="1">
        <v>481</v>
      </c>
      <c r="B482" s="1" t="s">
        <v>280</v>
      </c>
      <c r="C482" s="1" t="s">
        <v>323</v>
      </c>
      <c r="D482" s="1" t="s">
        <v>249</v>
      </c>
      <c r="E482" s="1" t="s">
        <v>249</v>
      </c>
      <c r="F482" s="1" t="s">
        <v>2540</v>
      </c>
      <c r="G482" s="1" t="s">
        <v>2563</v>
      </c>
      <c r="H482" s="1"/>
      <c r="I482" s="1" t="s">
        <v>2564</v>
      </c>
      <c r="J482" s="1" t="s">
        <v>2565</v>
      </c>
      <c r="K482" s="1" t="s">
        <v>21</v>
      </c>
      <c r="L482" s="1" t="s">
        <v>21</v>
      </c>
      <c r="M482" s="1" t="s">
        <v>21</v>
      </c>
      <c r="N482" s="1" t="s">
        <v>21</v>
      </c>
      <c r="O482" s="1"/>
      <c r="P482" s="1"/>
      <c r="Q482" s="1"/>
      <c r="R482" s="1" t="s">
        <v>21</v>
      </c>
      <c r="S482" s="1" t="s">
        <v>21</v>
      </c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 t="s">
        <v>21</v>
      </c>
      <c r="AE482" s="1" t="s">
        <v>21</v>
      </c>
      <c r="AF482" s="1"/>
      <c r="AG482" s="1" t="s">
        <v>21</v>
      </c>
      <c r="AH482" s="1" t="s">
        <v>21</v>
      </c>
      <c r="AI482" s="1"/>
      <c r="AJ482" s="1"/>
      <c r="AK482" s="1"/>
      <c r="AL482" s="1">
        <v>9</v>
      </c>
      <c r="AM482" s="1">
        <v>1</v>
      </c>
      <c r="AN482" s="1">
        <v>34.951115000000001</v>
      </c>
      <c r="AO482" s="1">
        <v>138.388971</v>
      </c>
    </row>
    <row r="483" spans="1:44" ht="17.25" customHeight="1" x14ac:dyDescent="0.15">
      <c r="A483" s="1">
        <v>482</v>
      </c>
      <c r="B483" s="1" t="s">
        <v>280</v>
      </c>
      <c r="C483" s="1" t="s">
        <v>323</v>
      </c>
      <c r="D483" s="1" t="s">
        <v>2566</v>
      </c>
      <c r="E483" s="1" t="s">
        <v>2567</v>
      </c>
      <c r="F483" s="1" t="s">
        <v>1326</v>
      </c>
      <c r="G483" s="1" t="s">
        <v>2568</v>
      </c>
      <c r="H483" s="1"/>
      <c r="I483" s="1" t="s">
        <v>2569</v>
      </c>
      <c r="J483" s="1" t="s">
        <v>2570</v>
      </c>
      <c r="K483" s="1" t="s">
        <v>21</v>
      </c>
      <c r="L483" s="1" t="s">
        <v>21</v>
      </c>
      <c r="M483" s="1" t="s">
        <v>21</v>
      </c>
      <c r="N483" s="1" t="s">
        <v>21</v>
      </c>
      <c r="O483" s="1" t="s">
        <v>21</v>
      </c>
      <c r="P483" s="1"/>
      <c r="Q483" s="1" t="s">
        <v>21</v>
      </c>
      <c r="R483" s="1" t="s">
        <v>21</v>
      </c>
      <c r="S483" s="1" t="s">
        <v>21</v>
      </c>
      <c r="T483" s="1"/>
      <c r="U483" s="1"/>
      <c r="V483" s="1" t="s">
        <v>21</v>
      </c>
      <c r="W483" s="1"/>
      <c r="X483" s="1"/>
      <c r="Y483" s="1"/>
      <c r="Z483" s="1"/>
      <c r="AA483" s="1"/>
      <c r="AB483" s="1"/>
      <c r="AC483" s="1"/>
      <c r="AD483" s="1" t="s">
        <v>21</v>
      </c>
      <c r="AE483" s="1" t="s">
        <v>21</v>
      </c>
      <c r="AF483" s="1" t="s">
        <v>21</v>
      </c>
      <c r="AG483" s="1" t="s">
        <v>21</v>
      </c>
      <c r="AH483" s="1" t="s">
        <v>21</v>
      </c>
      <c r="AI483" s="1"/>
      <c r="AJ483" s="1"/>
      <c r="AK483" s="1"/>
      <c r="AL483" s="1">
        <v>16</v>
      </c>
      <c r="AM483" s="1">
        <v>1</v>
      </c>
      <c r="AN483" s="1">
        <v>34.986933999999998</v>
      </c>
      <c r="AO483" s="1">
        <v>138.41169300000001</v>
      </c>
    </row>
    <row r="484" spans="1:44" ht="19.5" customHeight="1" x14ac:dyDescent="0.15">
      <c r="A484" s="1">
        <v>483</v>
      </c>
      <c r="B484" s="1" t="s">
        <v>280</v>
      </c>
      <c r="C484" s="1" t="s">
        <v>323</v>
      </c>
      <c r="D484" s="1" t="s">
        <v>2571</v>
      </c>
      <c r="E484" s="1" t="s">
        <v>2572</v>
      </c>
      <c r="F484" s="1" t="s">
        <v>1326</v>
      </c>
      <c r="G484" s="1" t="s">
        <v>2568</v>
      </c>
      <c r="H484" s="1"/>
      <c r="I484" s="1" t="s">
        <v>2573</v>
      </c>
      <c r="J484" s="1" t="s">
        <v>2574</v>
      </c>
      <c r="K484" s="1" t="s">
        <v>21</v>
      </c>
      <c r="L484" s="1" t="s">
        <v>21</v>
      </c>
      <c r="M484" s="1" t="s">
        <v>21</v>
      </c>
      <c r="N484" s="1" t="s">
        <v>21</v>
      </c>
      <c r="O484" s="1"/>
      <c r="P484" s="1"/>
      <c r="Q484" s="1"/>
      <c r="R484" s="1" t="s">
        <v>21</v>
      </c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>
        <v>16</v>
      </c>
      <c r="AM484" s="1">
        <v>1</v>
      </c>
      <c r="AN484" s="1">
        <v>34.986933999999998</v>
      </c>
      <c r="AO484" s="1">
        <v>138.41169300000001</v>
      </c>
    </row>
    <row r="485" spans="1:44" ht="15" customHeight="1" x14ac:dyDescent="0.15">
      <c r="A485" s="1">
        <v>484</v>
      </c>
      <c r="B485" s="1" t="s">
        <v>280</v>
      </c>
      <c r="C485" s="1" t="s">
        <v>323</v>
      </c>
      <c r="D485" s="1" t="s">
        <v>2575</v>
      </c>
      <c r="E485" s="1" t="s">
        <v>2576</v>
      </c>
      <c r="F485" s="1" t="s">
        <v>637</v>
      </c>
      <c r="G485" s="1" t="s">
        <v>2577</v>
      </c>
      <c r="H485" s="1"/>
      <c r="I485" s="1" t="s">
        <v>2578</v>
      </c>
      <c r="J485" s="1" t="s">
        <v>19</v>
      </c>
      <c r="K485" s="1" t="s">
        <v>21</v>
      </c>
      <c r="L485" s="1" t="s">
        <v>21</v>
      </c>
      <c r="M485" s="1" t="s">
        <v>21</v>
      </c>
      <c r="N485" s="1" t="s">
        <v>21</v>
      </c>
      <c r="O485" s="1" t="s">
        <v>21</v>
      </c>
      <c r="P485" s="1"/>
      <c r="Q485" s="1"/>
      <c r="R485" s="1" t="s">
        <v>21</v>
      </c>
      <c r="S485" s="1" t="s">
        <v>21</v>
      </c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 t="s">
        <v>21</v>
      </c>
      <c r="AE485" s="1" t="s">
        <v>21</v>
      </c>
      <c r="AF485" s="1"/>
      <c r="AG485" s="1" t="s">
        <v>21</v>
      </c>
      <c r="AH485" s="1" t="s">
        <v>21</v>
      </c>
      <c r="AI485" s="1"/>
      <c r="AJ485" s="1"/>
      <c r="AK485" s="1"/>
      <c r="AL485" s="1">
        <v>16</v>
      </c>
      <c r="AM485" s="1">
        <v>2</v>
      </c>
      <c r="AN485" s="1">
        <v>35.041528999999997</v>
      </c>
      <c r="AO485" s="1">
        <v>138.482891</v>
      </c>
    </row>
    <row r="486" spans="1:44" ht="17.25" customHeight="1" x14ac:dyDescent="0.15">
      <c r="A486" s="1">
        <v>485</v>
      </c>
      <c r="B486" s="1" t="s">
        <v>280</v>
      </c>
      <c r="C486" s="1" t="s">
        <v>323</v>
      </c>
      <c r="D486" s="1" t="s">
        <v>2579</v>
      </c>
      <c r="E486" s="1" t="s">
        <v>2579</v>
      </c>
      <c r="F486" s="1" t="s">
        <v>1326</v>
      </c>
      <c r="G486" s="1" t="s">
        <v>2580</v>
      </c>
      <c r="H486" s="1"/>
      <c r="I486" s="1" t="s">
        <v>2581</v>
      </c>
      <c r="J486" s="1" t="s">
        <v>2582</v>
      </c>
      <c r="K486" s="1" t="s">
        <v>21</v>
      </c>
      <c r="L486" s="1" t="s">
        <v>21</v>
      </c>
      <c r="M486" s="1" t="s">
        <v>21</v>
      </c>
      <c r="N486" s="1" t="s">
        <v>21</v>
      </c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 t="s">
        <v>21</v>
      </c>
      <c r="AC486" s="1"/>
      <c r="AD486" s="1" t="s">
        <v>21</v>
      </c>
      <c r="AE486" s="1" t="s">
        <v>21</v>
      </c>
      <c r="AF486" s="1"/>
      <c r="AG486" s="1"/>
      <c r="AH486" s="1" t="s">
        <v>21</v>
      </c>
      <c r="AI486" s="1"/>
      <c r="AJ486" s="1"/>
      <c r="AK486" s="1" t="s">
        <v>21</v>
      </c>
      <c r="AL486" s="1">
        <v>80</v>
      </c>
      <c r="AM486" s="1">
        <v>1</v>
      </c>
      <c r="AN486" s="1">
        <v>34.992488999999999</v>
      </c>
      <c r="AO486" s="1">
        <v>138.416709</v>
      </c>
    </row>
    <row r="487" spans="1:44" ht="15" customHeight="1" x14ac:dyDescent="0.15">
      <c r="A487" s="1">
        <v>486</v>
      </c>
      <c r="B487" s="1" t="s">
        <v>280</v>
      </c>
      <c r="C487" s="1" t="s">
        <v>325</v>
      </c>
      <c r="D487" s="1" t="s">
        <v>2583</v>
      </c>
      <c r="E487" s="1" t="s">
        <v>2584</v>
      </c>
      <c r="F487" s="1" t="s">
        <v>602</v>
      </c>
      <c r="G487" s="1" t="s">
        <v>601</v>
      </c>
      <c r="H487" s="1"/>
      <c r="I487" s="1" t="s">
        <v>2585</v>
      </c>
      <c r="J487" s="1" t="s">
        <v>19</v>
      </c>
      <c r="K487" s="1" t="s">
        <v>21</v>
      </c>
      <c r="L487" s="1" t="s">
        <v>21</v>
      </c>
      <c r="M487" s="1"/>
      <c r="N487" s="1"/>
      <c r="O487" s="1" t="s">
        <v>21</v>
      </c>
      <c r="P487" s="1" t="s">
        <v>21</v>
      </c>
      <c r="Q487" s="1"/>
      <c r="R487" s="1" t="s">
        <v>21</v>
      </c>
      <c r="S487" s="1" t="s">
        <v>21</v>
      </c>
      <c r="T487" s="1"/>
      <c r="U487" s="1" t="s">
        <v>21</v>
      </c>
      <c r="V487" s="1"/>
      <c r="W487" s="1"/>
      <c r="X487" s="1"/>
      <c r="Y487" s="1"/>
      <c r="Z487" s="1"/>
      <c r="AA487" s="1"/>
      <c r="AB487" s="1"/>
      <c r="AC487" s="1"/>
      <c r="AD487" s="1"/>
      <c r="AE487" s="1" t="s">
        <v>21</v>
      </c>
      <c r="AF487" s="1" t="s">
        <v>21</v>
      </c>
      <c r="AG487" s="1" t="s">
        <v>21</v>
      </c>
      <c r="AH487" s="1"/>
      <c r="AI487" s="1" t="s">
        <v>21</v>
      </c>
      <c r="AJ487" s="1"/>
      <c r="AK487" s="1" t="s">
        <v>21</v>
      </c>
      <c r="AL487" s="1"/>
      <c r="AM487" s="1"/>
      <c r="AN487" s="1">
        <v>34.975873</v>
      </c>
      <c r="AO487" s="1">
        <v>138.38754499999999</v>
      </c>
    </row>
    <row r="488" spans="1:44" ht="10.5" customHeight="1" x14ac:dyDescent="0.15">
      <c r="A488" s="1">
        <v>487</v>
      </c>
      <c r="B488" s="1" t="s">
        <v>280</v>
      </c>
      <c r="C488" s="1" t="s">
        <v>325</v>
      </c>
      <c r="D488" s="1" t="s">
        <v>2586</v>
      </c>
      <c r="E488" s="1" t="s">
        <v>2587</v>
      </c>
      <c r="F488" s="1" t="s">
        <v>602</v>
      </c>
      <c r="G488" s="1" t="s">
        <v>601</v>
      </c>
      <c r="H488" s="1"/>
      <c r="I488" s="1" t="s">
        <v>2588</v>
      </c>
      <c r="J488" s="1" t="s">
        <v>19</v>
      </c>
      <c r="K488" s="1" t="s">
        <v>21</v>
      </c>
      <c r="L488" s="1" t="s">
        <v>21</v>
      </c>
      <c r="M488" s="1"/>
      <c r="N488" s="1"/>
      <c r="O488" s="1" t="s">
        <v>21</v>
      </c>
      <c r="P488" s="1" t="s">
        <v>21</v>
      </c>
      <c r="Q488" s="1"/>
      <c r="R488" s="1" t="s">
        <v>21</v>
      </c>
      <c r="S488" s="1" t="s">
        <v>21</v>
      </c>
      <c r="T488" s="1"/>
      <c r="U488" s="1" t="s">
        <v>21</v>
      </c>
      <c r="V488" s="1"/>
      <c r="W488" s="1"/>
      <c r="X488" s="1"/>
      <c r="Y488" s="1"/>
      <c r="Z488" s="1"/>
      <c r="AA488" s="1"/>
      <c r="AB488" s="1"/>
      <c r="AC488" s="1"/>
      <c r="AD488" s="1"/>
      <c r="AE488" s="1" t="s">
        <v>21</v>
      </c>
      <c r="AF488" s="1" t="s">
        <v>21</v>
      </c>
      <c r="AG488" s="1" t="s">
        <v>21</v>
      </c>
      <c r="AH488" s="1" t="s">
        <v>21</v>
      </c>
      <c r="AI488" s="1"/>
      <c r="AJ488" s="1"/>
      <c r="AK488" s="1" t="s">
        <v>21</v>
      </c>
      <c r="AL488" s="1"/>
      <c r="AM488" s="1"/>
      <c r="AN488" s="1">
        <v>34.975873</v>
      </c>
      <c r="AO488" s="1">
        <v>138.38754499999999</v>
      </c>
    </row>
    <row r="489" spans="1:44" ht="12.75" customHeight="1" x14ac:dyDescent="0.15">
      <c r="A489" s="1">
        <v>488</v>
      </c>
      <c r="B489" s="1" t="s">
        <v>280</v>
      </c>
      <c r="C489" s="1" t="s">
        <v>310</v>
      </c>
      <c r="D489" s="1" t="s">
        <v>2671</v>
      </c>
      <c r="E489" s="1" t="s">
        <v>2672</v>
      </c>
      <c r="F489" s="1" t="s">
        <v>2673</v>
      </c>
      <c r="G489" s="1" t="s">
        <v>96</v>
      </c>
      <c r="H489" s="1"/>
      <c r="I489" s="1" t="s">
        <v>2674</v>
      </c>
      <c r="J489" s="1" t="s">
        <v>2682</v>
      </c>
      <c r="K489" s="1" t="s">
        <v>2675</v>
      </c>
      <c r="L489" s="1" t="s">
        <v>2675</v>
      </c>
      <c r="M489" s="1" t="s">
        <v>2675</v>
      </c>
      <c r="N489" s="1" t="s">
        <v>2675</v>
      </c>
      <c r="O489" s="1" t="s">
        <v>2675</v>
      </c>
      <c r="P489" s="1"/>
      <c r="Q489" s="1"/>
      <c r="R489" s="1" t="s">
        <v>2675</v>
      </c>
      <c r="S489" s="1" t="s">
        <v>2675</v>
      </c>
      <c r="T489" s="1"/>
      <c r="U489" s="1"/>
      <c r="V489" s="1" t="s">
        <v>2675</v>
      </c>
      <c r="W489" s="1" t="s">
        <v>2675</v>
      </c>
      <c r="X489" s="1"/>
      <c r="Y489" s="1"/>
      <c r="Z489" s="1" t="s">
        <v>2675</v>
      </c>
      <c r="AA489" s="1" t="s">
        <v>2675</v>
      </c>
      <c r="AB489" s="1" t="s">
        <v>150</v>
      </c>
      <c r="AC489" s="1"/>
      <c r="AD489" s="1"/>
      <c r="AE489" s="1" t="s">
        <v>2675</v>
      </c>
      <c r="AF489" s="1" t="s">
        <v>150</v>
      </c>
      <c r="AG489" s="1" t="s">
        <v>2675</v>
      </c>
      <c r="AH489" s="1" t="s">
        <v>2675</v>
      </c>
      <c r="AI489" s="1" t="s">
        <v>2675</v>
      </c>
      <c r="AJ489" s="1"/>
      <c r="AK489" s="1" t="s">
        <v>2675</v>
      </c>
      <c r="AL489" s="1">
        <v>29</v>
      </c>
      <c r="AM489" s="1">
        <v>2</v>
      </c>
      <c r="AN489" s="1">
        <v>34.976649999999999</v>
      </c>
      <c r="AO489" s="1">
        <v>138.38475</v>
      </c>
    </row>
    <row r="490" spans="1:44" ht="18" customHeight="1" x14ac:dyDescent="0.15">
      <c r="A490" s="1">
        <v>489</v>
      </c>
      <c r="B490" s="1" t="s">
        <v>280</v>
      </c>
      <c r="C490" s="1" t="s">
        <v>289</v>
      </c>
      <c r="D490" s="1" t="s">
        <v>2733</v>
      </c>
      <c r="E490" s="1" t="s">
        <v>2734</v>
      </c>
      <c r="F490" s="1" t="s">
        <v>2721</v>
      </c>
      <c r="G490" s="1" t="s">
        <v>2730</v>
      </c>
      <c r="H490" s="1" t="s">
        <v>2723</v>
      </c>
      <c r="I490" s="1" t="s">
        <v>2724</v>
      </c>
      <c r="J490" s="1" t="s">
        <v>2729</v>
      </c>
      <c r="K490" s="1" t="s">
        <v>21</v>
      </c>
      <c r="L490" s="1" t="s">
        <v>21</v>
      </c>
      <c r="M490" s="1"/>
      <c r="N490" s="1"/>
      <c r="O490" s="1"/>
      <c r="P490" s="1"/>
      <c r="Q490" s="1"/>
      <c r="R490" s="1" t="s">
        <v>21</v>
      </c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>
        <v>1</v>
      </c>
      <c r="AF490" s="1"/>
      <c r="AG490" s="1" t="s">
        <v>21</v>
      </c>
      <c r="AH490" s="1"/>
      <c r="AI490" s="1"/>
      <c r="AJ490" s="1"/>
      <c r="AK490" s="1"/>
      <c r="AL490" s="1"/>
      <c r="AM490" s="1"/>
      <c r="AN490" s="1">
        <v>34.973880158857298</v>
      </c>
      <c r="AO490" s="1">
        <v>138.38128128181199</v>
      </c>
      <c r="AP490" s="3" t="s">
        <v>2744</v>
      </c>
      <c r="AR490" s="8" t="s">
        <v>2745</v>
      </c>
    </row>
    <row r="491" spans="1:44" ht="11.25" customHeight="1" x14ac:dyDescent="0.15">
      <c r="A491" s="1">
        <f>A490+1</f>
        <v>490</v>
      </c>
      <c r="B491" s="1" t="s">
        <v>280</v>
      </c>
      <c r="C491" s="1" t="s">
        <v>313</v>
      </c>
      <c r="D491" s="1" t="s">
        <v>2732</v>
      </c>
      <c r="E491" s="1" t="s">
        <v>2731</v>
      </c>
      <c r="F491" s="1" t="s">
        <v>701</v>
      </c>
      <c r="G491" s="1" t="s">
        <v>700</v>
      </c>
      <c r="H491" s="1" t="s">
        <v>2749</v>
      </c>
      <c r="I491" s="1" t="s">
        <v>2722</v>
      </c>
      <c r="J491" s="1"/>
      <c r="K491" s="1"/>
      <c r="L491" s="1"/>
      <c r="M491" s="1">
        <v>0</v>
      </c>
      <c r="N491" s="1">
        <v>2</v>
      </c>
      <c r="O491" s="1" t="s">
        <v>21</v>
      </c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>
        <v>2</v>
      </c>
      <c r="AN491" s="1">
        <v>34.9815695834411</v>
      </c>
      <c r="AO491" s="1">
        <v>138.38453050138</v>
      </c>
      <c r="AP491" s="3" t="s">
        <v>2747</v>
      </c>
      <c r="AQ491" s="3" t="s">
        <v>2748</v>
      </c>
      <c r="AR491" s="8" t="s">
        <v>2746</v>
      </c>
    </row>
    <row r="492" spans="1:44" ht="12" customHeight="1" x14ac:dyDescent="0.15">
      <c r="A492" s="1">
        <f t="shared" ref="A492:A503" si="0">A491+1</f>
        <v>491</v>
      </c>
      <c r="B492" s="1" t="s">
        <v>280</v>
      </c>
      <c r="C492" s="1" t="s">
        <v>285</v>
      </c>
      <c r="D492" s="1" t="s">
        <v>2735</v>
      </c>
      <c r="E492" s="1" t="s">
        <v>2736</v>
      </c>
      <c r="F492" s="1" t="s">
        <v>2721</v>
      </c>
      <c r="G492" s="1" t="s">
        <v>2718</v>
      </c>
      <c r="H492" s="1"/>
      <c r="I492" s="1" t="s">
        <v>2725</v>
      </c>
      <c r="J492" s="1" t="s">
        <v>2728</v>
      </c>
      <c r="K492" s="1" t="s">
        <v>21</v>
      </c>
      <c r="L492" s="1" t="s">
        <v>21</v>
      </c>
      <c r="M492" s="1">
        <v>12</v>
      </c>
      <c r="N492" s="1">
        <v>1</v>
      </c>
      <c r="O492" s="1" t="s">
        <v>21</v>
      </c>
      <c r="P492" s="1"/>
      <c r="Q492" s="1"/>
      <c r="R492" s="1"/>
      <c r="S492" s="1"/>
      <c r="T492" s="1"/>
      <c r="U492" s="1"/>
      <c r="V492" s="1" t="s">
        <v>21</v>
      </c>
      <c r="W492" s="1" t="s">
        <v>21</v>
      </c>
      <c r="X492" s="1"/>
      <c r="Y492" s="1"/>
      <c r="Z492" s="1" t="s">
        <v>21</v>
      </c>
      <c r="AA492" s="1"/>
      <c r="AB492" s="1"/>
      <c r="AC492" s="1"/>
      <c r="AD492" s="1"/>
      <c r="AE492" s="1" t="s">
        <v>2752</v>
      </c>
      <c r="AF492" s="1" t="s">
        <v>21</v>
      </c>
      <c r="AG492" s="1" t="s">
        <v>21</v>
      </c>
      <c r="AH492" s="1" t="s">
        <v>21</v>
      </c>
      <c r="AI492" s="1"/>
      <c r="AJ492" s="1"/>
      <c r="AK492" s="1" t="s">
        <v>21</v>
      </c>
      <c r="AL492" s="1">
        <v>12</v>
      </c>
      <c r="AM492" s="1">
        <v>1</v>
      </c>
      <c r="AN492" s="1">
        <v>34.972439819995003</v>
      </c>
      <c r="AO492" s="1">
        <v>138.380585673882</v>
      </c>
      <c r="AP492" s="3" t="s">
        <v>2741</v>
      </c>
      <c r="AQ492" s="3" t="s">
        <v>2742</v>
      </c>
      <c r="AR492" s="8" t="s">
        <v>2743</v>
      </c>
    </row>
    <row r="493" spans="1:44" ht="15.75" customHeight="1" x14ac:dyDescent="0.15">
      <c r="A493" s="1">
        <f t="shared" si="0"/>
        <v>492</v>
      </c>
      <c r="B493" s="1" t="s">
        <v>280</v>
      </c>
      <c r="C493" s="1" t="s">
        <v>286</v>
      </c>
      <c r="D493" s="1" t="s">
        <v>2738</v>
      </c>
      <c r="E493" s="1" t="s">
        <v>2737</v>
      </c>
      <c r="F493" s="1" t="s">
        <v>2719</v>
      </c>
      <c r="G493" s="1" t="s">
        <v>2718</v>
      </c>
      <c r="H493" s="1"/>
      <c r="I493" s="1" t="s">
        <v>2726</v>
      </c>
      <c r="J493" s="1" t="s">
        <v>2727</v>
      </c>
      <c r="K493" s="1" t="s">
        <v>21</v>
      </c>
      <c r="L493" s="1" t="s">
        <v>21</v>
      </c>
      <c r="M493" s="1">
        <v>12</v>
      </c>
      <c r="N493" s="1">
        <v>1</v>
      </c>
      <c r="O493" s="1" t="s">
        <v>21</v>
      </c>
      <c r="P493" s="1"/>
      <c r="Q493" s="1"/>
      <c r="R493" s="1"/>
      <c r="S493" s="1"/>
      <c r="T493" s="1"/>
      <c r="U493" s="1"/>
      <c r="V493" s="1" t="s">
        <v>21</v>
      </c>
      <c r="W493" s="1" t="s">
        <v>21</v>
      </c>
      <c r="X493" s="1"/>
      <c r="Y493" s="1"/>
      <c r="Z493" s="1" t="s">
        <v>21</v>
      </c>
      <c r="AA493" s="1"/>
      <c r="AB493" s="1"/>
      <c r="AC493" s="1"/>
      <c r="AD493" s="1"/>
      <c r="AE493" s="1" t="s">
        <v>2752</v>
      </c>
      <c r="AF493" s="1" t="s">
        <v>21</v>
      </c>
      <c r="AG493" s="1" t="s">
        <v>21</v>
      </c>
      <c r="AH493" s="1" t="s">
        <v>21</v>
      </c>
      <c r="AI493" s="1"/>
      <c r="AJ493" s="1"/>
      <c r="AK493" s="1" t="s">
        <v>21</v>
      </c>
      <c r="AL493" s="1">
        <v>12</v>
      </c>
      <c r="AM493" s="1">
        <v>1</v>
      </c>
      <c r="AN493" s="1">
        <v>34.972168828759003</v>
      </c>
      <c r="AO493" s="1">
        <v>138.37992889918101</v>
      </c>
      <c r="AP493" s="3" t="s">
        <v>2750</v>
      </c>
      <c r="AQ493" s="3" t="s">
        <v>2742</v>
      </c>
      <c r="AR493" s="8" t="s">
        <v>2751</v>
      </c>
    </row>
    <row r="494" spans="1:44" x14ac:dyDescent="0.15">
      <c r="A494" s="1">
        <f t="shared" si="0"/>
        <v>493</v>
      </c>
      <c r="B494" s="1" t="s">
        <v>280</v>
      </c>
      <c r="C494" s="1" t="s">
        <v>309</v>
      </c>
      <c r="D494" s="1" t="s">
        <v>2756</v>
      </c>
      <c r="E494" s="1" t="s">
        <v>2709</v>
      </c>
      <c r="F494" s="1" t="s">
        <v>2757</v>
      </c>
      <c r="G494" s="1" t="s">
        <v>2760</v>
      </c>
      <c r="H494" s="1"/>
      <c r="I494" s="1" t="s">
        <v>2761</v>
      </c>
      <c r="J494" s="1"/>
      <c r="K494" s="1" t="s">
        <v>21</v>
      </c>
      <c r="L494" s="1"/>
      <c r="M494" s="1"/>
      <c r="N494" s="1"/>
      <c r="O494" s="1"/>
      <c r="P494" s="1"/>
      <c r="Q494" s="1"/>
      <c r="R494" s="1" t="s">
        <v>21</v>
      </c>
      <c r="S494" s="1" t="s">
        <v>21</v>
      </c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 t="s">
        <v>21</v>
      </c>
      <c r="AF494" s="1"/>
      <c r="AG494" s="1" t="s">
        <v>21</v>
      </c>
      <c r="AH494" s="1"/>
      <c r="AI494" s="1"/>
      <c r="AJ494" s="1"/>
      <c r="AK494" s="1"/>
      <c r="AL494" s="1"/>
      <c r="AM494" s="1"/>
      <c r="AN494" s="1">
        <v>35.221656947271804</v>
      </c>
      <c r="AO494" s="1">
        <v>138.24033110903599</v>
      </c>
      <c r="AP494" s="3" t="s">
        <v>2763</v>
      </c>
      <c r="AQ494" s="3" t="s">
        <v>2762</v>
      </c>
      <c r="AR494" s="8" t="s">
        <v>2764</v>
      </c>
    </row>
    <row r="495" spans="1:44" ht="14.45" customHeight="1" x14ac:dyDescent="0.15">
      <c r="A495" s="1">
        <f t="shared" si="0"/>
        <v>494</v>
      </c>
      <c r="B495" s="1" t="s">
        <v>280</v>
      </c>
      <c r="C495" s="1" t="s">
        <v>309</v>
      </c>
      <c r="D495" s="1" t="s">
        <v>2799</v>
      </c>
      <c r="E495" s="1" t="s">
        <v>2799</v>
      </c>
      <c r="F495" s="1" t="s">
        <v>2759</v>
      </c>
      <c r="G495" s="1" t="s">
        <v>2826</v>
      </c>
      <c r="H495" s="1"/>
      <c r="I495" s="1" t="s">
        <v>2765</v>
      </c>
      <c r="J495" s="1"/>
      <c r="K495" s="1"/>
      <c r="L495" s="1"/>
      <c r="M495" s="1" t="s">
        <v>21</v>
      </c>
      <c r="N495" s="1" t="s">
        <v>21</v>
      </c>
      <c r="O495" s="1"/>
      <c r="P495" s="1"/>
      <c r="Q495" s="1"/>
      <c r="R495" s="1" t="s">
        <v>21</v>
      </c>
      <c r="S495" s="1" t="s">
        <v>21</v>
      </c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 t="s">
        <v>21</v>
      </c>
      <c r="AE495" s="1" t="s">
        <v>21</v>
      </c>
      <c r="AF495" s="1" t="s">
        <v>21</v>
      </c>
      <c r="AG495" s="1" t="s">
        <v>21</v>
      </c>
      <c r="AH495" s="1" t="s">
        <v>21</v>
      </c>
      <c r="AI495" s="1"/>
      <c r="AJ495" s="1"/>
      <c r="AK495" s="1" t="s">
        <v>21</v>
      </c>
      <c r="AL495" s="1">
        <v>35</v>
      </c>
      <c r="AM495" s="1">
        <v>2</v>
      </c>
      <c r="AN495" s="1">
        <v>35.117248408634801</v>
      </c>
      <c r="AO495" s="1">
        <v>138.62587766273401</v>
      </c>
      <c r="AP495" s="3" t="s">
        <v>2747</v>
      </c>
      <c r="AQ495" s="3" t="s">
        <v>2767</v>
      </c>
      <c r="AR495" s="8" t="s">
        <v>2766</v>
      </c>
    </row>
    <row r="496" spans="1:44" x14ac:dyDescent="0.15">
      <c r="A496" s="1">
        <f t="shared" si="0"/>
        <v>495</v>
      </c>
      <c r="B496" s="1" t="s">
        <v>280</v>
      </c>
      <c r="C496" s="1" t="s">
        <v>310</v>
      </c>
      <c r="D496" s="1" t="s">
        <v>2805</v>
      </c>
      <c r="E496" s="1" t="s">
        <v>2806</v>
      </c>
      <c r="F496" s="1" t="s">
        <v>625</v>
      </c>
      <c r="G496" s="1" t="s">
        <v>2827</v>
      </c>
      <c r="H496" s="1"/>
      <c r="I496" s="1" t="s">
        <v>2807</v>
      </c>
      <c r="J496" s="1" t="s">
        <v>2808</v>
      </c>
      <c r="K496" s="1" t="s">
        <v>21</v>
      </c>
      <c r="L496" s="1" t="s">
        <v>21</v>
      </c>
      <c r="M496" s="1" t="s">
        <v>21</v>
      </c>
      <c r="N496" s="1" t="s">
        <v>21</v>
      </c>
      <c r="O496" s="1" t="s">
        <v>21</v>
      </c>
      <c r="P496" s="1"/>
      <c r="Q496" s="1"/>
      <c r="R496" s="1" t="s">
        <v>21</v>
      </c>
      <c r="S496" s="1" t="s">
        <v>21</v>
      </c>
      <c r="T496" s="1"/>
      <c r="U496" s="1"/>
      <c r="V496" s="1" t="s">
        <v>21</v>
      </c>
      <c r="W496" s="1" t="s">
        <v>21</v>
      </c>
      <c r="X496" s="1"/>
      <c r="Y496" s="1"/>
      <c r="Z496" s="1" t="s">
        <v>21</v>
      </c>
      <c r="AA496" s="1"/>
      <c r="AB496" s="1"/>
      <c r="AC496" s="1"/>
      <c r="AD496" s="1"/>
      <c r="AE496" s="1" t="s">
        <v>21</v>
      </c>
      <c r="AF496" s="1" t="s">
        <v>21</v>
      </c>
      <c r="AG496" s="1" t="s">
        <v>21</v>
      </c>
      <c r="AH496" s="1" t="s">
        <v>21</v>
      </c>
      <c r="AI496" s="1"/>
      <c r="AJ496" s="1"/>
      <c r="AK496" s="1"/>
      <c r="AL496" s="1">
        <v>42</v>
      </c>
      <c r="AM496" s="1">
        <v>1</v>
      </c>
      <c r="AN496" s="1">
        <v>35.118312130933802</v>
      </c>
      <c r="AO496" s="1">
        <v>138.62570349160299</v>
      </c>
      <c r="AP496" s="3" t="s">
        <v>2809</v>
      </c>
      <c r="AQ496" s="3" t="s">
        <v>2810</v>
      </c>
      <c r="AR496" s="8" t="s">
        <v>2811</v>
      </c>
    </row>
    <row r="497" spans="1:44" x14ac:dyDescent="0.15">
      <c r="A497" s="1">
        <f t="shared" si="0"/>
        <v>496</v>
      </c>
      <c r="B497" s="1" t="s">
        <v>280</v>
      </c>
      <c r="C497" s="1" t="s">
        <v>293</v>
      </c>
      <c r="D497" s="1" t="s">
        <v>2812</v>
      </c>
      <c r="E497" s="1" t="s">
        <v>2789</v>
      </c>
      <c r="F497" s="1" t="s">
        <v>2769</v>
      </c>
      <c r="G497" s="1" t="s">
        <v>2770</v>
      </c>
      <c r="H497" s="1"/>
      <c r="I497" s="1" t="s">
        <v>2771</v>
      </c>
      <c r="J497" s="1" t="s">
        <v>2795</v>
      </c>
      <c r="K497" s="1" t="s">
        <v>21</v>
      </c>
      <c r="L497" s="1" t="s">
        <v>21</v>
      </c>
      <c r="M497" s="1" t="s">
        <v>21</v>
      </c>
      <c r="N497" s="1" t="s">
        <v>21</v>
      </c>
      <c r="O497" s="1" t="s">
        <v>21</v>
      </c>
      <c r="P497" s="1"/>
      <c r="Q497" s="1"/>
      <c r="R497" s="1" t="s">
        <v>21</v>
      </c>
      <c r="S497" s="1" t="s">
        <v>21</v>
      </c>
      <c r="T497" s="1"/>
      <c r="U497" s="1"/>
      <c r="V497" s="1" t="s">
        <v>21</v>
      </c>
      <c r="W497" s="1" t="s">
        <v>150</v>
      </c>
      <c r="X497" s="1"/>
      <c r="Y497" s="1"/>
      <c r="Z497" s="1"/>
      <c r="AA497" s="1" t="s">
        <v>21</v>
      </c>
      <c r="AB497" s="1" t="s">
        <v>21</v>
      </c>
      <c r="AC497" s="1"/>
      <c r="AD497" s="1"/>
      <c r="AE497" s="1" t="s">
        <v>21</v>
      </c>
      <c r="AF497" s="1" t="s">
        <v>150</v>
      </c>
      <c r="AG497" s="1" t="s">
        <v>150</v>
      </c>
      <c r="AH497" s="1" t="s">
        <v>150</v>
      </c>
      <c r="AI497" s="1"/>
      <c r="AJ497" s="1" t="s">
        <v>21</v>
      </c>
      <c r="AK497" s="1" t="s">
        <v>150</v>
      </c>
      <c r="AL497" s="1">
        <v>38</v>
      </c>
      <c r="AM497" s="1">
        <v>2</v>
      </c>
      <c r="AN497" s="1">
        <v>34.999554000000003</v>
      </c>
      <c r="AO497" s="1">
        <v>138.52022400000001</v>
      </c>
      <c r="AP497" s="3" t="s">
        <v>2785</v>
      </c>
      <c r="AQ497" s="3" t="s">
        <v>2787</v>
      </c>
      <c r="AR497" s="3" t="s">
        <v>2791</v>
      </c>
    </row>
    <row r="498" spans="1:44" x14ac:dyDescent="0.15">
      <c r="A498" s="1">
        <f t="shared" si="0"/>
        <v>497</v>
      </c>
      <c r="B498" s="1" t="s">
        <v>280</v>
      </c>
      <c r="C498" s="1" t="s">
        <v>293</v>
      </c>
      <c r="D498" s="1" t="s">
        <v>2804</v>
      </c>
      <c r="E498" s="1" t="s">
        <v>2797</v>
      </c>
      <c r="F498" s="1" t="s">
        <v>1371</v>
      </c>
      <c r="G498" s="1" t="s">
        <v>2801</v>
      </c>
      <c r="H498" s="1"/>
      <c r="I498" s="1" t="s">
        <v>2768</v>
      </c>
      <c r="J498" s="1" t="s">
        <v>2796</v>
      </c>
      <c r="K498" s="1" t="s">
        <v>21</v>
      </c>
      <c r="L498" s="1" t="s">
        <v>21</v>
      </c>
      <c r="M498" s="1" t="s">
        <v>21</v>
      </c>
      <c r="N498" s="1" t="s">
        <v>21</v>
      </c>
      <c r="O498" s="1" t="s">
        <v>21</v>
      </c>
      <c r="P498" s="1"/>
      <c r="Q498" s="1"/>
      <c r="R498" s="1" t="s">
        <v>21</v>
      </c>
      <c r="S498" s="1" t="s">
        <v>21</v>
      </c>
      <c r="T498" s="1"/>
      <c r="U498" s="1"/>
      <c r="V498" s="1" t="s">
        <v>21</v>
      </c>
      <c r="W498" s="1" t="s">
        <v>21</v>
      </c>
      <c r="X498" s="1"/>
      <c r="Y498" s="1"/>
      <c r="Z498" s="1"/>
      <c r="AA498" s="1" t="s">
        <v>21</v>
      </c>
      <c r="AB498" s="1" t="s">
        <v>21</v>
      </c>
      <c r="AC498" s="1"/>
      <c r="AD498" s="1" t="s">
        <v>21</v>
      </c>
      <c r="AE498" s="1" t="s">
        <v>21</v>
      </c>
      <c r="AF498" s="1" t="s">
        <v>21</v>
      </c>
      <c r="AG498" s="1" t="s">
        <v>21</v>
      </c>
      <c r="AH498" s="1" t="s">
        <v>21</v>
      </c>
      <c r="AI498" s="1"/>
      <c r="AJ498" s="1" t="s">
        <v>21</v>
      </c>
      <c r="AK498" s="1" t="s">
        <v>21</v>
      </c>
      <c r="AL498" s="1">
        <v>16</v>
      </c>
      <c r="AM498" s="1">
        <v>1</v>
      </c>
      <c r="AN498" s="1">
        <v>35.035056929311999</v>
      </c>
      <c r="AO498" s="1">
        <v>138.47096669767501</v>
      </c>
      <c r="AP498" s="3" t="s">
        <v>2785</v>
      </c>
      <c r="AQ498" s="3" t="s">
        <v>2794</v>
      </c>
      <c r="AR498" s="8" t="s">
        <v>2792</v>
      </c>
    </row>
    <row r="499" spans="1:44" x14ac:dyDescent="0.15">
      <c r="A499" s="1">
        <f t="shared" si="0"/>
        <v>498</v>
      </c>
      <c r="B499" s="1" t="s">
        <v>280</v>
      </c>
      <c r="C499" s="1" t="s">
        <v>309</v>
      </c>
      <c r="D499" s="7" t="s">
        <v>2773</v>
      </c>
      <c r="E499" s="1" t="s">
        <v>2739</v>
      </c>
      <c r="F499" s="1" t="s">
        <v>2774</v>
      </c>
      <c r="G499" s="1" t="s">
        <v>2825</v>
      </c>
      <c r="H499" s="1"/>
      <c r="I499" s="1" t="s">
        <v>2775</v>
      </c>
      <c r="J499" s="1" t="s">
        <v>2776</v>
      </c>
      <c r="K499" s="1" t="s">
        <v>21</v>
      </c>
      <c r="L499" s="1" t="s">
        <v>21</v>
      </c>
      <c r="M499" s="1" t="s">
        <v>21</v>
      </c>
      <c r="N499" s="1" t="s">
        <v>21</v>
      </c>
      <c r="O499" s="1" t="s">
        <v>21</v>
      </c>
      <c r="P499" s="1"/>
      <c r="Q499" s="1"/>
      <c r="R499" s="1" t="s">
        <v>21</v>
      </c>
      <c r="S499" s="1" t="s">
        <v>21</v>
      </c>
      <c r="T499" s="1"/>
      <c r="U499" s="1"/>
      <c r="V499" s="1" t="s">
        <v>21</v>
      </c>
      <c r="W499" s="1" t="s">
        <v>21</v>
      </c>
      <c r="X499" s="1"/>
      <c r="Y499" s="1"/>
      <c r="Z499" s="1"/>
      <c r="AA499" s="1"/>
      <c r="AB499" s="1"/>
      <c r="AC499" s="1"/>
      <c r="AD499" s="1"/>
      <c r="AE499" s="1" t="s">
        <v>21</v>
      </c>
      <c r="AF499" s="1" t="s">
        <v>21</v>
      </c>
      <c r="AG499" s="1" t="s">
        <v>21</v>
      </c>
      <c r="AH499" s="1" t="s">
        <v>21</v>
      </c>
      <c r="AI499" s="1"/>
      <c r="AJ499" s="1"/>
      <c r="AK499" s="1" t="s">
        <v>21</v>
      </c>
      <c r="AL499" s="1">
        <v>96</v>
      </c>
      <c r="AM499" s="1">
        <v>4</v>
      </c>
      <c r="AN499" s="1">
        <v>34.975515530132</v>
      </c>
      <c r="AO499" s="1">
        <v>138.46598686974301</v>
      </c>
      <c r="AP499" s="3" t="s">
        <v>2786</v>
      </c>
      <c r="AQ499" s="3" t="s">
        <v>2788</v>
      </c>
      <c r="AR499" s="3" t="s">
        <v>2777</v>
      </c>
    </row>
    <row r="500" spans="1:44" x14ac:dyDescent="0.15">
      <c r="A500" s="1">
        <f t="shared" si="0"/>
        <v>499</v>
      </c>
      <c r="B500" s="1" t="s">
        <v>280</v>
      </c>
      <c r="C500" s="1" t="s">
        <v>322</v>
      </c>
      <c r="D500" s="1" t="s">
        <v>2778</v>
      </c>
      <c r="E500" s="1" t="s">
        <v>2708</v>
      </c>
      <c r="F500" s="1" t="s">
        <v>2779</v>
      </c>
      <c r="G500" s="1" t="s">
        <v>2780</v>
      </c>
      <c r="H500" s="1"/>
      <c r="I500" s="1" t="s">
        <v>2781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>
        <v>35.003249506298602</v>
      </c>
      <c r="AO500" s="1">
        <v>138.441037356582</v>
      </c>
      <c r="AP500" s="3" t="s">
        <v>2784</v>
      </c>
      <c r="AQ500" s="3" t="s">
        <v>2782</v>
      </c>
      <c r="AR500" s="3" t="s">
        <v>2783</v>
      </c>
    </row>
    <row r="501" spans="1:44" x14ac:dyDescent="0.15">
      <c r="A501" s="1">
        <f t="shared" si="0"/>
        <v>500</v>
      </c>
      <c r="B501" s="1" t="s">
        <v>280</v>
      </c>
      <c r="C501" s="1" t="s">
        <v>293</v>
      </c>
      <c r="D501" s="1" t="s">
        <v>2813</v>
      </c>
      <c r="E501" s="1" t="s">
        <v>2798</v>
      </c>
      <c r="F501" s="1" t="s">
        <v>2036</v>
      </c>
      <c r="G501" s="1" t="s">
        <v>2035</v>
      </c>
      <c r="H501" s="1"/>
      <c r="I501" s="1" t="s">
        <v>2772</v>
      </c>
      <c r="J501" s="1" t="s">
        <v>2772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>
        <v>24</v>
      </c>
      <c r="AM501" s="1">
        <v>1</v>
      </c>
      <c r="AN501" s="1">
        <v>35.006951102015201</v>
      </c>
      <c r="AO501" s="1">
        <v>138.45236702280201</v>
      </c>
      <c r="AP501" s="3" t="s">
        <v>2785</v>
      </c>
      <c r="AQ501" s="3" t="s">
        <v>2793</v>
      </c>
      <c r="AR501" s="8" t="s">
        <v>2790</v>
      </c>
    </row>
    <row r="502" spans="1:44" x14ac:dyDescent="0.15">
      <c r="A502" s="1">
        <f t="shared" si="0"/>
        <v>501</v>
      </c>
      <c r="B502" s="1" t="s">
        <v>280</v>
      </c>
      <c r="C502" s="1" t="s">
        <v>308</v>
      </c>
      <c r="D502" s="1" t="s">
        <v>2836</v>
      </c>
      <c r="E502" s="1" t="s">
        <v>2836</v>
      </c>
      <c r="F502" s="1" t="s">
        <v>2837</v>
      </c>
      <c r="G502" s="1" t="s">
        <v>2838</v>
      </c>
      <c r="H502" s="1"/>
      <c r="I502" s="1" t="s">
        <v>2839</v>
      </c>
      <c r="J502" s="1"/>
      <c r="K502" s="1" t="s">
        <v>21</v>
      </c>
      <c r="L502" s="1"/>
      <c r="M502" s="1"/>
      <c r="N502" s="1"/>
      <c r="O502" s="1"/>
      <c r="P502" s="1"/>
      <c r="Q502" s="1"/>
      <c r="R502" s="1" t="s">
        <v>21</v>
      </c>
      <c r="S502" s="1" t="s">
        <v>21</v>
      </c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 t="s">
        <v>21</v>
      </c>
      <c r="AF502" s="1"/>
      <c r="AG502" s="1"/>
      <c r="AH502" s="1" t="s">
        <v>21</v>
      </c>
      <c r="AI502" s="1"/>
      <c r="AJ502" s="1"/>
      <c r="AK502" s="1"/>
      <c r="AL502" s="1"/>
      <c r="AM502" s="1"/>
      <c r="AN502" s="1">
        <v>34.992040000000003</v>
      </c>
      <c r="AO502" s="1">
        <v>138.41070999999999</v>
      </c>
      <c r="AP502" s="1" t="s">
        <v>2840</v>
      </c>
      <c r="AQ502" s="1" t="s">
        <v>2841</v>
      </c>
      <c r="AR502" s="12" t="s">
        <v>2845</v>
      </c>
    </row>
    <row r="503" spans="1:44" x14ac:dyDescent="0.15">
      <c r="A503" s="1">
        <f t="shared" si="0"/>
        <v>502</v>
      </c>
      <c r="B503" s="1" t="s">
        <v>280</v>
      </c>
      <c r="C503" s="1" t="s">
        <v>320</v>
      </c>
      <c r="D503" s="1" t="s">
        <v>2846</v>
      </c>
      <c r="E503" s="1" t="s">
        <v>2846</v>
      </c>
      <c r="F503" s="1" t="s">
        <v>2847</v>
      </c>
      <c r="G503" s="1" t="s">
        <v>2848</v>
      </c>
      <c r="H503" s="1"/>
      <c r="I503" s="1" t="s">
        <v>2849</v>
      </c>
      <c r="J503" s="1"/>
      <c r="K503" s="1" t="s">
        <v>2850</v>
      </c>
      <c r="L503" s="1" t="s">
        <v>2851</v>
      </c>
      <c r="M503" s="1"/>
      <c r="N503" s="1"/>
      <c r="O503" s="1"/>
      <c r="P503" s="1"/>
      <c r="Q503" s="1"/>
      <c r="R503" s="1" t="s">
        <v>21</v>
      </c>
      <c r="S503" s="1" t="s">
        <v>21</v>
      </c>
      <c r="T503" s="1"/>
      <c r="U503" s="1"/>
      <c r="V503" s="1" t="s">
        <v>2850</v>
      </c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>
        <v>34.972848999999997</v>
      </c>
      <c r="AO503" s="1">
        <v>138.37869119999999</v>
      </c>
      <c r="AP503" s="3" t="s">
        <v>2784</v>
      </c>
      <c r="AQ503" s="3" t="s">
        <v>2852</v>
      </c>
      <c r="AR503" s="8" t="s">
        <v>2853</v>
      </c>
    </row>
    <row r="504" spans="1:44" x14ac:dyDescent="0.15">
      <c r="A504" s="1">
        <v>503</v>
      </c>
      <c r="B504" s="1" t="s">
        <v>280</v>
      </c>
      <c r="C504" s="1" t="s">
        <v>320</v>
      </c>
      <c r="D504" s="1" t="s">
        <v>2856</v>
      </c>
      <c r="E504" s="1" t="s">
        <v>2856</v>
      </c>
      <c r="F504" s="7" t="s">
        <v>2935</v>
      </c>
      <c r="G504" s="1" t="s">
        <v>2857</v>
      </c>
      <c r="H504" s="1"/>
      <c r="I504" s="1" t="s">
        <v>2858</v>
      </c>
      <c r="J504" s="1"/>
      <c r="K504" s="1" t="s">
        <v>150</v>
      </c>
      <c r="L504" s="1" t="s">
        <v>150</v>
      </c>
      <c r="M504" s="1" t="s">
        <v>150</v>
      </c>
      <c r="N504" s="1"/>
      <c r="O504" s="1"/>
      <c r="P504" s="1"/>
      <c r="Q504" s="1"/>
      <c r="R504" s="1" t="s">
        <v>21</v>
      </c>
      <c r="S504" s="1" t="s">
        <v>21</v>
      </c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>
        <v>18</v>
      </c>
      <c r="AM504" s="1"/>
      <c r="AN504" s="1">
        <v>35.041727000000002</v>
      </c>
      <c r="AO504" s="1">
        <v>138.480974</v>
      </c>
      <c r="AP504" s="3" t="s">
        <v>2784</v>
      </c>
      <c r="AQ504" s="3" t="s">
        <v>2854</v>
      </c>
      <c r="AR504" s="13" t="s">
        <v>2855</v>
      </c>
    </row>
    <row r="505" spans="1:44" x14ac:dyDescent="0.15">
      <c r="A505" s="1">
        <v>504</v>
      </c>
      <c r="B505" s="1" t="s">
        <v>280</v>
      </c>
      <c r="C505" s="1" t="s">
        <v>320</v>
      </c>
      <c r="D505" s="1" t="s">
        <v>2902</v>
      </c>
      <c r="E505" s="1" t="s">
        <v>2903</v>
      </c>
      <c r="F505" s="1" t="s">
        <v>2904</v>
      </c>
      <c r="G505" s="1" t="s">
        <v>2905</v>
      </c>
      <c r="H505" s="1"/>
      <c r="I505" s="1" t="s">
        <v>2906</v>
      </c>
      <c r="J505" s="1"/>
      <c r="K505" s="1" t="s">
        <v>150</v>
      </c>
      <c r="L505" s="1" t="s">
        <v>150</v>
      </c>
      <c r="M505" s="1" t="s">
        <v>150</v>
      </c>
      <c r="N505" s="1"/>
      <c r="O505" s="1"/>
      <c r="P505" s="1"/>
      <c r="Q505" s="1"/>
      <c r="R505" s="1" t="s">
        <v>21</v>
      </c>
      <c r="S505" s="1" t="s">
        <v>21</v>
      </c>
      <c r="T505" s="1"/>
      <c r="U505" s="1"/>
      <c r="V505" s="1" t="s">
        <v>2907</v>
      </c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>
        <v>34.9634553</v>
      </c>
      <c r="AO505" s="1">
        <v>138.47386040000001</v>
      </c>
      <c r="AP505" s="3" t="s">
        <v>2784</v>
      </c>
      <c r="AQ505" s="3" t="s">
        <v>2908</v>
      </c>
      <c r="AR505" s="14" t="s">
        <v>2909</v>
      </c>
    </row>
    <row r="506" spans="1:44" x14ac:dyDescent="0.15">
      <c r="A506" s="1">
        <v>505</v>
      </c>
      <c r="B506" s="1" t="s">
        <v>280</v>
      </c>
      <c r="C506" s="1" t="s">
        <v>320</v>
      </c>
      <c r="D506" s="1" t="s">
        <v>2910</v>
      </c>
      <c r="E506" s="1" t="s">
        <v>2910</v>
      </c>
      <c r="F506" s="1" t="s">
        <v>2911</v>
      </c>
      <c r="G506" s="1" t="s">
        <v>2912</v>
      </c>
      <c r="H506" s="1"/>
      <c r="I506" s="1" t="s">
        <v>2913</v>
      </c>
      <c r="J506" s="1"/>
      <c r="K506" s="1" t="s">
        <v>21</v>
      </c>
      <c r="L506" s="1" t="s">
        <v>2914</v>
      </c>
      <c r="M506" s="1" t="s">
        <v>21</v>
      </c>
      <c r="N506" s="1"/>
      <c r="O506" s="1"/>
      <c r="P506" s="1"/>
      <c r="Q506" s="1"/>
      <c r="R506" s="1" t="s">
        <v>2914</v>
      </c>
      <c r="S506" s="1" t="s">
        <v>21</v>
      </c>
      <c r="T506" s="1"/>
      <c r="U506" s="1" t="s">
        <v>2914</v>
      </c>
      <c r="V506" s="1" t="s">
        <v>2914</v>
      </c>
      <c r="W506" s="1" t="s">
        <v>2914</v>
      </c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>
        <v>3</v>
      </c>
      <c r="AM506" s="1"/>
      <c r="AN506" s="1">
        <v>34.971787999999997</v>
      </c>
      <c r="AO506" s="1">
        <v>138.391535</v>
      </c>
      <c r="AP506" s="3" t="s">
        <v>2784</v>
      </c>
      <c r="AQ506" s="3" t="s">
        <v>2915</v>
      </c>
      <c r="AR506" s="14" t="s">
        <v>2916</v>
      </c>
    </row>
    <row r="507" spans="1:44" x14ac:dyDescent="0.15">
      <c r="A507" s="1">
        <v>506</v>
      </c>
      <c r="B507" s="1" t="s">
        <v>280</v>
      </c>
      <c r="C507" s="1" t="s">
        <v>296</v>
      </c>
      <c r="D507" s="1" t="s">
        <v>2919</v>
      </c>
      <c r="E507" s="1" t="s">
        <v>2919</v>
      </c>
      <c r="F507" s="1" t="s">
        <v>2920</v>
      </c>
      <c r="G507" s="1" t="s">
        <v>2926</v>
      </c>
      <c r="H507" s="1"/>
      <c r="I507" s="1" t="s">
        <v>2921</v>
      </c>
      <c r="J507" s="1"/>
      <c r="K507" s="1" t="s">
        <v>2922</v>
      </c>
      <c r="L507" s="1" t="s">
        <v>2922</v>
      </c>
      <c r="M507" s="1"/>
      <c r="N507" s="1"/>
      <c r="O507" s="1"/>
      <c r="P507" s="1"/>
      <c r="Q507" s="1"/>
      <c r="R507" s="1" t="s">
        <v>2922</v>
      </c>
      <c r="S507" s="1" t="s">
        <v>2922</v>
      </c>
      <c r="T507" s="1"/>
      <c r="U507" s="1"/>
      <c r="V507" s="1" t="s">
        <v>2922</v>
      </c>
      <c r="W507" s="1" t="s">
        <v>2922</v>
      </c>
      <c r="X507" s="1"/>
      <c r="Y507" s="1"/>
      <c r="Z507" s="1"/>
      <c r="AA507" s="1"/>
      <c r="AB507" s="1"/>
      <c r="AC507" s="1"/>
      <c r="AD507" s="1"/>
      <c r="AE507" s="1" t="s">
        <v>2922</v>
      </c>
      <c r="AF507" s="1"/>
      <c r="AG507" s="1"/>
      <c r="AH507" s="1"/>
      <c r="AI507" s="1"/>
      <c r="AJ507" s="1"/>
      <c r="AK507" s="1"/>
      <c r="AL507" s="1"/>
      <c r="AM507" s="1"/>
      <c r="AN507" s="1">
        <v>34.968741999999999</v>
      </c>
      <c r="AO507" s="1">
        <v>138.39188799999999</v>
      </c>
      <c r="AP507" s="3" t="s">
        <v>2923</v>
      </c>
      <c r="AQ507" s="3" t="s">
        <v>2924</v>
      </c>
      <c r="AR507" s="14" t="s">
        <v>2925</v>
      </c>
    </row>
    <row r="508" spans="1:44" x14ac:dyDescent="0.15">
      <c r="A508" s="1">
        <v>507</v>
      </c>
      <c r="B508" s="1" t="s">
        <v>280</v>
      </c>
      <c r="C508" s="1" t="s">
        <v>320</v>
      </c>
      <c r="D508" s="1" t="s">
        <v>2930</v>
      </c>
      <c r="E508" s="1"/>
      <c r="F508" s="1" t="s">
        <v>2931</v>
      </c>
      <c r="G508" s="1" t="s">
        <v>2932</v>
      </c>
      <c r="H508" s="1"/>
      <c r="I508" s="1" t="s">
        <v>2933</v>
      </c>
      <c r="J508" s="1"/>
      <c r="K508" s="1"/>
      <c r="L508" s="1" t="s">
        <v>21</v>
      </c>
      <c r="M508" s="1"/>
      <c r="N508" s="1"/>
      <c r="O508" s="1"/>
      <c r="P508" s="1"/>
      <c r="Q508" s="1"/>
      <c r="R508" s="1" t="s">
        <v>21</v>
      </c>
      <c r="S508" s="1" t="s">
        <v>21</v>
      </c>
      <c r="T508" s="1"/>
      <c r="U508" s="1"/>
      <c r="V508" s="1" t="s">
        <v>21</v>
      </c>
      <c r="W508" s="1"/>
      <c r="X508" s="1"/>
      <c r="Y508" s="1"/>
      <c r="Z508" s="1"/>
      <c r="AA508" s="1"/>
      <c r="AB508" s="1"/>
      <c r="AC508" s="1"/>
      <c r="AD508" s="1" t="s">
        <v>21</v>
      </c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3" t="s">
        <v>2784</v>
      </c>
      <c r="AQ508" s="3" t="s">
        <v>2934</v>
      </c>
    </row>
    <row r="509" spans="1:44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4" x14ac:dyDescent="0.15">
      <c r="A510" s="1"/>
      <c r="B510" s="1"/>
      <c r="C510" s="1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4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4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x14ac:dyDescent="0.15">
      <c r="A593" s="1"/>
      <c r="B593" s="1"/>
      <c r="C593" s="1"/>
      <c r="D593" s="7"/>
      <c r="E593" s="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4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4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4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4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4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4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4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4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4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4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4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4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4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4" x14ac:dyDescent="0.15">
      <c r="A702" s="1"/>
      <c r="B702" s="1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</row>
    <row r="703" spans="1:44" x14ac:dyDescent="0.15">
      <c r="A703" s="9">
        <v>503</v>
      </c>
      <c r="B703" s="2" t="s">
        <v>280</v>
      </c>
      <c r="C703" s="1" t="s">
        <v>308</v>
      </c>
      <c r="D703" s="1" t="s">
        <v>2836</v>
      </c>
      <c r="E703" s="1" t="s">
        <v>2836</v>
      </c>
      <c r="F703" s="1" t="s">
        <v>2837</v>
      </c>
      <c r="G703" s="1" t="s">
        <v>2838</v>
      </c>
      <c r="H703" s="1"/>
      <c r="I703" s="1" t="s">
        <v>2839</v>
      </c>
      <c r="J703" s="1"/>
      <c r="K703" s="1" t="s">
        <v>21</v>
      </c>
      <c r="L703" s="1"/>
      <c r="M703" s="1"/>
      <c r="N703" s="1"/>
      <c r="O703" s="1"/>
      <c r="P703" s="1"/>
      <c r="Q703" s="1"/>
      <c r="R703" s="1" t="s">
        <v>21</v>
      </c>
      <c r="S703" s="1" t="s">
        <v>21</v>
      </c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 t="s">
        <v>21</v>
      </c>
      <c r="AF703" s="1"/>
      <c r="AG703" s="1"/>
      <c r="AH703" s="1" t="s">
        <v>21</v>
      </c>
      <c r="AI703" s="1"/>
      <c r="AJ703" s="1"/>
      <c r="AK703" s="1"/>
      <c r="AL703" s="1"/>
      <c r="AM703" s="1"/>
      <c r="AN703" s="1">
        <v>34.992040000000003</v>
      </c>
      <c r="AO703" s="1">
        <v>138.41070999999999</v>
      </c>
      <c r="AP703" s="1" t="s">
        <v>2840</v>
      </c>
      <c r="AQ703" s="1" t="s">
        <v>2841</v>
      </c>
      <c r="AR703" s="1" t="s">
        <v>2844</v>
      </c>
    </row>
    <row r="704" spans="1:44" x14ac:dyDescent="0.15">
      <c r="A704" s="9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1"/>
    </row>
    <row r="705" spans="9:10" x14ac:dyDescent="0.15">
      <c r="I705" s="3" t="s">
        <v>2842</v>
      </c>
      <c r="J705" s="3" t="s">
        <v>2843</v>
      </c>
    </row>
  </sheetData>
  <autoFilter ref="A1:AS703" xr:uid="{00000000-0009-0000-0000-000000000000}"/>
  <phoneticPr fontId="1"/>
  <dataValidations count="3">
    <dataValidation type="list" allowBlank="1" showInputMessage="1" showErrorMessage="1" sqref="B2:B704" xr:uid="{00000000-0002-0000-0000-000000000000}">
      <formula1>$AR$2:$AR$3</formula1>
    </dataValidation>
    <dataValidation type="list" allowBlank="1" showInputMessage="1" showErrorMessage="1" sqref="C2:C501 C503:C702" xr:uid="{00000000-0002-0000-0000-000001000000}">
      <formula1>$AS$2:$AS$38</formula1>
    </dataValidation>
    <dataValidation type="list" allowBlank="1" showInputMessage="1" showErrorMessage="1" sqref="K1:AK1048576" xr:uid="{4E572BB4-2AA3-4336-BB63-D3FDCA858DEA}">
      <formula1>$AT$2:$AT$3</formula1>
    </dataValidation>
  </dataValidations>
  <hyperlinks>
    <hyperlink ref="AR492" xr:uid="{00000000-0004-0000-0000-000000000000}"/>
    <hyperlink ref="AR490" xr:uid="{00000000-0004-0000-0000-000001000000}"/>
    <hyperlink ref="AR491" xr:uid="{00000000-0004-0000-0000-000002000000}"/>
    <hyperlink ref="AR493" xr:uid="{00000000-0004-0000-0000-000003000000}"/>
    <hyperlink ref="AR494" xr:uid="{00000000-0004-0000-0000-000004000000}"/>
    <hyperlink ref="AR495" xr:uid="{00000000-0004-0000-0000-000005000000}"/>
    <hyperlink ref="AR502" xr:uid="{7F94B674-213A-417B-B6FB-B36F34DA1682}"/>
    <hyperlink ref="AR503" xr:uid="{1986CB93-D2F1-45F3-817F-050134B1C440}"/>
    <hyperlink ref="AR505" xr:uid="{C0028C20-6CFD-409D-9777-57654E8F4EAE}"/>
    <hyperlink ref="AR506" xr:uid="{838F2546-5D16-48A0-8995-20350CFD350D}"/>
    <hyperlink ref="AR452" xr:uid="{DFD6CBEF-92F2-4D77-A4D7-7E1A20D54794}"/>
    <hyperlink ref="AR507" xr:uid="{FC8949E0-96BA-40FE-8DCE-74CB534D97A8}"/>
  </hyperlinks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14"/>
  <sheetViews>
    <sheetView view="pageBreakPreview" zoomScale="82" zoomScaleNormal="82" zoomScaleSheetLayoutView="82" workbookViewId="0">
      <pane xSplit="3" ySplit="1" topLeftCell="F2" activePane="bottomRight" state="frozen"/>
      <selection pane="topRight" activeCell="D1" sqref="D1"/>
      <selection pane="bottomLeft" activeCell="A2" sqref="A2"/>
      <selection pane="bottomRight" activeCell="F5" sqref="F5"/>
    </sheetView>
  </sheetViews>
  <sheetFormatPr defaultColWidth="9" defaultRowHeight="13.5" x14ac:dyDescent="0.15"/>
  <cols>
    <col min="1" max="1" width="5.125" style="3" bestFit="1" customWidth="1"/>
    <col min="2" max="2" width="17" style="3" bestFit="1" customWidth="1"/>
    <col min="3" max="3" width="29.625" style="3" customWidth="1"/>
    <col min="4" max="4" width="33.75" style="3" bestFit="1" customWidth="1"/>
    <col min="5" max="5" width="9.5" style="3" bestFit="1" customWidth="1"/>
    <col min="6" max="6" width="36.375" style="3" customWidth="1"/>
    <col min="7" max="14" width="9.75" style="3" customWidth="1"/>
    <col min="15" max="15" width="25.25" style="3" customWidth="1"/>
    <col min="16" max="16" width="10.625" style="3" customWidth="1"/>
    <col min="17" max="17" width="11.75" style="3" customWidth="1"/>
    <col min="18" max="18" width="9" style="3"/>
    <col min="19" max="19" width="17" style="3" bestFit="1" customWidth="1"/>
    <col min="20" max="20" width="19.875" style="3" bestFit="1" customWidth="1"/>
    <col min="21" max="16384" width="9" style="3"/>
  </cols>
  <sheetData>
    <row r="1" spans="1:19" ht="44.25" customHeight="1" x14ac:dyDescent="0.15">
      <c r="A1" s="4" t="s">
        <v>120</v>
      </c>
      <c r="B1" s="4" t="s">
        <v>283</v>
      </c>
      <c r="C1" s="4" t="s">
        <v>0</v>
      </c>
      <c r="D1" s="4" t="s">
        <v>58</v>
      </c>
      <c r="E1" s="4" t="s">
        <v>1</v>
      </c>
      <c r="F1" s="4" t="s">
        <v>2</v>
      </c>
      <c r="G1" s="5" t="s">
        <v>2647</v>
      </c>
      <c r="H1" s="5" t="s">
        <v>2644</v>
      </c>
      <c r="I1" s="5" t="s">
        <v>2643</v>
      </c>
      <c r="J1" s="5" t="s">
        <v>128</v>
      </c>
      <c r="K1" s="5" t="s">
        <v>129</v>
      </c>
      <c r="L1" s="5" t="s">
        <v>130</v>
      </c>
      <c r="M1" s="5" t="s">
        <v>2641</v>
      </c>
      <c r="N1" s="5" t="s">
        <v>2642</v>
      </c>
      <c r="O1" s="4" t="s">
        <v>2802</v>
      </c>
      <c r="P1" s="4" t="s">
        <v>4</v>
      </c>
      <c r="Q1" s="4" t="s">
        <v>5</v>
      </c>
    </row>
    <row r="2" spans="1:19" x14ac:dyDescent="0.15">
      <c r="A2" s="1">
        <v>1</v>
      </c>
      <c r="B2" s="1" t="s">
        <v>282</v>
      </c>
      <c r="C2" s="1" t="s">
        <v>2589</v>
      </c>
      <c r="D2" s="1" t="s">
        <v>2589</v>
      </c>
      <c r="E2" s="1" t="s">
        <v>2142</v>
      </c>
      <c r="F2" s="1" t="s">
        <v>2141</v>
      </c>
      <c r="G2" s="1" t="s">
        <v>21</v>
      </c>
      <c r="H2" s="1" t="s">
        <v>21</v>
      </c>
      <c r="I2" s="1" t="s">
        <v>21</v>
      </c>
      <c r="J2" s="1" t="s">
        <v>21</v>
      </c>
      <c r="K2" s="1"/>
      <c r="L2" s="1" t="s">
        <v>21</v>
      </c>
      <c r="M2" s="1" t="s">
        <v>21</v>
      </c>
      <c r="N2" s="1" t="s">
        <v>21</v>
      </c>
      <c r="O2" s="1"/>
      <c r="P2" s="1">
        <v>35.072485999999998</v>
      </c>
      <c r="Q2" s="1">
        <v>138.372389</v>
      </c>
      <c r="S2" s="3" t="s">
        <v>281</v>
      </c>
    </row>
    <row r="3" spans="1:19" x14ac:dyDescent="0.15">
      <c r="A3" s="1">
        <v>2</v>
      </c>
      <c r="B3" s="1" t="s">
        <v>282</v>
      </c>
      <c r="C3" s="1" t="s">
        <v>152</v>
      </c>
      <c r="D3" s="1" t="s">
        <v>152</v>
      </c>
      <c r="E3" s="1" t="s">
        <v>1739</v>
      </c>
      <c r="F3" s="1" t="s">
        <v>2131</v>
      </c>
      <c r="G3" s="1" t="s">
        <v>21</v>
      </c>
      <c r="H3" s="1" t="s">
        <v>21</v>
      </c>
      <c r="I3" s="1" t="s">
        <v>21</v>
      </c>
      <c r="J3" s="1" t="s">
        <v>21</v>
      </c>
      <c r="K3" s="1" t="s">
        <v>21</v>
      </c>
      <c r="L3" s="1"/>
      <c r="M3" s="1"/>
      <c r="N3" s="1" t="s">
        <v>21</v>
      </c>
      <c r="O3" s="1" t="s">
        <v>2662</v>
      </c>
      <c r="P3" s="1">
        <v>35.140588000000001</v>
      </c>
      <c r="Q3" s="1">
        <v>138.365622</v>
      </c>
      <c r="S3" s="3" t="s">
        <v>282</v>
      </c>
    </row>
    <row r="4" spans="1:19" x14ac:dyDescent="0.15">
      <c r="A4" s="1">
        <v>3</v>
      </c>
      <c r="B4" s="1" t="s">
        <v>282</v>
      </c>
      <c r="C4" s="1" t="s">
        <v>2590</v>
      </c>
      <c r="D4" s="1" t="s">
        <v>2590</v>
      </c>
      <c r="E4" s="1" t="s">
        <v>2387</v>
      </c>
      <c r="F4" s="1" t="s">
        <v>2591</v>
      </c>
      <c r="G4" s="1" t="s">
        <v>21</v>
      </c>
      <c r="H4" s="1" t="s">
        <v>21</v>
      </c>
      <c r="I4" s="1"/>
      <c r="J4" s="1"/>
      <c r="K4" s="1"/>
      <c r="L4" s="1"/>
      <c r="M4" s="1"/>
      <c r="N4" s="1"/>
      <c r="O4" s="1"/>
      <c r="P4" s="1">
        <v>35.045079000000001</v>
      </c>
      <c r="Q4" s="1">
        <v>138.36514099999999</v>
      </c>
    </row>
    <row r="5" spans="1:19" x14ac:dyDescent="0.15">
      <c r="A5" s="1">
        <v>4</v>
      </c>
      <c r="B5" s="1" t="s">
        <v>282</v>
      </c>
      <c r="C5" s="1" t="s">
        <v>2592</v>
      </c>
      <c r="D5" s="1" t="s">
        <v>2592</v>
      </c>
      <c r="E5" s="1" t="s">
        <v>2387</v>
      </c>
      <c r="F5" s="1" t="s">
        <v>2593</v>
      </c>
      <c r="G5" s="1" t="s">
        <v>21</v>
      </c>
      <c r="H5" s="1" t="s">
        <v>21</v>
      </c>
      <c r="I5" s="1"/>
      <c r="J5" s="1"/>
      <c r="K5" s="1"/>
      <c r="L5" s="1"/>
      <c r="M5" s="1"/>
      <c r="N5" s="1"/>
      <c r="O5" s="1" t="s">
        <v>2650</v>
      </c>
      <c r="P5" s="1">
        <v>35.042350999999996</v>
      </c>
      <c r="Q5" s="1">
        <v>138.36364599999999</v>
      </c>
    </row>
    <row r="6" spans="1:19" x14ac:dyDescent="0.15">
      <c r="A6" s="1">
        <v>5</v>
      </c>
      <c r="B6" s="1" t="s">
        <v>282</v>
      </c>
      <c r="C6" s="1" t="s">
        <v>2594</v>
      </c>
      <c r="D6" s="1" t="s">
        <v>2594</v>
      </c>
      <c r="E6" s="1" t="s">
        <v>1229</v>
      </c>
      <c r="F6" s="1" t="s">
        <v>2595</v>
      </c>
      <c r="G6" s="1" t="s">
        <v>21</v>
      </c>
      <c r="H6" s="1" t="s">
        <v>21</v>
      </c>
      <c r="I6" s="1"/>
      <c r="J6" s="1"/>
      <c r="K6" s="1"/>
      <c r="L6" s="1"/>
      <c r="M6" s="1"/>
      <c r="N6" s="1"/>
      <c r="O6" s="1"/>
      <c r="P6" s="1">
        <v>35.037652000000001</v>
      </c>
      <c r="Q6" s="1">
        <v>138.39471</v>
      </c>
    </row>
    <row r="7" spans="1:19" x14ac:dyDescent="0.15">
      <c r="A7" s="1">
        <v>6</v>
      </c>
      <c r="B7" s="1" t="s">
        <v>282</v>
      </c>
      <c r="C7" s="1" t="s">
        <v>2596</v>
      </c>
      <c r="D7" s="1" t="s">
        <v>2596</v>
      </c>
      <c r="E7" s="1" t="s">
        <v>1229</v>
      </c>
      <c r="F7" s="1" t="s">
        <v>2597</v>
      </c>
      <c r="G7" s="1" t="s">
        <v>21</v>
      </c>
      <c r="H7" s="1" t="s">
        <v>21</v>
      </c>
      <c r="I7" s="1"/>
      <c r="J7" s="1"/>
      <c r="K7" s="1" t="s">
        <v>21</v>
      </c>
      <c r="L7" s="1"/>
      <c r="M7" s="1" t="s">
        <v>21</v>
      </c>
      <c r="N7" s="1"/>
      <c r="O7" s="1"/>
      <c r="P7" s="1">
        <v>35.037652000000001</v>
      </c>
      <c r="Q7" s="1">
        <v>138.39471</v>
      </c>
    </row>
    <row r="8" spans="1:19" x14ac:dyDescent="0.15">
      <c r="A8" s="1">
        <v>7</v>
      </c>
      <c r="B8" s="1" t="s">
        <v>282</v>
      </c>
      <c r="C8" s="1" t="s">
        <v>2598</v>
      </c>
      <c r="D8" s="1" t="s">
        <v>2598</v>
      </c>
      <c r="E8" s="1" t="s">
        <v>491</v>
      </c>
      <c r="F8" s="1" t="s">
        <v>2599</v>
      </c>
      <c r="G8" s="1" t="s">
        <v>21</v>
      </c>
      <c r="H8" s="1" t="s">
        <v>21</v>
      </c>
      <c r="I8" s="1"/>
      <c r="J8" s="1"/>
      <c r="K8" s="1"/>
      <c r="L8" s="1"/>
      <c r="M8" s="1" t="s">
        <v>21</v>
      </c>
      <c r="N8" s="1"/>
      <c r="O8" s="1"/>
      <c r="P8" s="1">
        <v>35.013607999999998</v>
      </c>
      <c r="Q8" s="1">
        <v>138.420233</v>
      </c>
    </row>
    <row r="9" spans="1:19" x14ac:dyDescent="0.15">
      <c r="A9" s="1">
        <v>8</v>
      </c>
      <c r="B9" s="1" t="s">
        <v>282</v>
      </c>
      <c r="C9" s="1" t="s">
        <v>2600</v>
      </c>
      <c r="D9" s="1" t="s">
        <v>2600</v>
      </c>
      <c r="E9" s="1" t="s">
        <v>2601</v>
      </c>
      <c r="F9" s="1" t="s">
        <v>2602</v>
      </c>
      <c r="G9" s="1" t="s">
        <v>21</v>
      </c>
      <c r="H9" s="1" t="s">
        <v>21</v>
      </c>
      <c r="I9" s="1"/>
      <c r="J9" s="1"/>
      <c r="K9" s="1"/>
      <c r="L9" s="1"/>
      <c r="M9" s="1"/>
      <c r="N9" s="1"/>
      <c r="O9" s="1" t="s">
        <v>116</v>
      </c>
      <c r="P9" s="1">
        <v>35.037833999999997</v>
      </c>
      <c r="Q9" s="1">
        <v>138.447203</v>
      </c>
    </row>
    <row r="10" spans="1:19" x14ac:dyDescent="0.15">
      <c r="A10" s="1">
        <v>9</v>
      </c>
      <c r="B10" s="1" t="s">
        <v>282</v>
      </c>
      <c r="C10" s="1" t="s">
        <v>2603</v>
      </c>
      <c r="D10" s="1" t="s">
        <v>2603</v>
      </c>
      <c r="E10" s="1" t="s">
        <v>1563</v>
      </c>
      <c r="F10" s="1" t="s">
        <v>2604</v>
      </c>
      <c r="G10" s="1" t="s">
        <v>21</v>
      </c>
      <c r="H10" s="1" t="s">
        <v>21</v>
      </c>
      <c r="I10" s="1" t="s">
        <v>21</v>
      </c>
      <c r="J10" s="1"/>
      <c r="K10" s="1"/>
      <c r="L10" s="1"/>
      <c r="M10" s="1"/>
      <c r="N10" s="1" t="s">
        <v>21</v>
      </c>
      <c r="O10" s="1"/>
      <c r="P10" s="1">
        <v>35.034928999999998</v>
      </c>
      <c r="Q10" s="1">
        <v>138.45210299999999</v>
      </c>
    </row>
    <row r="11" spans="1:19" x14ac:dyDescent="0.15">
      <c r="A11" s="1">
        <v>10</v>
      </c>
      <c r="B11" s="1" t="s">
        <v>282</v>
      </c>
      <c r="C11" s="1" t="s">
        <v>2605</v>
      </c>
      <c r="D11" s="1" t="s">
        <v>2605</v>
      </c>
      <c r="E11" s="1" t="s">
        <v>2606</v>
      </c>
      <c r="F11" s="1" t="s">
        <v>2607</v>
      </c>
      <c r="G11" s="1" t="s">
        <v>21</v>
      </c>
      <c r="H11" s="1" t="s">
        <v>21</v>
      </c>
      <c r="I11" s="1"/>
      <c r="J11" s="1" t="s">
        <v>21</v>
      </c>
      <c r="K11" s="1"/>
      <c r="L11" s="1" t="s">
        <v>21</v>
      </c>
      <c r="M11" s="1" t="s">
        <v>21</v>
      </c>
      <c r="N11" s="1" t="s">
        <v>21</v>
      </c>
      <c r="O11" s="1"/>
      <c r="P11" s="1">
        <v>35.033619000000002</v>
      </c>
      <c r="Q11" s="1">
        <v>138.479961</v>
      </c>
    </row>
    <row r="12" spans="1:19" x14ac:dyDescent="0.15">
      <c r="A12" s="1">
        <v>11</v>
      </c>
      <c r="B12" s="1" t="s">
        <v>282</v>
      </c>
      <c r="C12" s="1" t="s">
        <v>2608</v>
      </c>
      <c r="D12" s="1" t="s">
        <v>2608</v>
      </c>
      <c r="E12" s="1" t="s">
        <v>2606</v>
      </c>
      <c r="F12" s="1" t="s">
        <v>2607</v>
      </c>
      <c r="G12" s="1" t="s">
        <v>21</v>
      </c>
      <c r="H12" s="1" t="s">
        <v>21</v>
      </c>
      <c r="I12" s="1" t="s">
        <v>21</v>
      </c>
      <c r="J12" s="1" t="s">
        <v>21</v>
      </c>
      <c r="K12" s="1"/>
      <c r="L12" s="1" t="s">
        <v>21</v>
      </c>
      <c r="M12" s="1" t="s">
        <v>21</v>
      </c>
      <c r="N12" s="1" t="s">
        <v>21</v>
      </c>
      <c r="O12" s="1"/>
      <c r="P12" s="1">
        <v>35.033619000000002</v>
      </c>
      <c r="Q12" s="1">
        <v>138.479961</v>
      </c>
    </row>
    <row r="13" spans="1:19" x14ac:dyDescent="0.15">
      <c r="A13" s="1">
        <v>12</v>
      </c>
      <c r="B13" s="1" t="s">
        <v>282</v>
      </c>
      <c r="C13" s="1" t="s">
        <v>2609</v>
      </c>
      <c r="D13" s="1" t="s">
        <v>2609</v>
      </c>
      <c r="E13" s="1" t="s">
        <v>660</v>
      </c>
      <c r="F13" s="1" t="s">
        <v>2610</v>
      </c>
      <c r="G13" s="1" t="s">
        <v>21</v>
      </c>
      <c r="H13" s="1" t="s">
        <v>21</v>
      </c>
      <c r="I13" s="1"/>
      <c r="J13" s="1"/>
      <c r="K13" s="1"/>
      <c r="L13" s="1"/>
      <c r="M13" s="1"/>
      <c r="N13" s="1"/>
      <c r="O13" s="1"/>
      <c r="P13" s="1">
        <v>35.043976000000001</v>
      </c>
      <c r="Q13" s="1">
        <v>138.49580700000001</v>
      </c>
    </row>
    <row r="14" spans="1:19" x14ac:dyDescent="0.15">
      <c r="A14" s="1">
        <v>13</v>
      </c>
      <c r="B14" s="1" t="s">
        <v>282</v>
      </c>
      <c r="C14" s="1" t="s">
        <v>2611</v>
      </c>
      <c r="D14" s="1" t="s">
        <v>2611</v>
      </c>
      <c r="E14" s="1" t="s">
        <v>660</v>
      </c>
      <c r="F14" s="1" t="s">
        <v>2612</v>
      </c>
      <c r="G14" s="1" t="s">
        <v>150</v>
      </c>
      <c r="H14" s="1" t="s">
        <v>21</v>
      </c>
      <c r="I14" s="1"/>
      <c r="J14" s="1"/>
      <c r="K14" s="1"/>
      <c r="L14" s="1"/>
      <c r="M14" s="1"/>
      <c r="N14" s="1"/>
      <c r="O14" s="1" t="s">
        <v>2651</v>
      </c>
      <c r="P14" s="1">
        <v>35.043371</v>
      </c>
      <c r="Q14" s="1">
        <v>138.50464199999999</v>
      </c>
    </row>
    <row r="15" spans="1:19" x14ac:dyDescent="0.15">
      <c r="A15" s="1">
        <v>14</v>
      </c>
      <c r="B15" s="1" t="s">
        <v>282</v>
      </c>
      <c r="C15" s="1" t="s">
        <v>2613</v>
      </c>
      <c r="D15" s="1" t="s">
        <v>2613</v>
      </c>
      <c r="E15" s="1" t="s">
        <v>1088</v>
      </c>
      <c r="F15" s="1" t="s">
        <v>2614</v>
      </c>
      <c r="G15" s="1" t="s">
        <v>21</v>
      </c>
      <c r="H15" s="1" t="s">
        <v>21</v>
      </c>
      <c r="I15" s="1"/>
      <c r="J15" s="1"/>
      <c r="K15" s="1" t="s">
        <v>21</v>
      </c>
      <c r="L15" s="1" t="s">
        <v>21</v>
      </c>
      <c r="M15" s="1" t="s">
        <v>21</v>
      </c>
      <c r="N15" s="1"/>
      <c r="O15" s="1"/>
      <c r="P15" s="1">
        <v>35.053184000000002</v>
      </c>
      <c r="Q15" s="1">
        <v>138.52462</v>
      </c>
    </row>
    <row r="16" spans="1:19" x14ac:dyDescent="0.15">
      <c r="A16" s="1">
        <v>15</v>
      </c>
      <c r="B16" s="1" t="s">
        <v>282</v>
      </c>
      <c r="C16" s="1" t="s">
        <v>2615</v>
      </c>
      <c r="D16" s="1" t="s">
        <v>2616</v>
      </c>
      <c r="E16" s="1" t="s">
        <v>2195</v>
      </c>
      <c r="F16" s="1" t="s">
        <v>2617</v>
      </c>
      <c r="G16" s="1" t="s">
        <v>21</v>
      </c>
      <c r="H16" s="1" t="s">
        <v>21</v>
      </c>
      <c r="I16" s="1"/>
      <c r="J16" s="1"/>
      <c r="K16" s="1" t="s">
        <v>21</v>
      </c>
      <c r="L16" s="1"/>
      <c r="M16" s="1" t="s">
        <v>21</v>
      </c>
      <c r="N16" s="1"/>
      <c r="O16" s="1"/>
      <c r="P16" s="1">
        <v>35.002284000000003</v>
      </c>
      <c r="Q16" s="1">
        <v>138.36919900000001</v>
      </c>
    </row>
    <row r="17" spans="1:17" x14ac:dyDescent="0.15">
      <c r="A17" s="1">
        <v>16</v>
      </c>
      <c r="B17" s="1" t="s">
        <v>282</v>
      </c>
      <c r="C17" s="1" t="s">
        <v>2618</v>
      </c>
      <c r="D17" s="1" t="s">
        <v>2618</v>
      </c>
      <c r="E17" s="1" t="s">
        <v>1116</v>
      </c>
      <c r="F17" s="1" t="s">
        <v>2619</v>
      </c>
      <c r="G17" s="1" t="s">
        <v>21</v>
      </c>
      <c r="H17" s="1" t="s">
        <v>21</v>
      </c>
      <c r="I17" s="1"/>
      <c r="J17" s="1"/>
      <c r="K17" s="1"/>
      <c r="L17" s="1"/>
      <c r="M17" s="1" t="s">
        <v>21</v>
      </c>
      <c r="N17" s="1"/>
      <c r="O17" s="1"/>
      <c r="P17" s="1">
        <v>34.982799999999997</v>
      </c>
      <c r="Q17" s="1">
        <v>138.34340800000001</v>
      </c>
    </row>
    <row r="18" spans="1:17" x14ac:dyDescent="0.15">
      <c r="A18" s="1">
        <v>17</v>
      </c>
      <c r="B18" s="1" t="s">
        <v>282</v>
      </c>
      <c r="C18" s="1" t="s">
        <v>2620</v>
      </c>
      <c r="D18" s="1" t="s">
        <v>2620</v>
      </c>
      <c r="E18" s="1" t="s">
        <v>471</v>
      </c>
      <c r="F18" s="1" t="s">
        <v>2621</v>
      </c>
      <c r="G18" s="1" t="s">
        <v>21</v>
      </c>
      <c r="H18" s="1" t="s">
        <v>21</v>
      </c>
      <c r="I18" s="1"/>
      <c r="J18" s="1"/>
      <c r="K18" s="1"/>
      <c r="L18" s="1"/>
      <c r="M18" s="1"/>
      <c r="N18" s="1"/>
      <c r="O18" s="1"/>
      <c r="P18" s="1">
        <v>34.988276999999997</v>
      </c>
      <c r="Q18" s="1">
        <v>138.37804</v>
      </c>
    </row>
    <row r="19" spans="1:17" x14ac:dyDescent="0.15">
      <c r="A19" s="1">
        <v>18</v>
      </c>
      <c r="B19" s="1" t="s">
        <v>282</v>
      </c>
      <c r="C19" s="1" t="s">
        <v>2622</v>
      </c>
      <c r="D19" s="1" t="s">
        <v>2622</v>
      </c>
      <c r="E19" s="1" t="s">
        <v>2623</v>
      </c>
      <c r="F19" s="1" t="s">
        <v>2624</v>
      </c>
      <c r="G19" s="1" t="s">
        <v>21</v>
      </c>
      <c r="H19" s="1" t="s">
        <v>21</v>
      </c>
      <c r="I19" s="1"/>
      <c r="J19" s="1"/>
      <c r="K19" s="1"/>
      <c r="L19" s="1"/>
      <c r="M19" s="1"/>
      <c r="N19" s="1"/>
      <c r="O19" s="1"/>
      <c r="P19" s="1">
        <v>34.974409000000001</v>
      </c>
      <c r="Q19" s="1">
        <v>138.37315799999999</v>
      </c>
    </row>
    <row r="20" spans="1:17" x14ac:dyDescent="0.15">
      <c r="A20" s="1">
        <v>19</v>
      </c>
      <c r="B20" s="1" t="s">
        <v>282</v>
      </c>
      <c r="C20" s="1" t="s">
        <v>2625</v>
      </c>
      <c r="D20" s="1" t="s">
        <v>2625</v>
      </c>
      <c r="E20" s="1" t="s">
        <v>2626</v>
      </c>
      <c r="F20" s="1" t="s">
        <v>2627</v>
      </c>
      <c r="G20" s="1" t="s">
        <v>21</v>
      </c>
      <c r="H20" s="1" t="s">
        <v>21</v>
      </c>
      <c r="I20" s="1"/>
      <c r="J20" s="1"/>
      <c r="K20" s="1" t="s">
        <v>21</v>
      </c>
      <c r="L20" s="1"/>
      <c r="M20" s="1" t="s">
        <v>21</v>
      </c>
      <c r="N20" s="1"/>
      <c r="O20" s="1"/>
      <c r="P20" s="1">
        <v>34.965682999999999</v>
      </c>
      <c r="Q20" s="1">
        <v>138.37669399999999</v>
      </c>
    </row>
    <row r="21" spans="1:17" x14ac:dyDescent="0.15">
      <c r="A21" s="1">
        <v>20</v>
      </c>
      <c r="B21" s="1" t="s">
        <v>282</v>
      </c>
      <c r="C21" s="1" t="s">
        <v>2628</v>
      </c>
      <c r="D21" s="1" t="s">
        <v>2628</v>
      </c>
      <c r="E21" s="1" t="s">
        <v>1198</v>
      </c>
      <c r="F21" s="1" t="s">
        <v>2629</v>
      </c>
      <c r="G21" s="1" t="s">
        <v>21</v>
      </c>
      <c r="H21" s="1" t="s">
        <v>21</v>
      </c>
      <c r="I21" s="1"/>
      <c r="J21" s="1"/>
      <c r="K21" s="1" t="s">
        <v>21</v>
      </c>
      <c r="L21" s="1"/>
      <c r="M21" s="1" t="s">
        <v>21</v>
      </c>
      <c r="N21" s="1"/>
      <c r="O21" s="1" t="s">
        <v>1329</v>
      </c>
      <c r="P21" s="1">
        <v>34.968823999999998</v>
      </c>
      <c r="Q21" s="1">
        <v>138.36644699999999</v>
      </c>
    </row>
    <row r="22" spans="1:17" x14ac:dyDescent="0.15">
      <c r="A22" s="1">
        <v>21</v>
      </c>
      <c r="B22" s="1" t="s">
        <v>282</v>
      </c>
      <c r="C22" s="1" t="s">
        <v>2630</v>
      </c>
      <c r="D22" s="1" t="s">
        <v>2630</v>
      </c>
      <c r="E22" s="1" t="s">
        <v>2631</v>
      </c>
      <c r="F22" s="1" t="s">
        <v>2632</v>
      </c>
      <c r="G22" s="1" t="s">
        <v>21</v>
      </c>
      <c r="H22" s="1" t="s">
        <v>21</v>
      </c>
      <c r="I22" s="1"/>
      <c r="J22" s="1"/>
      <c r="K22" s="1" t="s">
        <v>21</v>
      </c>
      <c r="L22" s="1"/>
      <c r="M22" s="1" t="s">
        <v>21</v>
      </c>
      <c r="N22" s="1"/>
      <c r="O22" s="1" t="s">
        <v>1329</v>
      </c>
      <c r="P22" s="1">
        <v>35.002349000000002</v>
      </c>
      <c r="Q22" s="1">
        <v>138.41761399999999</v>
      </c>
    </row>
    <row r="23" spans="1:17" x14ac:dyDescent="0.15">
      <c r="A23" s="1">
        <v>22</v>
      </c>
      <c r="B23" s="1" t="s">
        <v>282</v>
      </c>
      <c r="C23" s="1" t="s">
        <v>2633</v>
      </c>
      <c r="D23" s="1" t="s">
        <v>2633</v>
      </c>
      <c r="E23" s="1" t="s">
        <v>2631</v>
      </c>
      <c r="F23" s="1" t="s">
        <v>2634</v>
      </c>
      <c r="G23" s="1" t="s">
        <v>21</v>
      </c>
      <c r="H23" s="1" t="s">
        <v>21</v>
      </c>
      <c r="I23" s="1"/>
      <c r="J23" s="1"/>
      <c r="K23" s="1"/>
      <c r="L23" s="1"/>
      <c r="M23" s="1"/>
      <c r="N23" s="1"/>
      <c r="O23" s="1" t="s">
        <v>1329</v>
      </c>
      <c r="P23" s="1">
        <v>35.002212</v>
      </c>
      <c r="Q23" s="1">
        <v>138.416414</v>
      </c>
    </row>
    <row r="24" spans="1:17" x14ac:dyDescent="0.15">
      <c r="A24" s="1">
        <v>23</v>
      </c>
      <c r="B24" s="1" t="s">
        <v>282</v>
      </c>
      <c r="C24" s="1" t="s">
        <v>2635</v>
      </c>
      <c r="D24" s="1" t="s">
        <v>2635</v>
      </c>
      <c r="E24" s="1" t="s">
        <v>350</v>
      </c>
      <c r="F24" s="1" t="s">
        <v>2636</v>
      </c>
      <c r="G24" s="1" t="s">
        <v>21</v>
      </c>
      <c r="H24" s="1" t="s">
        <v>21</v>
      </c>
      <c r="I24" s="1"/>
      <c r="J24" s="1"/>
      <c r="K24" s="1" t="s">
        <v>21</v>
      </c>
      <c r="L24" s="1"/>
      <c r="M24" s="1"/>
      <c r="N24" s="1"/>
      <c r="O24" s="1" t="s">
        <v>1329</v>
      </c>
      <c r="P24" s="1">
        <v>34.975642999999998</v>
      </c>
      <c r="Q24" s="1">
        <v>138.38945899999999</v>
      </c>
    </row>
    <row r="25" spans="1:17" x14ac:dyDescent="0.15">
      <c r="A25" s="1">
        <v>24</v>
      </c>
      <c r="B25" s="1" t="s">
        <v>282</v>
      </c>
      <c r="C25" s="1" t="s">
        <v>1559</v>
      </c>
      <c r="D25" s="1" t="s">
        <v>1559</v>
      </c>
      <c r="E25" s="1" t="s">
        <v>735</v>
      </c>
      <c r="F25" s="1" t="s">
        <v>1560</v>
      </c>
      <c r="G25" s="1" t="s">
        <v>21</v>
      </c>
      <c r="H25" s="1" t="s">
        <v>21</v>
      </c>
      <c r="I25" s="1"/>
      <c r="J25" s="1" t="s">
        <v>21</v>
      </c>
      <c r="K25" s="1" t="s">
        <v>21</v>
      </c>
      <c r="L25" s="1"/>
      <c r="M25" s="1"/>
      <c r="N25" s="1"/>
      <c r="O25" s="1"/>
      <c r="P25" s="1">
        <v>35.029170000000001</v>
      </c>
      <c r="Q25" s="1">
        <v>138.412353</v>
      </c>
    </row>
    <row r="26" spans="1:17" x14ac:dyDescent="0.15">
      <c r="A26" s="1">
        <v>25</v>
      </c>
      <c r="B26" s="1" t="s">
        <v>282</v>
      </c>
      <c r="C26" s="1" t="s">
        <v>1561</v>
      </c>
      <c r="D26" s="1" t="s">
        <v>1561</v>
      </c>
      <c r="E26" s="1" t="s">
        <v>735</v>
      </c>
      <c r="F26" s="1" t="s">
        <v>1560</v>
      </c>
      <c r="G26" s="1" t="s">
        <v>21</v>
      </c>
      <c r="H26" s="1" t="s">
        <v>21</v>
      </c>
      <c r="I26" s="1"/>
      <c r="J26" s="1"/>
      <c r="K26" s="1" t="s">
        <v>21</v>
      </c>
      <c r="L26" s="1"/>
      <c r="M26" s="1"/>
      <c r="N26" s="1"/>
      <c r="O26" s="1"/>
      <c r="P26" s="1">
        <v>35.029170000000001</v>
      </c>
      <c r="Q26" s="1">
        <v>138.412353</v>
      </c>
    </row>
    <row r="27" spans="1:17" x14ac:dyDescent="0.15">
      <c r="A27" s="1">
        <v>26</v>
      </c>
      <c r="B27" s="1" t="s">
        <v>282</v>
      </c>
      <c r="C27" s="1" t="s">
        <v>1562</v>
      </c>
      <c r="D27" s="1" t="s">
        <v>1562</v>
      </c>
      <c r="E27" s="1" t="s">
        <v>1563</v>
      </c>
      <c r="F27" s="1" t="s">
        <v>1564</v>
      </c>
      <c r="G27" s="1" t="s">
        <v>21</v>
      </c>
      <c r="H27" s="1" t="s">
        <v>21</v>
      </c>
      <c r="I27" s="1"/>
      <c r="J27" s="1"/>
      <c r="K27" s="1"/>
      <c r="L27" s="1"/>
      <c r="M27" s="1"/>
      <c r="N27" s="1" t="s">
        <v>21</v>
      </c>
      <c r="O27" s="1"/>
      <c r="P27" s="1">
        <v>35.034928999999998</v>
      </c>
      <c r="Q27" s="1">
        <v>138.45210299999999</v>
      </c>
    </row>
    <row r="28" spans="1:17" x14ac:dyDescent="0.15">
      <c r="A28" s="1">
        <v>27</v>
      </c>
      <c r="B28" s="1" t="s">
        <v>282</v>
      </c>
      <c r="C28" s="1" t="s">
        <v>1565</v>
      </c>
      <c r="D28" s="1" t="s">
        <v>1565</v>
      </c>
      <c r="E28" s="1" t="s">
        <v>1566</v>
      </c>
      <c r="F28" s="1" t="s">
        <v>1567</v>
      </c>
      <c r="G28" s="1" t="s">
        <v>21</v>
      </c>
      <c r="H28" s="1" t="s">
        <v>21</v>
      </c>
      <c r="I28" s="1"/>
      <c r="J28" s="1"/>
      <c r="K28" s="1" t="s">
        <v>21</v>
      </c>
      <c r="L28" s="1"/>
      <c r="M28" s="1" t="s">
        <v>21</v>
      </c>
      <c r="N28" s="1"/>
      <c r="O28" s="1"/>
      <c r="P28" s="1">
        <v>35.029536</v>
      </c>
      <c r="Q28" s="1">
        <v>138.46263500000001</v>
      </c>
    </row>
    <row r="29" spans="1:17" x14ac:dyDescent="0.15">
      <c r="A29" s="1">
        <v>28</v>
      </c>
      <c r="B29" s="1" t="s">
        <v>282</v>
      </c>
      <c r="C29" s="1" t="s">
        <v>1568</v>
      </c>
      <c r="D29" s="1" t="s">
        <v>1568</v>
      </c>
      <c r="E29" s="1" t="s">
        <v>1569</v>
      </c>
      <c r="F29" s="1" t="s">
        <v>1570</v>
      </c>
      <c r="G29" s="1" t="s">
        <v>21</v>
      </c>
      <c r="H29" s="1" t="s">
        <v>21</v>
      </c>
      <c r="I29" s="1"/>
      <c r="J29" s="1"/>
      <c r="K29" s="1"/>
      <c r="L29" s="1"/>
      <c r="M29" s="1"/>
      <c r="N29" s="1"/>
      <c r="O29" s="1"/>
      <c r="P29" s="1">
        <v>35.027437999999997</v>
      </c>
      <c r="Q29" s="1">
        <v>138.45863600000001</v>
      </c>
    </row>
    <row r="30" spans="1:17" x14ac:dyDescent="0.15">
      <c r="A30" s="1">
        <v>29</v>
      </c>
      <c r="B30" s="1" t="s">
        <v>282</v>
      </c>
      <c r="C30" s="1" t="s">
        <v>1571</v>
      </c>
      <c r="D30" s="1" t="s">
        <v>1571</v>
      </c>
      <c r="E30" s="1"/>
      <c r="F30" s="1" t="s">
        <v>1572</v>
      </c>
      <c r="G30" s="1" t="s">
        <v>21</v>
      </c>
      <c r="H30" s="1" t="s">
        <v>21</v>
      </c>
      <c r="I30" s="1"/>
      <c r="J30" s="1" t="s">
        <v>21</v>
      </c>
      <c r="K30" s="1"/>
      <c r="L30" s="1"/>
      <c r="M30" s="1" t="s">
        <v>21</v>
      </c>
      <c r="N30" s="1"/>
      <c r="O30" s="1"/>
      <c r="P30" s="1">
        <v>35.003349999999998</v>
      </c>
      <c r="Q30" s="1">
        <v>138.41301999999999</v>
      </c>
    </row>
    <row r="31" spans="1:17" x14ac:dyDescent="0.15">
      <c r="A31" s="1">
        <v>30</v>
      </c>
      <c r="B31" s="1" t="s">
        <v>282</v>
      </c>
      <c r="C31" s="1" t="s">
        <v>1573</v>
      </c>
      <c r="D31" s="1" t="s">
        <v>1573</v>
      </c>
      <c r="E31" s="1" t="s">
        <v>1122</v>
      </c>
      <c r="F31" s="1" t="s">
        <v>1574</v>
      </c>
      <c r="G31" s="1" t="s">
        <v>21</v>
      </c>
      <c r="H31" s="1" t="s">
        <v>21</v>
      </c>
      <c r="I31" s="1"/>
      <c r="J31" s="1" t="s">
        <v>21</v>
      </c>
      <c r="K31" s="1" t="s">
        <v>21</v>
      </c>
      <c r="L31" s="1"/>
      <c r="M31" s="1" t="s">
        <v>21</v>
      </c>
      <c r="N31" s="1"/>
      <c r="O31" s="1"/>
      <c r="P31" s="1">
        <v>35.001244999999997</v>
      </c>
      <c r="Q31" s="1">
        <v>138.40206800000001</v>
      </c>
    </row>
    <row r="32" spans="1:17" x14ac:dyDescent="0.15">
      <c r="A32" s="1">
        <v>31</v>
      </c>
      <c r="B32" s="1" t="s">
        <v>282</v>
      </c>
      <c r="C32" s="1" t="s">
        <v>1575</v>
      </c>
      <c r="D32" s="1" t="s">
        <v>1575</v>
      </c>
      <c r="E32" s="1" t="s">
        <v>1576</v>
      </c>
      <c r="F32" s="1" t="s">
        <v>1577</v>
      </c>
      <c r="G32" s="1" t="s">
        <v>21</v>
      </c>
      <c r="H32" s="1" t="s">
        <v>21</v>
      </c>
      <c r="I32" s="1"/>
      <c r="J32" s="1" t="s">
        <v>21</v>
      </c>
      <c r="K32" s="1"/>
      <c r="L32" s="1"/>
      <c r="M32" s="1"/>
      <c r="N32" s="1"/>
      <c r="O32" s="1"/>
      <c r="P32" s="1">
        <v>34.996785000000003</v>
      </c>
      <c r="Q32" s="1">
        <v>138.42217500000001</v>
      </c>
    </row>
    <row r="33" spans="1:17" x14ac:dyDescent="0.15">
      <c r="A33" s="1">
        <v>32</v>
      </c>
      <c r="B33" s="1" t="s">
        <v>282</v>
      </c>
      <c r="C33" s="1" t="s">
        <v>1578</v>
      </c>
      <c r="D33" s="1" t="s">
        <v>1578</v>
      </c>
      <c r="E33" s="1" t="s">
        <v>1005</v>
      </c>
      <c r="F33" s="1" t="s">
        <v>1579</v>
      </c>
      <c r="G33" s="1" t="s">
        <v>21</v>
      </c>
      <c r="H33" s="1" t="s">
        <v>21</v>
      </c>
      <c r="I33" s="1"/>
      <c r="J33" s="1"/>
      <c r="K33" s="1" t="s">
        <v>21</v>
      </c>
      <c r="L33" s="1"/>
      <c r="M33" s="1" t="s">
        <v>21</v>
      </c>
      <c r="N33" s="1"/>
      <c r="O33" s="1"/>
      <c r="P33" s="1">
        <v>34.987205000000003</v>
      </c>
      <c r="Q33" s="1">
        <v>138.40126000000001</v>
      </c>
    </row>
    <row r="34" spans="1:17" x14ac:dyDescent="0.15">
      <c r="A34" s="1">
        <v>33</v>
      </c>
      <c r="B34" s="1" t="s">
        <v>282</v>
      </c>
      <c r="C34" s="1" t="s">
        <v>1580</v>
      </c>
      <c r="D34" s="1" t="s">
        <v>1580</v>
      </c>
      <c r="E34" s="1" t="s">
        <v>1581</v>
      </c>
      <c r="F34" s="1" t="s">
        <v>1582</v>
      </c>
      <c r="G34" s="1" t="s">
        <v>21</v>
      </c>
      <c r="H34" s="1" t="s">
        <v>21</v>
      </c>
      <c r="I34" s="1"/>
      <c r="J34" s="1" t="s">
        <v>21</v>
      </c>
      <c r="K34" s="1"/>
      <c r="L34" s="1"/>
      <c r="M34" s="1"/>
      <c r="N34" s="1" t="s">
        <v>21</v>
      </c>
      <c r="O34" s="1"/>
      <c r="P34" s="1">
        <v>34.986210999999997</v>
      </c>
      <c r="Q34" s="1">
        <v>138.387609</v>
      </c>
    </row>
    <row r="35" spans="1:17" x14ac:dyDescent="0.15">
      <c r="A35" s="1">
        <v>34</v>
      </c>
      <c r="B35" s="1" t="s">
        <v>282</v>
      </c>
      <c r="C35" s="1" t="s">
        <v>1583</v>
      </c>
      <c r="D35" s="1" t="s">
        <v>1583</v>
      </c>
      <c r="E35" s="1" t="s">
        <v>1584</v>
      </c>
      <c r="F35" s="1" t="s">
        <v>1585</v>
      </c>
      <c r="G35" s="1" t="s">
        <v>21</v>
      </c>
      <c r="H35" s="1" t="s">
        <v>21</v>
      </c>
      <c r="I35" s="1"/>
      <c r="J35" s="1"/>
      <c r="K35" s="1"/>
      <c r="L35" s="1"/>
      <c r="M35" s="1" t="s">
        <v>117</v>
      </c>
      <c r="N35" s="1"/>
      <c r="O35" s="1"/>
      <c r="P35" s="1">
        <v>34.985213999999999</v>
      </c>
      <c r="Q35" s="1">
        <v>138.40813800000001</v>
      </c>
    </row>
    <row r="36" spans="1:17" x14ac:dyDescent="0.15">
      <c r="A36" s="1">
        <v>35</v>
      </c>
      <c r="B36" s="1" t="s">
        <v>282</v>
      </c>
      <c r="C36" s="1" t="s">
        <v>1586</v>
      </c>
      <c r="D36" s="1" t="s">
        <v>1586</v>
      </c>
      <c r="E36" s="1" t="s">
        <v>1326</v>
      </c>
      <c r="F36" s="1" t="s">
        <v>1587</v>
      </c>
      <c r="G36" s="1" t="s">
        <v>21</v>
      </c>
      <c r="H36" s="1" t="s">
        <v>21</v>
      </c>
      <c r="I36" s="1"/>
      <c r="J36" s="1"/>
      <c r="K36" s="1" t="s">
        <v>21</v>
      </c>
      <c r="L36" s="1"/>
      <c r="M36" s="1" t="s">
        <v>21</v>
      </c>
      <c r="N36" s="1"/>
      <c r="O36" s="1"/>
      <c r="P36" s="1">
        <v>34.993222000000003</v>
      </c>
      <c r="Q36" s="1">
        <v>138.41621699999999</v>
      </c>
    </row>
    <row r="37" spans="1:17" x14ac:dyDescent="0.15">
      <c r="A37" s="1">
        <v>36</v>
      </c>
      <c r="B37" s="1" t="s">
        <v>282</v>
      </c>
      <c r="C37" s="1" t="s">
        <v>1588</v>
      </c>
      <c r="D37" s="1" t="s">
        <v>1588</v>
      </c>
      <c r="E37" s="1" t="s">
        <v>1326</v>
      </c>
      <c r="F37" s="1" t="s">
        <v>1589</v>
      </c>
      <c r="G37" s="1" t="s">
        <v>21</v>
      </c>
      <c r="H37" s="1" t="s">
        <v>21</v>
      </c>
      <c r="I37" s="1"/>
      <c r="J37" s="1"/>
      <c r="K37" s="1" t="s">
        <v>21</v>
      </c>
      <c r="L37" s="1"/>
      <c r="M37" s="1" t="s">
        <v>21</v>
      </c>
      <c r="N37" s="1"/>
      <c r="O37" s="1"/>
      <c r="P37" s="1">
        <v>34.993222000000003</v>
      </c>
      <c r="Q37" s="1">
        <v>138.41621699999999</v>
      </c>
    </row>
    <row r="38" spans="1:17" x14ac:dyDescent="0.15">
      <c r="A38" s="1">
        <v>37</v>
      </c>
      <c r="B38" s="1" t="s">
        <v>282</v>
      </c>
      <c r="C38" s="1" t="s">
        <v>1590</v>
      </c>
      <c r="D38" s="1" t="s">
        <v>1590</v>
      </c>
      <c r="E38" s="1" t="s">
        <v>813</v>
      </c>
      <c r="F38" s="1" t="s">
        <v>268</v>
      </c>
      <c r="G38" s="1" t="s">
        <v>21</v>
      </c>
      <c r="H38" s="1" t="s">
        <v>21</v>
      </c>
      <c r="I38" s="1"/>
      <c r="J38" s="1" t="s">
        <v>21</v>
      </c>
      <c r="K38" s="1" t="s">
        <v>21</v>
      </c>
      <c r="L38" s="1"/>
      <c r="M38" s="1" t="s">
        <v>21</v>
      </c>
      <c r="N38" s="1"/>
      <c r="O38" s="1"/>
      <c r="P38" s="1">
        <v>34.983995</v>
      </c>
      <c r="Q38" s="1">
        <v>138.42135300000001</v>
      </c>
    </row>
    <row r="39" spans="1:17" x14ac:dyDescent="0.15">
      <c r="A39" s="1">
        <v>38</v>
      </c>
      <c r="B39" s="1" t="s">
        <v>282</v>
      </c>
      <c r="C39" s="1" t="s">
        <v>1591</v>
      </c>
      <c r="D39" s="1" t="s">
        <v>1591</v>
      </c>
      <c r="E39" s="1" t="s">
        <v>112</v>
      </c>
      <c r="F39" s="1" t="s">
        <v>1592</v>
      </c>
      <c r="G39" s="1" t="s">
        <v>21</v>
      </c>
      <c r="H39" s="1" t="s">
        <v>21</v>
      </c>
      <c r="I39" s="1"/>
      <c r="J39" s="1"/>
      <c r="K39" s="1"/>
      <c r="L39" s="1"/>
      <c r="M39" s="1"/>
      <c r="N39" s="1"/>
      <c r="O39" s="1"/>
      <c r="P39" s="1">
        <v>34.991574999999997</v>
      </c>
      <c r="Q39" s="1">
        <v>138.42916299999999</v>
      </c>
    </row>
    <row r="40" spans="1:17" x14ac:dyDescent="0.15">
      <c r="A40" s="1">
        <v>39</v>
      </c>
      <c r="B40" s="1" t="s">
        <v>282</v>
      </c>
      <c r="C40" s="1" t="s">
        <v>1593</v>
      </c>
      <c r="D40" s="1" t="s">
        <v>1593</v>
      </c>
      <c r="E40" s="1" t="s">
        <v>763</v>
      </c>
      <c r="F40" s="1" t="s">
        <v>1594</v>
      </c>
      <c r="G40" s="1" t="s">
        <v>21</v>
      </c>
      <c r="H40" s="1" t="s">
        <v>21</v>
      </c>
      <c r="I40" s="1"/>
      <c r="J40" s="1" t="s">
        <v>21</v>
      </c>
      <c r="K40" s="1"/>
      <c r="L40" s="1" t="s">
        <v>21</v>
      </c>
      <c r="M40" s="1" t="s">
        <v>21</v>
      </c>
      <c r="N40" s="1" t="s">
        <v>21</v>
      </c>
      <c r="O40" s="1"/>
      <c r="P40" s="1">
        <v>34.980758999999999</v>
      </c>
      <c r="Q40" s="1">
        <v>138.381787</v>
      </c>
    </row>
    <row r="41" spans="1:17" x14ac:dyDescent="0.15">
      <c r="A41" s="1">
        <v>40</v>
      </c>
      <c r="B41" s="1" t="s">
        <v>282</v>
      </c>
      <c r="C41" s="1" t="s">
        <v>1595</v>
      </c>
      <c r="D41" s="1" t="s">
        <v>1595</v>
      </c>
      <c r="E41" s="1" t="s">
        <v>1353</v>
      </c>
      <c r="F41" s="1" t="s">
        <v>1596</v>
      </c>
      <c r="G41" s="1" t="s">
        <v>21</v>
      </c>
      <c r="H41" s="1" t="s">
        <v>21</v>
      </c>
      <c r="I41" s="1"/>
      <c r="J41" s="1" t="s">
        <v>21</v>
      </c>
      <c r="K41" s="1" t="s">
        <v>21</v>
      </c>
      <c r="L41" s="1"/>
      <c r="M41" s="1" t="s">
        <v>21</v>
      </c>
      <c r="N41" s="1" t="s">
        <v>21</v>
      </c>
      <c r="O41" s="1"/>
      <c r="P41" s="1">
        <v>34.979992000000003</v>
      </c>
      <c r="Q41" s="1">
        <v>138.39020600000001</v>
      </c>
    </row>
    <row r="42" spans="1:17" x14ac:dyDescent="0.15">
      <c r="A42" s="1">
        <v>41</v>
      </c>
      <c r="B42" s="1" t="s">
        <v>282</v>
      </c>
      <c r="C42" s="1" t="s">
        <v>1597</v>
      </c>
      <c r="D42" s="1" t="s">
        <v>1597</v>
      </c>
      <c r="E42" s="1" t="s">
        <v>1527</v>
      </c>
      <c r="F42" s="1" t="s">
        <v>1598</v>
      </c>
      <c r="G42" s="1" t="s">
        <v>21</v>
      </c>
      <c r="H42" s="1" t="s">
        <v>21</v>
      </c>
      <c r="I42" s="1"/>
      <c r="J42" s="1" t="s">
        <v>21</v>
      </c>
      <c r="K42" s="1"/>
      <c r="L42" s="1"/>
      <c r="M42" s="1" t="s">
        <v>21</v>
      </c>
      <c r="N42" s="1"/>
      <c r="O42" s="1"/>
      <c r="P42" s="1">
        <v>34.980173000000001</v>
      </c>
      <c r="Q42" s="1">
        <v>138.39236399999999</v>
      </c>
    </row>
    <row r="43" spans="1:17" x14ac:dyDescent="0.15">
      <c r="A43" s="1">
        <v>42</v>
      </c>
      <c r="B43" s="1" t="s">
        <v>282</v>
      </c>
      <c r="C43" s="1" t="s">
        <v>1599</v>
      </c>
      <c r="D43" s="1" t="s">
        <v>1599</v>
      </c>
      <c r="E43" s="1" t="s">
        <v>389</v>
      </c>
      <c r="F43" s="1" t="s">
        <v>1600</v>
      </c>
      <c r="G43" s="1" t="s">
        <v>21</v>
      </c>
      <c r="H43" s="1" t="s">
        <v>21</v>
      </c>
      <c r="I43" s="1"/>
      <c r="J43" s="1"/>
      <c r="K43" s="1" t="s">
        <v>21</v>
      </c>
      <c r="L43" s="1"/>
      <c r="M43" s="1" t="s">
        <v>21</v>
      </c>
      <c r="N43" s="1"/>
      <c r="O43" s="1"/>
      <c r="P43" s="1">
        <v>34.979731999999998</v>
      </c>
      <c r="Q43" s="1">
        <v>138.41731200000001</v>
      </c>
    </row>
    <row r="44" spans="1:17" x14ac:dyDescent="0.15">
      <c r="A44" s="1">
        <v>43</v>
      </c>
      <c r="B44" s="1" t="s">
        <v>282</v>
      </c>
      <c r="C44" s="1" t="s">
        <v>1601</v>
      </c>
      <c r="D44" s="1" t="s">
        <v>1601</v>
      </c>
      <c r="E44" s="1" t="s">
        <v>861</v>
      </c>
      <c r="F44" s="1" t="s">
        <v>1602</v>
      </c>
      <c r="G44" s="1" t="s">
        <v>21</v>
      </c>
      <c r="H44" s="1" t="s">
        <v>21</v>
      </c>
      <c r="I44" s="1"/>
      <c r="J44" s="1" t="s">
        <v>21</v>
      </c>
      <c r="K44" s="1" t="s">
        <v>21</v>
      </c>
      <c r="L44" s="1" t="s">
        <v>21</v>
      </c>
      <c r="M44" s="1" t="s">
        <v>21</v>
      </c>
      <c r="N44" s="1"/>
      <c r="O44" s="1"/>
      <c r="P44" s="1">
        <v>34.976595000000003</v>
      </c>
      <c r="Q44" s="1">
        <v>138.38479599999999</v>
      </c>
    </row>
    <row r="45" spans="1:17" x14ac:dyDescent="0.15">
      <c r="A45" s="1">
        <v>44</v>
      </c>
      <c r="B45" s="1" t="s">
        <v>282</v>
      </c>
      <c r="C45" s="1" t="s">
        <v>1603</v>
      </c>
      <c r="D45" s="1" t="s">
        <v>1603</v>
      </c>
      <c r="E45" s="1" t="s">
        <v>1422</v>
      </c>
      <c r="F45" s="1" t="s">
        <v>1604</v>
      </c>
      <c r="G45" s="1" t="s">
        <v>21</v>
      </c>
      <c r="H45" s="1" t="s">
        <v>21</v>
      </c>
      <c r="I45" s="1"/>
      <c r="J45" s="1" t="s">
        <v>21</v>
      </c>
      <c r="K45" s="1"/>
      <c r="L45" s="1"/>
      <c r="M45" s="1"/>
      <c r="N45" s="1"/>
      <c r="O45" s="1"/>
      <c r="P45" s="1">
        <v>34.974082000000003</v>
      </c>
      <c r="Q45" s="1">
        <v>138.38382100000001</v>
      </c>
    </row>
    <row r="46" spans="1:17" x14ac:dyDescent="0.15">
      <c r="A46" s="1">
        <v>45</v>
      </c>
      <c r="B46" s="1" t="s">
        <v>282</v>
      </c>
      <c r="C46" s="1" t="s">
        <v>1605</v>
      </c>
      <c r="D46" s="1" t="s">
        <v>1605</v>
      </c>
      <c r="E46" s="1" t="s">
        <v>1606</v>
      </c>
      <c r="F46" s="1" t="s">
        <v>1607</v>
      </c>
      <c r="G46" s="1" t="s">
        <v>21</v>
      </c>
      <c r="H46" s="1" t="s">
        <v>21</v>
      </c>
      <c r="I46" s="1"/>
      <c r="J46" s="1"/>
      <c r="K46" s="1"/>
      <c r="L46" s="1"/>
      <c r="M46" s="1"/>
      <c r="N46" s="1"/>
      <c r="O46" s="1"/>
      <c r="P46" s="1">
        <v>34.969940000000001</v>
      </c>
      <c r="Q46" s="1">
        <v>138.38148200000001</v>
      </c>
    </row>
    <row r="47" spans="1:17" x14ac:dyDescent="0.15">
      <c r="A47" s="1">
        <v>46</v>
      </c>
      <c r="B47" s="1" t="s">
        <v>282</v>
      </c>
      <c r="C47" s="1" t="s">
        <v>1608</v>
      </c>
      <c r="D47" s="1" t="s">
        <v>1608</v>
      </c>
      <c r="E47" s="1" t="s">
        <v>1110</v>
      </c>
      <c r="F47" s="1" t="s">
        <v>1609</v>
      </c>
      <c r="G47" s="1" t="s">
        <v>21</v>
      </c>
      <c r="H47" s="1" t="s">
        <v>21</v>
      </c>
      <c r="I47" s="1"/>
      <c r="J47" s="1" t="s">
        <v>21</v>
      </c>
      <c r="K47" s="1" t="s">
        <v>21</v>
      </c>
      <c r="L47" s="1"/>
      <c r="M47" s="1" t="s">
        <v>21</v>
      </c>
      <c r="N47" s="1" t="s">
        <v>21</v>
      </c>
      <c r="O47" s="1"/>
      <c r="P47" s="1">
        <v>34.972307000000001</v>
      </c>
      <c r="Q47" s="1">
        <v>138.39657800000001</v>
      </c>
    </row>
    <row r="48" spans="1:17" x14ac:dyDescent="0.15">
      <c r="A48" s="1">
        <v>47</v>
      </c>
      <c r="B48" s="1" t="s">
        <v>282</v>
      </c>
      <c r="C48" s="1" t="s">
        <v>1610</v>
      </c>
      <c r="D48" s="1" t="s">
        <v>1610</v>
      </c>
      <c r="E48" s="1" t="s">
        <v>217</v>
      </c>
      <c r="F48" s="1" t="s">
        <v>1611</v>
      </c>
      <c r="G48" s="1" t="s">
        <v>21</v>
      </c>
      <c r="H48" s="1" t="s">
        <v>21</v>
      </c>
      <c r="I48" s="1"/>
      <c r="J48" s="1"/>
      <c r="K48" s="1" t="s">
        <v>21</v>
      </c>
      <c r="L48" s="1"/>
      <c r="M48" s="1" t="s">
        <v>21</v>
      </c>
      <c r="N48" s="1"/>
      <c r="O48" s="1"/>
      <c r="P48" s="1">
        <v>34.971921999999999</v>
      </c>
      <c r="Q48" s="1">
        <v>138.42753300000001</v>
      </c>
    </row>
    <row r="49" spans="1:17" x14ac:dyDescent="0.15">
      <c r="A49" s="1">
        <v>48</v>
      </c>
      <c r="B49" s="1" t="s">
        <v>282</v>
      </c>
      <c r="C49" s="1" t="s">
        <v>1612</v>
      </c>
      <c r="D49" s="1" t="s">
        <v>1612</v>
      </c>
      <c r="E49" s="1" t="s">
        <v>217</v>
      </c>
      <c r="F49" s="1" t="s">
        <v>1613</v>
      </c>
      <c r="G49" s="1" t="s">
        <v>21</v>
      </c>
      <c r="H49" s="1" t="s">
        <v>21</v>
      </c>
      <c r="I49" s="1"/>
      <c r="J49" s="1" t="s">
        <v>21</v>
      </c>
      <c r="K49" s="1" t="s">
        <v>21</v>
      </c>
      <c r="L49" s="1"/>
      <c r="M49" s="1" t="s">
        <v>21</v>
      </c>
      <c r="N49" s="1" t="s">
        <v>21</v>
      </c>
      <c r="O49" s="1"/>
      <c r="P49" s="1">
        <v>34.973008</v>
      </c>
      <c r="Q49" s="1">
        <v>138.44026299999999</v>
      </c>
    </row>
    <row r="50" spans="1:17" x14ac:dyDescent="0.15">
      <c r="A50" s="1">
        <v>49</v>
      </c>
      <c r="B50" s="1" t="s">
        <v>282</v>
      </c>
      <c r="C50" s="1" t="s">
        <v>1614</v>
      </c>
      <c r="D50" s="1" t="s">
        <v>1614</v>
      </c>
      <c r="E50" s="1" t="s">
        <v>1357</v>
      </c>
      <c r="F50" s="1" t="s">
        <v>1615</v>
      </c>
      <c r="G50" s="1" t="s">
        <v>21</v>
      </c>
      <c r="H50" s="1" t="s">
        <v>21</v>
      </c>
      <c r="I50" s="1"/>
      <c r="J50" s="1"/>
      <c r="K50" s="1"/>
      <c r="L50" s="1"/>
      <c r="M50" s="1"/>
      <c r="N50" s="1"/>
      <c r="O50" s="1"/>
      <c r="P50" s="1">
        <v>35.032635999999997</v>
      </c>
      <c r="Q50" s="1">
        <v>138.474242</v>
      </c>
    </row>
    <row r="51" spans="1:17" x14ac:dyDescent="0.15">
      <c r="A51" s="1">
        <v>50</v>
      </c>
      <c r="B51" s="1" t="s">
        <v>282</v>
      </c>
      <c r="C51" s="1" t="s">
        <v>1616</v>
      </c>
      <c r="D51" s="1" t="s">
        <v>1616</v>
      </c>
      <c r="E51" s="1" t="s">
        <v>933</v>
      </c>
      <c r="F51" s="1" t="s">
        <v>1617</v>
      </c>
      <c r="G51" s="1" t="s">
        <v>21</v>
      </c>
      <c r="H51" s="1" t="s">
        <v>21</v>
      </c>
      <c r="I51" s="1"/>
      <c r="J51" s="1"/>
      <c r="K51" s="1" t="s">
        <v>21</v>
      </c>
      <c r="L51" s="1"/>
      <c r="M51" s="1" t="s">
        <v>21</v>
      </c>
      <c r="N51" s="1"/>
      <c r="O51" s="1"/>
      <c r="P51" s="1">
        <v>35.026870000000002</v>
      </c>
      <c r="Q51" s="1">
        <v>138.48694699999999</v>
      </c>
    </row>
    <row r="52" spans="1:17" x14ac:dyDescent="0.15">
      <c r="A52" s="1">
        <v>51</v>
      </c>
      <c r="B52" s="1" t="s">
        <v>282</v>
      </c>
      <c r="C52" s="1" t="s">
        <v>1618</v>
      </c>
      <c r="D52" s="1" t="s">
        <v>1618</v>
      </c>
      <c r="E52" s="1" t="s">
        <v>933</v>
      </c>
      <c r="F52" s="1" t="s">
        <v>1619</v>
      </c>
      <c r="G52" s="1" t="s">
        <v>21</v>
      </c>
      <c r="H52" s="1" t="s">
        <v>21</v>
      </c>
      <c r="I52" s="1"/>
      <c r="J52" s="1"/>
      <c r="K52" s="1" t="s">
        <v>21</v>
      </c>
      <c r="L52" s="1"/>
      <c r="M52" s="1" t="s">
        <v>21</v>
      </c>
      <c r="N52" s="1"/>
      <c r="O52" s="1"/>
      <c r="P52" s="1">
        <v>35.026311999999997</v>
      </c>
      <c r="Q52" s="1">
        <v>138.48879099999999</v>
      </c>
    </row>
    <row r="53" spans="1:17" x14ac:dyDescent="0.15">
      <c r="A53" s="1">
        <v>52</v>
      </c>
      <c r="B53" s="1" t="s">
        <v>282</v>
      </c>
      <c r="C53" s="1" t="s">
        <v>1620</v>
      </c>
      <c r="D53" s="1" t="s">
        <v>1620</v>
      </c>
      <c r="E53" s="1" t="s">
        <v>839</v>
      </c>
      <c r="F53" s="1" t="s">
        <v>1621</v>
      </c>
      <c r="G53" s="1" t="s">
        <v>21</v>
      </c>
      <c r="H53" s="1" t="s">
        <v>21</v>
      </c>
      <c r="I53" s="1"/>
      <c r="J53" s="1"/>
      <c r="K53" s="1"/>
      <c r="L53" s="1"/>
      <c r="M53" s="1"/>
      <c r="N53" s="1"/>
      <c r="O53" s="1"/>
      <c r="P53" s="1">
        <v>35.018621000000003</v>
      </c>
      <c r="Q53" s="1">
        <v>138.488969</v>
      </c>
    </row>
    <row r="54" spans="1:17" x14ac:dyDescent="0.15">
      <c r="A54" s="1">
        <v>53</v>
      </c>
      <c r="B54" s="1" t="s">
        <v>282</v>
      </c>
      <c r="C54" s="1" t="s">
        <v>1622</v>
      </c>
      <c r="D54" s="1" t="s">
        <v>1622</v>
      </c>
      <c r="E54" s="1" t="s">
        <v>643</v>
      </c>
      <c r="F54" s="1" t="s">
        <v>1623</v>
      </c>
      <c r="G54" s="1" t="s">
        <v>21</v>
      </c>
      <c r="H54" s="1" t="s">
        <v>21</v>
      </c>
      <c r="I54" s="1"/>
      <c r="J54" s="1" t="s">
        <v>21</v>
      </c>
      <c r="K54" s="1" t="s">
        <v>21</v>
      </c>
      <c r="L54" s="1"/>
      <c r="M54" s="1"/>
      <c r="N54" s="1"/>
      <c r="O54" s="1"/>
      <c r="P54" s="1">
        <v>35.018926</v>
      </c>
      <c r="Q54" s="1">
        <v>138.51716099999999</v>
      </c>
    </row>
    <row r="55" spans="1:17" x14ac:dyDescent="0.15">
      <c r="A55" s="1">
        <v>54</v>
      </c>
      <c r="B55" s="1" t="s">
        <v>282</v>
      </c>
      <c r="C55" s="1" t="s">
        <v>279</v>
      </c>
      <c r="D55" s="1" t="s">
        <v>279</v>
      </c>
      <c r="E55" s="1" t="s">
        <v>643</v>
      </c>
      <c r="F55" s="1" t="s">
        <v>1624</v>
      </c>
      <c r="G55" s="1" t="s">
        <v>150</v>
      </c>
      <c r="H55" s="1" t="s">
        <v>21</v>
      </c>
      <c r="I55" s="1"/>
      <c r="J55" s="1" t="s">
        <v>150</v>
      </c>
      <c r="K55" s="1" t="s">
        <v>150</v>
      </c>
      <c r="L55" s="1"/>
      <c r="M55" s="1"/>
      <c r="N55" s="1" t="s">
        <v>150</v>
      </c>
      <c r="O55" s="1"/>
      <c r="P55" s="1">
        <v>35.001820000000002</v>
      </c>
      <c r="Q55" s="1">
        <v>138.51556099999999</v>
      </c>
    </row>
    <row r="56" spans="1:17" x14ac:dyDescent="0.15">
      <c r="A56" s="1">
        <v>55</v>
      </c>
      <c r="B56" s="1" t="s">
        <v>282</v>
      </c>
      <c r="C56" s="1" t="s">
        <v>1625</v>
      </c>
      <c r="D56" s="1" t="s">
        <v>1625</v>
      </c>
      <c r="E56" s="1" t="s">
        <v>1626</v>
      </c>
      <c r="F56" s="1" t="s">
        <v>1627</v>
      </c>
      <c r="G56" s="1" t="s">
        <v>21</v>
      </c>
      <c r="H56" s="1" t="s">
        <v>21</v>
      </c>
      <c r="I56" s="1"/>
      <c r="J56" s="1"/>
      <c r="K56" s="1" t="s">
        <v>21</v>
      </c>
      <c r="L56" s="1"/>
      <c r="M56" s="1" t="s">
        <v>21</v>
      </c>
      <c r="N56" s="1"/>
      <c r="O56" s="1"/>
      <c r="P56" s="1">
        <v>35.009307999999997</v>
      </c>
      <c r="Q56" s="1">
        <v>138.46917099999999</v>
      </c>
    </row>
    <row r="57" spans="1:17" x14ac:dyDescent="0.15">
      <c r="A57" s="1">
        <v>56</v>
      </c>
      <c r="B57" s="1" t="s">
        <v>282</v>
      </c>
      <c r="C57" s="1" t="s">
        <v>1628</v>
      </c>
      <c r="D57" s="1" t="s">
        <v>1628</v>
      </c>
      <c r="E57" s="1" t="s">
        <v>1629</v>
      </c>
      <c r="F57" s="1" t="s">
        <v>1630</v>
      </c>
      <c r="G57" s="1" t="s">
        <v>21</v>
      </c>
      <c r="H57" s="1" t="s">
        <v>21</v>
      </c>
      <c r="I57" s="1"/>
      <c r="J57" s="1"/>
      <c r="K57" s="1"/>
      <c r="L57" s="1"/>
      <c r="M57" s="1"/>
      <c r="N57" s="1"/>
      <c r="O57" s="1"/>
      <c r="P57" s="1">
        <v>35.009493999999997</v>
      </c>
      <c r="Q57" s="1">
        <v>138.47921199999999</v>
      </c>
    </row>
    <row r="58" spans="1:17" x14ac:dyDescent="0.15">
      <c r="A58" s="1">
        <v>57</v>
      </c>
      <c r="B58" s="1" t="s">
        <v>282</v>
      </c>
      <c r="C58" s="1" t="s">
        <v>1631</v>
      </c>
      <c r="D58" s="1" t="s">
        <v>1631</v>
      </c>
      <c r="E58" s="1" t="s">
        <v>1016</v>
      </c>
      <c r="F58" s="1" t="s">
        <v>1632</v>
      </c>
      <c r="G58" s="1" t="s">
        <v>21</v>
      </c>
      <c r="H58" s="1" t="s">
        <v>21</v>
      </c>
      <c r="I58" s="1"/>
      <c r="J58" s="1" t="s">
        <v>21</v>
      </c>
      <c r="K58" s="1"/>
      <c r="L58" s="1"/>
      <c r="M58" s="1"/>
      <c r="N58" s="1"/>
      <c r="O58" s="1"/>
      <c r="P58" s="1">
        <v>35.010582999999997</v>
      </c>
      <c r="Q58" s="1">
        <v>138.48804999999999</v>
      </c>
    </row>
    <row r="59" spans="1:17" x14ac:dyDescent="0.15">
      <c r="A59" s="1">
        <v>58</v>
      </c>
      <c r="B59" s="1" t="s">
        <v>282</v>
      </c>
      <c r="C59" s="1" t="s">
        <v>1633</v>
      </c>
      <c r="D59" s="1" t="s">
        <v>1633</v>
      </c>
      <c r="E59" s="1" t="s">
        <v>1634</v>
      </c>
      <c r="F59" s="1" t="s">
        <v>1635</v>
      </c>
      <c r="G59" s="1" t="s">
        <v>21</v>
      </c>
      <c r="H59" s="1" t="s">
        <v>21</v>
      </c>
      <c r="I59" s="1"/>
      <c r="J59" s="1"/>
      <c r="K59" s="1"/>
      <c r="L59" s="1"/>
      <c r="M59" s="1"/>
      <c r="N59" s="1"/>
      <c r="O59" s="1"/>
      <c r="P59" s="1">
        <v>35.010551999999997</v>
      </c>
      <c r="Q59" s="1">
        <v>138.48627500000001</v>
      </c>
    </row>
    <row r="60" spans="1:17" x14ac:dyDescent="0.15">
      <c r="A60" s="1">
        <v>59</v>
      </c>
      <c r="B60" s="1" t="s">
        <v>282</v>
      </c>
      <c r="C60" s="1" t="s">
        <v>1636</v>
      </c>
      <c r="D60" s="1" t="s">
        <v>1636</v>
      </c>
      <c r="E60" s="1" t="s">
        <v>1637</v>
      </c>
      <c r="F60" s="1" t="s">
        <v>1638</v>
      </c>
      <c r="G60" s="1" t="s">
        <v>21</v>
      </c>
      <c r="H60" s="1" t="s">
        <v>21</v>
      </c>
      <c r="I60" s="1"/>
      <c r="J60" s="1"/>
      <c r="K60" s="1"/>
      <c r="L60" s="1"/>
      <c r="M60" s="1"/>
      <c r="N60" s="1"/>
      <c r="O60" s="1"/>
      <c r="P60" s="1">
        <v>35.002023000000001</v>
      </c>
      <c r="Q60" s="1">
        <v>138.48097300000001</v>
      </c>
    </row>
    <row r="61" spans="1:17" x14ac:dyDescent="0.15">
      <c r="A61" s="1">
        <v>60</v>
      </c>
      <c r="B61" s="1" t="s">
        <v>282</v>
      </c>
      <c r="C61" s="1" t="s">
        <v>1639</v>
      </c>
      <c r="D61" s="1" t="s">
        <v>1639</v>
      </c>
      <c r="E61" s="1" t="s">
        <v>1640</v>
      </c>
      <c r="F61" s="1" t="s">
        <v>1641</v>
      </c>
      <c r="G61" s="1" t="s">
        <v>21</v>
      </c>
      <c r="H61" s="1" t="s">
        <v>21</v>
      </c>
      <c r="I61" s="1"/>
      <c r="J61" s="1"/>
      <c r="K61" s="1"/>
      <c r="L61" s="1"/>
      <c r="M61" s="1"/>
      <c r="N61" s="1"/>
      <c r="O61" s="1"/>
      <c r="P61" s="1">
        <v>35.000300000000003</v>
      </c>
      <c r="Q61" s="1">
        <v>138.47000499999999</v>
      </c>
    </row>
    <row r="62" spans="1:17" x14ac:dyDescent="0.15">
      <c r="A62" s="1">
        <v>61</v>
      </c>
      <c r="B62" s="1" t="s">
        <v>282</v>
      </c>
      <c r="C62" s="1" t="s">
        <v>1642</v>
      </c>
      <c r="D62" s="1" t="s">
        <v>1642</v>
      </c>
      <c r="E62" s="1" t="s">
        <v>643</v>
      </c>
      <c r="F62" s="1" t="s">
        <v>1643</v>
      </c>
      <c r="G62" s="1" t="s">
        <v>21</v>
      </c>
      <c r="H62" s="1" t="s">
        <v>21</v>
      </c>
      <c r="I62" s="1"/>
      <c r="J62" s="1"/>
      <c r="K62" s="1" t="s">
        <v>21</v>
      </c>
      <c r="L62" s="1"/>
      <c r="M62" s="1"/>
      <c r="N62" s="1"/>
      <c r="O62" s="1"/>
      <c r="P62" s="1">
        <v>35.001820000000002</v>
      </c>
      <c r="Q62" s="1">
        <v>138.51556099999999</v>
      </c>
    </row>
    <row r="63" spans="1:17" x14ac:dyDescent="0.15">
      <c r="A63" s="1">
        <v>62</v>
      </c>
      <c r="B63" s="1" t="s">
        <v>282</v>
      </c>
      <c r="C63" s="1" t="s">
        <v>1644</v>
      </c>
      <c r="D63" s="1" t="s">
        <v>1644</v>
      </c>
      <c r="E63" s="1" t="s">
        <v>643</v>
      </c>
      <c r="F63" s="1" t="s">
        <v>1645</v>
      </c>
      <c r="G63" s="1" t="s">
        <v>21</v>
      </c>
      <c r="H63" s="1" t="s">
        <v>21</v>
      </c>
      <c r="I63" s="1"/>
      <c r="J63" s="1"/>
      <c r="K63" s="1" t="s">
        <v>21</v>
      </c>
      <c r="L63" s="1"/>
      <c r="M63" s="1"/>
      <c r="N63" s="1"/>
      <c r="O63" s="1"/>
      <c r="P63" s="1">
        <v>34.995120999999997</v>
      </c>
      <c r="Q63" s="1">
        <v>138.52280200000001</v>
      </c>
    </row>
    <row r="64" spans="1:17" x14ac:dyDescent="0.15">
      <c r="A64" s="1">
        <v>63</v>
      </c>
      <c r="B64" s="1" t="s">
        <v>282</v>
      </c>
      <c r="C64" s="1" t="s">
        <v>1646</v>
      </c>
      <c r="D64" s="1" t="s">
        <v>1646</v>
      </c>
      <c r="E64" s="1" t="s">
        <v>1138</v>
      </c>
      <c r="F64" s="1" t="s">
        <v>1647</v>
      </c>
      <c r="G64" s="1" t="s">
        <v>21</v>
      </c>
      <c r="H64" s="1" t="s">
        <v>21</v>
      </c>
      <c r="I64" s="1"/>
      <c r="J64" s="1"/>
      <c r="K64" s="1"/>
      <c r="L64" s="1"/>
      <c r="M64" s="1"/>
      <c r="N64" s="1"/>
      <c r="O64" s="1"/>
      <c r="P64" s="1">
        <v>34.991329</v>
      </c>
      <c r="Q64" s="1">
        <v>138.513284</v>
      </c>
    </row>
    <row r="65" spans="1:17" x14ac:dyDescent="0.15">
      <c r="A65" s="1">
        <v>64</v>
      </c>
      <c r="B65" s="1" t="s">
        <v>282</v>
      </c>
      <c r="C65" s="1" t="s">
        <v>1648</v>
      </c>
      <c r="D65" s="1" t="s">
        <v>1648</v>
      </c>
      <c r="E65" s="1" t="s">
        <v>649</v>
      </c>
      <c r="F65" s="1" t="s">
        <v>1649</v>
      </c>
      <c r="G65" s="1" t="s">
        <v>21</v>
      </c>
      <c r="H65" s="1" t="s">
        <v>118</v>
      </c>
      <c r="I65" s="1"/>
      <c r="J65" s="1"/>
      <c r="K65" s="1"/>
      <c r="L65" s="1"/>
      <c r="M65" s="1"/>
      <c r="N65" s="1"/>
      <c r="O65" s="1"/>
      <c r="P65" s="1">
        <v>34.985126999999999</v>
      </c>
      <c r="Q65" s="1">
        <v>138.48096000000001</v>
      </c>
    </row>
    <row r="66" spans="1:17" x14ac:dyDescent="0.15">
      <c r="A66" s="1">
        <v>65</v>
      </c>
      <c r="B66" s="1" t="s">
        <v>282</v>
      </c>
      <c r="C66" s="1" t="s">
        <v>1650</v>
      </c>
      <c r="D66" s="1" t="s">
        <v>1650</v>
      </c>
      <c r="E66" s="1" t="s">
        <v>1651</v>
      </c>
      <c r="F66" s="1" t="s">
        <v>1652</v>
      </c>
      <c r="G66" s="1" t="s">
        <v>21</v>
      </c>
      <c r="H66" s="1" t="s">
        <v>21</v>
      </c>
      <c r="I66" s="1"/>
      <c r="J66" s="1"/>
      <c r="K66" s="1"/>
      <c r="L66" s="1"/>
      <c r="M66" s="1"/>
      <c r="N66" s="1"/>
      <c r="O66" s="1" t="s">
        <v>1329</v>
      </c>
      <c r="P66" s="1">
        <v>35.000078999999999</v>
      </c>
      <c r="Q66" s="1">
        <v>138.49185600000001</v>
      </c>
    </row>
    <row r="67" spans="1:17" x14ac:dyDescent="0.15">
      <c r="A67" s="1">
        <v>66</v>
      </c>
      <c r="B67" s="1" t="s">
        <v>282</v>
      </c>
      <c r="C67" s="1" t="s">
        <v>1653</v>
      </c>
      <c r="D67" s="1" t="s">
        <v>1653</v>
      </c>
      <c r="E67" s="1" t="s">
        <v>1654</v>
      </c>
      <c r="F67" s="1" t="s">
        <v>1655</v>
      </c>
      <c r="G67" s="1" t="s">
        <v>21</v>
      </c>
      <c r="H67" s="1" t="s">
        <v>21</v>
      </c>
      <c r="I67" s="1"/>
      <c r="J67" s="1"/>
      <c r="K67" s="1"/>
      <c r="L67" s="1"/>
      <c r="M67" s="1"/>
      <c r="N67" s="1"/>
      <c r="O67" s="1" t="s">
        <v>1329</v>
      </c>
      <c r="P67" s="1">
        <v>34.996501000000002</v>
      </c>
      <c r="Q67" s="1">
        <v>138.48285100000001</v>
      </c>
    </row>
    <row r="68" spans="1:17" x14ac:dyDescent="0.15">
      <c r="A68" s="1">
        <v>67</v>
      </c>
      <c r="B68" s="1" t="s">
        <v>282</v>
      </c>
      <c r="C68" s="1" t="s">
        <v>1656</v>
      </c>
      <c r="D68" s="1" t="s">
        <v>1656</v>
      </c>
      <c r="E68" s="1" t="s">
        <v>1657</v>
      </c>
      <c r="F68" s="1" t="s">
        <v>1658</v>
      </c>
      <c r="G68" s="1" t="s">
        <v>21</v>
      </c>
      <c r="H68" s="1" t="s">
        <v>21</v>
      </c>
      <c r="I68" s="1"/>
      <c r="J68" s="1"/>
      <c r="K68" s="1" t="s">
        <v>21</v>
      </c>
      <c r="L68" s="1"/>
      <c r="M68" s="1" t="s">
        <v>21</v>
      </c>
      <c r="N68" s="1"/>
      <c r="O68" s="1" t="s">
        <v>1329</v>
      </c>
      <c r="P68" s="1">
        <v>34.977463999999998</v>
      </c>
      <c r="Q68" s="1">
        <v>138.49064799999999</v>
      </c>
    </row>
    <row r="69" spans="1:17" x14ac:dyDescent="0.15">
      <c r="A69" s="1">
        <v>68</v>
      </c>
      <c r="B69" s="1" t="s">
        <v>282</v>
      </c>
      <c r="C69" s="1" t="s">
        <v>1659</v>
      </c>
      <c r="D69" s="1" t="s">
        <v>1659</v>
      </c>
      <c r="E69" s="1" t="s">
        <v>540</v>
      </c>
      <c r="F69" s="1" t="s">
        <v>1660</v>
      </c>
      <c r="G69" s="1" t="s">
        <v>21</v>
      </c>
      <c r="H69" s="1" t="s">
        <v>21</v>
      </c>
      <c r="I69" s="1"/>
      <c r="J69" s="1"/>
      <c r="K69" s="1" t="s">
        <v>21</v>
      </c>
      <c r="L69" s="1"/>
      <c r="M69" s="1" t="s">
        <v>21</v>
      </c>
      <c r="N69" s="1"/>
      <c r="O69" s="1" t="s">
        <v>1329</v>
      </c>
      <c r="P69" s="1">
        <v>34.942819</v>
      </c>
      <c r="Q69" s="1">
        <v>138.374278</v>
      </c>
    </row>
    <row r="70" spans="1:17" x14ac:dyDescent="0.15">
      <c r="A70" s="1">
        <v>69</v>
      </c>
      <c r="B70" s="1" t="s">
        <v>282</v>
      </c>
      <c r="C70" s="1" t="s">
        <v>1661</v>
      </c>
      <c r="D70" s="1" t="s">
        <v>1661</v>
      </c>
      <c r="E70" s="1" t="s">
        <v>905</v>
      </c>
      <c r="F70" s="1" t="s">
        <v>1662</v>
      </c>
      <c r="G70" s="1" t="s">
        <v>21</v>
      </c>
      <c r="H70" s="1" t="s">
        <v>21</v>
      </c>
      <c r="I70" s="1"/>
      <c r="J70" s="1"/>
      <c r="K70" s="1" t="s">
        <v>21</v>
      </c>
      <c r="L70" s="1"/>
      <c r="M70" s="1"/>
      <c r="N70" s="1"/>
      <c r="O70" s="1"/>
      <c r="P70" s="1">
        <v>34.943108000000002</v>
      </c>
      <c r="Q70" s="1">
        <v>138.352508</v>
      </c>
    </row>
    <row r="71" spans="1:17" x14ac:dyDescent="0.15">
      <c r="A71" s="1">
        <v>70</v>
      </c>
      <c r="B71" s="1" t="s">
        <v>282</v>
      </c>
      <c r="C71" s="1" t="s">
        <v>1663</v>
      </c>
      <c r="D71" s="1" t="s">
        <v>1663</v>
      </c>
      <c r="E71" s="1" t="s">
        <v>905</v>
      </c>
      <c r="F71" s="1" t="s">
        <v>1664</v>
      </c>
      <c r="G71" s="1" t="s">
        <v>21</v>
      </c>
      <c r="H71" s="1" t="s">
        <v>21</v>
      </c>
      <c r="I71" s="1"/>
      <c r="J71" s="1"/>
      <c r="K71" s="1"/>
      <c r="L71" s="1"/>
      <c r="M71" s="1"/>
      <c r="N71" s="1"/>
      <c r="O71" s="1"/>
      <c r="P71" s="1">
        <v>34.943108000000002</v>
      </c>
      <c r="Q71" s="1">
        <v>138.352508</v>
      </c>
    </row>
    <row r="72" spans="1:17" x14ac:dyDescent="0.15">
      <c r="A72" s="1">
        <v>71</v>
      </c>
      <c r="B72" s="1" t="s">
        <v>282</v>
      </c>
      <c r="C72" s="1" t="s">
        <v>1665</v>
      </c>
      <c r="D72" s="1" t="s">
        <v>1665</v>
      </c>
      <c r="E72" s="1" t="s">
        <v>1165</v>
      </c>
      <c r="F72" s="1" t="s">
        <v>1666</v>
      </c>
      <c r="G72" s="1" t="s">
        <v>21</v>
      </c>
      <c r="H72" s="1" t="s">
        <v>21</v>
      </c>
      <c r="I72" s="1"/>
      <c r="J72" s="1"/>
      <c r="K72" s="1" t="s">
        <v>21</v>
      </c>
      <c r="L72" s="1"/>
      <c r="M72" s="1" t="s">
        <v>21</v>
      </c>
      <c r="N72" s="1"/>
      <c r="O72" s="1"/>
      <c r="P72" s="1">
        <v>34.940640999999999</v>
      </c>
      <c r="Q72" s="1">
        <v>138.36528999999999</v>
      </c>
    </row>
    <row r="73" spans="1:17" x14ac:dyDescent="0.15">
      <c r="A73" s="1">
        <v>72</v>
      </c>
      <c r="B73" s="1" t="s">
        <v>282</v>
      </c>
      <c r="C73" s="1" t="s">
        <v>1667</v>
      </c>
      <c r="D73" s="1" t="s">
        <v>1667</v>
      </c>
      <c r="E73" s="1" t="s">
        <v>1668</v>
      </c>
      <c r="F73" s="1" t="s">
        <v>1669</v>
      </c>
      <c r="G73" s="1" t="s">
        <v>21</v>
      </c>
      <c r="H73" s="1" t="s">
        <v>21</v>
      </c>
      <c r="I73" s="1"/>
      <c r="J73" s="1"/>
      <c r="K73" s="1" t="s">
        <v>21</v>
      </c>
      <c r="L73" s="1"/>
      <c r="M73" s="1" t="s">
        <v>21</v>
      </c>
      <c r="N73" s="1"/>
      <c r="O73" s="1"/>
      <c r="P73" s="1">
        <v>34.921278999999998</v>
      </c>
      <c r="Q73" s="1">
        <v>138.34535299999999</v>
      </c>
    </row>
    <row r="74" spans="1:17" x14ac:dyDescent="0.15">
      <c r="A74" s="1">
        <v>73</v>
      </c>
      <c r="B74" s="1" t="s">
        <v>282</v>
      </c>
      <c r="C74" s="1" t="s">
        <v>1670</v>
      </c>
      <c r="D74" s="1" t="s">
        <v>1670</v>
      </c>
      <c r="E74" s="1" t="s">
        <v>1671</v>
      </c>
      <c r="F74" s="1" t="s">
        <v>1672</v>
      </c>
      <c r="G74" s="1" t="s">
        <v>21</v>
      </c>
      <c r="H74" s="1" t="s">
        <v>21</v>
      </c>
      <c r="I74" s="1" t="s">
        <v>119</v>
      </c>
      <c r="J74" s="1" t="s">
        <v>21</v>
      </c>
      <c r="K74" s="1" t="s">
        <v>21</v>
      </c>
      <c r="L74" s="1"/>
      <c r="M74" s="1" t="s">
        <v>21</v>
      </c>
      <c r="N74" s="1" t="s">
        <v>21</v>
      </c>
      <c r="O74" s="1"/>
      <c r="P74" s="1">
        <v>34.926167999999997</v>
      </c>
      <c r="Q74" s="1">
        <v>138.36667600000001</v>
      </c>
    </row>
    <row r="75" spans="1:17" x14ac:dyDescent="0.15">
      <c r="A75" s="1">
        <v>74</v>
      </c>
      <c r="B75" s="1" t="s">
        <v>282</v>
      </c>
      <c r="C75" s="1" t="s">
        <v>1673</v>
      </c>
      <c r="D75" s="1" t="s">
        <v>1673</v>
      </c>
      <c r="E75" s="1" t="s">
        <v>540</v>
      </c>
      <c r="F75" s="1" t="s">
        <v>1674</v>
      </c>
      <c r="G75" s="1" t="s">
        <v>21</v>
      </c>
      <c r="H75" s="1" t="s">
        <v>21</v>
      </c>
      <c r="I75" s="1"/>
      <c r="J75" s="1"/>
      <c r="K75" s="1" t="s">
        <v>21</v>
      </c>
      <c r="L75" s="1"/>
      <c r="M75" s="1" t="s">
        <v>21</v>
      </c>
      <c r="N75" s="1"/>
      <c r="O75" s="1"/>
      <c r="P75" s="1">
        <v>34.947803999999998</v>
      </c>
      <c r="Q75" s="1">
        <v>138.37058099999999</v>
      </c>
    </row>
    <row r="76" spans="1:17" x14ac:dyDescent="0.15">
      <c r="A76" s="1">
        <v>75</v>
      </c>
      <c r="B76" s="1" t="s">
        <v>282</v>
      </c>
      <c r="C76" s="1" t="s">
        <v>1675</v>
      </c>
      <c r="D76" s="1" t="s">
        <v>1675</v>
      </c>
      <c r="E76" s="1" t="s">
        <v>1676</v>
      </c>
      <c r="F76" s="1" t="s">
        <v>1677</v>
      </c>
      <c r="G76" s="1" t="s">
        <v>21</v>
      </c>
      <c r="H76" s="1" t="s">
        <v>21</v>
      </c>
      <c r="I76" s="1"/>
      <c r="J76" s="1"/>
      <c r="K76" s="1" t="s">
        <v>21</v>
      </c>
      <c r="L76" s="1"/>
      <c r="M76" s="1"/>
      <c r="N76" s="1"/>
      <c r="O76" s="1"/>
      <c r="P76" s="1">
        <v>34.948765000000002</v>
      </c>
      <c r="Q76" s="1">
        <v>138.36414500000001</v>
      </c>
    </row>
    <row r="77" spans="1:17" x14ac:dyDescent="0.15">
      <c r="A77" s="1">
        <v>76</v>
      </c>
      <c r="B77" s="1" t="s">
        <v>282</v>
      </c>
      <c r="C77" s="1" t="s">
        <v>1678</v>
      </c>
      <c r="D77" s="1" t="s">
        <v>1678</v>
      </c>
      <c r="E77" s="1" t="s">
        <v>1293</v>
      </c>
      <c r="F77" s="1" t="s">
        <v>1679</v>
      </c>
      <c r="G77" s="1" t="s">
        <v>21</v>
      </c>
      <c r="H77" s="1" t="s">
        <v>21</v>
      </c>
      <c r="I77" s="1"/>
      <c r="J77" s="1"/>
      <c r="K77" s="1" t="s">
        <v>21</v>
      </c>
      <c r="L77" s="1"/>
      <c r="M77" s="1" t="s">
        <v>21</v>
      </c>
      <c r="N77" s="1"/>
      <c r="O77" s="1"/>
      <c r="P77" s="1">
        <v>34.961469000000001</v>
      </c>
      <c r="Q77" s="1">
        <v>138.38712599999999</v>
      </c>
    </row>
    <row r="78" spans="1:17" x14ac:dyDescent="0.15">
      <c r="A78" s="1">
        <v>77</v>
      </c>
      <c r="B78" s="1" t="s">
        <v>282</v>
      </c>
      <c r="C78" s="1" t="s">
        <v>1680</v>
      </c>
      <c r="D78" s="1" t="s">
        <v>1680</v>
      </c>
      <c r="E78" s="1" t="s">
        <v>1099</v>
      </c>
      <c r="F78" s="1" t="s">
        <v>1681</v>
      </c>
      <c r="G78" s="1" t="s">
        <v>21</v>
      </c>
      <c r="H78" s="1" t="s">
        <v>21</v>
      </c>
      <c r="I78" s="1"/>
      <c r="J78" s="1"/>
      <c r="K78" s="1" t="s">
        <v>21</v>
      </c>
      <c r="L78" s="1"/>
      <c r="M78" s="1"/>
      <c r="N78" s="1"/>
      <c r="O78" s="1"/>
      <c r="P78" s="1">
        <v>34.954371000000002</v>
      </c>
      <c r="Q78" s="1">
        <v>138.432389</v>
      </c>
    </row>
    <row r="79" spans="1:17" x14ac:dyDescent="0.15">
      <c r="A79" s="1">
        <v>78</v>
      </c>
      <c r="B79" s="1" t="s">
        <v>282</v>
      </c>
      <c r="C79" s="1" t="s">
        <v>1682</v>
      </c>
      <c r="D79" s="1" t="s">
        <v>1682</v>
      </c>
      <c r="E79" s="1" t="s">
        <v>819</v>
      </c>
      <c r="F79" s="1" t="s">
        <v>1683</v>
      </c>
      <c r="G79" s="1" t="s">
        <v>21</v>
      </c>
      <c r="H79" s="1" t="s">
        <v>21</v>
      </c>
      <c r="I79" s="1"/>
      <c r="J79" s="1" t="s">
        <v>21</v>
      </c>
      <c r="K79" s="1"/>
      <c r="L79" s="1" t="s">
        <v>21</v>
      </c>
      <c r="M79" s="1"/>
      <c r="N79" s="1" t="s">
        <v>21</v>
      </c>
      <c r="O79" s="1"/>
      <c r="P79" s="1">
        <v>34.958261999999998</v>
      </c>
      <c r="Q79" s="1">
        <v>138.40838600000001</v>
      </c>
    </row>
    <row r="80" spans="1:17" x14ac:dyDescent="0.15">
      <c r="A80" s="1">
        <v>79</v>
      </c>
      <c r="B80" s="1" t="s">
        <v>282</v>
      </c>
      <c r="C80" s="1" t="s">
        <v>1684</v>
      </c>
      <c r="D80" s="1" t="s">
        <v>1684</v>
      </c>
      <c r="E80" s="1" t="s">
        <v>819</v>
      </c>
      <c r="F80" s="1" t="s">
        <v>1685</v>
      </c>
      <c r="G80" s="1" t="s">
        <v>21</v>
      </c>
      <c r="H80" s="1" t="s">
        <v>21</v>
      </c>
      <c r="I80" s="1"/>
      <c r="J80" s="1" t="s">
        <v>21</v>
      </c>
      <c r="K80" s="1"/>
      <c r="L80" s="1"/>
      <c r="M80" s="1"/>
      <c r="N80" s="1"/>
      <c r="O80" s="1"/>
      <c r="P80" s="1">
        <v>34.958261999999998</v>
      </c>
      <c r="Q80" s="1">
        <v>138.40838600000001</v>
      </c>
    </row>
    <row r="81" spans="1:17" x14ac:dyDescent="0.15">
      <c r="A81" s="1">
        <v>80</v>
      </c>
      <c r="B81" s="1" t="s">
        <v>282</v>
      </c>
      <c r="C81" s="1" t="s">
        <v>1686</v>
      </c>
      <c r="D81" s="1" t="s">
        <v>1686</v>
      </c>
      <c r="E81" s="1" t="s">
        <v>1687</v>
      </c>
      <c r="F81" s="1" t="s">
        <v>1688</v>
      </c>
      <c r="G81" s="1" t="s">
        <v>21</v>
      </c>
      <c r="H81" s="1" t="s">
        <v>21</v>
      </c>
      <c r="I81" s="1"/>
      <c r="J81" s="1"/>
      <c r="K81" s="1"/>
      <c r="L81" s="1"/>
      <c r="M81" s="1"/>
      <c r="N81" s="1"/>
      <c r="O81" s="1"/>
      <c r="P81" s="1">
        <v>34.949876000000003</v>
      </c>
      <c r="Q81" s="1">
        <v>138.41924299999999</v>
      </c>
    </row>
    <row r="82" spans="1:17" x14ac:dyDescent="0.15">
      <c r="A82" s="1">
        <v>81</v>
      </c>
      <c r="B82" s="1" t="s">
        <v>282</v>
      </c>
      <c r="C82" s="1" t="s">
        <v>1689</v>
      </c>
      <c r="D82" s="1" t="s">
        <v>1689</v>
      </c>
      <c r="E82" s="1" t="s">
        <v>1498</v>
      </c>
      <c r="F82" s="1" t="s">
        <v>1690</v>
      </c>
      <c r="G82" s="1" t="s">
        <v>21</v>
      </c>
      <c r="H82" s="1" t="s">
        <v>21</v>
      </c>
      <c r="I82" s="1"/>
      <c r="J82" s="1"/>
      <c r="K82" s="1" t="s">
        <v>21</v>
      </c>
      <c r="L82" s="1"/>
      <c r="M82" s="1" t="s">
        <v>21</v>
      </c>
      <c r="N82" s="1"/>
      <c r="O82" s="1"/>
      <c r="P82" s="1">
        <v>34.946680000000001</v>
      </c>
      <c r="Q82" s="1">
        <v>138.40794399999999</v>
      </c>
    </row>
    <row r="83" spans="1:17" x14ac:dyDescent="0.15">
      <c r="A83" s="1">
        <v>82</v>
      </c>
      <c r="B83" s="1" t="s">
        <v>282</v>
      </c>
      <c r="C83" s="1" t="s">
        <v>1691</v>
      </c>
      <c r="D83" s="1" t="s">
        <v>1691</v>
      </c>
      <c r="E83" s="1" t="s">
        <v>1099</v>
      </c>
      <c r="F83" s="1" t="s">
        <v>1692</v>
      </c>
      <c r="G83" s="1" t="s">
        <v>21</v>
      </c>
      <c r="H83" s="1" t="s">
        <v>21</v>
      </c>
      <c r="I83" s="1"/>
      <c r="J83" s="1"/>
      <c r="K83" s="1"/>
      <c r="L83" s="1"/>
      <c r="M83" s="1"/>
      <c r="N83" s="1"/>
      <c r="O83" s="1"/>
      <c r="P83" s="1">
        <v>34.952457000000003</v>
      </c>
      <c r="Q83" s="1">
        <v>138.43042500000001</v>
      </c>
    </row>
    <row r="84" spans="1:17" x14ac:dyDescent="0.15">
      <c r="A84" s="1">
        <v>83</v>
      </c>
      <c r="B84" s="1" t="s">
        <v>282</v>
      </c>
      <c r="C84" s="1" t="s">
        <v>1693</v>
      </c>
      <c r="D84" s="1" t="s">
        <v>1693</v>
      </c>
      <c r="E84" s="1" t="s">
        <v>1099</v>
      </c>
      <c r="F84" s="1" t="s">
        <v>1694</v>
      </c>
      <c r="G84" s="1" t="s">
        <v>21</v>
      </c>
      <c r="H84" s="1" t="s">
        <v>21</v>
      </c>
      <c r="I84" s="1"/>
      <c r="J84" s="1"/>
      <c r="K84" s="1" t="s">
        <v>21</v>
      </c>
      <c r="L84" s="1"/>
      <c r="M84" s="1" t="s">
        <v>21</v>
      </c>
      <c r="N84" s="1"/>
      <c r="O84" s="1"/>
      <c r="P84" s="1">
        <v>34.950518000000002</v>
      </c>
      <c r="Q84" s="1">
        <v>138.43471700000001</v>
      </c>
    </row>
    <row r="85" spans="1:17" x14ac:dyDescent="0.15">
      <c r="A85" s="1">
        <v>84</v>
      </c>
      <c r="B85" s="1" t="s">
        <v>282</v>
      </c>
      <c r="C85" s="1" t="s">
        <v>1695</v>
      </c>
      <c r="D85" s="1" t="s">
        <v>1695</v>
      </c>
      <c r="E85" s="1" t="s">
        <v>1099</v>
      </c>
      <c r="F85" s="1" t="s">
        <v>1696</v>
      </c>
      <c r="G85" s="1" t="s">
        <v>21</v>
      </c>
      <c r="H85" s="1" t="s">
        <v>21</v>
      </c>
      <c r="I85" s="1"/>
      <c r="J85" s="1"/>
      <c r="K85" s="1" t="s">
        <v>21</v>
      </c>
      <c r="L85" s="1"/>
      <c r="M85" s="1" t="s">
        <v>21</v>
      </c>
      <c r="N85" s="1"/>
      <c r="O85" s="1"/>
      <c r="P85" s="1">
        <v>34.954371000000002</v>
      </c>
      <c r="Q85" s="1">
        <v>138.432389</v>
      </c>
    </row>
    <row r="86" spans="1:17" x14ac:dyDescent="0.15">
      <c r="A86" s="1">
        <v>85</v>
      </c>
      <c r="B86" s="1" t="s">
        <v>282</v>
      </c>
      <c r="C86" s="1" t="s">
        <v>1697</v>
      </c>
      <c r="D86" s="1" t="s">
        <v>1697</v>
      </c>
      <c r="E86" s="1" t="s">
        <v>143</v>
      </c>
      <c r="F86" s="1" t="s">
        <v>1698</v>
      </c>
      <c r="G86" s="1" t="s">
        <v>21</v>
      </c>
      <c r="H86" s="1" t="s">
        <v>21</v>
      </c>
      <c r="I86" s="1"/>
      <c r="J86" s="1" t="s">
        <v>21</v>
      </c>
      <c r="K86" s="1"/>
      <c r="L86" s="1"/>
      <c r="M86" s="1"/>
      <c r="N86" s="1"/>
      <c r="O86" s="1"/>
      <c r="P86" s="1">
        <v>34.951684999999998</v>
      </c>
      <c r="Q86" s="1">
        <v>138.42297300000001</v>
      </c>
    </row>
    <row r="87" spans="1:17" x14ac:dyDescent="0.15">
      <c r="A87" s="1">
        <v>86</v>
      </c>
      <c r="B87" s="1" t="s">
        <v>282</v>
      </c>
      <c r="C87" s="1" t="s">
        <v>1699</v>
      </c>
      <c r="D87" s="1" t="s">
        <v>1699</v>
      </c>
      <c r="E87" s="1" t="s">
        <v>1498</v>
      </c>
      <c r="F87" s="1" t="s">
        <v>1700</v>
      </c>
      <c r="G87" s="1" t="s">
        <v>21</v>
      </c>
      <c r="H87" s="1" t="s">
        <v>21</v>
      </c>
      <c r="I87" s="1"/>
      <c r="J87" s="1"/>
      <c r="K87" s="1"/>
      <c r="L87" s="1"/>
      <c r="M87" s="1"/>
      <c r="N87" s="1"/>
      <c r="O87" s="1"/>
      <c r="P87" s="1">
        <v>34.943305000000002</v>
      </c>
      <c r="Q87" s="1">
        <v>138.409378</v>
      </c>
    </row>
    <row r="88" spans="1:17" x14ac:dyDescent="0.15">
      <c r="A88" s="1">
        <v>87</v>
      </c>
      <c r="B88" s="1" t="s">
        <v>282</v>
      </c>
      <c r="C88" s="1" t="s">
        <v>1701</v>
      </c>
      <c r="D88" s="1" t="s">
        <v>1701</v>
      </c>
      <c r="E88" s="1" t="s">
        <v>1702</v>
      </c>
      <c r="F88" s="1" t="s">
        <v>1703</v>
      </c>
      <c r="G88" s="1" t="s">
        <v>21</v>
      </c>
      <c r="H88" s="1" t="s">
        <v>21</v>
      </c>
      <c r="I88" s="1"/>
      <c r="J88" s="1"/>
      <c r="K88" s="1" t="s">
        <v>21</v>
      </c>
      <c r="L88" s="1"/>
      <c r="M88" s="1"/>
      <c r="N88" s="1"/>
      <c r="O88" s="1"/>
      <c r="P88" s="1">
        <v>34.932878000000002</v>
      </c>
      <c r="Q88" s="1">
        <v>138.38294400000001</v>
      </c>
    </row>
    <row r="89" spans="1:17" x14ac:dyDescent="0.15">
      <c r="A89" s="1">
        <v>88</v>
      </c>
      <c r="B89" s="1" t="s">
        <v>282</v>
      </c>
      <c r="C89" s="1" t="s">
        <v>1704</v>
      </c>
      <c r="D89" s="1" t="s">
        <v>1704</v>
      </c>
      <c r="E89" s="1" t="s">
        <v>1705</v>
      </c>
      <c r="F89" s="1" t="s">
        <v>1706</v>
      </c>
      <c r="G89" s="1" t="s">
        <v>21</v>
      </c>
      <c r="H89" s="1" t="s">
        <v>21</v>
      </c>
      <c r="I89" s="1"/>
      <c r="J89" s="1"/>
      <c r="K89" s="1" t="s">
        <v>21</v>
      </c>
      <c r="L89" s="1"/>
      <c r="M89" s="1" t="s">
        <v>21</v>
      </c>
      <c r="N89" s="1"/>
      <c r="O89" s="1" t="s">
        <v>1329</v>
      </c>
      <c r="P89" s="1">
        <v>34.937455999999997</v>
      </c>
      <c r="Q89" s="1">
        <v>138.40508399999999</v>
      </c>
    </row>
    <row r="90" spans="1:17" x14ac:dyDescent="0.15">
      <c r="A90" s="1">
        <v>89</v>
      </c>
      <c r="B90" s="1" t="s">
        <v>282</v>
      </c>
      <c r="C90" s="1" t="s">
        <v>1707</v>
      </c>
      <c r="D90" s="1" t="s">
        <v>1707</v>
      </c>
      <c r="E90" s="1" t="s">
        <v>1708</v>
      </c>
      <c r="F90" s="1" t="s">
        <v>1709</v>
      </c>
      <c r="G90" s="1" t="s">
        <v>21</v>
      </c>
      <c r="H90" s="1" t="s">
        <v>21</v>
      </c>
      <c r="I90" s="1"/>
      <c r="J90" s="1"/>
      <c r="K90" s="1"/>
      <c r="L90" s="1"/>
      <c r="M90" s="1"/>
      <c r="N90" s="1"/>
      <c r="O90" s="1"/>
      <c r="P90" s="1">
        <v>35.033890999999997</v>
      </c>
      <c r="Q90" s="1">
        <v>138.25958</v>
      </c>
    </row>
    <row r="91" spans="1:17" x14ac:dyDescent="0.15">
      <c r="A91" s="1">
        <v>90</v>
      </c>
      <c r="B91" s="1" t="s">
        <v>282</v>
      </c>
      <c r="C91" s="1" t="s">
        <v>1710</v>
      </c>
      <c r="D91" s="1" t="s">
        <v>1710</v>
      </c>
      <c r="E91" s="1" t="s">
        <v>1711</v>
      </c>
      <c r="F91" s="1" t="s">
        <v>1712</v>
      </c>
      <c r="G91" s="1" t="s">
        <v>21</v>
      </c>
      <c r="H91" s="1" t="s">
        <v>21</v>
      </c>
      <c r="I91" s="1"/>
      <c r="J91" s="1" t="s">
        <v>21</v>
      </c>
      <c r="K91" s="1"/>
      <c r="L91" s="1"/>
      <c r="M91" s="1"/>
      <c r="N91" s="1"/>
      <c r="O91" s="1" t="s">
        <v>2652</v>
      </c>
      <c r="P91" s="1">
        <v>35.019973</v>
      </c>
      <c r="Q91" s="1">
        <v>138.25821099999999</v>
      </c>
    </row>
    <row r="92" spans="1:17" x14ac:dyDescent="0.15">
      <c r="A92" s="1">
        <v>91</v>
      </c>
      <c r="B92" s="1" t="s">
        <v>282</v>
      </c>
      <c r="C92" s="1" t="s">
        <v>1713</v>
      </c>
      <c r="D92" s="1" t="s">
        <v>1713</v>
      </c>
      <c r="E92" s="1" t="s">
        <v>1714</v>
      </c>
      <c r="F92" s="1" t="s">
        <v>1715</v>
      </c>
      <c r="G92" s="1" t="s">
        <v>21</v>
      </c>
      <c r="H92" s="1" t="s">
        <v>21</v>
      </c>
      <c r="I92" s="1"/>
      <c r="J92" s="1" t="s">
        <v>21</v>
      </c>
      <c r="K92" s="1"/>
      <c r="L92" s="1" t="s">
        <v>21</v>
      </c>
      <c r="M92" s="1" t="s">
        <v>21</v>
      </c>
      <c r="N92" s="1" t="s">
        <v>21</v>
      </c>
      <c r="O92" s="1"/>
      <c r="P92" s="1">
        <v>35.013579999999997</v>
      </c>
      <c r="Q92" s="1">
        <v>138.270546</v>
      </c>
    </row>
    <row r="93" spans="1:17" x14ac:dyDescent="0.15">
      <c r="A93" s="1">
        <v>92</v>
      </c>
      <c r="B93" s="1" t="s">
        <v>282</v>
      </c>
      <c r="C93" s="1" t="s">
        <v>1716</v>
      </c>
      <c r="D93" s="1" t="s">
        <v>1716</v>
      </c>
      <c r="E93" s="1" t="s">
        <v>1717</v>
      </c>
      <c r="F93" s="1" t="s">
        <v>1718</v>
      </c>
      <c r="G93" s="1" t="s">
        <v>21</v>
      </c>
      <c r="H93" s="1" t="s">
        <v>21</v>
      </c>
      <c r="I93" s="1"/>
      <c r="J93" s="1"/>
      <c r="K93" s="1"/>
      <c r="L93" s="1"/>
      <c r="M93" s="1"/>
      <c r="N93" s="1"/>
      <c r="O93" s="1"/>
      <c r="P93" s="1">
        <v>35.130865999999997</v>
      </c>
      <c r="Q93" s="1">
        <v>138.55704399999999</v>
      </c>
    </row>
    <row r="94" spans="1:17" x14ac:dyDescent="0.15">
      <c r="A94" s="1">
        <v>93</v>
      </c>
      <c r="B94" s="1" t="s">
        <v>282</v>
      </c>
      <c r="C94" s="1" t="s">
        <v>1719</v>
      </c>
      <c r="D94" s="1" t="s">
        <v>1719</v>
      </c>
      <c r="E94" s="1" t="s">
        <v>625</v>
      </c>
      <c r="F94" s="1" t="s">
        <v>1720</v>
      </c>
      <c r="G94" s="1" t="s">
        <v>21</v>
      </c>
      <c r="H94" s="1" t="s">
        <v>21</v>
      </c>
      <c r="I94" s="1"/>
      <c r="J94" s="1"/>
      <c r="K94" s="1" t="s">
        <v>21</v>
      </c>
      <c r="L94" s="1"/>
      <c r="M94" s="1" t="s">
        <v>21</v>
      </c>
      <c r="N94" s="1"/>
      <c r="O94" s="1"/>
      <c r="P94" s="1">
        <v>35.119104999999998</v>
      </c>
      <c r="Q94" s="1">
        <v>138.60638900000001</v>
      </c>
    </row>
    <row r="95" spans="1:17" x14ac:dyDescent="0.15">
      <c r="A95" s="1">
        <v>94</v>
      </c>
      <c r="B95" s="1" t="s">
        <v>282</v>
      </c>
      <c r="C95" s="1" t="s">
        <v>1721</v>
      </c>
      <c r="D95" s="1" t="s">
        <v>1721</v>
      </c>
      <c r="E95" s="1" t="s">
        <v>625</v>
      </c>
      <c r="F95" s="1" t="s">
        <v>1722</v>
      </c>
      <c r="G95" s="1" t="s">
        <v>21</v>
      </c>
      <c r="H95" s="1" t="s">
        <v>21</v>
      </c>
      <c r="I95" s="1"/>
      <c r="J95" s="1"/>
      <c r="K95" s="1"/>
      <c r="L95" s="1"/>
      <c r="M95" s="1"/>
      <c r="N95" s="1"/>
      <c r="O95" s="1"/>
      <c r="P95" s="1">
        <v>35.119104999999998</v>
      </c>
      <c r="Q95" s="1">
        <v>138.60638900000001</v>
      </c>
    </row>
    <row r="96" spans="1:17" x14ac:dyDescent="0.15">
      <c r="A96" s="1">
        <v>95</v>
      </c>
      <c r="B96" s="1" t="s">
        <v>282</v>
      </c>
      <c r="C96" s="1" t="s">
        <v>1723</v>
      </c>
      <c r="D96" s="1" t="s">
        <v>1723</v>
      </c>
      <c r="E96" s="1" t="s">
        <v>1724</v>
      </c>
      <c r="F96" s="1" t="s">
        <v>1725</v>
      </c>
      <c r="G96" s="1" t="s">
        <v>21</v>
      </c>
      <c r="H96" s="1" t="s">
        <v>21</v>
      </c>
      <c r="I96" s="1"/>
      <c r="J96" s="1" t="s">
        <v>21</v>
      </c>
      <c r="K96" s="1"/>
      <c r="L96" s="1"/>
      <c r="M96" s="1"/>
      <c r="N96" s="1"/>
      <c r="O96" s="1"/>
      <c r="P96" s="1">
        <v>35.116258000000002</v>
      </c>
      <c r="Q96" s="1">
        <v>138.593357</v>
      </c>
    </row>
    <row r="97" spans="1:17" x14ac:dyDescent="0.15">
      <c r="A97" s="1">
        <v>96</v>
      </c>
      <c r="B97" s="1" t="s">
        <v>282</v>
      </c>
      <c r="C97" s="1" t="s">
        <v>1726</v>
      </c>
      <c r="D97" s="1" t="s">
        <v>1726</v>
      </c>
      <c r="E97" s="1" t="s">
        <v>1320</v>
      </c>
      <c r="F97" s="1" t="s">
        <v>1727</v>
      </c>
      <c r="G97" s="1" t="s">
        <v>21</v>
      </c>
      <c r="H97" s="1" t="s">
        <v>21</v>
      </c>
      <c r="I97" s="1"/>
      <c r="J97" s="1" t="s">
        <v>21</v>
      </c>
      <c r="K97" s="1"/>
      <c r="L97" s="1"/>
      <c r="M97" s="1"/>
      <c r="N97" s="1"/>
      <c r="O97" s="1"/>
      <c r="P97" s="1">
        <v>35.101844</v>
      </c>
      <c r="Q97" s="1">
        <v>138.556804</v>
      </c>
    </row>
    <row r="98" spans="1:17" x14ac:dyDescent="0.15">
      <c r="A98" s="1">
        <v>97</v>
      </c>
      <c r="B98" s="1" t="s">
        <v>282</v>
      </c>
      <c r="C98" s="1" t="s">
        <v>1728</v>
      </c>
      <c r="D98" s="1" t="s">
        <v>1728</v>
      </c>
      <c r="E98" s="1" t="s">
        <v>1729</v>
      </c>
      <c r="F98" s="1" t="s">
        <v>1730</v>
      </c>
      <c r="G98" s="1" t="s">
        <v>21</v>
      </c>
      <c r="H98" s="1" t="s">
        <v>21</v>
      </c>
      <c r="I98" s="1"/>
      <c r="J98" s="1"/>
      <c r="K98" s="1"/>
      <c r="L98" s="1"/>
      <c r="M98" s="1"/>
      <c r="N98" s="1"/>
      <c r="O98" s="1"/>
      <c r="P98" s="1">
        <v>35.082762000000002</v>
      </c>
      <c r="Q98" s="1">
        <v>138.54666900000001</v>
      </c>
    </row>
    <row r="99" spans="1:17" x14ac:dyDescent="0.15">
      <c r="A99" s="1">
        <v>98</v>
      </c>
      <c r="B99" s="1" t="s">
        <v>282</v>
      </c>
      <c r="C99" s="1" t="s">
        <v>134</v>
      </c>
      <c r="D99" s="1" t="s">
        <v>134</v>
      </c>
      <c r="E99" s="1" t="s">
        <v>140</v>
      </c>
      <c r="F99" s="1" t="s">
        <v>139</v>
      </c>
      <c r="G99" s="1" t="s">
        <v>21</v>
      </c>
      <c r="H99" s="1" t="s">
        <v>21</v>
      </c>
      <c r="I99" s="1"/>
      <c r="J99" s="1" t="s">
        <v>21</v>
      </c>
      <c r="K99" s="1" t="s">
        <v>21</v>
      </c>
      <c r="L99" s="1"/>
      <c r="M99" s="1"/>
      <c r="N99" s="1"/>
      <c r="O99" s="1"/>
      <c r="P99" s="1">
        <v>34.939768000000001</v>
      </c>
      <c r="Q99" s="1">
        <v>138.363876</v>
      </c>
    </row>
    <row r="100" spans="1:17" x14ac:dyDescent="0.15">
      <c r="A100" s="1">
        <v>99</v>
      </c>
      <c r="B100" s="1" t="s">
        <v>282</v>
      </c>
      <c r="C100" s="1" t="s">
        <v>135</v>
      </c>
      <c r="D100" s="1" t="s">
        <v>135</v>
      </c>
      <c r="E100" s="1" t="s">
        <v>141</v>
      </c>
      <c r="F100" s="1" t="s">
        <v>137</v>
      </c>
      <c r="G100" s="1" t="s">
        <v>21</v>
      </c>
      <c r="H100" s="1" t="s">
        <v>21</v>
      </c>
      <c r="I100" s="1"/>
      <c r="J100" s="1"/>
      <c r="K100" s="1" t="s">
        <v>21</v>
      </c>
      <c r="L100" s="1"/>
      <c r="M100" s="1"/>
      <c r="N100" s="1" t="s">
        <v>21</v>
      </c>
      <c r="O100" s="1"/>
      <c r="P100" s="1">
        <v>34.924565999999999</v>
      </c>
      <c r="Q100" s="1">
        <v>138.37406999999999</v>
      </c>
    </row>
    <row r="101" spans="1:17" x14ac:dyDescent="0.15">
      <c r="A101" s="1">
        <v>100</v>
      </c>
      <c r="B101" s="1" t="s">
        <v>282</v>
      </c>
      <c r="C101" s="1" t="s">
        <v>136</v>
      </c>
      <c r="D101" s="1" t="s">
        <v>136</v>
      </c>
      <c r="E101" s="1" t="s">
        <v>142</v>
      </c>
      <c r="F101" s="1" t="s">
        <v>138</v>
      </c>
      <c r="G101" s="1" t="s">
        <v>21</v>
      </c>
      <c r="H101" s="1" t="s">
        <v>21</v>
      </c>
      <c r="I101" s="1"/>
      <c r="J101" s="1"/>
      <c r="K101" s="1" t="s">
        <v>21</v>
      </c>
      <c r="L101" s="1"/>
      <c r="M101" s="1"/>
      <c r="N101" s="1" t="s">
        <v>21</v>
      </c>
      <c r="O101" s="1"/>
      <c r="P101" s="1">
        <v>37.937987999999997</v>
      </c>
      <c r="Q101" s="1">
        <v>138.360861</v>
      </c>
    </row>
    <row r="102" spans="1:17" x14ac:dyDescent="0.15">
      <c r="A102" s="1">
        <v>101</v>
      </c>
      <c r="B102" s="1" t="s">
        <v>282</v>
      </c>
      <c r="C102" s="1" t="s">
        <v>153</v>
      </c>
      <c r="D102" s="1" t="s">
        <v>153</v>
      </c>
      <c r="E102" s="1" t="s">
        <v>552</v>
      </c>
      <c r="F102" s="1" t="s">
        <v>154</v>
      </c>
      <c r="G102" s="1" t="s">
        <v>21</v>
      </c>
      <c r="H102" s="1" t="s">
        <v>21</v>
      </c>
      <c r="I102" s="1"/>
      <c r="J102" s="1"/>
      <c r="K102" s="1" t="s">
        <v>21</v>
      </c>
      <c r="L102" s="1"/>
      <c r="M102" s="1"/>
      <c r="N102" s="1" t="s">
        <v>21</v>
      </c>
      <c r="O102" s="1"/>
      <c r="P102" s="1">
        <v>34.960914000000002</v>
      </c>
      <c r="Q102" s="1">
        <v>138.415481</v>
      </c>
    </row>
    <row r="103" spans="1:17" x14ac:dyDescent="0.15">
      <c r="A103" s="1">
        <v>102</v>
      </c>
      <c r="B103" s="1" t="s">
        <v>282</v>
      </c>
      <c r="C103" s="1" t="s">
        <v>155</v>
      </c>
      <c r="D103" s="1" t="s">
        <v>155</v>
      </c>
      <c r="E103" s="1" t="s">
        <v>1732</v>
      </c>
      <c r="F103" s="1" t="s">
        <v>156</v>
      </c>
      <c r="G103" s="1" t="s">
        <v>21</v>
      </c>
      <c r="H103" s="1" t="s">
        <v>21</v>
      </c>
      <c r="I103" s="1" t="s">
        <v>21</v>
      </c>
      <c r="J103" s="1" t="s">
        <v>21</v>
      </c>
      <c r="K103" s="1" t="s">
        <v>21</v>
      </c>
      <c r="L103" s="1"/>
      <c r="M103" s="1"/>
      <c r="N103" s="1" t="s">
        <v>21</v>
      </c>
      <c r="O103" s="1" t="s">
        <v>2660</v>
      </c>
      <c r="P103" s="1">
        <v>35.133830000000003</v>
      </c>
      <c r="Q103" s="1">
        <v>138.28691000000001</v>
      </c>
    </row>
    <row r="104" spans="1:17" x14ac:dyDescent="0.15">
      <c r="A104" s="1">
        <v>103</v>
      </c>
      <c r="B104" s="1" t="s">
        <v>282</v>
      </c>
      <c r="C104" s="1" t="s">
        <v>157</v>
      </c>
      <c r="D104" s="1" t="s">
        <v>157</v>
      </c>
      <c r="E104" s="1" t="s">
        <v>398</v>
      </c>
      <c r="F104" s="1" t="s">
        <v>158</v>
      </c>
      <c r="G104" s="1" t="s">
        <v>21</v>
      </c>
      <c r="H104" s="1" t="s">
        <v>21</v>
      </c>
      <c r="I104" s="1" t="s">
        <v>21</v>
      </c>
      <c r="J104" s="1" t="s">
        <v>21</v>
      </c>
      <c r="K104" s="1" t="s">
        <v>21</v>
      </c>
      <c r="L104" s="1"/>
      <c r="M104" s="1"/>
      <c r="N104" s="1" t="s">
        <v>21</v>
      </c>
      <c r="O104" s="1" t="s">
        <v>2654</v>
      </c>
      <c r="P104" s="1">
        <v>35.107008</v>
      </c>
      <c r="Q104" s="1">
        <v>138.22711899999999</v>
      </c>
    </row>
    <row r="105" spans="1:17" x14ac:dyDescent="0.15">
      <c r="A105" s="1">
        <v>104</v>
      </c>
      <c r="B105" s="1" t="s">
        <v>282</v>
      </c>
      <c r="C105" s="7" t="s">
        <v>159</v>
      </c>
      <c r="D105" s="7" t="s">
        <v>159</v>
      </c>
      <c r="E105" s="1" t="s">
        <v>1576</v>
      </c>
      <c r="F105" s="1" t="s">
        <v>160</v>
      </c>
      <c r="G105" s="1" t="s">
        <v>21</v>
      </c>
      <c r="H105" s="1" t="s">
        <v>21</v>
      </c>
      <c r="I105" s="1"/>
      <c r="J105" s="1"/>
      <c r="K105" s="1" t="s">
        <v>21</v>
      </c>
      <c r="L105" s="1"/>
      <c r="M105" s="1"/>
      <c r="N105" s="1" t="s">
        <v>21</v>
      </c>
      <c r="O105" s="1"/>
      <c r="P105" s="1">
        <v>35.000391999999998</v>
      </c>
      <c r="Q105" s="1">
        <v>138.42158000000001</v>
      </c>
    </row>
    <row r="106" spans="1:17" x14ac:dyDescent="0.15">
      <c r="A106" s="1">
        <v>105</v>
      </c>
      <c r="B106" s="1" t="s">
        <v>282</v>
      </c>
      <c r="C106" s="1" t="s">
        <v>162</v>
      </c>
      <c r="D106" s="1" t="s">
        <v>162</v>
      </c>
      <c r="E106" s="1" t="s">
        <v>1576</v>
      </c>
      <c r="F106" s="1" t="s">
        <v>163</v>
      </c>
      <c r="G106" s="1" t="s">
        <v>21</v>
      </c>
      <c r="H106" s="1" t="s">
        <v>21</v>
      </c>
      <c r="I106" s="1"/>
      <c r="J106" s="1" t="s">
        <v>21</v>
      </c>
      <c r="K106" s="1" t="s">
        <v>21</v>
      </c>
      <c r="L106" s="1"/>
      <c r="M106" s="1"/>
      <c r="N106" s="1" t="s">
        <v>21</v>
      </c>
      <c r="O106" s="1"/>
      <c r="P106" s="1">
        <v>34.995508000000001</v>
      </c>
      <c r="Q106" s="1">
        <v>138.418094</v>
      </c>
    </row>
    <row r="107" spans="1:17" x14ac:dyDescent="0.15">
      <c r="A107" s="1">
        <v>106</v>
      </c>
      <c r="B107" s="1" t="s">
        <v>282</v>
      </c>
      <c r="C107" s="1" t="s">
        <v>164</v>
      </c>
      <c r="D107" s="1" t="s">
        <v>165</v>
      </c>
      <c r="E107" s="1" t="s">
        <v>1733</v>
      </c>
      <c r="F107" s="1" t="s">
        <v>166</v>
      </c>
      <c r="G107" s="1" t="s">
        <v>21</v>
      </c>
      <c r="H107" s="1" t="s">
        <v>21</v>
      </c>
      <c r="I107" s="1"/>
      <c r="J107" s="1"/>
      <c r="K107" s="1" t="s">
        <v>21</v>
      </c>
      <c r="L107" s="1"/>
      <c r="M107" s="1"/>
      <c r="N107" s="1" t="s">
        <v>21</v>
      </c>
      <c r="O107" s="1"/>
      <c r="P107" s="1">
        <v>34.998654999999999</v>
      </c>
      <c r="Q107" s="1">
        <v>138.439223</v>
      </c>
    </row>
    <row r="108" spans="1:17" x14ac:dyDescent="0.15">
      <c r="A108" s="1">
        <v>107</v>
      </c>
      <c r="B108" s="1" t="s">
        <v>282</v>
      </c>
      <c r="C108" s="1" t="s">
        <v>167</v>
      </c>
      <c r="D108" s="1" t="s">
        <v>167</v>
      </c>
      <c r="E108" s="1" t="s">
        <v>1734</v>
      </c>
      <c r="F108" s="1" t="s">
        <v>168</v>
      </c>
      <c r="G108" s="1" t="s">
        <v>21</v>
      </c>
      <c r="H108" s="1" t="s">
        <v>21</v>
      </c>
      <c r="I108" s="1"/>
      <c r="J108" s="1" t="s">
        <v>21</v>
      </c>
      <c r="K108" s="1" t="s">
        <v>21</v>
      </c>
      <c r="L108" s="1"/>
      <c r="M108" s="1"/>
      <c r="N108" s="1"/>
      <c r="O108" s="1"/>
      <c r="P108" s="1">
        <v>35.07329</v>
      </c>
      <c r="Q108" s="1">
        <v>138.30618899999999</v>
      </c>
    </row>
    <row r="109" spans="1:17" x14ac:dyDescent="0.15">
      <c r="A109" s="1">
        <v>108</v>
      </c>
      <c r="B109" s="1" t="s">
        <v>282</v>
      </c>
      <c r="C109" s="1" t="s">
        <v>169</v>
      </c>
      <c r="D109" s="1" t="s">
        <v>169</v>
      </c>
      <c r="E109" s="1" t="s">
        <v>1735</v>
      </c>
      <c r="F109" s="1" t="s">
        <v>1736</v>
      </c>
      <c r="G109" s="1" t="s">
        <v>21</v>
      </c>
      <c r="H109" s="1" t="s">
        <v>21</v>
      </c>
      <c r="I109" s="1"/>
      <c r="J109" s="1" t="s">
        <v>21</v>
      </c>
      <c r="K109" s="1" t="s">
        <v>21</v>
      </c>
      <c r="L109" s="1"/>
      <c r="M109" s="1"/>
      <c r="N109" s="1" t="s">
        <v>21</v>
      </c>
      <c r="O109" s="1" t="s">
        <v>2655</v>
      </c>
      <c r="P109" s="1">
        <v>35.144007000000002</v>
      </c>
      <c r="Q109" s="1">
        <v>138.295579</v>
      </c>
    </row>
    <row r="110" spans="1:17" x14ac:dyDescent="0.15">
      <c r="A110" s="1">
        <v>109</v>
      </c>
      <c r="B110" s="1" t="s">
        <v>282</v>
      </c>
      <c r="C110" s="1" t="s">
        <v>172</v>
      </c>
      <c r="D110" s="1" t="s">
        <v>172</v>
      </c>
      <c r="E110" s="1" t="s">
        <v>1731</v>
      </c>
      <c r="F110" s="1" t="s">
        <v>173</v>
      </c>
      <c r="G110" s="1" t="s">
        <v>21</v>
      </c>
      <c r="H110" s="1" t="s">
        <v>21</v>
      </c>
      <c r="I110" s="1"/>
      <c r="J110" s="1"/>
      <c r="K110" s="1" t="s">
        <v>21</v>
      </c>
      <c r="L110" s="1"/>
      <c r="M110" s="1"/>
      <c r="N110" s="1"/>
      <c r="O110" s="1"/>
      <c r="P110" s="1">
        <v>35.124000000000002</v>
      </c>
      <c r="Q110" s="1">
        <v>138.27449999999999</v>
      </c>
    </row>
    <row r="111" spans="1:17" x14ac:dyDescent="0.15">
      <c r="A111" s="1">
        <v>110</v>
      </c>
      <c r="B111" s="1" t="s">
        <v>282</v>
      </c>
      <c r="C111" s="1" t="s">
        <v>178</v>
      </c>
      <c r="D111" s="1" t="s">
        <v>178</v>
      </c>
      <c r="E111" s="1" t="s">
        <v>379</v>
      </c>
      <c r="F111" s="1" t="s">
        <v>179</v>
      </c>
      <c r="G111" s="1" t="s">
        <v>150</v>
      </c>
      <c r="H111" s="1" t="s">
        <v>150</v>
      </c>
      <c r="I111" s="1" t="s">
        <v>150</v>
      </c>
      <c r="J111" s="1" t="s">
        <v>150</v>
      </c>
      <c r="K111" s="1" t="s">
        <v>150</v>
      </c>
      <c r="L111" s="1"/>
      <c r="M111" s="1"/>
      <c r="N111" s="1" t="s">
        <v>150</v>
      </c>
      <c r="O111" s="1"/>
      <c r="P111" s="1">
        <v>35.007947999999999</v>
      </c>
      <c r="Q111" s="1">
        <v>138.4907</v>
      </c>
    </row>
    <row r="112" spans="1:17" x14ac:dyDescent="0.15">
      <c r="A112" s="1">
        <v>111</v>
      </c>
      <c r="B112" s="1" t="s">
        <v>282</v>
      </c>
      <c r="C112" s="1" t="s">
        <v>180</v>
      </c>
      <c r="D112" s="1" t="s">
        <v>2269</v>
      </c>
      <c r="E112" s="1" t="s">
        <v>2270</v>
      </c>
      <c r="F112" s="1" t="s">
        <v>181</v>
      </c>
      <c r="G112" s="1" t="s">
        <v>182</v>
      </c>
      <c r="H112" s="1" t="s">
        <v>150</v>
      </c>
      <c r="I112" s="1"/>
      <c r="J112" s="1"/>
      <c r="K112" s="1" t="s">
        <v>150</v>
      </c>
      <c r="L112" s="1"/>
      <c r="M112" s="1"/>
      <c r="N112" s="1" t="s">
        <v>150</v>
      </c>
      <c r="O112" s="1"/>
      <c r="P112" s="1">
        <v>35.004282000000003</v>
      </c>
      <c r="Q112" s="1">
        <v>138.46935300000001</v>
      </c>
    </row>
    <row r="113" spans="1:17" x14ac:dyDescent="0.15">
      <c r="A113" s="1">
        <v>112</v>
      </c>
      <c r="B113" s="1" t="s">
        <v>282</v>
      </c>
      <c r="C113" s="1" t="s">
        <v>183</v>
      </c>
      <c r="D113" s="1" t="s">
        <v>183</v>
      </c>
      <c r="E113" s="1" t="s">
        <v>643</v>
      </c>
      <c r="F113" s="1" t="s">
        <v>184</v>
      </c>
      <c r="G113" s="1" t="s">
        <v>150</v>
      </c>
      <c r="H113" s="1" t="s">
        <v>21</v>
      </c>
      <c r="I113" s="1" t="s">
        <v>150</v>
      </c>
      <c r="J113" s="1" t="s">
        <v>150</v>
      </c>
      <c r="K113" s="1" t="s">
        <v>150</v>
      </c>
      <c r="L113" s="1"/>
      <c r="M113" s="1"/>
      <c r="N113" s="1" t="s">
        <v>150</v>
      </c>
      <c r="O113" s="1" t="s">
        <v>2661</v>
      </c>
      <c r="P113" s="1">
        <v>35.012104999999998</v>
      </c>
      <c r="Q113" s="1">
        <v>138.530303</v>
      </c>
    </row>
    <row r="114" spans="1:17" x14ac:dyDescent="0.15">
      <c r="A114" s="1">
        <v>113</v>
      </c>
      <c r="B114" s="1" t="s">
        <v>282</v>
      </c>
      <c r="C114" s="1" t="s">
        <v>2271</v>
      </c>
      <c r="D114" s="1" t="s">
        <v>2271</v>
      </c>
      <c r="E114" s="1" t="s">
        <v>905</v>
      </c>
      <c r="F114" s="1" t="s">
        <v>185</v>
      </c>
      <c r="G114" s="1"/>
      <c r="H114" s="1"/>
      <c r="I114" s="1"/>
      <c r="J114" s="1" t="s">
        <v>191</v>
      </c>
      <c r="K114" s="1"/>
      <c r="L114" s="1"/>
      <c r="M114" s="1"/>
      <c r="N114" s="1"/>
      <c r="O114" s="1" t="s">
        <v>2659</v>
      </c>
      <c r="P114" s="1">
        <v>34.572299999999998</v>
      </c>
      <c r="Q114" s="1">
        <v>138.19059999999999</v>
      </c>
    </row>
    <row r="115" spans="1:17" x14ac:dyDescent="0.15">
      <c r="A115" s="1">
        <v>114</v>
      </c>
      <c r="B115" s="1" t="s">
        <v>282</v>
      </c>
      <c r="C115" s="1" t="s">
        <v>164</v>
      </c>
      <c r="D115" s="1" t="s">
        <v>165</v>
      </c>
      <c r="E115" s="1" t="s">
        <v>1733</v>
      </c>
      <c r="F115" s="1" t="s">
        <v>186</v>
      </c>
      <c r="G115" s="1" t="s">
        <v>21</v>
      </c>
      <c r="H115" s="1" t="s">
        <v>21</v>
      </c>
      <c r="I115" s="1"/>
      <c r="J115" s="1"/>
      <c r="K115" s="1" t="s">
        <v>21</v>
      </c>
      <c r="L115" s="1"/>
      <c r="M115" s="1"/>
      <c r="N115" s="1" t="s">
        <v>21</v>
      </c>
      <c r="O115" s="1"/>
      <c r="P115" s="1">
        <v>34.595500000000001</v>
      </c>
      <c r="Q115" s="1">
        <v>138.2621</v>
      </c>
    </row>
    <row r="116" spans="1:17" x14ac:dyDescent="0.15">
      <c r="A116" s="1">
        <v>115</v>
      </c>
      <c r="B116" s="1" t="s">
        <v>282</v>
      </c>
      <c r="C116" s="1" t="s">
        <v>187</v>
      </c>
      <c r="D116" s="1" t="s">
        <v>187</v>
      </c>
      <c r="E116" s="1" t="s">
        <v>143</v>
      </c>
      <c r="F116" s="1" t="s">
        <v>188</v>
      </c>
      <c r="G116" s="1" t="s">
        <v>21</v>
      </c>
      <c r="H116" s="1" t="s">
        <v>21</v>
      </c>
      <c r="I116" s="1"/>
      <c r="J116" s="1"/>
      <c r="K116" s="1" t="s">
        <v>21</v>
      </c>
      <c r="L116" s="1"/>
      <c r="M116" s="1"/>
      <c r="N116" s="1" t="s">
        <v>21</v>
      </c>
      <c r="O116" s="1"/>
      <c r="P116" s="1">
        <v>34.572699999999998</v>
      </c>
      <c r="Q116" s="1">
        <v>138.2508</v>
      </c>
    </row>
    <row r="117" spans="1:17" x14ac:dyDescent="0.15">
      <c r="A117" s="1">
        <v>116</v>
      </c>
      <c r="B117" s="1" t="s">
        <v>282</v>
      </c>
      <c r="C117" s="1" t="s">
        <v>1656</v>
      </c>
      <c r="D117" s="1" t="s">
        <v>1656</v>
      </c>
      <c r="E117" s="1" t="s">
        <v>1657</v>
      </c>
      <c r="F117" s="1" t="s">
        <v>190</v>
      </c>
      <c r="G117" s="1" t="s">
        <v>21</v>
      </c>
      <c r="H117" s="1" t="s">
        <v>21</v>
      </c>
      <c r="I117" s="1"/>
      <c r="J117" s="1" t="s">
        <v>191</v>
      </c>
      <c r="K117" s="1" t="s">
        <v>21</v>
      </c>
      <c r="L117" s="1"/>
      <c r="M117" s="1"/>
      <c r="N117" s="1"/>
      <c r="O117" s="1"/>
      <c r="P117" s="1">
        <v>34.583987</v>
      </c>
      <c r="Q117" s="1">
        <v>138.29309599999999</v>
      </c>
    </row>
    <row r="118" spans="1:17" x14ac:dyDescent="0.15">
      <c r="A118" s="1">
        <v>117</v>
      </c>
      <c r="B118" s="1" t="s">
        <v>282</v>
      </c>
      <c r="C118" s="1" t="s">
        <v>192</v>
      </c>
      <c r="D118" s="1" t="s">
        <v>192</v>
      </c>
      <c r="E118" s="1" t="s">
        <v>625</v>
      </c>
      <c r="F118" s="1" t="s">
        <v>193</v>
      </c>
      <c r="G118" s="1" t="s">
        <v>21</v>
      </c>
      <c r="H118" s="1" t="s">
        <v>21</v>
      </c>
      <c r="I118" s="1" t="s">
        <v>21</v>
      </c>
      <c r="J118" s="1" t="s">
        <v>191</v>
      </c>
      <c r="K118" s="1" t="s">
        <v>21</v>
      </c>
      <c r="L118" s="1"/>
      <c r="M118" s="1"/>
      <c r="N118" s="1" t="s">
        <v>21</v>
      </c>
      <c r="O118" s="1"/>
      <c r="P118" s="1">
        <v>35.071587000000001</v>
      </c>
      <c r="Q118" s="1">
        <v>138.362358</v>
      </c>
    </row>
    <row r="119" spans="1:17" x14ac:dyDescent="0.15">
      <c r="A119" s="1">
        <v>118</v>
      </c>
      <c r="B119" s="1" t="s">
        <v>282</v>
      </c>
      <c r="C119" s="1" t="s">
        <v>197</v>
      </c>
      <c r="D119" s="1" t="s">
        <v>2272</v>
      </c>
      <c r="E119" s="1" t="s">
        <v>196</v>
      </c>
      <c r="F119" s="1" t="s">
        <v>195</v>
      </c>
      <c r="G119" s="1" t="s">
        <v>150</v>
      </c>
      <c r="H119" s="1" t="s">
        <v>150</v>
      </c>
      <c r="I119" s="1" t="s">
        <v>150</v>
      </c>
      <c r="J119" s="1" t="s">
        <v>150</v>
      </c>
      <c r="K119" s="1" t="s">
        <v>150</v>
      </c>
      <c r="L119" s="1"/>
      <c r="M119" s="1"/>
      <c r="N119" s="1" t="s">
        <v>150</v>
      </c>
      <c r="O119" s="1" t="s">
        <v>2658</v>
      </c>
      <c r="P119" s="1">
        <v>35.012500000000003</v>
      </c>
      <c r="Q119" s="1">
        <v>138.23429999999999</v>
      </c>
    </row>
    <row r="120" spans="1:17" x14ac:dyDescent="0.15">
      <c r="A120" s="1">
        <v>119</v>
      </c>
      <c r="B120" s="1" t="s">
        <v>282</v>
      </c>
      <c r="C120" s="1" t="s">
        <v>198</v>
      </c>
      <c r="D120" s="1" t="s">
        <v>2273</v>
      </c>
      <c r="E120" s="1" t="s">
        <v>411</v>
      </c>
      <c r="F120" s="1" t="s">
        <v>199</v>
      </c>
      <c r="G120" s="1" t="s">
        <v>150</v>
      </c>
      <c r="H120" s="1" t="s">
        <v>150</v>
      </c>
      <c r="I120" s="1" t="s">
        <v>150</v>
      </c>
      <c r="J120" s="1" t="s">
        <v>150</v>
      </c>
      <c r="K120" s="1" t="s">
        <v>150</v>
      </c>
      <c r="L120" s="1"/>
      <c r="M120" s="1"/>
      <c r="N120" s="1" t="s">
        <v>150</v>
      </c>
      <c r="O120" s="1" t="s">
        <v>2656</v>
      </c>
      <c r="P120" s="1">
        <v>35.122100000000003</v>
      </c>
      <c r="Q120" s="1">
        <v>138.22130000000001</v>
      </c>
    </row>
    <row r="121" spans="1:17" x14ac:dyDescent="0.15">
      <c r="A121" s="1">
        <v>120</v>
      </c>
      <c r="B121" s="1" t="s">
        <v>282</v>
      </c>
      <c r="C121" s="1" t="s">
        <v>2274</v>
      </c>
      <c r="D121" s="1" t="s">
        <v>2274</v>
      </c>
      <c r="E121" s="1" t="s">
        <v>664</v>
      </c>
      <c r="F121" s="1" t="s">
        <v>271</v>
      </c>
      <c r="G121" s="1" t="s">
        <v>150</v>
      </c>
      <c r="H121" s="1" t="s">
        <v>150</v>
      </c>
      <c r="I121" s="1"/>
      <c r="J121" s="1"/>
      <c r="K121" s="1" t="s">
        <v>21</v>
      </c>
      <c r="L121" s="1"/>
      <c r="M121" s="1"/>
      <c r="N121" s="1"/>
      <c r="O121" s="1"/>
      <c r="P121" s="1">
        <v>35.110754999999997</v>
      </c>
      <c r="Q121" s="1">
        <v>138.56724399999999</v>
      </c>
    </row>
    <row r="122" spans="1:17" x14ac:dyDescent="0.15">
      <c r="A122" s="1">
        <v>121</v>
      </c>
      <c r="B122" s="1" t="s">
        <v>282</v>
      </c>
      <c r="C122" s="1" t="s">
        <v>272</v>
      </c>
      <c r="D122" s="1" t="s">
        <v>272</v>
      </c>
      <c r="E122" s="1" t="s">
        <v>664</v>
      </c>
      <c r="F122" s="1" t="s">
        <v>273</v>
      </c>
      <c r="G122" s="1" t="s">
        <v>21</v>
      </c>
      <c r="H122" s="1" t="s">
        <v>21</v>
      </c>
      <c r="I122" s="1"/>
      <c r="J122" s="1"/>
      <c r="K122" s="1" t="s">
        <v>150</v>
      </c>
      <c r="L122" s="1"/>
      <c r="M122" s="1"/>
      <c r="N122" s="1"/>
      <c r="O122" s="1"/>
      <c r="P122" s="1">
        <v>35.107885000000003</v>
      </c>
      <c r="Q122" s="1">
        <v>138.567373</v>
      </c>
    </row>
    <row r="123" spans="1:17" x14ac:dyDescent="0.15">
      <c r="A123" s="1">
        <v>122</v>
      </c>
      <c r="B123" s="1" t="s">
        <v>282</v>
      </c>
      <c r="C123" s="1" t="s">
        <v>274</v>
      </c>
      <c r="D123" s="1" t="s">
        <v>274</v>
      </c>
      <c r="E123" s="1" t="s">
        <v>2275</v>
      </c>
      <c r="F123" s="1" t="s">
        <v>275</v>
      </c>
      <c r="G123" s="1" t="s">
        <v>150</v>
      </c>
      <c r="H123" s="1" t="s">
        <v>150</v>
      </c>
      <c r="I123" s="1"/>
      <c r="J123" s="1"/>
      <c r="K123" s="1" t="s">
        <v>150</v>
      </c>
      <c r="L123" s="1"/>
      <c r="M123" s="1"/>
      <c r="N123" s="1" t="s">
        <v>21</v>
      </c>
      <c r="O123" s="1"/>
      <c r="P123" s="1">
        <v>34.976264999999998</v>
      </c>
      <c r="Q123" s="1">
        <v>138.37334000000001</v>
      </c>
    </row>
    <row r="124" spans="1:17" x14ac:dyDescent="0.15">
      <c r="A124" s="1">
        <v>123</v>
      </c>
      <c r="B124" s="1" t="s">
        <v>282</v>
      </c>
      <c r="C124" s="1" t="s">
        <v>276</v>
      </c>
      <c r="D124" s="1" t="s">
        <v>276</v>
      </c>
      <c r="E124" s="1" t="s">
        <v>421</v>
      </c>
      <c r="F124" s="1" t="s">
        <v>277</v>
      </c>
      <c r="G124" s="1" t="s">
        <v>21</v>
      </c>
      <c r="H124" s="1" t="s">
        <v>150</v>
      </c>
      <c r="I124" s="1"/>
      <c r="J124" s="1"/>
      <c r="K124" s="1" t="s">
        <v>150</v>
      </c>
      <c r="L124" s="1"/>
      <c r="M124" s="1"/>
      <c r="N124" s="1" t="s">
        <v>150</v>
      </c>
      <c r="O124" s="1" t="s">
        <v>2657</v>
      </c>
      <c r="P124" s="1">
        <v>35.266413</v>
      </c>
      <c r="Q124" s="1">
        <v>138.32915700000001</v>
      </c>
    </row>
    <row r="125" spans="1:17" x14ac:dyDescent="0.15">
      <c r="A125" s="1">
        <v>124</v>
      </c>
      <c r="B125" s="1" t="s">
        <v>282</v>
      </c>
      <c r="C125" s="1" t="s">
        <v>2276</v>
      </c>
      <c r="D125" s="1" t="s">
        <v>2276</v>
      </c>
      <c r="E125" s="1" t="s">
        <v>421</v>
      </c>
      <c r="F125" s="1" t="s">
        <v>2277</v>
      </c>
      <c r="G125" s="1" t="s">
        <v>150</v>
      </c>
      <c r="H125" s="1" t="s">
        <v>150</v>
      </c>
      <c r="I125" s="1" t="s">
        <v>150</v>
      </c>
      <c r="J125" s="1" t="s">
        <v>150</v>
      </c>
      <c r="K125" s="1" t="s">
        <v>150</v>
      </c>
      <c r="L125" s="1"/>
      <c r="M125" s="1"/>
      <c r="N125" s="1" t="s">
        <v>150</v>
      </c>
      <c r="O125" s="1" t="s">
        <v>2653</v>
      </c>
      <c r="P125" s="1">
        <v>35.285412000000001</v>
      </c>
      <c r="Q125" s="1">
        <v>138.33999900000001</v>
      </c>
    </row>
    <row r="126" spans="1:17" x14ac:dyDescent="0.15">
      <c r="A126" s="1">
        <v>125</v>
      </c>
      <c r="B126" s="1" t="s">
        <v>282</v>
      </c>
      <c r="C126" s="1" t="s">
        <v>2278</v>
      </c>
      <c r="D126" s="1" t="s">
        <v>2278</v>
      </c>
      <c r="E126" s="1" t="s">
        <v>643</v>
      </c>
      <c r="F126" s="1" t="s">
        <v>278</v>
      </c>
      <c r="G126" s="1" t="s">
        <v>150</v>
      </c>
      <c r="H126" s="1" t="s">
        <v>150</v>
      </c>
      <c r="I126" s="1"/>
      <c r="J126" s="1"/>
      <c r="K126" s="1"/>
      <c r="L126" s="1"/>
      <c r="M126" s="1"/>
      <c r="N126" s="1"/>
      <c r="O126" s="1"/>
      <c r="P126" s="1">
        <v>35.019556000000001</v>
      </c>
      <c r="Q126" s="1">
        <v>138.52085400000001</v>
      </c>
    </row>
    <row r="127" spans="1:17" x14ac:dyDescent="0.15">
      <c r="A127" s="1">
        <v>126</v>
      </c>
      <c r="B127" s="1" t="s">
        <v>282</v>
      </c>
      <c r="C127" s="1" t="s">
        <v>2676</v>
      </c>
      <c r="D127" s="1" t="s">
        <v>2676</v>
      </c>
      <c r="E127" s="1" t="s">
        <v>2678</v>
      </c>
      <c r="F127" s="1" t="s">
        <v>2677</v>
      </c>
      <c r="G127" s="1" t="s">
        <v>150</v>
      </c>
      <c r="H127" s="1" t="s">
        <v>150</v>
      </c>
      <c r="I127" s="1"/>
      <c r="J127" s="1"/>
      <c r="K127" s="1" t="s">
        <v>150</v>
      </c>
      <c r="L127" s="1"/>
      <c r="M127" s="1"/>
      <c r="N127" s="1" t="s">
        <v>150</v>
      </c>
      <c r="O127" s="1"/>
      <c r="P127" s="1">
        <v>35.017395</v>
      </c>
      <c r="Q127" s="1">
        <v>138.416169</v>
      </c>
    </row>
    <row r="128" spans="1:17" x14ac:dyDescent="0.15">
      <c r="A128" s="1">
        <v>127</v>
      </c>
      <c r="B128" s="1" t="s">
        <v>282</v>
      </c>
      <c r="C128" s="1" t="s">
        <v>2679</v>
      </c>
      <c r="D128" s="1" t="s">
        <v>2679</v>
      </c>
      <c r="E128" s="1" t="s">
        <v>2680</v>
      </c>
      <c r="F128" s="1" t="s">
        <v>2681</v>
      </c>
      <c r="G128" s="1" t="s">
        <v>150</v>
      </c>
      <c r="H128" s="1" t="s">
        <v>150</v>
      </c>
      <c r="I128" s="1"/>
      <c r="J128" s="1" t="s">
        <v>150</v>
      </c>
      <c r="K128" s="1" t="s">
        <v>150</v>
      </c>
      <c r="L128" s="1"/>
      <c r="M128" s="1"/>
      <c r="N128" s="1"/>
      <c r="O128" s="1"/>
      <c r="P128" s="1">
        <v>35.118355000000001</v>
      </c>
      <c r="Q128" s="1">
        <v>138.60017199999999</v>
      </c>
    </row>
    <row r="129" spans="1:17" x14ac:dyDescent="0.15">
      <c r="A129" s="1">
        <v>128</v>
      </c>
      <c r="B129" s="1" t="s">
        <v>282</v>
      </c>
      <c r="C129" s="1" t="s">
        <v>2683</v>
      </c>
      <c r="D129" s="1" t="s">
        <v>2683</v>
      </c>
      <c r="E129" s="1" t="s">
        <v>2685</v>
      </c>
      <c r="F129" s="1" t="s">
        <v>2684</v>
      </c>
      <c r="G129" s="1" t="s">
        <v>150</v>
      </c>
      <c r="H129" s="1" t="s">
        <v>150</v>
      </c>
      <c r="I129" s="1"/>
      <c r="J129" s="1"/>
      <c r="K129" s="1" t="s">
        <v>150</v>
      </c>
      <c r="L129" s="1"/>
      <c r="M129" s="1"/>
      <c r="N129" s="1" t="s">
        <v>150</v>
      </c>
      <c r="O129" s="1"/>
      <c r="P129" s="1">
        <v>34.974359999999997</v>
      </c>
      <c r="Q129" s="1">
        <v>138.39801800000001</v>
      </c>
    </row>
    <row r="130" spans="1:17" x14ac:dyDescent="0.15">
      <c r="A130" s="1">
        <v>129</v>
      </c>
      <c r="B130" s="1" t="s">
        <v>282</v>
      </c>
      <c r="C130" s="1" t="s">
        <v>2686</v>
      </c>
      <c r="D130" s="1" t="s">
        <v>2686</v>
      </c>
      <c r="E130" s="1" t="s">
        <v>2687</v>
      </c>
      <c r="F130" s="1" t="s">
        <v>2688</v>
      </c>
      <c r="G130" s="1" t="s">
        <v>150</v>
      </c>
      <c r="H130" s="1" t="s">
        <v>150</v>
      </c>
      <c r="I130" s="1"/>
      <c r="J130" s="1" t="s">
        <v>150</v>
      </c>
      <c r="K130" s="1" t="s">
        <v>150</v>
      </c>
      <c r="L130" s="1"/>
      <c r="M130" s="1"/>
      <c r="N130" s="1" t="s">
        <v>150</v>
      </c>
      <c r="O130" s="1"/>
      <c r="P130" s="1">
        <v>35.02196</v>
      </c>
      <c r="Q130" s="1">
        <v>138.36465999999999</v>
      </c>
    </row>
    <row r="131" spans="1:17" x14ac:dyDescent="0.15">
      <c r="A131" s="1">
        <v>130</v>
      </c>
      <c r="B131" s="1" t="s">
        <v>282</v>
      </c>
      <c r="C131" s="1" t="s">
        <v>2689</v>
      </c>
      <c r="D131" s="1" t="s">
        <v>2689</v>
      </c>
      <c r="E131" s="1" t="s">
        <v>2690</v>
      </c>
      <c r="F131" s="1" t="s">
        <v>2691</v>
      </c>
      <c r="G131" s="1" t="s">
        <v>150</v>
      </c>
      <c r="H131" s="1" t="s">
        <v>150</v>
      </c>
      <c r="I131" s="1"/>
      <c r="J131" s="1"/>
      <c r="K131" s="1" t="s">
        <v>150</v>
      </c>
      <c r="L131" s="1"/>
      <c r="M131" s="1"/>
      <c r="N131" s="1"/>
      <c r="O131" s="1"/>
      <c r="P131" s="1">
        <v>34.945520000000002</v>
      </c>
      <c r="Q131" s="1">
        <v>138.40971099999999</v>
      </c>
    </row>
    <row r="132" spans="1:17" x14ac:dyDescent="0.15">
      <c r="A132" s="1">
        <v>131</v>
      </c>
      <c r="B132" s="1" t="s">
        <v>282</v>
      </c>
      <c r="C132" s="1" t="s">
        <v>2692</v>
      </c>
      <c r="D132" s="1" t="s">
        <v>2692</v>
      </c>
      <c r="E132" s="1" t="s">
        <v>2693</v>
      </c>
      <c r="F132" s="1" t="s">
        <v>2694</v>
      </c>
      <c r="G132" s="1" t="s">
        <v>150</v>
      </c>
      <c r="H132" s="1" t="s">
        <v>150</v>
      </c>
      <c r="I132" s="1"/>
      <c r="J132" s="1"/>
      <c r="K132" s="1" t="s">
        <v>150</v>
      </c>
      <c r="L132" s="1"/>
      <c r="M132" s="1"/>
      <c r="N132" s="1" t="s">
        <v>150</v>
      </c>
      <c r="O132" s="1"/>
      <c r="P132" s="1">
        <v>34.946103000000001</v>
      </c>
      <c r="Q132" s="1">
        <v>138.35278700000001</v>
      </c>
    </row>
    <row r="133" spans="1:17" x14ac:dyDescent="0.15">
      <c r="A133" s="1">
        <v>132</v>
      </c>
      <c r="B133" s="1" t="s">
        <v>282</v>
      </c>
      <c r="C133" s="1" t="s">
        <v>2695</v>
      </c>
      <c r="D133" s="1" t="s">
        <v>2695</v>
      </c>
      <c r="E133" s="1" t="s">
        <v>2696</v>
      </c>
      <c r="F133" s="1" t="s">
        <v>2814</v>
      </c>
      <c r="G133" s="1" t="s">
        <v>150</v>
      </c>
      <c r="H133" s="1" t="s">
        <v>150</v>
      </c>
      <c r="I133" s="1"/>
      <c r="J133" s="1" t="s">
        <v>150</v>
      </c>
      <c r="K133" s="1" t="s">
        <v>150</v>
      </c>
      <c r="L133" s="1"/>
      <c r="M133" s="1"/>
      <c r="N133" s="1" t="s">
        <v>150</v>
      </c>
      <c r="O133" s="1"/>
      <c r="P133" s="1">
        <v>35.142964804283999</v>
      </c>
      <c r="Q133" s="1">
        <v>138.32966139344401</v>
      </c>
    </row>
    <row r="134" spans="1:17" x14ac:dyDescent="0.15">
      <c r="A134" s="1">
        <v>133</v>
      </c>
      <c r="B134" s="1" t="s">
        <v>282</v>
      </c>
      <c r="C134" s="1" t="s">
        <v>2697</v>
      </c>
      <c r="D134" s="1" t="s">
        <v>2697</v>
      </c>
      <c r="E134" s="1" t="s">
        <v>141</v>
      </c>
      <c r="F134" s="1" t="s">
        <v>2815</v>
      </c>
      <c r="G134" s="1" t="s">
        <v>150</v>
      </c>
      <c r="H134" s="1" t="s">
        <v>150</v>
      </c>
      <c r="I134" s="1"/>
      <c r="J134" s="1" t="s">
        <v>150</v>
      </c>
      <c r="K134" s="1" t="s">
        <v>150</v>
      </c>
      <c r="L134" s="1"/>
      <c r="M134" s="1"/>
      <c r="N134" s="1" t="s">
        <v>150</v>
      </c>
      <c r="O134" s="1"/>
      <c r="P134" s="1">
        <v>34.934208119074498</v>
      </c>
      <c r="Q134" s="1">
        <v>138.36869893614099</v>
      </c>
    </row>
    <row r="135" spans="1:17" x14ac:dyDescent="0.15">
      <c r="A135" s="1">
        <v>134</v>
      </c>
      <c r="B135" s="1" t="s">
        <v>282</v>
      </c>
      <c r="C135" s="1" t="s">
        <v>2698</v>
      </c>
      <c r="D135" s="1" t="s">
        <v>2698</v>
      </c>
      <c r="E135" s="1" t="s">
        <v>2699</v>
      </c>
      <c r="F135" s="1" t="s">
        <v>2816</v>
      </c>
      <c r="G135" s="1" t="s">
        <v>150</v>
      </c>
      <c r="H135" s="1" t="s">
        <v>150</v>
      </c>
      <c r="I135" s="1"/>
      <c r="J135" s="1" t="s">
        <v>150</v>
      </c>
      <c r="K135" s="1" t="s">
        <v>150</v>
      </c>
      <c r="L135" s="1"/>
      <c r="M135" s="1"/>
      <c r="N135" s="1" t="s">
        <v>150</v>
      </c>
      <c r="O135" s="1"/>
      <c r="P135" s="1">
        <v>34.9529255123919</v>
      </c>
      <c r="Q135" s="1">
        <v>138.412070680619</v>
      </c>
    </row>
    <row r="136" spans="1:17" x14ac:dyDescent="0.15">
      <c r="A136" s="1">
        <v>135</v>
      </c>
      <c r="B136" s="1" t="s">
        <v>282</v>
      </c>
      <c r="C136" s="1" t="s">
        <v>2700</v>
      </c>
      <c r="D136" s="1" t="s">
        <v>2700</v>
      </c>
      <c r="E136" s="1" t="s">
        <v>143</v>
      </c>
      <c r="F136" s="1" t="s">
        <v>2817</v>
      </c>
      <c r="G136" s="1" t="s">
        <v>150</v>
      </c>
      <c r="H136" s="1" t="s">
        <v>150</v>
      </c>
      <c r="I136" s="1"/>
      <c r="J136" s="1" t="s">
        <v>150</v>
      </c>
      <c r="K136" s="1" t="s">
        <v>150</v>
      </c>
      <c r="L136" s="1"/>
      <c r="M136" s="1"/>
      <c r="N136" s="1" t="s">
        <v>150</v>
      </c>
      <c r="O136" s="1"/>
      <c r="P136" s="1">
        <v>34.952207227628698</v>
      </c>
      <c r="Q136" s="1">
        <v>138.421857878103</v>
      </c>
    </row>
    <row r="137" spans="1:17" x14ac:dyDescent="0.15">
      <c r="A137" s="1">
        <v>136</v>
      </c>
      <c r="B137" s="1" t="s">
        <v>282</v>
      </c>
      <c r="C137" s="1" t="s">
        <v>2701</v>
      </c>
      <c r="D137" s="1" t="s">
        <v>2701</v>
      </c>
      <c r="E137" s="1" t="s">
        <v>1671</v>
      </c>
      <c r="F137" s="1" t="s">
        <v>2818</v>
      </c>
      <c r="G137" s="1" t="s">
        <v>150</v>
      </c>
      <c r="H137" s="1" t="s">
        <v>150</v>
      </c>
      <c r="I137" s="1"/>
      <c r="J137" s="1" t="s">
        <v>150</v>
      </c>
      <c r="K137" s="1" t="s">
        <v>150</v>
      </c>
      <c r="L137" s="1"/>
      <c r="M137" s="1"/>
      <c r="N137" s="1" t="s">
        <v>150</v>
      </c>
      <c r="O137" s="1"/>
      <c r="P137" s="1">
        <v>34.926629404152798</v>
      </c>
      <c r="Q137" s="1">
        <v>138.36370882458601</v>
      </c>
    </row>
    <row r="138" spans="1:17" x14ac:dyDescent="0.15">
      <c r="A138" s="1">
        <v>137</v>
      </c>
      <c r="B138" s="1" t="s">
        <v>282</v>
      </c>
      <c r="C138" s="1" t="s">
        <v>2703</v>
      </c>
      <c r="D138" s="1" t="s">
        <v>2712</v>
      </c>
      <c r="E138" s="1" t="s">
        <v>1157</v>
      </c>
      <c r="F138" s="1" t="s">
        <v>2819</v>
      </c>
      <c r="G138" s="1" t="s">
        <v>150</v>
      </c>
      <c r="H138" s="1" t="s">
        <v>150</v>
      </c>
      <c r="I138" s="1"/>
      <c r="J138" s="1"/>
      <c r="K138" s="1" t="s">
        <v>150</v>
      </c>
      <c r="L138" s="1"/>
      <c r="M138" s="1"/>
      <c r="N138" s="1" t="s">
        <v>150</v>
      </c>
      <c r="O138" s="1"/>
      <c r="P138" s="1">
        <v>34.9975340272388</v>
      </c>
      <c r="Q138" s="1">
        <v>138.43676933879601</v>
      </c>
    </row>
    <row r="139" spans="1:17" x14ac:dyDescent="0.15">
      <c r="A139" s="1">
        <v>138</v>
      </c>
      <c r="B139" s="1" t="s">
        <v>282</v>
      </c>
      <c r="C139" s="1" t="s">
        <v>2704</v>
      </c>
      <c r="D139" s="1" t="s">
        <v>2713</v>
      </c>
      <c r="E139" s="1" t="s">
        <v>1229</v>
      </c>
      <c r="F139" s="1" t="s">
        <v>2820</v>
      </c>
      <c r="G139" s="1" t="s">
        <v>150</v>
      </c>
      <c r="H139" s="1" t="s">
        <v>150</v>
      </c>
      <c r="I139" s="1"/>
      <c r="J139" s="1"/>
      <c r="K139" s="1" t="s">
        <v>150</v>
      </c>
      <c r="L139" s="1"/>
      <c r="M139" s="1"/>
      <c r="N139" s="1" t="s">
        <v>150</v>
      </c>
      <c r="O139" s="1"/>
      <c r="P139" s="1">
        <v>35.041599333544497</v>
      </c>
      <c r="Q139" s="1">
        <v>138.40002729339699</v>
      </c>
    </row>
    <row r="140" spans="1:17" x14ac:dyDescent="0.15">
      <c r="A140" s="1">
        <v>139</v>
      </c>
      <c r="B140" s="1" t="s">
        <v>282</v>
      </c>
      <c r="C140" s="1" t="s">
        <v>2705</v>
      </c>
      <c r="D140" s="1" t="s">
        <v>2714</v>
      </c>
      <c r="E140" s="1" t="s">
        <v>1671</v>
      </c>
      <c r="F140" s="1" t="s">
        <v>2821</v>
      </c>
      <c r="G140" s="1" t="s">
        <v>150</v>
      </c>
      <c r="H140" s="1" t="s">
        <v>150</v>
      </c>
      <c r="I140" s="1"/>
      <c r="J140" s="1"/>
      <c r="K140" s="1" t="s">
        <v>150</v>
      </c>
      <c r="L140" s="1"/>
      <c r="M140" s="1"/>
      <c r="N140" s="1" t="s">
        <v>150</v>
      </c>
      <c r="O140" s="1"/>
      <c r="P140" s="1">
        <v>34.917993978087701</v>
      </c>
      <c r="Q140" s="1">
        <v>138.36122051254901</v>
      </c>
    </row>
    <row r="141" spans="1:17" x14ac:dyDescent="0.15">
      <c r="A141" s="1">
        <v>140</v>
      </c>
      <c r="B141" s="1" t="s">
        <v>282</v>
      </c>
      <c r="C141" s="1" t="s">
        <v>2706</v>
      </c>
      <c r="D141" s="1" t="s">
        <v>2715</v>
      </c>
      <c r="E141" s="1" t="s">
        <v>1671</v>
      </c>
      <c r="F141" s="1" t="s">
        <v>2822</v>
      </c>
      <c r="G141" s="1" t="s">
        <v>150</v>
      </c>
      <c r="H141" s="1" t="s">
        <v>150</v>
      </c>
      <c r="I141" s="1"/>
      <c r="J141" s="1"/>
      <c r="K141" s="1" t="s">
        <v>150</v>
      </c>
      <c r="L141" s="1"/>
      <c r="M141" s="1"/>
      <c r="N141" s="1" t="s">
        <v>150</v>
      </c>
      <c r="O141" s="1"/>
      <c r="P141" s="1">
        <v>34.918626101574603</v>
      </c>
      <c r="Q141" s="1">
        <v>138.36271144220399</v>
      </c>
    </row>
    <row r="142" spans="1:17" x14ac:dyDescent="0.15">
      <c r="A142" s="1">
        <v>141</v>
      </c>
      <c r="B142" s="1" t="s">
        <v>282</v>
      </c>
      <c r="C142" s="1" t="s">
        <v>2702</v>
      </c>
      <c r="D142" s="1" t="s">
        <v>2711</v>
      </c>
      <c r="E142" s="1" t="s">
        <v>2717</v>
      </c>
      <c r="F142" s="1" t="s">
        <v>2716</v>
      </c>
      <c r="G142" s="1" t="s">
        <v>150</v>
      </c>
      <c r="H142" s="1" t="s">
        <v>150</v>
      </c>
      <c r="I142" s="1"/>
      <c r="J142" s="1"/>
      <c r="K142" s="1" t="s">
        <v>150</v>
      </c>
      <c r="L142" s="1"/>
      <c r="M142" s="1"/>
      <c r="N142" s="1" t="s">
        <v>150</v>
      </c>
      <c r="O142" s="1"/>
      <c r="P142" s="1">
        <v>35.027332999999999</v>
      </c>
      <c r="Q142" s="1">
        <v>138.43840399999999</v>
      </c>
    </row>
    <row r="143" spans="1:17" x14ac:dyDescent="0.15">
      <c r="A143" s="1">
        <v>142</v>
      </c>
      <c r="B143" s="1" t="s">
        <v>282</v>
      </c>
      <c r="C143" s="1" t="s">
        <v>2707</v>
      </c>
      <c r="D143" s="1" t="s">
        <v>2832</v>
      </c>
      <c r="E143" s="1" t="s">
        <v>2830</v>
      </c>
      <c r="F143" s="1" t="s">
        <v>2831</v>
      </c>
      <c r="G143" s="1" t="s">
        <v>150</v>
      </c>
      <c r="H143" s="1" t="s">
        <v>150</v>
      </c>
      <c r="I143" s="1" t="s">
        <v>150</v>
      </c>
      <c r="J143" s="1" t="s">
        <v>150</v>
      </c>
      <c r="K143" s="1" t="s">
        <v>150</v>
      </c>
      <c r="L143" s="1"/>
      <c r="M143" s="1"/>
      <c r="N143" s="1" t="s">
        <v>150</v>
      </c>
      <c r="O143" s="1"/>
      <c r="P143" s="1">
        <v>34.961277330349198</v>
      </c>
      <c r="Q143" s="1">
        <v>138.467835532501</v>
      </c>
    </row>
    <row r="144" spans="1:17" x14ac:dyDescent="0.15">
      <c r="A144" s="1">
        <v>143</v>
      </c>
      <c r="B144" s="1" t="s">
        <v>282</v>
      </c>
      <c r="C144" s="1" t="s">
        <v>2720</v>
      </c>
      <c r="D144" s="1" t="s">
        <v>2754</v>
      </c>
      <c r="E144" s="1" t="s">
        <v>2755</v>
      </c>
      <c r="F144" s="1" t="s">
        <v>2823</v>
      </c>
      <c r="G144" s="1" t="s">
        <v>150</v>
      </c>
      <c r="H144" s="1" t="s">
        <v>150</v>
      </c>
      <c r="I144" s="1"/>
      <c r="J144" s="1" t="s">
        <v>150</v>
      </c>
      <c r="K144" s="1" t="s">
        <v>150</v>
      </c>
      <c r="L144" s="1"/>
      <c r="M144" s="1"/>
      <c r="N144" s="1" t="s">
        <v>150</v>
      </c>
      <c r="O144" s="1"/>
      <c r="P144" s="1">
        <v>35.060553481555402</v>
      </c>
      <c r="Q144" s="1">
        <v>138.53342083348701</v>
      </c>
    </row>
    <row r="145" spans="1:17" x14ac:dyDescent="0.15">
      <c r="A145" s="1">
        <v>144</v>
      </c>
      <c r="B145" s="1" t="s">
        <v>282</v>
      </c>
      <c r="C145" s="1" t="s">
        <v>2710</v>
      </c>
      <c r="D145" s="1" t="s">
        <v>2758</v>
      </c>
      <c r="E145" s="1" t="s">
        <v>2800</v>
      </c>
      <c r="F145" s="1" t="s">
        <v>2824</v>
      </c>
      <c r="G145" s="1" t="s">
        <v>150</v>
      </c>
      <c r="H145" s="1" t="s">
        <v>150</v>
      </c>
      <c r="I145" s="1"/>
      <c r="J145" s="1" t="s">
        <v>150</v>
      </c>
      <c r="K145" s="1" t="s">
        <v>150</v>
      </c>
      <c r="L145" s="1"/>
      <c r="M145" s="1"/>
      <c r="N145" s="1" t="s">
        <v>150</v>
      </c>
      <c r="O145" s="1"/>
      <c r="P145" s="1">
        <v>34.987855644545803</v>
      </c>
      <c r="Q145" s="1">
        <v>138.33741766140699</v>
      </c>
    </row>
    <row r="146" spans="1:17" s="6" customFormat="1" x14ac:dyDescent="0.15">
      <c r="A146" s="2">
        <v>145</v>
      </c>
      <c r="B146" s="2" t="s">
        <v>282</v>
      </c>
      <c r="C146" s="2" t="s">
        <v>2835</v>
      </c>
      <c r="D146" s="2" t="s">
        <v>2835</v>
      </c>
      <c r="E146" s="2" t="s">
        <v>2774</v>
      </c>
      <c r="F146" s="2" t="s">
        <v>2825</v>
      </c>
      <c r="G146" s="2" t="s">
        <v>150</v>
      </c>
      <c r="H146" s="2" t="s">
        <v>150</v>
      </c>
      <c r="I146" s="2" t="s">
        <v>150</v>
      </c>
      <c r="J146" s="2" t="s">
        <v>150</v>
      </c>
      <c r="K146" s="2" t="s">
        <v>150</v>
      </c>
      <c r="L146" s="2"/>
      <c r="M146" s="2"/>
      <c r="N146" s="2" t="s">
        <v>150</v>
      </c>
      <c r="O146" s="2"/>
      <c r="P146" s="2">
        <v>34.976074014099197</v>
      </c>
      <c r="Q146" s="2">
        <v>138.46696678008399</v>
      </c>
    </row>
    <row r="147" spans="1:17" s="6" customFormat="1" x14ac:dyDescent="0.15">
      <c r="A147" s="1">
        <v>146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s="6" customFormat="1" x14ac:dyDescent="0.15">
      <c r="A148" s="1">
        <v>147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s="6" customFormat="1" x14ac:dyDescent="0.15">
      <c r="A149" s="1">
        <v>148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s="6" customFormat="1" x14ac:dyDescent="0.15">
      <c r="A150" s="1">
        <v>149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s="6" customFormat="1" x14ac:dyDescent="0.15">
      <c r="A151" s="1">
        <v>150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s="6" customFormat="1" x14ac:dyDescent="0.15">
      <c r="A152" s="1">
        <v>151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s="6" customFormat="1" x14ac:dyDescent="0.15">
      <c r="A153" s="1">
        <v>152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s="6" customFormat="1" x14ac:dyDescent="0.15">
      <c r="A154" s="1">
        <v>153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x14ac:dyDescent="0.15">
      <c r="A155" s="1">
        <v>154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15">
      <c r="A156" s="1">
        <v>155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15">
      <c r="A157" s="1">
        <v>156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15">
      <c r="A158" s="1">
        <v>157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15">
      <c r="A159" s="1">
        <v>158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15">
      <c r="A160" s="1">
        <v>159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15">
      <c r="A161" s="1">
        <v>160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15">
      <c r="A162" s="1">
        <v>161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15">
      <c r="A163" s="1">
        <v>162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15">
      <c r="A164" s="1">
        <v>163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15">
      <c r="A165" s="1">
        <v>164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15">
      <c r="A166" s="1">
        <v>165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15">
      <c r="A167" s="1">
        <v>166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15">
      <c r="A168" s="1">
        <v>167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15">
      <c r="A169" s="1">
        <v>168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15">
      <c r="A170" s="1">
        <v>169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15">
      <c r="A171" s="1">
        <v>170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15">
      <c r="A172" s="1">
        <v>171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15">
      <c r="A173" s="1">
        <v>172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15">
      <c r="A174" s="1">
        <v>173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15">
      <c r="A175" s="1">
        <v>174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15">
      <c r="A176" s="1">
        <v>175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15">
      <c r="A177" s="1">
        <v>176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15">
      <c r="A178" s="1">
        <v>177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15">
      <c r="A179" s="1">
        <v>178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15">
      <c r="A180" s="1">
        <v>179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15">
      <c r="A181" s="1">
        <v>180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15">
      <c r="A182" s="1">
        <v>181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15">
      <c r="A183" s="1">
        <v>182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15">
      <c r="A184" s="1">
        <v>183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15">
      <c r="A185" s="1">
        <v>184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15">
      <c r="A186" s="1">
        <v>185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15">
      <c r="A187" s="1">
        <v>186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15">
      <c r="A188" s="1">
        <v>187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15">
      <c r="A189" s="1">
        <v>188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15">
      <c r="A190" s="1">
        <v>189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15">
      <c r="A191" s="1">
        <v>190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15">
      <c r="A192" s="1">
        <v>191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15">
      <c r="A193" s="1">
        <v>192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15">
      <c r="A194" s="1">
        <v>193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15">
      <c r="A195" s="1">
        <v>194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15">
      <c r="A196" s="1">
        <v>195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15">
      <c r="A197" s="1">
        <v>196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15">
      <c r="A198" s="1">
        <v>197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15">
      <c r="A199" s="1">
        <v>198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15">
      <c r="A200" s="1">
        <v>199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15">
      <c r="A201" s="1">
        <v>200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15">
      <c r="A202" s="1">
        <v>201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15">
      <c r="A203" s="1">
        <v>202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15">
      <c r="A204" s="1">
        <v>203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15">
      <c r="A205" s="1">
        <v>204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15">
      <c r="A206" s="1">
        <v>205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15">
      <c r="A207" s="1">
        <v>206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15">
      <c r="A208" s="1">
        <v>207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15">
      <c r="A209" s="1">
        <v>208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15">
      <c r="A210" s="1">
        <v>209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15">
      <c r="A211" s="1">
        <v>210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15">
      <c r="A212" s="1">
        <v>211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15">
      <c r="A213" s="1">
        <v>212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15">
      <c r="A214" s="1">
        <v>213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</sheetData>
  <autoFilter ref="A1:T214" xr:uid="{00000000-0009-0000-0000-000001000000}"/>
  <phoneticPr fontId="1"/>
  <dataValidations count="1">
    <dataValidation type="list" allowBlank="1" showInputMessage="1" showErrorMessage="1" sqref="B2:B214" xr:uid="{00000000-0002-0000-0100-000000000000}">
      <formula1>$S$2:$S$3</formula1>
    </dataValidation>
  </dataValidations>
  <pageMargins left="0.25" right="0.25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一覧表（バリアフリーマップ）</vt:lpstr>
      <vt:lpstr>一覧表（気軽にトイレマップ）</vt:lpstr>
      <vt:lpstr>'一覧表（バリアフリーマップ）'!Print_Area</vt:lpstr>
      <vt:lpstr>'一覧表（気軽にトイレマップ）'!Print_Area</vt:lpstr>
      <vt:lpstr>'一覧表（バリアフリーマップ）'!Print_Titles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A-EA</dc:creator>
  <cp:lastModifiedBy>荒井　奈央</cp:lastModifiedBy>
  <cp:lastPrinted>2023-12-07T00:12:03Z</cp:lastPrinted>
  <dcterms:created xsi:type="dcterms:W3CDTF">2016-07-25T02:51:59Z</dcterms:created>
  <dcterms:modified xsi:type="dcterms:W3CDTF">2026-08-31T05:07:23Z</dcterms:modified>
</cp:coreProperties>
</file>