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1_デジタル推進係\雑件\京都ビッグデータ活用プラットフォーム\京都府・府内市町村オープンデータ利活用推進コミュニティ\00_ワークショップ関係\R５\京都府からの作業依頼\決裁用・公開準備データ\"/>
    </mc:Choice>
  </mc:AlternateContent>
  <bookViews>
    <workbookView xWindow="0" yWindow="0" windowWidth="20490" windowHeight="7155"/>
  </bookViews>
  <sheets>
    <sheet name="亀岡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<sst xmlns="http://schemas.openxmlformats.org/spreadsheetml/2006/main" count="360" uniqueCount="277">
  <si>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</si>
  <si>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  <phoneticPr fontId="3"/>
  </si>
  <si>
    <t>地方公共団体名</t>
    <rPh sb="0" eb="7">
      <t>チホウコウキョウダンタイメイ</t>
    </rPh>
    <phoneticPr fontId="3"/>
  </si>
  <si>
    <t>名称</t>
    <rPh sb="0" eb="2">
      <t>メイショウ</t>
    </rPh>
    <phoneticPr fontId="3"/>
  </si>
  <si>
    <t>名称_カナ</t>
  </si>
  <si>
    <t>名称_英字</t>
    <rPh sb="0" eb="2">
      <t>メイショウ</t>
    </rPh>
    <rPh sb="3" eb="5">
      <t>エイジ</t>
    </rPh>
    <phoneticPr fontId="3"/>
  </si>
  <si>
    <t>名称_通称</t>
    <rPh sb="0" eb="2">
      <t>メイショウ</t>
    </rPh>
    <rPh sb="3" eb="5">
      <t>ツウショウ</t>
    </rPh>
    <phoneticPr fontId="3"/>
  </si>
  <si>
    <t>POIコード</t>
    <phoneticPr fontId="3"/>
  </si>
  <si>
    <t>外部識別子</t>
    <rPh sb="0" eb="2">
      <t>ガイブ</t>
    </rPh>
    <rPh sb="2" eb="5">
      <t>シキベツシ</t>
    </rPh>
    <phoneticPr fontId="3"/>
  </si>
  <si>
    <t>外部識別子の値</t>
    <rPh sb="0" eb="5">
      <t>ガイブシキベツシ</t>
    </rPh>
    <rPh sb="6" eb="7">
      <t>アタイ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</si>
  <si>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</si>
  <si>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</si>
  <si>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</si>
  <si>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  <rPh sb="0" eb="3">
      <t>ショザイチ</t>
    </rPh>
    <rPh sb="4" eb="8">
      <t>トドウフケン</t>
    </rPh>
    <phoneticPr fontId="3"/>
  </si>
  <si>
    <t>所在地_市区町村</t>
    <rPh sb="0" eb="3">
      <t>ショザイチ</t>
    </rPh>
    <rPh sb="4" eb="8">
      <t>シクチョウソン</t>
    </rPh>
    <phoneticPr fontId="3"/>
  </si>
  <si>
    <t>所在地_町字</t>
    <rPh sb="0" eb="3">
      <t>ショザイチ</t>
    </rPh>
    <rPh sb="4" eb="6">
      <t>マチアザ</t>
    </rPh>
    <phoneticPr fontId="3"/>
  </si>
  <si>
    <t>所在地_番地以下</t>
    <rPh sb="0" eb="3">
      <t>ショザイチ</t>
    </rPh>
    <rPh sb="4" eb="6">
      <t>バンチ</t>
    </rPh>
    <rPh sb="6" eb="8">
      <t>イカ</t>
    </rPh>
    <phoneticPr fontId="3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</si>
  <si>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3"/>
  </si>
  <si>
    <t>緯度</t>
  </si>
  <si>
    <t>経度</t>
  </si>
  <si>
    <t>高度の種別</t>
    <rPh sb="0" eb="2">
      <t>コウド</t>
    </rPh>
    <rPh sb="3" eb="5">
      <t>シュベツ</t>
    </rPh>
    <phoneticPr fontId="1"/>
  </si>
  <si>
    <t>高度の値</t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</si>
  <si>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</si>
  <si>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</si>
  <si>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連絡先メールアドレス</t>
    <rPh sb="0" eb="3">
      <t>レンラクサキ</t>
    </rPh>
    <phoneticPr fontId="3"/>
  </si>
  <si>
    <t>連絡先FormURL</t>
    <rPh sb="0" eb="2">
      <t>レンラク</t>
    </rPh>
    <rPh sb="2" eb="3">
      <t>サキ</t>
    </rPh>
    <phoneticPr fontId="3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</si>
  <si>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3"/>
  </si>
  <si>
    <t>郵便番号</t>
    <rPh sb="0" eb="4">
      <t>ユウビンバンゴウ</t>
    </rPh>
    <phoneticPr fontId="3"/>
  </si>
  <si>
    <t>法人番号</t>
    <rPh sb="0" eb="2">
      <t>ホウジン</t>
    </rPh>
    <rPh sb="2" eb="4">
      <t>バンゴウ</t>
    </rPh>
    <phoneticPr fontId="3"/>
  </si>
  <si>
    <t>団体名</t>
    <rPh sb="0" eb="2">
      <t>ダンタイ</t>
    </rPh>
    <rPh sb="2" eb="3">
      <t>メイ</t>
    </rPh>
    <phoneticPr fontId="3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</si>
  <si>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</si>
  <si>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3"/>
  </si>
  <si>
    <t>終了時間</t>
    <rPh sb="0" eb="2">
      <t>シュウリョウ</t>
    </rPh>
    <rPh sb="2" eb="4">
      <t>ジカン</t>
    </rPh>
    <phoneticPr fontId="3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</si>
  <si>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3"/>
  </si>
  <si>
    <t>説明</t>
    <rPh sb="0" eb="2">
      <t>セツメイ</t>
    </rPh>
    <phoneticPr fontId="3"/>
  </si>
  <si>
    <t>車椅子可</t>
    <rPh sb="0" eb="3">
      <t>クルマイス</t>
    </rPh>
    <rPh sb="3" eb="4">
      <t>カ</t>
    </rPh>
    <phoneticPr fontId="3"/>
  </si>
  <si>
    <t>車椅子貸出</t>
    <rPh sb="0" eb="3">
      <t>クルマイス</t>
    </rPh>
    <rPh sb="3" eb="5">
      <t>カシダシ</t>
    </rPh>
    <phoneticPr fontId="3"/>
  </si>
  <si>
    <t>ツエ貸出</t>
    <rPh sb="2" eb="4">
      <t>カシダシ</t>
    </rPh>
    <phoneticPr fontId="3"/>
  </si>
  <si>
    <t>多目的トイレ</t>
    <rPh sb="0" eb="3">
      <t>タモクテキ</t>
    </rPh>
    <phoneticPr fontId="3"/>
  </si>
  <si>
    <t>スロープ、エレベータ、エスカレータ</t>
    <phoneticPr fontId="3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</si>
  <si>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3"/>
  </si>
  <si>
    <t>点字や読上による支援</t>
    <rPh sb="0" eb="2">
      <t>テンジ</t>
    </rPh>
    <rPh sb="3" eb="5">
      <t>ヨミア</t>
    </rPh>
    <rPh sb="8" eb="10">
      <t>シエン</t>
    </rPh>
    <phoneticPr fontId="3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</si>
  <si>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3"/>
  </si>
  <si>
    <t>字幕</t>
    <rPh sb="0" eb="2">
      <t>ジマク</t>
    </rPh>
    <phoneticPr fontId="3"/>
  </si>
  <si>
    <t>筆談対応</t>
    <rPh sb="0" eb="2">
      <t>ヒツダン</t>
    </rPh>
    <rPh sb="2" eb="4">
      <t>タイオウ</t>
    </rPh>
    <phoneticPr fontId="3"/>
  </si>
  <si>
    <t>優先駐車場</t>
    <rPh sb="0" eb="5">
      <t>ユウセンチュウシャジョウ</t>
    </rPh>
    <phoneticPr fontId="3"/>
  </si>
  <si>
    <t>オストメイト対応トイレ</t>
    <rPh sb="6" eb="8">
      <t>タイオウ</t>
    </rPh>
    <phoneticPr fontId="3"/>
  </si>
  <si>
    <t>授乳室</t>
    <rPh sb="0" eb="3">
      <t>ジュニュウシツ</t>
    </rPh>
    <phoneticPr fontId="3"/>
  </si>
  <si>
    <t>おむつ替えコーナー</t>
    <rPh sb="3" eb="4">
      <t>ガ</t>
    </rPh>
    <phoneticPr fontId="3"/>
  </si>
  <si>
    <t>飲食可否</t>
    <rPh sb="0" eb="4">
      <t>インショクカヒ</t>
    </rPh>
    <phoneticPr fontId="3"/>
  </si>
  <si>
    <t>ベビーカー貸出</t>
    <rPh sb="5" eb="7">
      <t>カシダシ</t>
    </rPh>
    <phoneticPr fontId="3"/>
  </si>
  <si>
    <t>ベビーカー利用</t>
    <rPh sb="5" eb="7">
      <t>リヨウ</t>
    </rPh>
    <phoneticPr fontId="3"/>
  </si>
  <si>
    <t>URL</t>
    <phoneticPr fontId="3"/>
  </si>
  <si>
    <t>画像</t>
    <rPh sb="0" eb="2">
      <t>ガゾウ</t>
    </rPh>
    <phoneticPr fontId="3"/>
  </si>
  <si>
    <t>画像ライセンス</t>
    <rPh sb="0" eb="2">
      <t>ガゾウ</t>
    </rPh>
    <phoneticPr fontId="3"/>
  </si>
  <si>
    <t>備考</t>
  </si>
  <si>
    <t>KAME1000001</t>
    <phoneticPr fontId="3"/>
  </si>
  <si>
    <t>亀岡市</t>
  </si>
  <si>
    <t>亀岡運動公園</t>
  </si>
  <si>
    <t>ｶﾒｵｶｳﾝﾄﾞｳｺｳｴﾝ</t>
    <phoneticPr fontId="3"/>
  </si>
  <si>
    <t>Kameoka Sports Park</t>
    <phoneticPr fontId="3"/>
  </si>
  <si>
    <t>運動公園</t>
    <rPh sb="0" eb="2">
      <t>ウンドウ</t>
    </rPh>
    <rPh sb="2" eb="4">
      <t>コウエン</t>
    </rPh>
    <phoneticPr fontId="3"/>
  </si>
  <si>
    <t>京都府亀岡市曽我部町穴太土渕33番地の１</t>
    <rPh sb="16" eb="18">
      <t>バンチ</t>
    </rPh>
    <phoneticPr fontId="3"/>
  </si>
  <si>
    <t>京都府</t>
    <rPh sb="0" eb="2">
      <t>キョウト</t>
    </rPh>
    <rPh sb="2" eb="3">
      <t>フ</t>
    </rPh>
    <phoneticPr fontId="3"/>
  </si>
  <si>
    <t>亀岡市</t>
    <rPh sb="0" eb="3">
      <t>カメオカシ</t>
    </rPh>
    <phoneticPr fontId="3"/>
  </si>
  <si>
    <t>曽我部町穴太土渕</t>
    <phoneticPr fontId="3"/>
  </si>
  <si>
    <t>33番地の１</t>
    <phoneticPr fontId="3"/>
  </si>
  <si>
    <t>35.01355671895299</t>
    <phoneticPr fontId="3"/>
  </si>
  <si>
    <t>135.55003451704894</t>
  </si>
  <si>
    <t>0771-25-0372</t>
  </si>
  <si>
    <t>亀岡市パークコモンズ</t>
    <phoneticPr fontId="3"/>
  </si>
  <si>
    <t>https://g-kyoto.pref.kyoto.lg.jp/reserve_j/html2/206001.htm</t>
    <phoneticPr fontId="3"/>
  </si>
  <si>
    <t>https://www.city.kameoka.kyoto.jp/uploaded/image/4385.jpg</t>
  </si>
  <si>
    <t>CCBY</t>
    <phoneticPr fontId="3"/>
  </si>
  <si>
    <t>KAME1000002</t>
  </si>
  <si>
    <t>さくら公園</t>
    <phoneticPr fontId="3"/>
  </si>
  <si>
    <t>ｻｸﾗｺｳｴﾝ</t>
    <phoneticPr fontId="3"/>
  </si>
  <si>
    <t xml:space="preserve">Sakura Park </t>
  </si>
  <si>
    <t>京都府亀岡市千歳町国分後田１番地</t>
    <rPh sb="14" eb="16">
      <t>バンチ</t>
    </rPh>
    <phoneticPr fontId="3"/>
  </si>
  <si>
    <t>千歳町国分後田</t>
  </si>
  <si>
    <t>1番地</t>
    <phoneticPr fontId="3"/>
  </si>
  <si>
    <t>35.04501655312171</t>
    <phoneticPr fontId="3"/>
  </si>
  <si>
    <t>135.58257507810933</t>
    <phoneticPr fontId="3"/>
  </si>
  <si>
    <t>0771-25-9786</t>
  </si>
  <si>
    <t>https://g-kyoto.pref.kyoto.lg.jp/reserve_j/html2/206002.htm</t>
    <phoneticPr fontId="3"/>
  </si>
  <si>
    <t>KAME1000003</t>
  </si>
  <si>
    <t>春日坂球技場</t>
    <phoneticPr fontId="3"/>
  </si>
  <si>
    <t>ｶｽｶﾞｻﾞｶｷｭｳｷﾞｼﾞｮｳ</t>
    <phoneticPr fontId="3"/>
  </si>
  <si>
    <t>Kasugaza  Ball game field</t>
    <phoneticPr fontId="3"/>
  </si>
  <si>
    <t>球技場</t>
    <rPh sb="0" eb="3">
      <t>キュウギジョウ</t>
    </rPh>
    <phoneticPr fontId="3"/>
  </si>
  <si>
    <t>京都府亀岡市北古世町１丁目２番地</t>
    <rPh sb="14" eb="16">
      <t>バンチ</t>
    </rPh>
    <phoneticPr fontId="3"/>
  </si>
  <si>
    <t>古世町１丁目</t>
  </si>
  <si>
    <t>２番地</t>
  </si>
  <si>
    <t>35.01234895992637</t>
    <phoneticPr fontId="3"/>
  </si>
  <si>
    <t>135.5838200666426</t>
    <phoneticPr fontId="3"/>
  </si>
  <si>
    <t>（公財）亀岡市スポーツ協会</t>
    <phoneticPr fontId="3"/>
  </si>
  <si>
    <t>https://g-kyoto.pref.kyoto.lg.jp/reserve_j/html2/206003.htm</t>
    <phoneticPr fontId="3"/>
  </si>
  <si>
    <t>KAME1000004</t>
  </si>
  <si>
    <t>月読橋球技場</t>
  </si>
  <si>
    <t>ﾂｷﾖﾐﾊﾞｼｷｭｳｷﾞｼﾞｮｳ</t>
    <phoneticPr fontId="3"/>
  </si>
  <si>
    <t>tukiyomibashi  Ball game field</t>
    <phoneticPr fontId="3"/>
  </si>
  <si>
    <t>亀岡市馬路町三軒屋先80番地の1</t>
    <phoneticPr fontId="3"/>
  </si>
  <si>
    <t>馬路町三軒屋先</t>
    <phoneticPr fontId="3"/>
  </si>
  <si>
    <t>80番地の1</t>
    <phoneticPr fontId="3"/>
  </si>
  <si>
    <t>35.050889843482096</t>
    <phoneticPr fontId="3"/>
  </si>
  <si>
    <t>135.55226378938187</t>
    <phoneticPr fontId="3"/>
  </si>
  <si>
    <t>https://g-kyoto.pref.kyoto.lg.jp/reserve_j/html2/206004.htm</t>
    <phoneticPr fontId="3"/>
  </si>
  <si>
    <t>KAME1000005</t>
  </si>
  <si>
    <t>医王谷野球場</t>
  </si>
  <si>
    <t>ｲｵｳﾀﾞﾆﾔｷｭｳｼﾞｮｳ</t>
    <phoneticPr fontId="3"/>
  </si>
  <si>
    <t>Ioudani Baseball field</t>
    <phoneticPr fontId="3"/>
  </si>
  <si>
    <t>野球場</t>
    <rPh sb="0" eb="3">
      <t>ヤキュウジョウ</t>
    </rPh>
    <phoneticPr fontId="3"/>
  </si>
  <si>
    <t>亀岡市下矢田町医王谷25番地の1</t>
    <phoneticPr fontId="3"/>
  </si>
  <si>
    <t>下矢田町医王谷</t>
    <phoneticPr fontId="3"/>
  </si>
  <si>
    <t>25番地の1</t>
    <phoneticPr fontId="3"/>
  </si>
  <si>
    <t>35.00338758452427</t>
    <phoneticPr fontId="3"/>
  </si>
  <si>
    <t>135.5632818666422</t>
    <phoneticPr fontId="3"/>
  </si>
  <si>
    <t>https://g-kyoto.pref.kyoto.lg.jp/reserve_j/html2/206005.htm</t>
    <phoneticPr fontId="3"/>
  </si>
  <si>
    <t>KAME1000006</t>
  </si>
  <si>
    <t>月読橋第2球技場</t>
  </si>
  <si>
    <t>ﾂｷﾖﾐﾊﾞｼﾀﾞｲﾆｷｭｳｷﾞｼﾞｮｳ</t>
    <phoneticPr fontId="3"/>
  </si>
  <si>
    <t>tukiyomibashi second Ball game field</t>
    <phoneticPr fontId="3"/>
  </si>
  <si>
    <t>35.05234782151104</t>
    <phoneticPr fontId="3"/>
  </si>
  <si>
    <t>135.55158787274254</t>
    <phoneticPr fontId="3"/>
  </si>
  <si>
    <t>https://g-kyoto.pref.kyoto.lg.jp/reserve_j/html2/206006.htm</t>
    <phoneticPr fontId="3"/>
  </si>
  <si>
    <t>KAME1000007</t>
  </si>
  <si>
    <t>月読橋第3球技場</t>
  </si>
  <si>
    <t>ﾂｷﾖﾐﾊﾞｼﾀﾞｲｻﾝｷｭｳｷﾞｼﾞｮｳ</t>
    <phoneticPr fontId="3"/>
  </si>
  <si>
    <t>tukiyomibashi third Ball game field</t>
    <phoneticPr fontId="3"/>
  </si>
  <si>
    <t>亀岡市馬路町三軒屋先</t>
    <phoneticPr fontId="3"/>
  </si>
  <si>
    <t>35.053700380264125</t>
    <phoneticPr fontId="3"/>
  </si>
  <si>
    <t>135.55121236349845</t>
    <phoneticPr fontId="3"/>
  </si>
  <si>
    <t>https://g-kyoto.pref.kyoto.lg.jp/reserve_j/html2/206007.htm</t>
    <phoneticPr fontId="3"/>
  </si>
  <si>
    <t>KAME1000008</t>
  </si>
  <si>
    <t>国際広場球技場</t>
  </si>
  <si>
    <t>ｺｸｻｲﾋﾛﾊﾞｷｭｳｷﾞｼﾞｮｳ</t>
    <phoneticPr fontId="3"/>
  </si>
  <si>
    <t>International Plaza Ball game field</t>
    <phoneticPr fontId="3"/>
  </si>
  <si>
    <t>亀岡市宮前町神前北山1番地の2</t>
    <phoneticPr fontId="3"/>
  </si>
  <si>
    <t>宮前町神前北山</t>
    <phoneticPr fontId="3"/>
  </si>
  <si>
    <t>1番地の2</t>
    <phoneticPr fontId="3"/>
  </si>
  <si>
    <t>35.05469308604954</t>
    <phoneticPr fontId="3"/>
  </si>
  <si>
    <t>135.5152292531512</t>
    <phoneticPr fontId="3"/>
  </si>
  <si>
    <t>https://g-kyoto.pref.kyoto.lg.jp/reserve_j/html2/206008.htm</t>
    <phoneticPr fontId="3"/>
  </si>
  <si>
    <t>KAME1000009</t>
  </si>
  <si>
    <t>七谷川野外活動センター</t>
  </si>
  <si>
    <t>ﾅﾅﾀﾆｶﾞﾜﾔｶﾞｲｶﾂﾄﾞｳｾﾝﾀｰ</t>
    <phoneticPr fontId="3"/>
  </si>
  <si>
    <t>Nanatanigawa Outdoor Activity Center</t>
  </si>
  <si>
    <t>キャンプ場</t>
    <rPh sb="4" eb="5">
      <t>ジョウ</t>
    </rPh>
    <phoneticPr fontId="3"/>
  </si>
  <si>
    <t>亀岡市千歳町千歳南山40番地</t>
    <phoneticPr fontId="3"/>
  </si>
  <si>
    <t>千歳町千歳南山</t>
    <phoneticPr fontId="3"/>
  </si>
  <si>
    <t>40番地</t>
    <phoneticPr fontId="3"/>
  </si>
  <si>
    <t>35.04577418906486</t>
    <phoneticPr fontId="3"/>
  </si>
  <si>
    <t>135.58631626664425</t>
    <phoneticPr fontId="3"/>
  </si>
  <si>
    <t>0771-24-6411</t>
  </si>
  <si>
    <t>千歳町自治会</t>
    <rPh sb="0" eb="3">
      <t>チトセマチ</t>
    </rPh>
    <rPh sb="3" eb="6">
      <t>ジチカイ</t>
    </rPh>
    <phoneticPr fontId="3"/>
  </si>
  <si>
    <t>https://g-kyoto.pref.kyoto.lg.jp/reserve_j/html2/206009.htm</t>
    <phoneticPr fontId="3"/>
  </si>
  <si>
    <t>KAME1000010</t>
  </si>
  <si>
    <t>ガレリアかめおか</t>
  </si>
  <si>
    <t>ｶﾞﾚﾘｱｶﾒｵｶ</t>
    <phoneticPr fontId="3"/>
  </si>
  <si>
    <t>Galleria Kameoka</t>
  </si>
  <si>
    <t>道の駅</t>
    <rPh sb="0" eb="1">
      <t>ミチ</t>
    </rPh>
    <rPh sb="2" eb="3">
      <t>エキ</t>
    </rPh>
    <phoneticPr fontId="3"/>
  </si>
  <si>
    <t>亀岡市余部町宝久保１番地１</t>
    <phoneticPr fontId="3"/>
  </si>
  <si>
    <t>余部町宝久保</t>
    <phoneticPr fontId="3"/>
  </si>
  <si>
    <t>１番地１</t>
    <phoneticPr fontId="3"/>
  </si>
  <si>
    <t>35.014818777523594</t>
    <phoneticPr fontId="3"/>
  </si>
  <si>
    <t>135.56753122745974</t>
    <phoneticPr fontId="3"/>
  </si>
  <si>
    <t>0771-29-2700</t>
  </si>
  <si>
    <t>公益財団法人生涯学習かめおか財団</t>
    <phoneticPr fontId="3"/>
  </si>
  <si>
    <t>https://g-kyoto.pref.kyoto.lg.jp/reserve_j/html2/206010.htm</t>
    <phoneticPr fontId="3"/>
  </si>
  <si>
    <t>KAME1000011</t>
  </si>
  <si>
    <t>亀岡市交流会館</t>
  </si>
  <si>
    <t>ｶﾒｵｶｼｺｳﾘｭｳｶｲｶﾝ</t>
    <phoneticPr fontId="3"/>
  </si>
  <si>
    <t>Kameoka Exchange hall</t>
  </si>
  <si>
    <t>亀岡市宮前町神前長野15番地</t>
    <phoneticPr fontId="3"/>
  </si>
  <si>
    <t>宮前町神前長野</t>
    <phoneticPr fontId="3"/>
  </si>
  <si>
    <t>15番地</t>
    <phoneticPr fontId="3"/>
  </si>
  <si>
    <t>35.0559588726895</t>
    <phoneticPr fontId="3"/>
  </si>
  <si>
    <t>135.5150897666445</t>
    <phoneticPr fontId="3"/>
  </si>
  <si>
    <t>0771-26-5001</t>
  </si>
  <si>
    <t>https://g-kyoto.pref.kyoto.lg.jp/reserve_j/html2/206011.htm</t>
    <phoneticPr fontId="3"/>
  </si>
  <si>
    <t>亀岡市総合福祉センター (kyoto.lg.jp)</t>
  </si>
  <si>
    <t>KAME1000012</t>
  </si>
  <si>
    <t>亀岡市総合福祉センター</t>
  </si>
  <si>
    <t>ｶﾒｵｶｼｿｳｺﾞｳﾌｸｼｾﾝﾀｰ</t>
    <phoneticPr fontId="3"/>
  </si>
  <si>
    <t>Kameoka City General Welfare Center</t>
  </si>
  <si>
    <t>福祉事務所</t>
    <rPh sb="0" eb="2">
      <t>フクシ</t>
    </rPh>
    <rPh sb="2" eb="5">
      <t>ジムショ</t>
    </rPh>
    <phoneticPr fontId="3"/>
  </si>
  <si>
    <t>亀岡市内丸町45番地1</t>
    <phoneticPr fontId="3"/>
  </si>
  <si>
    <t>内丸町</t>
    <phoneticPr fontId="3"/>
  </si>
  <si>
    <t>45番地1</t>
    <phoneticPr fontId="3"/>
  </si>
  <si>
    <t>35.0143225467243</t>
    <phoneticPr fontId="3"/>
  </si>
  <si>
    <t>135.57848926664258</t>
    <phoneticPr fontId="3"/>
  </si>
  <si>
    <t>0771-24-0294</t>
  </si>
  <si>
    <t>公益財団法人亀岡市福祉事業団</t>
    <phoneticPr fontId="3"/>
  </si>
  <si>
    <t>https://g-kyoto.pref.kyoto.lg.jp/reserve_j/html2/206013.htm</t>
    <phoneticPr fontId="3"/>
  </si>
  <si>
    <t>KAME1000013</t>
  </si>
  <si>
    <t>人権福祉センター</t>
  </si>
  <si>
    <t>ｼﾞﾝｹﾝﾌｸｼｾﾝﾀｰ</t>
    <phoneticPr fontId="3"/>
  </si>
  <si>
    <t>Human Rights Welfare Center</t>
  </si>
  <si>
    <t>その他の教育文化施設</t>
    <phoneticPr fontId="3"/>
  </si>
  <si>
    <t>0728</t>
    <phoneticPr fontId="3"/>
  </si>
  <si>
    <t>亀岡市ひえ田野町佐伯琴敷７８番地１</t>
    <phoneticPr fontId="3"/>
  </si>
  <si>
    <t>ひえ田野町佐伯琴敷</t>
    <phoneticPr fontId="3"/>
  </si>
  <si>
    <t>７８番地１</t>
    <phoneticPr fontId="3"/>
  </si>
  <si>
    <t>35.01430295971576</t>
    <phoneticPr fontId="3"/>
  </si>
  <si>
    <t>135.541090537807</t>
    <phoneticPr fontId="3"/>
  </si>
  <si>
    <t>0771-23-0582</t>
  </si>
  <si>
    <t>https://g-kyoto.pref.kyoto.lg.jp/reserve_j/html2/206016.htm</t>
    <phoneticPr fontId="3"/>
  </si>
  <si>
    <t>KAME1000014</t>
  </si>
  <si>
    <t>馬路文化センタ－</t>
  </si>
  <si>
    <t>ｳﾏｼﾞﾌﾞﾝｶｾﾝﾀｰ</t>
    <phoneticPr fontId="3"/>
  </si>
  <si>
    <t>Umaji Cultural Center</t>
  </si>
  <si>
    <t>0729</t>
  </si>
  <si>
    <t>亀岡市馬路町小米田45番地の4</t>
    <phoneticPr fontId="3"/>
  </si>
  <si>
    <t>馬路町小米田</t>
    <phoneticPr fontId="3"/>
  </si>
  <si>
    <t>45番地の4</t>
  </si>
  <si>
    <t>35.055215920534046</t>
    <phoneticPr fontId="3"/>
  </si>
  <si>
    <t>135.55365800897363</t>
    <phoneticPr fontId="3"/>
  </si>
  <si>
    <t>0771-23-2005</t>
  </si>
  <si>
    <t>https://g-kyoto.pref.kyoto.lg.jp/reserve_j/html2/206017.htm</t>
    <phoneticPr fontId="3"/>
  </si>
  <si>
    <t>KAME1000015</t>
  </si>
  <si>
    <t>東部文化センタ－</t>
  </si>
  <si>
    <t>ﾄｳﾌﾞﾌﾞﾝｶｴｾﾝﾀｰ</t>
    <phoneticPr fontId="3"/>
  </si>
  <si>
    <t>Tobu Culture Center</t>
  </si>
  <si>
    <t>0730</t>
  </si>
  <si>
    <t>亀岡市篠町野条イカノ辻南76番地</t>
    <phoneticPr fontId="3"/>
  </si>
  <si>
    <t>篠町野条イカノ辻南</t>
    <phoneticPr fontId="3"/>
  </si>
  <si>
    <t>76番地</t>
    <phoneticPr fontId="3"/>
  </si>
  <si>
    <t>35.00324989631215</t>
    <phoneticPr fontId="3"/>
  </si>
  <si>
    <t>135.6005685378066</t>
    <phoneticPr fontId="3"/>
  </si>
  <si>
    <t>0771-23-4611</t>
  </si>
  <si>
    <t>https://g-kyoto.pref.kyoto.lg.jp/reserve_j/html2/206018.htm</t>
    <phoneticPr fontId="3"/>
  </si>
  <si>
    <t>KAME1000016</t>
  </si>
  <si>
    <t>保津文化センタ－</t>
  </si>
  <si>
    <t>ﾎｽﾞﾌﾞﾝｶｾﾝﾀｰ</t>
    <phoneticPr fontId="3"/>
  </si>
  <si>
    <t>0731</t>
  </si>
  <si>
    <t>亀岡市保津町弐番11番地の1</t>
    <phoneticPr fontId="3"/>
  </si>
  <si>
    <t>保津町弐番</t>
    <phoneticPr fontId="3"/>
  </si>
  <si>
    <t>11番地の1</t>
    <phoneticPr fontId="3"/>
  </si>
  <si>
    <t>35.02392833063598</t>
    <phoneticPr fontId="3"/>
  </si>
  <si>
    <t>135.5864983513009</t>
    <phoneticPr fontId="3"/>
  </si>
  <si>
    <t>0771-23-2346</t>
  </si>
  <si>
    <t>https://g-kyoto.pref.kyoto.lg.jp/reserve_j/html2/206019.htm</t>
    <phoneticPr fontId="3"/>
  </si>
  <si>
    <t>KAME1000017</t>
  </si>
  <si>
    <t>保津ケ丘文化センタ－</t>
  </si>
  <si>
    <t>ﾎｽﾞｶﾞｵｶﾌﾞﾝｶｾﾝﾀｰ</t>
    <phoneticPr fontId="3"/>
  </si>
  <si>
    <t>Hozugaoka Cultural Center</t>
  </si>
  <si>
    <t>0732</t>
  </si>
  <si>
    <t>亀岡市保津町上火無28番地の3</t>
    <phoneticPr fontId="3"/>
  </si>
  <si>
    <t>保津町上火無</t>
    <phoneticPr fontId="3"/>
  </si>
  <si>
    <t>28番地の3</t>
    <phoneticPr fontId="3"/>
  </si>
  <si>
    <t>35.03207245779996</t>
    <phoneticPr fontId="3"/>
  </si>
  <si>
    <t>135.589236095479</t>
    <phoneticPr fontId="3"/>
  </si>
  <si>
    <t>0771-22-0769</t>
  </si>
  <si>
    <t>https://g-kyoto.pref.kyoto.lg.jp/reserve_j/html2/206020.htm</t>
    <phoneticPr fontId="3"/>
  </si>
  <si>
    <t>KAME1000018</t>
  </si>
  <si>
    <t>「離れ」にのうみ</t>
    <rPh sb="1" eb="2">
      <t>ハナ</t>
    </rPh>
    <phoneticPr fontId="3"/>
  </si>
  <si>
    <t>ﾊﾅﾚﾆﾉｳﾐ</t>
    <phoneticPr fontId="3"/>
  </si>
  <si>
    <t>Ninoumi
Annex　Hotel</t>
    <phoneticPr fontId="3"/>
  </si>
  <si>
    <t>公共宿泊施設</t>
    <rPh sb="0" eb="2">
      <t>コウキョウ</t>
    </rPh>
    <rPh sb="2" eb="6">
      <t>シュクハクシセツ</t>
    </rPh>
    <phoneticPr fontId="3"/>
  </si>
  <si>
    <t>京都府亀岡市西竪町１５</t>
    <phoneticPr fontId="3"/>
  </si>
  <si>
    <t>京都府</t>
    <rPh sb="0" eb="3">
      <t>キョウトフ</t>
    </rPh>
    <phoneticPr fontId="3"/>
  </si>
  <si>
    <t>西竪町</t>
    <phoneticPr fontId="3"/>
  </si>
  <si>
    <t>15番地</t>
    <rPh sb="2" eb="4">
      <t>バンチ</t>
    </rPh>
    <phoneticPr fontId="3"/>
  </si>
  <si>
    <t>35.00930090595679</t>
    <phoneticPr fontId="3"/>
  </si>
  <si>
    <t>135.58508851164612</t>
    <phoneticPr fontId="3"/>
  </si>
  <si>
    <t>0771-56-8520</t>
  </si>
  <si>
    <t>亀岡市</t>
    <phoneticPr fontId="3"/>
  </si>
  <si>
    <t>KAME1000019</t>
  </si>
  <si>
    <t>川の駅・亀岡水辺公園</t>
    <phoneticPr fontId="3"/>
  </si>
  <si>
    <t>ｶﾜﾉｴｷｶﾒｵｶﾐｽﾞﾍﾞｺｳｴﾝ</t>
    <phoneticPr fontId="3"/>
  </si>
  <si>
    <t>Kawanoeki
River
Park</t>
    <phoneticPr fontId="3"/>
  </si>
  <si>
    <t>京都府亀岡市千代川町今津大繩26番地の3</t>
    <rPh sb="16" eb="18">
      <t>バンチ</t>
    </rPh>
    <phoneticPr fontId="3"/>
  </si>
  <si>
    <t>千代川町今津大繩</t>
    <phoneticPr fontId="3"/>
  </si>
  <si>
    <t>26番地の3</t>
    <phoneticPr fontId="3"/>
  </si>
  <si>
    <t>35.04949048771468</t>
    <phoneticPr fontId="3"/>
  </si>
  <si>
    <t>135.55014781019068</t>
    <phoneticPr fontId="3"/>
  </si>
  <si>
    <t>0771-55-9755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</si>
</sst>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rgb="FF333333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6" fillId="0" borderId="1" xfId="2" applyBorder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0" xfId="2">
      <alignment vertical="center"/>
    </xf>
    <xf numFmtId="0" fontId="4" fillId="0" borderId="1" xfId="0" quotePrefix="1" applyNumberFormat="1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-kyoto.pref.kyoto.lg.jp/reserve_j/html2/206008.htm" TargetMode="External"/><Relationship Id="rId13" Type="http://schemas.openxmlformats.org/officeDocument/2006/relationships/hyperlink" Target="https://g-kyoto.pref.kyoto.lg.jp/reserve_j/html2/206016.htm" TargetMode="External"/><Relationship Id="rId18" Type="http://schemas.openxmlformats.org/officeDocument/2006/relationships/hyperlink" Target="https://g-kyoto.pref.kyoto.lg.jp/reserve_j/html2/206013.htm" TargetMode="External"/><Relationship Id="rId3" Type="http://schemas.openxmlformats.org/officeDocument/2006/relationships/hyperlink" Target="https://g-kyoto.pref.kyoto.lg.jp/reserve_j/html2/206003.htm" TargetMode="External"/><Relationship Id="rId7" Type="http://schemas.openxmlformats.org/officeDocument/2006/relationships/hyperlink" Target="https://g-kyoto.pref.kyoto.lg.jp/reserve_j/html2/206007.htm" TargetMode="External"/><Relationship Id="rId12" Type="http://schemas.openxmlformats.org/officeDocument/2006/relationships/hyperlink" Target="https://g-kyoto.pref.kyoto.lg.jp/reserve_j/html2/206013.htm" TargetMode="External"/><Relationship Id="rId17" Type="http://schemas.openxmlformats.org/officeDocument/2006/relationships/hyperlink" Target="https://g-kyoto.pref.kyoto.lg.jp/reserve_j/html2/206020.htm" TargetMode="External"/><Relationship Id="rId2" Type="http://schemas.openxmlformats.org/officeDocument/2006/relationships/hyperlink" Target="https://g-kyoto.pref.kyoto.lg.jp/reserve_j/html2/206002.htm" TargetMode="External"/><Relationship Id="rId16" Type="http://schemas.openxmlformats.org/officeDocument/2006/relationships/hyperlink" Target="https://g-kyoto.pref.kyoto.lg.jp/reserve_j/html2/206019.htm" TargetMode="External"/><Relationship Id="rId1" Type="http://schemas.openxmlformats.org/officeDocument/2006/relationships/hyperlink" Target="https://g-kyoto.pref.kyoto.lg.jp/reserve_j/html2/206001.htm" TargetMode="External"/><Relationship Id="rId6" Type="http://schemas.openxmlformats.org/officeDocument/2006/relationships/hyperlink" Target="https://g-kyoto.pref.kyoto.lg.jp/reserve_j/html2/206006.htm" TargetMode="External"/><Relationship Id="rId11" Type="http://schemas.openxmlformats.org/officeDocument/2006/relationships/hyperlink" Target="https://g-kyoto.pref.kyoto.lg.jp/reserve_j/html2/206011.htm" TargetMode="External"/><Relationship Id="rId5" Type="http://schemas.openxmlformats.org/officeDocument/2006/relationships/hyperlink" Target="https://g-kyoto.pref.kyoto.lg.jp/reserve_j/html2/206005.htm" TargetMode="External"/><Relationship Id="rId15" Type="http://schemas.openxmlformats.org/officeDocument/2006/relationships/hyperlink" Target="https://g-kyoto.pref.kyoto.lg.jp/reserve_j/html2/206018.htm" TargetMode="External"/><Relationship Id="rId10" Type="http://schemas.openxmlformats.org/officeDocument/2006/relationships/hyperlink" Target="https://g-kyoto.pref.kyoto.lg.jp/reserve_j/html2/206010.ht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g-kyoto.pref.kyoto.lg.jp/reserve_j/html2/206004.htm" TargetMode="External"/><Relationship Id="rId9" Type="http://schemas.openxmlformats.org/officeDocument/2006/relationships/hyperlink" Target="https://g-kyoto.pref.kyoto.lg.jp/reserve_j/html2/206009.htm" TargetMode="External"/><Relationship Id="rId14" Type="http://schemas.openxmlformats.org/officeDocument/2006/relationships/hyperlink" Target="https://g-kyoto.pref.kyoto.lg.jp/reserve_j/html2/20601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"/>
  <sheetViews>
    <sheetView tabSelected="1" zoomScaleNormal="100" workbookViewId="0">
      <pane xSplit="4" topLeftCell="E1" activePane="topRight" state="frozen"/>
      <selection pane="topRight" activeCell="W9" sqref="W9"/>
    </sheetView>
  </sheetViews>
  <sheetFormatPr defaultRowHeight="18.75" x14ac:dyDescent="0.4"/>
  <cols>
    <col min="1" max="1" width="24" bestFit="1" customWidth="1"/>
    <col min="2" max="2" width="24.75" customWidth="1"/>
    <col min="3" max="3" width="16.75" bestFit="1" customWidth="1"/>
    <col min="4" max="4" width="26.25" bestFit="1" customWidth="1"/>
    <col min="5" max="5" width="10.375" customWidth="1"/>
    <col min="6" max="7" width="11.25" bestFit="1" customWidth="1"/>
    <col min="8" max="8" width="9.875" bestFit="1" customWidth="1"/>
    <col min="9" max="9" width="12.25" bestFit="1" customWidth="1"/>
    <col min="10" max="10" width="16.375" bestFit="1" customWidth="1"/>
    <col min="11" max="11" width="32.125" bestFit="1" customWidth="1"/>
    <col min="12" max="12" width="8.25" bestFit="1" customWidth="1"/>
    <col min="13" max="13" width="37.625" customWidth="1"/>
    <col min="14" max="15" width="18.125" bestFit="1" customWidth="1"/>
    <col min="16" max="16" width="17.875" customWidth="1"/>
    <col min="17" max="17" width="18.125" customWidth="1"/>
    <col min="18" max="18" width="19.125" customWidth="1"/>
    <col min="19" max="20" width="30" customWidth="1"/>
    <col min="21" max="21" width="11.75" customWidth="1"/>
    <col min="22" max="22" width="9.625" customWidth="1"/>
    <col min="23" max="23" width="15.125" bestFit="1" customWidth="1"/>
    <col min="24" max="24" width="10.125" bestFit="1" customWidth="1"/>
    <col min="25" max="25" width="19.5" bestFit="1" customWidth="1"/>
    <col min="26" max="26" width="17.875" bestFit="1" customWidth="1"/>
    <col min="27" max="27" width="32" bestFit="1" customWidth="1"/>
    <col min="28" max="29" width="10.125" bestFit="1" customWidth="1"/>
    <col min="30" max="30" width="17.375" customWidth="1"/>
    <col min="31" max="31" width="14.5" bestFit="1" customWidth="1"/>
    <col min="32" max="33" width="10.125" bestFit="1" customWidth="1"/>
    <col min="34" max="34" width="23.5" bestFit="1" customWidth="1"/>
    <col min="35" max="35" width="6" bestFit="1" customWidth="1"/>
    <col min="36" max="36" width="10.125" bestFit="1" customWidth="1"/>
    <col min="37" max="37" width="12.25" bestFit="1" customWidth="1"/>
    <col min="38" max="38" width="9" bestFit="1" customWidth="1"/>
    <col min="39" max="39" width="12.625" bestFit="1" customWidth="1"/>
    <col min="40" max="40" width="29.125" bestFit="1" customWidth="1"/>
    <col min="41" max="41" width="24.875" bestFit="1" customWidth="1"/>
    <col min="42" max="42" width="21.5" bestFit="1" customWidth="1"/>
    <col min="43" max="43" width="28.125" bestFit="1" customWidth="1"/>
    <col min="44" max="44" width="6" bestFit="1" customWidth="1"/>
    <col min="45" max="45" width="10.125" bestFit="1" customWidth="1"/>
    <col min="46" max="46" width="12.25" bestFit="1" customWidth="1"/>
    <col min="47" max="47" width="20.25" bestFit="1" customWidth="1"/>
    <col min="48" max="48" width="8" bestFit="1" customWidth="1"/>
    <col min="49" max="49" width="17.25" bestFit="1" customWidth="1"/>
    <col min="50" max="50" width="10.125" bestFit="1" customWidth="1"/>
    <col min="51" max="52" width="14.125" bestFit="1" customWidth="1"/>
    <col min="53" max="53" width="58.5" bestFit="1" customWidth="1"/>
    <col min="54" max="54" width="39.625" customWidth="1"/>
    <col min="55" max="55" width="13.75" bestFit="1" customWidth="1"/>
    <col min="56" max="56" width="6" bestFit="1" customWidth="1"/>
  </cols>
  <sheetData>
    <row r="1" spans="1:56" x14ac:dyDescent="0.4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  <c r="L1" s="2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1" t="s">
        <v>18</v>
      </c>
      <c r="T1" s="1" t="s">
        <v>19</v>
      </c>
      <c r="U1" s="2" t="s">
        <v>20</v>
      </c>
      <c r="V1" s="2" t="s">
        <v>21</v>
      </c>
      <c r="W1" s="1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1" t="s">
        <v>28</v>
      </c>
      <c r="AD1" s="1" t="s">
        <v>29</v>
      </c>
      <c r="AE1" s="4" t="s">
        <v>30</v>
      </c>
      <c r="AF1" s="4" t="s">
        <v>31</v>
      </c>
      <c r="AG1" s="4" t="s">
        <v>32</v>
      </c>
      <c r="AH1" s="5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7" t="s">
        <v>52</v>
      </c>
      <c r="BB1" s="7" t="s">
        <v>53</v>
      </c>
      <c r="BC1" s="7" t="s">
        <v>54</v>
      </c>
      <c r="BD1" s="6" t="s">
        <v>55</v>
      </c>
    </row>
    <row r="2" spans="1:56" ht="47.25" x14ac:dyDescent="0.4">
      <c r="A2" s="8">
        <v>262064</v>
      </c>
      <c r="B2" s="8" t="s">
        <v>56</v>
      </c>
      <c r="C2" s="9" t="s">
        <v>57</v>
      </c>
      <c r="D2" s="8" t="s">
        <v>58</v>
      </c>
      <c r="E2" s="10" t="s">
        <v>59</v>
      </c>
      <c r="F2" s="10" t="s">
        <v>60</v>
      </c>
      <c r="G2" s="10" t="s">
        <v>61</v>
      </c>
      <c r="H2" s="11">
        <v>1003</v>
      </c>
      <c r="I2" s="11"/>
      <c r="J2" s="12"/>
      <c r="K2" s="12">
        <v>262064</v>
      </c>
      <c r="L2" s="12"/>
      <c r="M2" s="8" t="s">
        <v>62</v>
      </c>
      <c r="N2" s="12" t="s">
        <v>63</v>
      </c>
      <c r="O2" s="11" t="s">
        <v>64</v>
      </c>
      <c r="P2" s="11" t="s">
        <v>65</v>
      </c>
      <c r="Q2" s="13" t="s">
        <v>66</v>
      </c>
      <c r="R2" s="12"/>
      <c r="S2" s="12" t="s">
        <v>67</v>
      </c>
      <c r="T2" s="12" t="s">
        <v>68</v>
      </c>
      <c r="U2" s="12"/>
      <c r="V2" s="12"/>
      <c r="W2" s="8" t="s">
        <v>69</v>
      </c>
      <c r="X2" s="12"/>
      <c r="Y2" s="12"/>
      <c r="Z2" s="14"/>
      <c r="AA2" s="14"/>
      <c r="AB2" s="10"/>
      <c r="AC2" s="10"/>
      <c r="AD2" s="10" t="s">
        <v>70</v>
      </c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1"/>
      <c r="AZ2" s="11"/>
      <c r="BA2" s="15" t="s">
        <v>71</v>
      </c>
      <c r="BB2" s="11" t="s">
        <v>72</v>
      </c>
      <c r="BC2" s="11" t="s">
        <v>73</v>
      </c>
      <c r="BD2" s="11"/>
    </row>
    <row r="3" spans="1:56" ht="31.5" x14ac:dyDescent="0.4">
      <c r="A3" s="8">
        <v>262064</v>
      </c>
      <c r="B3" s="8" t="s">
        <v>74</v>
      </c>
      <c r="C3" s="9" t="s">
        <v>57</v>
      </c>
      <c r="D3" s="8" t="s">
        <v>75</v>
      </c>
      <c r="E3" s="10" t="s">
        <v>76</v>
      </c>
      <c r="F3" s="10" t="s">
        <v>77</v>
      </c>
      <c r="G3" s="10" t="s">
        <v>61</v>
      </c>
      <c r="H3" s="11">
        <v>1003</v>
      </c>
      <c r="I3" s="11"/>
      <c r="J3" s="12"/>
      <c r="K3" s="12">
        <v>262064</v>
      </c>
      <c r="L3" s="12"/>
      <c r="M3" s="8" t="s">
        <v>78</v>
      </c>
      <c r="N3" s="12" t="s">
        <v>63</v>
      </c>
      <c r="O3" s="11" t="s">
        <v>64</v>
      </c>
      <c r="P3" s="11" t="s">
        <v>79</v>
      </c>
      <c r="Q3" s="13" t="s">
        <v>80</v>
      </c>
      <c r="R3" s="12"/>
      <c r="S3" s="12" t="s">
        <v>81</v>
      </c>
      <c r="T3" s="12" t="s">
        <v>82</v>
      </c>
      <c r="U3" s="12"/>
      <c r="V3" s="12"/>
      <c r="W3" s="8" t="s">
        <v>83</v>
      </c>
      <c r="X3" s="12"/>
      <c r="Y3" s="12"/>
      <c r="Z3" s="14"/>
      <c r="AA3" s="14"/>
      <c r="AB3" s="10"/>
      <c r="AC3" s="10"/>
      <c r="AD3" s="10" t="s">
        <v>70</v>
      </c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1"/>
      <c r="AZ3" s="11"/>
      <c r="BA3" s="15" t="s">
        <v>84</v>
      </c>
      <c r="BB3" s="11"/>
      <c r="BC3" s="11"/>
      <c r="BD3" s="11"/>
    </row>
    <row r="4" spans="1:56" ht="47.25" x14ac:dyDescent="0.4">
      <c r="A4" s="8">
        <v>262064</v>
      </c>
      <c r="B4" s="8" t="s">
        <v>85</v>
      </c>
      <c r="C4" s="9" t="s">
        <v>57</v>
      </c>
      <c r="D4" s="8" t="s">
        <v>86</v>
      </c>
      <c r="E4" s="10" t="s">
        <v>87</v>
      </c>
      <c r="F4" s="10" t="s">
        <v>88</v>
      </c>
      <c r="G4" s="10" t="s">
        <v>89</v>
      </c>
      <c r="H4" s="11">
        <v>1104</v>
      </c>
      <c r="I4" s="11"/>
      <c r="J4" s="12"/>
      <c r="K4" s="12">
        <v>262064</v>
      </c>
      <c r="L4" s="12"/>
      <c r="M4" s="16" t="s">
        <v>90</v>
      </c>
      <c r="N4" s="12" t="s">
        <v>63</v>
      </c>
      <c r="O4" s="11" t="s">
        <v>64</v>
      </c>
      <c r="P4" s="11" t="s">
        <v>91</v>
      </c>
      <c r="Q4" s="13" t="s">
        <v>92</v>
      </c>
      <c r="R4" s="12"/>
      <c r="S4" s="12" t="s">
        <v>93</v>
      </c>
      <c r="T4" s="12" t="s">
        <v>94</v>
      </c>
      <c r="U4" s="12"/>
      <c r="V4" s="12"/>
      <c r="W4" s="8"/>
      <c r="X4" s="12"/>
      <c r="Y4" s="12"/>
      <c r="Z4" s="14"/>
      <c r="AA4" s="14"/>
      <c r="AB4" s="10"/>
      <c r="AC4" s="10"/>
      <c r="AD4" s="10" t="s">
        <v>95</v>
      </c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1"/>
      <c r="AZ4" s="11"/>
      <c r="BA4" s="15" t="s">
        <v>96</v>
      </c>
      <c r="BB4" s="11"/>
      <c r="BC4" s="11"/>
      <c r="BD4" s="11"/>
    </row>
    <row r="5" spans="1:56" ht="47.25" x14ac:dyDescent="0.4">
      <c r="A5" s="8">
        <v>262064</v>
      </c>
      <c r="B5" s="8" t="s">
        <v>97</v>
      </c>
      <c r="C5" s="9" t="s">
        <v>57</v>
      </c>
      <c r="D5" s="8" t="s">
        <v>98</v>
      </c>
      <c r="E5" s="10" t="s">
        <v>99</v>
      </c>
      <c r="F5" s="10" t="s">
        <v>100</v>
      </c>
      <c r="G5" s="10" t="s">
        <v>89</v>
      </c>
      <c r="H5" s="11">
        <v>1104</v>
      </c>
      <c r="I5" s="11"/>
      <c r="J5" s="12"/>
      <c r="K5" s="12">
        <v>262064</v>
      </c>
      <c r="L5" s="12"/>
      <c r="M5" s="8" t="s">
        <v>101</v>
      </c>
      <c r="N5" s="12" t="s">
        <v>63</v>
      </c>
      <c r="O5" s="11" t="s">
        <v>64</v>
      </c>
      <c r="P5" s="11" t="s">
        <v>102</v>
      </c>
      <c r="Q5" s="13" t="s">
        <v>103</v>
      </c>
      <c r="R5" s="12"/>
      <c r="S5" s="12" t="s">
        <v>104</v>
      </c>
      <c r="T5" s="12" t="s">
        <v>105</v>
      </c>
      <c r="U5" s="12"/>
      <c r="V5" s="12"/>
      <c r="W5" s="8"/>
      <c r="X5" s="12"/>
      <c r="Y5" s="12"/>
      <c r="Z5" s="14"/>
      <c r="AA5" s="14"/>
      <c r="AB5" s="10"/>
      <c r="AC5" s="10"/>
      <c r="AD5" s="10" t="s">
        <v>95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1"/>
      <c r="AZ5" s="11"/>
      <c r="BA5" s="15" t="s">
        <v>106</v>
      </c>
      <c r="BB5" s="11"/>
      <c r="BC5" s="11"/>
      <c r="BD5" s="11"/>
    </row>
    <row r="6" spans="1:56" ht="47.25" x14ac:dyDescent="0.4">
      <c r="A6" s="8">
        <v>262064</v>
      </c>
      <c r="B6" s="8" t="s">
        <v>107</v>
      </c>
      <c r="C6" s="9" t="s">
        <v>57</v>
      </c>
      <c r="D6" s="8" t="s">
        <v>108</v>
      </c>
      <c r="E6" s="10" t="s">
        <v>109</v>
      </c>
      <c r="F6" s="10" t="s">
        <v>110</v>
      </c>
      <c r="G6" s="10" t="s">
        <v>111</v>
      </c>
      <c r="H6" s="11">
        <v>1103</v>
      </c>
      <c r="I6" s="11"/>
      <c r="J6" s="12"/>
      <c r="K6" s="12">
        <v>262064</v>
      </c>
      <c r="L6" s="12"/>
      <c r="M6" s="8" t="s">
        <v>112</v>
      </c>
      <c r="N6" s="12" t="s">
        <v>63</v>
      </c>
      <c r="O6" s="11" t="s">
        <v>64</v>
      </c>
      <c r="P6" s="11" t="s">
        <v>113</v>
      </c>
      <c r="Q6" s="13" t="s">
        <v>114</v>
      </c>
      <c r="R6" s="12"/>
      <c r="S6" s="12" t="s">
        <v>115</v>
      </c>
      <c r="T6" s="12" t="s">
        <v>116</v>
      </c>
      <c r="U6" s="12"/>
      <c r="V6" s="12"/>
      <c r="W6" s="8"/>
      <c r="X6" s="12"/>
      <c r="Y6" s="12"/>
      <c r="Z6" s="14"/>
      <c r="AA6" s="14"/>
      <c r="AB6" s="10"/>
      <c r="AC6" s="10"/>
      <c r="AD6" s="10" t="s">
        <v>95</v>
      </c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1"/>
      <c r="AZ6" s="11"/>
      <c r="BA6" s="15" t="s">
        <v>117</v>
      </c>
      <c r="BB6" s="11"/>
      <c r="BC6" s="11"/>
      <c r="BD6" s="11"/>
    </row>
    <row r="7" spans="1:56" ht="63" x14ac:dyDescent="0.4">
      <c r="A7" s="8">
        <v>262064</v>
      </c>
      <c r="B7" s="8" t="s">
        <v>118</v>
      </c>
      <c r="C7" s="9" t="s">
        <v>57</v>
      </c>
      <c r="D7" s="8" t="s">
        <v>119</v>
      </c>
      <c r="E7" s="10" t="s">
        <v>120</v>
      </c>
      <c r="F7" s="10" t="s">
        <v>121</v>
      </c>
      <c r="G7" s="10" t="s">
        <v>89</v>
      </c>
      <c r="H7" s="11">
        <v>1104</v>
      </c>
      <c r="I7" s="11"/>
      <c r="J7" s="12"/>
      <c r="K7" s="12">
        <v>262064</v>
      </c>
      <c r="L7" s="12"/>
      <c r="M7" s="8" t="s">
        <v>101</v>
      </c>
      <c r="N7" s="12" t="s">
        <v>63</v>
      </c>
      <c r="O7" s="11" t="s">
        <v>64</v>
      </c>
      <c r="P7" s="11" t="s">
        <v>102</v>
      </c>
      <c r="Q7" s="13" t="s">
        <v>103</v>
      </c>
      <c r="R7" s="12"/>
      <c r="S7" s="12" t="s">
        <v>122</v>
      </c>
      <c r="T7" s="12" t="s">
        <v>123</v>
      </c>
      <c r="U7" s="12"/>
      <c r="V7" s="12"/>
      <c r="W7" s="8"/>
      <c r="X7" s="12"/>
      <c r="Y7" s="12"/>
      <c r="Z7" s="14"/>
      <c r="AA7" s="14"/>
      <c r="AB7" s="10"/>
      <c r="AC7" s="10"/>
      <c r="AD7" s="10" t="s">
        <v>95</v>
      </c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1"/>
      <c r="AZ7" s="11"/>
      <c r="BA7" s="15" t="s">
        <v>124</v>
      </c>
      <c r="BB7" s="11"/>
      <c r="BC7" s="11"/>
      <c r="BD7" s="11"/>
    </row>
    <row r="8" spans="1:56" ht="63" x14ac:dyDescent="0.4">
      <c r="A8" s="8">
        <v>262064</v>
      </c>
      <c r="B8" s="8" t="s">
        <v>125</v>
      </c>
      <c r="C8" s="9" t="s">
        <v>57</v>
      </c>
      <c r="D8" s="8" t="s">
        <v>126</v>
      </c>
      <c r="E8" s="10" t="s">
        <v>127</v>
      </c>
      <c r="F8" s="10" t="s">
        <v>128</v>
      </c>
      <c r="G8" s="10" t="s">
        <v>89</v>
      </c>
      <c r="H8" s="11">
        <v>1104</v>
      </c>
      <c r="I8" s="11"/>
      <c r="J8" s="12"/>
      <c r="K8" s="12">
        <v>262064</v>
      </c>
      <c r="L8" s="12"/>
      <c r="M8" s="8" t="s">
        <v>129</v>
      </c>
      <c r="N8" s="12" t="s">
        <v>63</v>
      </c>
      <c r="O8" s="11" t="s">
        <v>64</v>
      </c>
      <c r="P8" s="11" t="s">
        <v>102</v>
      </c>
      <c r="Q8" s="13"/>
      <c r="R8" s="12"/>
      <c r="S8" s="12" t="s">
        <v>130</v>
      </c>
      <c r="T8" s="12" t="s">
        <v>131</v>
      </c>
      <c r="U8" s="12"/>
      <c r="V8" s="12"/>
      <c r="W8" s="8"/>
      <c r="X8" s="12"/>
      <c r="Y8" s="12"/>
      <c r="Z8" s="14"/>
      <c r="AA8" s="14"/>
      <c r="AB8" s="10"/>
      <c r="AC8" s="10"/>
      <c r="AD8" s="10" t="s">
        <v>95</v>
      </c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1"/>
      <c r="AZ8" s="11"/>
      <c r="BA8" s="15" t="s">
        <v>132</v>
      </c>
      <c r="BB8" s="11"/>
      <c r="BC8" s="11"/>
      <c r="BD8" s="11"/>
    </row>
    <row r="9" spans="1:56" ht="63" x14ac:dyDescent="0.4">
      <c r="A9" s="8">
        <v>262064</v>
      </c>
      <c r="B9" s="8" t="s">
        <v>133</v>
      </c>
      <c r="C9" s="9" t="s">
        <v>57</v>
      </c>
      <c r="D9" s="8" t="s">
        <v>134</v>
      </c>
      <c r="E9" s="10" t="s">
        <v>135</v>
      </c>
      <c r="F9" s="10" t="s">
        <v>136</v>
      </c>
      <c r="G9" s="10" t="s">
        <v>89</v>
      </c>
      <c r="H9" s="11">
        <v>1104</v>
      </c>
      <c r="I9" s="11"/>
      <c r="J9" s="12"/>
      <c r="K9" s="12">
        <v>262064</v>
      </c>
      <c r="L9" s="12"/>
      <c r="M9" s="8" t="s">
        <v>137</v>
      </c>
      <c r="N9" s="12" t="s">
        <v>63</v>
      </c>
      <c r="O9" s="11" t="s">
        <v>64</v>
      </c>
      <c r="P9" s="11" t="s">
        <v>138</v>
      </c>
      <c r="Q9" s="13" t="s">
        <v>139</v>
      </c>
      <c r="R9" s="12"/>
      <c r="S9" s="12" t="s">
        <v>140</v>
      </c>
      <c r="T9" s="12" t="s">
        <v>141</v>
      </c>
      <c r="U9" s="12"/>
      <c r="V9" s="12"/>
      <c r="W9" s="8"/>
      <c r="X9" s="12"/>
      <c r="Y9" s="12"/>
      <c r="Z9" s="14"/>
      <c r="AA9" s="14"/>
      <c r="AB9" s="10"/>
      <c r="AC9" s="10"/>
      <c r="AD9" s="10" t="s">
        <v>95</v>
      </c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1"/>
      <c r="AZ9" s="11"/>
      <c r="BA9" s="15" t="s">
        <v>142</v>
      </c>
      <c r="BB9" s="11"/>
      <c r="BC9" s="11"/>
      <c r="BD9" s="11"/>
    </row>
    <row r="10" spans="1:56" ht="78.75" x14ac:dyDescent="0.4">
      <c r="A10" s="8">
        <v>262064</v>
      </c>
      <c r="B10" s="8" t="s">
        <v>143</v>
      </c>
      <c r="C10" s="9" t="s">
        <v>57</v>
      </c>
      <c r="D10" s="8" t="s">
        <v>144</v>
      </c>
      <c r="E10" s="10" t="s">
        <v>145</v>
      </c>
      <c r="F10" s="10" t="s">
        <v>146</v>
      </c>
      <c r="G10" s="10" t="s">
        <v>147</v>
      </c>
      <c r="H10" s="11">
        <v>1152</v>
      </c>
      <c r="I10" s="11"/>
      <c r="J10" s="12"/>
      <c r="K10" s="12">
        <v>262064</v>
      </c>
      <c r="L10" s="12"/>
      <c r="M10" s="8" t="s">
        <v>148</v>
      </c>
      <c r="N10" s="12" t="s">
        <v>63</v>
      </c>
      <c r="O10" s="11" t="s">
        <v>64</v>
      </c>
      <c r="P10" s="11" t="s">
        <v>149</v>
      </c>
      <c r="Q10" s="13" t="s">
        <v>150</v>
      </c>
      <c r="R10" s="12"/>
      <c r="S10" s="12" t="s">
        <v>151</v>
      </c>
      <c r="T10" s="12" t="s">
        <v>152</v>
      </c>
      <c r="U10" s="12"/>
      <c r="V10" s="12"/>
      <c r="W10" s="8" t="s">
        <v>153</v>
      </c>
      <c r="X10" s="12"/>
      <c r="Y10" s="12"/>
      <c r="Z10" s="14"/>
      <c r="AA10" s="14"/>
      <c r="AB10" s="10"/>
      <c r="AC10" s="10"/>
      <c r="AD10" s="10" t="s">
        <v>154</v>
      </c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1"/>
      <c r="AZ10" s="11"/>
      <c r="BA10" s="15" t="s">
        <v>155</v>
      </c>
      <c r="BB10" s="11"/>
      <c r="BC10" s="11"/>
      <c r="BD10" s="11"/>
    </row>
    <row r="11" spans="1:56" ht="31.5" x14ac:dyDescent="0.4">
      <c r="A11" s="8">
        <v>262064</v>
      </c>
      <c r="B11" s="8" t="s">
        <v>156</v>
      </c>
      <c r="C11" s="9" t="s">
        <v>57</v>
      </c>
      <c r="D11" s="8" t="s">
        <v>157</v>
      </c>
      <c r="E11" s="10" t="s">
        <v>158</v>
      </c>
      <c r="F11" s="10" t="s">
        <v>159</v>
      </c>
      <c r="G11" s="10" t="s">
        <v>160</v>
      </c>
      <c r="H11" s="11">
        <v>3710</v>
      </c>
      <c r="I11" s="11"/>
      <c r="J11" s="12"/>
      <c r="K11" s="12">
        <v>262064</v>
      </c>
      <c r="L11" s="12"/>
      <c r="M11" s="8" t="s">
        <v>161</v>
      </c>
      <c r="N11" s="12" t="s">
        <v>63</v>
      </c>
      <c r="O11" s="11" t="s">
        <v>64</v>
      </c>
      <c r="P11" s="11" t="s">
        <v>162</v>
      </c>
      <c r="Q11" s="13" t="s">
        <v>163</v>
      </c>
      <c r="R11" s="12"/>
      <c r="S11" s="12" t="s">
        <v>164</v>
      </c>
      <c r="T11" s="12" t="s">
        <v>165</v>
      </c>
      <c r="U11" s="12"/>
      <c r="V11" s="12"/>
      <c r="W11" s="8" t="s">
        <v>166</v>
      </c>
      <c r="X11" s="12"/>
      <c r="Y11" s="12"/>
      <c r="Z11" s="14"/>
      <c r="AA11" s="14"/>
      <c r="AB11" s="10"/>
      <c r="AC11" s="10"/>
      <c r="AD11" s="10" t="s">
        <v>167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1"/>
      <c r="AZ11" s="11"/>
      <c r="BA11" s="15" t="s">
        <v>168</v>
      </c>
      <c r="BB11" s="11"/>
      <c r="BC11" s="11"/>
      <c r="BD11" s="11"/>
    </row>
    <row r="12" spans="1:56" ht="47.25" x14ac:dyDescent="0.4">
      <c r="A12" s="8">
        <v>262064</v>
      </c>
      <c r="B12" s="8" t="s">
        <v>169</v>
      </c>
      <c r="C12" s="9" t="s">
        <v>57</v>
      </c>
      <c r="D12" s="8" t="s">
        <v>170</v>
      </c>
      <c r="E12" s="10" t="s">
        <v>171</v>
      </c>
      <c r="F12" s="10" t="s">
        <v>172</v>
      </c>
      <c r="G12" s="10" t="s">
        <v>147</v>
      </c>
      <c r="H12" s="11">
        <v>1152</v>
      </c>
      <c r="I12" s="11"/>
      <c r="J12" s="12"/>
      <c r="K12" s="12">
        <v>262064</v>
      </c>
      <c r="L12" s="12"/>
      <c r="M12" s="8" t="s">
        <v>173</v>
      </c>
      <c r="N12" s="12" t="s">
        <v>63</v>
      </c>
      <c r="O12" s="11" t="s">
        <v>64</v>
      </c>
      <c r="P12" s="11" t="s">
        <v>174</v>
      </c>
      <c r="Q12" s="13" t="s">
        <v>175</v>
      </c>
      <c r="R12" s="12"/>
      <c r="S12" s="12" t="s">
        <v>176</v>
      </c>
      <c r="T12" s="12" t="s">
        <v>177</v>
      </c>
      <c r="U12" s="12"/>
      <c r="V12" s="12"/>
      <c r="W12" s="8" t="s">
        <v>178</v>
      </c>
      <c r="X12" s="12"/>
      <c r="Y12" s="12"/>
      <c r="Z12" s="14"/>
      <c r="AA12" s="14"/>
      <c r="AB12" s="10"/>
      <c r="AC12" s="10"/>
      <c r="AD12" s="10" t="s">
        <v>70</v>
      </c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1"/>
      <c r="AZ12" s="11"/>
      <c r="BA12" s="15" t="s">
        <v>179</v>
      </c>
      <c r="BB12" s="17" t="s">
        <v>180</v>
      </c>
      <c r="BC12" s="11" t="s">
        <v>73</v>
      </c>
      <c r="BD12" s="11"/>
    </row>
    <row r="13" spans="1:56" ht="78.75" x14ac:dyDescent="0.4">
      <c r="A13" s="8">
        <v>262064</v>
      </c>
      <c r="B13" s="8" t="s">
        <v>181</v>
      </c>
      <c r="C13" s="9" t="s">
        <v>57</v>
      </c>
      <c r="D13" s="8" t="s">
        <v>182</v>
      </c>
      <c r="E13" s="10" t="s">
        <v>183</v>
      </c>
      <c r="F13" s="10" t="s">
        <v>184</v>
      </c>
      <c r="G13" s="10" t="s">
        <v>185</v>
      </c>
      <c r="H13" s="11">
        <v>1407</v>
      </c>
      <c r="I13" s="11"/>
      <c r="J13" s="12"/>
      <c r="K13" s="12">
        <v>262064</v>
      </c>
      <c r="L13" s="12"/>
      <c r="M13" s="8" t="s">
        <v>186</v>
      </c>
      <c r="N13" s="12" t="s">
        <v>63</v>
      </c>
      <c r="O13" s="11" t="s">
        <v>64</v>
      </c>
      <c r="P13" s="11" t="s">
        <v>187</v>
      </c>
      <c r="Q13" s="13" t="s">
        <v>188</v>
      </c>
      <c r="R13" s="12"/>
      <c r="S13" s="12" t="s">
        <v>189</v>
      </c>
      <c r="T13" s="12" t="s">
        <v>190</v>
      </c>
      <c r="U13" s="12"/>
      <c r="V13" s="12"/>
      <c r="W13" s="8" t="s">
        <v>191</v>
      </c>
      <c r="X13" s="12"/>
      <c r="Y13" s="12"/>
      <c r="Z13" s="14"/>
      <c r="AA13" s="14"/>
      <c r="AB13" s="10"/>
      <c r="AC13" s="10"/>
      <c r="AD13" s="10" t="s">
        <v>192</v>
      </c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1"/>
      <c r="AZ13" s="11"/>
      <c r="BA13" s="15" t="s">
        <v>193</v>
      </c>
      <c r="BB13" s="11"/>
      <c r="BC13" s="11"/>
      <c r="BD13" s="11"/>
    </row>
    <row r="14" spans="1:56" ht="63" x14ac:dyDescent="0.4">
      <c r="A14" s="8">
        <v>262064</v>
      </c>
      <c r="B14" s="8" t="s">
        <v>194</v>
      </c>
      <c r="C14" s="9" t="s">
        <v>57</v>
      </c>
      <c r="D14" s="8" t="s">
        <v>195</v>
      </c>
      <c r="E14" s="10" t="s">
        <v>196</v>
      </c>
      <c r="F14" s="10" t="s">
        <v>197</v>
      </c>
      <c r="G14" s="10" t="s">
        <v>198</v>
      </c>
      <c r="H14" s="18" t="s">
        <v>199</v>
      </c>
      <c r="I14" s="11"/>
      <c r="J14" s="12"/>
      <c r="K14" s="12">
        <v>262064</v>
      </c>
      <c r="L14" s="12"/>
      <c r="M14" s="8" t="s">
        <v>200</v>
      </c>
      <c r="N14" s="12" t="s">
        <v>63</v>
      </c>
      <c r="O14" s="11" t="s">
        <v>64</v>
      </c>
      <c r="P14" s="11" t="s">
        <v>201</v>
      </c>
      <c r="Q14" s="13" t="s">
        <v>202</v>
      </c>
      <c r="R14" s="12"/>
      <c r="S14" s="12" t="s">
        <v>203</v>
      </c>
      <c r="T14" s="12" t="s">
        <v>204</v>
      </c>
      <c r="U14" s="12"/>
      <c r="V14" s="12"/>
      <c r="W14" s="8" t="s">
        <v>205</v>
      </c>
      <c r="X14" s="12"/>
      <c r="Y14" s="12"/>
      <c r="Z14" s="14"/>
      <c r="AA14" s="14"/>
      <c r="AB14" s="10"/>
      <c r="AC14" s="10"/>
      <c r="AD14" s="10" t="s">
        <v>64</v>
      </c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1"/>
      <c r="AZ14" s="11"/>
      <c r="BA14" s="15" t="s">
        <v>206</v>
      </c>
      <c r="BB14" s="11"/>
      <c r="BC14" s="11"/>
      <c r="BD14" s="11"/>
    </row>
    <row r="15" spans="1:56" ht="47.25" x14ac:dyDescent="0.4">
      <c r="A15" s="8">
        <v>262064</v>
      </c>
      <c r="B15" s="8" t="s">
        <v>207</v>
      </c>
      <c r="C15" s="9" t="s">
        <v>57</v>
      </c>
      <c r="D15" s="8" t="s">
        <v>208</v>
      </c>
      <c r="E15" s="10" t="s">
        <v>209</v>
      </c>
      <c r="F15" s="10" t="s">
        <v>210</v>
      </c>
      <c r="G15" s="10" t="s">
        <v>198</v>
      </c>
      <c r="H15" s="18" t="s">
        <v>211</v>
      </c>
      <c r="I15" s="11"/>
      <c r="J15" s="12"/>
      <c r="K15" s="12">
        <v>262064</v>
      </c>
      <c r="L15" s="12"/>
      <c r="M15" s="8" t="s">
        <v>212</v>
      </c>
      <c r="N15" s="12" t="s">
        <v>63</v>
      </c>
      <c r="O15" s="11" t="s">
        <v>64</v>
      </c>
      <c r="P15" s="11" t="s">
        <v>213</v>
      </c>
      <c r="Q15" s="13" t="s">
        <v>214</v>
      </c>
      <c r="R15" s="12"/>
      <c r="S15" s="12" t="s">
        <v>215</v>
      </c>
      <c r="T15" s="12" t="s">
        <v>216</v>
      </c>
      <c r="U15" s="12"/>
      <c r="V15" s="12"/>
      <c r="W15" s="8" t="s">
        <v>217</v>
      </c>
      <c r="X15" s="12"/>
      <c r="Y15" s="12"/>
      <c r="Z15" s="14"/>
      <c r="AA15" s="14"/>
      <c r="AB15" s="10"/>
      <c r="AC15" s="10"/>
      <c r="AD15" s="10" t="s">
        <v>64</v>
      </c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1"/>
      <c r="AZ15" s="11"/>
      <c r="BA15" s="15" t="s">
        <v>218</v>
      </c>
      <c r="BB15" s="11"/>
      <c r="BC15" s="11"/>
      <c r="BD15" s="11"/>
    </row>
    <row r="16" spans="1:56" ht="47.25" x14ac:dyDescent="0.4">
      <c r="A16" s="8">
        <v>262064</v>
      </c>
      <c r="B16" s="8" t="s">
        <v>219</v>
      </c>
      <c r="C16" s="9" t="s">
        <v>57</v>
      </c>
      <c r="D16" s="8" t="s">
        <v>220</v>
      </c>
      <c r="E16" s="10" t="s">
        <v>221</v>
      </c>
      <c r="F16" s="10" t="s">
        <v>222</v>
      </c>
      <c r="G16" s="10" t="s">
        <v>198</v>
      </c>
      <c r="H16" s="18" t="s">
        <v>223</v>
      </c>
      <c r="I16" s="11"/>
      <c r="J16" s="12"/>
      <c r="K16" s="12">
        <v>262064</v>
      </c>
      <c r="L16" s="12"/>
      <c r="M16" s="8" t="s">
        <v>224</v>
      </c>
      <c r="N16" s="12" t="s">
        <v>63</v>
      </c>
      <c r="O16" s="11" t="s">
        <v>64</v>
      </c>
      <c r="P16" s="11" t="s">
        <v>225</v>
      </c>
      <c r="Q16" s="13" t="s">
        <v>226</v>
      </c>
      <c r="R16" s="12"/>
      <c r="S16" s="12" t="s">
        <v>227</v>
      </c>
      <c r="T16" s="12" t="s">
        <v>228</v>
      </c>
      <c r="U16" s="12"/>
      <c r="V16" s="12"/>
      <c r="W16" s="8" t="s">
        <v>229</v>
      </c>
      <c r="X16" s="12"/>
      <c r="Y16" s="12"/>
      <c r="Z16" s="14"/>
      <c r="AA16" s="14"/>
      <c r="AB16" s="10"/>
      <c r="AC16" s="10"/>
      <c r="AD16" s="10" t="s">
        <v>64</v>
      </c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1"/>
      <c r="AZ16" s="11"/>
      <c r="BA16" s="15" t="s">
        <v>230</v>
      </c>
      <c r="BB16" s="11"/>
      <c r="BC16" s="11"/>
      <c r="BD16" s="11"/>
    </row>
    <row r="17" spans="1:56" ht="47.25" x14ac:dyDescent="0.4">
      <c r="A17" s="8">
        <v>262064</v>
      </c>
      <c r="B17" s="8" t="s">
        <v>231</v>
      </c>
      <c r="C17" s="9" t="s">
        <v>57</v>
      </c>
      <c r="D17" s="8" t="s">
        <v>232</v>
      </c>
      <c r="E17" s="10" t="s">
        <v>233</v>
      </c>
      <c r="F17" s="10" t="s">
        <v>222</v>
      </c>
      <c r="G17" s="10" t="s">
        <v>198</v>
      </c>
      <c r="H17" s="18" t="s">
        <v>234</v>
      </c>
      <c r="I17" s="11"/>
      <c r="J17" s="12"/>
      <c r="K17" s="12">
        <v>262064</v>
      </c>
      <c r="L17" s="12"/>
      <c r="M17" s="8" t="s">
        <v>235</v>
      </c>
      <c r="N17" s="12" t="s">
        <v>63</v>
      </c>
      <c r="O17" s="11" t="s">
        <v>64</v>
      </c>
      <c r="P17" s="11" t="s">
        <v>236</v>
      </c>
      <c r="Q17" s="13" t="s">
        <v>237</v>
      </c>
      <c r="R17" s="12"/>
      <c r="S17" s="12" t="s">
        <v>238</v>
      </c>
      <c r="T17" s="12" t="s">
        <v>239</v>
      </c>
      <c r="U17" s="12"/>
      <c r="V17" s="12"/>
      <c r="W17" s="8" t="s">
        <v>240</v>
      </c>
      <c r="X17" s="12"/>
      <c r="Y17" s="12"/>
      <c r="Z17" s="14"/>
      <c r="AA17" s="14"/>
      <c r="AB17" s="10"/>
      <c r="AC17" s="10"/>
      <c r="AD17" s="10" t="s">
        <v>64</v>
      </c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1"/>
      <c r="AZ17" s="11"/>
      <c r="BA17" s="15" t="s">
        <v>241</v>
      </c>
      <c r="BB17" s="11"/>
      <c r="BC17" s="11"/>
      <c r="BD17" s="11"/>
    </row>
    <row r="18" spans="1:56" ht="47.25" x14ac:dyDescent="0.4">
      <c r="A18" s="8">
        <v>262064</v>
      </c>
      <c r="B18" s="8" t="s">
        <v>242</v>
      </c>
      <c r="C18" s="9" t="s">
        <v>57</v>
      </c>
      <c r="D18" s="8" t="s">
        <v>243</v>
      </c>
      <c r="E18" s="10" t="s">
        <v>244</v>
      </c>
      <c r="F18" s="10" t="s">
        <v>245</v>
      </c>
      <c r="G18" s="10" t="s">
        <v>198</v>
      </c>
      <c r="H18" s="18" t="s">
        <v>246</v>
      </c>
      <c r="I18" s="11"/>
      <c r="J18" s="12"/>
      <c r="K18" s="12">
        <v>262064</v>
      </c>
      <c r="L18" s="12"/>
      <c r="M18" s="8" t="s">
        <v>247</v>
      </c>
      <c r="N18" s="12" t="s">
        <v>63</v>
      </c>
      <c r="O18" s="11" t="s">
        <v>64</v>
      </c>
      <c r="P18" s="11" t="s">
        <v>248</v>
      </c>
      <c r="Q18" s="13" t="s">
        <v>249</v>
      </c>
      <c r="R18" s="12"/>
      <c r="S18" s="12" t="s">
        <v>250</v>
      </c>
      <c r="T18" s="12" t="s">
        <v>251</v>
      </c>
      <c r="U18" s="12"/>
      <c r="V18" s="12"/>
      <c r="W18" s="8" t="s">
        <v>252</v>
      </c>
      <c r="X18" s="12"/>
      <c r="Y18" s="12"/>
      <c r="Z18" s="14"/>
      <c r="AA18" s="14"/>
      <c r="AB18" s="10"/>
      <c r="AC18" s="10"/>
      <c r="AD18" s="10" t="s">
        <v>64</v>
      </c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1"/>
      <c r="AZ18" s="11"/>
      <c r="BA18" s="15" t="s">
        <v>253</v>
      </c>
      <c r="BB18" s="11"/>
      <c r="BC18" s="11"/>
      <c r="BD18" s="11"/>
    </row>
    <row r="19" spans="1:56" ht="47.25" x14ac:dyDescent="0.4">
      <c r="A19" s="8">
        <v>262064</v>
      </c>
      <c r="B19" s="8" t="s">
        <v>254</v>
      </c>
      <c r="C19" s="9" t="s">
        <v>57</v>
      </c>
      <c r="D19" s="8" t="s">
        <v>255</v>
      </c>
      <c r="E19" s="10" t="s">
        <v>256</v>
      </c>
      <c r="F19" s="10" t="s">
        <v>257</v>
      </c>
      <c r="G19" s="10" t="s">
        <v>258</v>
      </c>
      <c r="H19" s="11">
        <v>2311</v>
      </c>
      <c r="I19" s="11"/>
      <c r="J19" s="12"/>
      <c r="K19" s="12">
        <v>262064</v>
      </c>
      <c r="L19" s="12"/>
      <c r="M19" s="8" t="s">
        <v>259</v>
      </c>
      <c r="N19" s="12" t="s">
        <v>260</v>
      </c>
      <c r="O19" s="11" t="s">
        <v>64</v>
      </c>
      <c r="P19" s="11" t="s">
        <v>261</v>
      </c>
      <c r="Q19" s="13" t="s">
        <v>262</v>
      </c>
      <c r="R19" s="12"/>
      <c r="S19" s="12" t="s">
        <v>263</v>
      </c>
      <c r="T19" s="12" t="s">
        <v>264</v>
      </c>
      <c r="U19" s="12"/>
      <c r="V19" s="12"/>
      <c r="W19" s="19" t="s">
        <v>265</v>
      </c>
      <c r="X19" s="12"/>
      <c r="Y19" s="12"/>
      <c r="Z19" s="14"/>
      <c r="AA19" s="14"/>
      <c r="AB19" s="10"/>
      <c r="AC19" s="10"/>
      <c r="AD19" s="10" t="s">
        <v>266</v>
      </c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1"/>
      <c r="AZ19" s="11"/>
      <c r="BA19" s="15"/>
      <c r="BB19" s="11"/>
      <c r="BC19" s="11"/>
      <c r="BD19" s="11"/>
    </row>
    <row r="20" spans="1:56" ht="48.75" customHeight="1" x14ac:dyDescent="0.4">
      <c r="A20" s="8">
        <v>262064</v>
      </c>
      <c r="B20" s="8" t="s">
        <v>267</v>
      </c>
      <c r="C20" s="9" t="s">
        <v>57</v>
      </c>
      <c r="D20" s="8" t="s">
        <v>268</v>
      </c>
      <c r="E20" s="10" t="s">
        <v>269</v>
      </c>
      <c r="F20" s="10" t="s">
        <v>270</v>
      </c>
      <c r="G20" s="10" t="s">
        <v>147</v>
      </c>
      <c r="H20" s="11">
        <v>1152</v>
      </c>
      <c r="I20" s="11"/>
      <c r="J20" s="12"/>
      <c r="K20" s="12">
        <v>262064</v>
      </c>
      <c r="L20" s="12"/>
      <c r="M20" s="8" t="s">
        <v>271</v>
      </c>
      <c r="N20" s="12" t="s">
        <v>260</v>
      </c>
      <c r="O20" s="11" t="s">
        <v>64</v>
      </c>
      <c r="P20" s="11" t="s">
        <v>272</v>
      </c>
      <c r="Q20" s="13" t="s">
        <v>273</v>
      </c>
      <c r="R20" s="12"/>
      <c r="S20" s="12" t="s">
        <v>274</v>
      </c>
      <c r="T20" s="12" t="s">
        <v>275</v>
      </c>
      <c r="U20" s="12"/>
      <c r="V20" s="12"/>
      <c r="W20" s="20" t="s">
        <v>276</v>
      </c>
      <c r="X20" s="12"/>
      <c r="Y20" s="12"/>
      <c r="Z20" s="14"/>
      <c r="AA20" s="14"/>
      <c r="AB20" s="10"/>
      <c r="AC20" s="10"/>
      <c r="AD20" s="10" t="s">
        <v>266</v>
      </c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1"/>
      <c r="AZ20" s="11"/>
      <c r="BA20" s="15"/>
      <c r="BB20" s="11"/>
      <c r="BC20" s="11"/>
      <c r="BD20" s="11"/>
    </row>
  </sheetData>
  <phoneticPr fontId="3"/>
  <dataValidations count="4">
    <dataValidation type="textLength" allowBlank="1" showInputMessage="1" showErrorMessage="1" errorTitle="桁数不正" error="4桁～5桁の半角数字で入力をしてください。" sqref="I2:I20">
      <formula1>4</formula1>
      <formula2>5</formula2>
    </dataValidation>
    <dataValidation type="textLength" operator="equal" allowBlank="1" showInputMessage="1" showErrorMessage="1" errorTitle="桁数不正" error="13桁の半角数字で入力をしてください。" sqref="W2:W18">
      <formula1>13</formula1>
    </dataValidation>
    <dataValidation type="time" allowBlank="1" showInputMessage="1" showErrorMessage="1" errorTitle="内容不正" error="00:00～23:59の範囲で入力をしてください。" sqref="Z2:AA20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20">
      <formula1>6</formula1>
    </dataValidation>
  </dataValidations>
  <hyperlinks>
    <hyperlink ref="BA2" r:id="rId1"/>
    <hyperlink ref="BA3" r:id="rId2"/>
    <hyperlink ref="BA4" r:id="rId3"/>
    <hyperlink ref="BA5" r:id="rId4"/>
    <hyperlink ref="BA6" r:id="rId5"/>
    <hyperlink ref="BA7" r:id="rId6"/>
    <hyperlink ref="BA8" r:id="rId7"/>
    <hyperlink ref="BA9" r:id="rId8"/>
    <hyperlink ref="BA10" r:id="rId9"/>
    <hyperlink ref="BA11" r:id="rId10"/>
    <hyperlink ref="BA12" r:id="rId11"/>
    <hyperlink ref="BA13" r:id="rId12"/>
    <hyperlink ref="BA14" r:id="rId13"/>
    <hyperlink ref="BA15" r:id="rId14"/>
    <hyperlink ref="BA16" r:id="rId15"/>
    <hyperlink ref="BA17" r:id="rId16"/>
    <hyperlink ref="BA18" r:id="rId17"/>
    <hyperlink ref="BB12" r:id="rId18" display="https://g-kyoto.pref.kyoto.lg.jp/reserve_j/html2/206013.htm"/>
  </hyperlink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亀岡市</vt:lpstr>
    </vt:vector>
  </TitlesOfParts>
  <Company>亀岡市役所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亀岡市役所</dc:creator>
  <cp:lastModifiedBy>亀岡市役所</cp:lastModifiedBy>
  <dcterms:created xsi:type="dcterms:W3CDTF">2024-03-15T00:33:42Z</dcterms:created>
  <dcterms:modified xsi:type="dcterms:W3CDTF">2024-03-15T00:34:54Z</dcterms:modified>
</cp:coreProperties>
</file>