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025" windowHeight="8100"/>
  </bookViews>
  <sheets>
    <sheet name="2(5)" sheetId="1" r:id="rId1"/>
  </sheets>
  <calcPr calcId="145621" calcMode="manual"/>
</workbook>
</file>

<file path=xl/sharedStrings.xml><?xml version="1.0" encoding="utf-8"?>
<sst xmlns="http://schemas.openxmlformats.org/spreadsheetml/2006/main" count="18" uniqueCount="18">
  <si>
    <t>平成22（2010）年から平成52（2040）年までの総人口・年齢３区分別人口比率</t>
    <rPh sb="0" eb="2">
      <t>ヘイセイ</t>
    </rPh>
    <rPh sb="10" eb="11">
      <t>ネン</t>
    </rPh>
    <rPh sb="13" eb="15">
      <t>ヘイセイ</t>
    </rPh>
    <rPh sb="23" eb="24">
      <t>ネン</t>
    </rPh>
    <rPh sb="27" eb="30">
      <t>ソウジンコウ</t>
    </rPh>
    <rPh sb="31" eb="33">
      <t>ネンレイ</t>
    </rPh>
    <rPh sb="34" eb="36">
      <t>クブン</t>
    </rPh>
    <rPh sb="36" eb="37">
      <t>ベツ</t>
    </rPh>
    <rPh sb="37" eb="39">
      <t>ジンコウ</t>
    </rPh>
    <rPh sb="39" eb="41">
      <t>ヒリツ</t>
    </rPh>
    <phoneticPr fontId="1"/>
  </si>
  <si>
    <t>2010年</t>
    <rPh sb="4" eb="5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</si>
  <si>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</si>
  <si>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</si>
  <si>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2025年</t>
    <rPh sb="4" eb="5">
      <t>ネン</t>
    </rPh>
    <phoneticPr fontId="1"/>
  </si>
  <si>
    <t>2030年</t>
    <rPh sb="4" eb="5">
      <t>ネン</t>
    </rPh>
    <phoneticPr fontId="1"/>
  </si>
  <si>
    <t>2035年</t>
    <rPh sb="4" eb="5">
      <t>ネン</t>
    </rPh>
    <phoneticPr fontId="1"/>
  </si>
  <si>
    <t>2040年</t>
    <rPh sb="4" eb="5">
      <t>ネン</t>
    </rPh>
    <phoneticPr fontId="1"/>
  </si>
  <si>
    <t>2045年</t>
    <rPh sb="4" eb="5">
      <t>ネン</t>
    </rPh>
    <phoneticPr fontId="1"/>
  </si>
  <si>
    <t>2050年</t>
    <rPh sb="4" eb="5">
      <t>ネン</t>
    </rPh>
    <phoneticPr fontId="1"/>
  </si>
  <si>
    <t>2055年</t>
    <rPh sb="4" eb="5">
      <t>ネン</t>
    </rPh>
    <phoneticPr fontId="1"/>
  </si>
  <si>
    <t>2060年</t>
    <rPh sb="4" eb="5">
      <t>ネン</t>
    </rPh>
    <phoneticPr fontId="1"/>
  </si>
  <si>
    <t>総人口（万人）</t>
    <rPh sb="0" eb="3">
      <t>ソウジンコウ</t>
    </rPh>
    <rPh sb="4" eb="6">
      <t>マンニン</t>
    </rPh>
    <phoneticPr fontId="1"/>
  </si>
  <si>
    <t>年少人口比率</t>
    <rPh sb="0" eb="2">
      <t>ネンショウ</t>
    </rPh>
    <rPh sb="2" eb="4">
      <t>ジンコウ</t>
    </rPh>
    <rPh sb="4" eb="6">
      <t>ヒリツ</t>
    </rPh>
    <phoneticPr fontId="1"/>
  </si>
  <si>
    <t>生産年齢人口比率</t>
    <rPh sb="0" eb="2">
      <t>セイサン</t>
    </rPh>
    <rPh sb="2" eb="4">
      <t>ネンレイ</t>
    </rPh>
    <rPh sb="4" eb="6">
      <t>ジンコウ</t>
    </rPh>
    <rPh sb="6" eb="8">
      <t>ヒリツ</t>
    </rPh>
    <phoneticPr fontId="1"/>
  </si>
  <si>
    <t>65歳以上人口比率</t>
    <rPh sb="2" eb="3">
      <t>サイ</t>
    </rPh>
    <rPh sb="3" eb="5">
      <t>イジョウ</t>
    </rPh>
    <rPh sb="5" eb="7">
      <t>ジンコウ</t>
    </rPh>
    <rPh sb="7" eb="9">
      <t>ヒリツ</t>
    </rPh>
    <phoneticPr fontId="1"/>
  </si>
  <si>
    <t>75歳以上人口比率</t>
    <rPh sb="2" eb="5">
      <t>サイイジョウ</t>
    </rPh>
    <rPh sb="5" eb="7">
      <t>ジンコウ</t>
    </rPh>
    <rPh sb="7" eb="9">
      <t>ヒリツ</t>
    </rPh>
    <phoneticPr fontId="1"/>
  </si>
  <si>
    <t>（三重県：パターン１）</t>
    <rPh sb="1" eb="4">
      <t>ミエケン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</si>
</sst>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.0;[Red]\-#,##0.0"/>
  </numFmts>
  <fonts count="12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6" applyFill="0" applyBorder="0">
      <protection locked="0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/>
    <xf numFmtId="0" fontId="10" fillId="0" borderId="0">
      <alignment horizontal="left"/>
      <protection locked="0"/>
    </xf>
    <xf numFmtId="0" fontId="9" fillId="0" borderId="1" applyFill="0" applyBorder="0" applyAlignment="0" applyProtection="0"/>
  </cellStyleXfs>
  <cellXfs count="20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176" fontId="0" fillId="2" borderId="4" xfId="2" applyNumberFormat="1" applyFont="1" applyFill="1" applyBorder="1">
      <alignment vertical="center"/>
    </xf>
    <xf numFmtId="176" fontId="0" fillId="2" borderId="8" xfId="2" applyNumberFormat="1" applyFont="1" applyFill="1" applyBorder="1">
      <alignment vertical="center"/>
    </xf>
    <xf numFmtId="0" fontId="0" fillId="2" borderId="11" xfId="0" applyFill="1" applyBorder="1" applyAlignment="1">
      <alignment vertical="center" shrinkToFit="1"/>
    </xf>
    <xf numFmtId="176" fontId="0" fillId="2" borderId="12" xfId="2" applyNumberFormat="1" applyFont="1" applyFill="1" applyBorder="1">
      <alignment vertical="center"/>
    </xf>
    <xf numFmtId="176" fontId="0" fillId="2" borderId="9" xfId="2" applyNumberFormat="1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177" fontId="0" fillId="2" borderId="13" xfId="1" applyNumberFormat="1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2" borderId="10" xfId="0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3">
    <cellStyle name="CELL" xfId="3"/>
    <cellStyle name="パーセント" xfId="2" builtinId="5"/>
    <cellStyle name="桁区切り" xfId="1" builtinId="6"/>
    <cellStyle name="桁区切り 2" xfId="4"/>
    <cellStyle name="桁区切り 3" xfId="5"/>
    <cellStyle name="標準" xfId="0" builtinId="0"/>
    <cellStyle name="標準 2" xfId="6"/>
    <cellStyle name="標準 3" xfId="7"/>
    <cellStyle name="標準 3 2" xfId="8"/>
    <cellStyle name="標準 3 3" xfId="9"/>
    <cellStyle name="標準 4" xfId="10"/>
    <cellStyle name="表題" xfId="11"/>
    <cellStyle name="表頭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老年人口比率の長期推計（三重県：パターン１）</a:t>
            </a:r>
          </a:p>
        </c:rich>
      </c:tx>
      <c:layout>
        <c:manualLayout>
          <c:xMode val="edge"/>
          <c:yMode val="edge"/>
          <c:x val="0.27404831295038462"/>
          <c:y val="3.60770386716202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726604089743008E-2"/>
          <c:y val="0.10941402785562217"/>
          <c:w val="0.92285362634755397"/>
          <c:h val="0.80668935836748146"/>
        </c:manualLayout>
      </c:layout>
      <c:lineChart>
        <c:grouping val="standard"/>
        <c:varyColors val="0"/>
        <c:ser>
          <c:idx val="2"/>
          <c:order val="0"/>
          <c:tx>
            <c:v>パターン１</c:v>
          </c:tx>
          <c:spPr>
            <a:ln>
              <a:solidFill>
                <a:schemeClr val="tx2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Lit>
              <c:formatCode>General</c:formatCode>
              <c:ptCount val="11"/>
              <c:pt idx="0">
                <c:v>2010</c:v>
              </c:pt>
              <c:pt idx="1">
                <c:v>2015</c:v>
              </c:pt>
              <c:pt idx="2">
                <c:v>2020</c:v>
              </c:pt>
              <c:pt idx="3">
                <c:v>2025</c:v>
              </c:pt>
              <c:pt idx="4">
                <c:v>2030</c:v>
              </c:pt>
              <c:pt idx="5">
                <c:v>2035</c:v>
              </c:pt>
              <c:pt idx="6">
                <c:v>2040</c:v>
              </c:pt>
              <c:pt idx="7">
                <c:v>2045</c:v>
              </c:pt>
              <c:pt idx="8">
                <c:v>2050</c:v>
              </c:pt>
              <c:pt idx="9">
                <c:v>2055</c:v>
              </c:pt>
              <c:pt idx="10">
                <c:v>2060</c:v>
              </c:pt>
            </c:numLit>
          </c:cat>
          <c:val>
            <c:numRef>
              <c:f>'2(5)'!$C$7:$M$7</c:f>
              <c:numCache>
                <c:formatCode>0.0%</c:formatCode>
                <c:ptCount val="11"/>
                <c:pt idx="0">
                  <c:v>0.24281957023638401</c:v>
                </c:pt>
                <c:pt idx="1">
                  <c:v>0.2777375476772328</c:v>
                </c:pt>
                <c:pt idx="2">
                  <c:v>0.29754755081125783</c:v>
                </c:pt>
                <c:pt idx="3">
                  <c:v>0.30795143911799006</c:v>
                </c:pt>
                <c:pt idx="4">
                  <c:v>0.3204287776149875</c:v>
                </c:pt>
                <c:pt idx="5">
                  <c:v>0.33492801301314795</c:v>
                </c:pt>
                <c:pt idx="6">
                  <c:v>0.3597695995640246</c:v>
                </c:pt>
                <c:pt idx="7">
                  <c:v>0.37264953616271668</c:v>
                </c:pt>
                <c:pt idx="8">
                  <c:v>0.37853103631333723</c:v>
                </c:pt>
                <c:pt idx="9">
                  <c:v>0.37986501590523519</c:v>
                </c:pt>
                <c:pt idx="10">
                  <c:v>0.37992023581204232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664"/>
        <c:axId val="216314240"/>
      </c:lineChart>
      <c:catAx>
        <c:axId val="388225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216314240"/>
        <c:crosses val="autoZero"/>
        <c:auto val="1"/>
        <c:lblAlgn val="ctr"/>
        <c:lblOffset val="100"/>
        <c:noMultiLvlLbl val="0"/>
      </c:catAx>
      <c:valAx>
        <c:axId val="216314240"/>
        <c:scaling>
          <c:orientation val="minMax"/>
          <c:max val="0.4"/>
          <c:min val="0.2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3882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24</xdr:col>
      <xdr:colOff>123823</xdr:colOff>
      <xdr:row>17</xdr:row>
      <xdr:rowOff>98955</xdr:rowOff>
    </xdr:to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0.00338</cdr:x>
      <cdr:y>0.88652</cdr:y>
    </cdr:from>
    <cdr:to>
      <cdr:x>0.04441</cdr:x>
      <cdr:y>0.97263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1024" y="3085384"/>
          <a:ext cx="255201" cy="2996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0"/>
        <a:lstStyle xmlns:a="http://schemas.openxmlformats.org/drawingml/2006/main"/>
        <a:p xmlns:a="http://schemas.openxmlformats.org/drawingml/2006/main">
          <a:pPr algn="r"/>
          <a:r>
            <a:rPr lang="ja-JP" altLang="en-US" sz="900">
              <a:solidFill>
                <a:sysClr val="windowText" lastClr="000000"/>
              </a:solidFill>
            </a:rPr>
            <a:t>０</a:t>
          </a:r>
          <a:endParaRPr lang="ja-JP" sz="9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0.04056</cdr:x>
      <cdr:y>0.86308</cdr:y>
    </cdr:from>
    <cdr:to>
      <cdr:x>0.08788</cdr:x>
      <cdr:y>0.90704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252927" y="3021611"/>
          <a:ext cx="295081" cy="1539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1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</a:rPr>
            <a:t>～</a:t>
          </a:r>
          <a:endParaRPr lang="ja-JP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0.04132</cdr:x>
      <cdr:y>0.84939</cdr:y>
    </cdr:from>
    <cdr:to>
      <cdr:x>0.08864</cdr:x>
      <cdr:y>0.89592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57640" y="2973703"/>
          <a:ext cx="295082" cy="1628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1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</a:rPr>
            <a:t>～</a:t>
          </a:r>
          <a:endParaRPr lang="ja-JP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showGridLines="0" tabSelected="1" zoomScaleNormal="100" workbookViewId="0">
      <selection activeCell="A3" sqref="A3"/>
    </sheetView>
  </sheetViews>
  <sheetFormatPr defaultRowHeight="12" x14ac:dyDescent="0.15"/>
  <cols>
    <col min="1" max="1" width="2.42578125" customWidth="1"/>
    <col min="2" max="2" width="15" customWidth="1"/>
    <col min="3" max="13" width="6.85546875" customWidth="1"/>
    <col min="14" max="14" width="1.85546875" customWidth="1"/>
  </cols>
  <sheetData>
    <row r="1" spans="1:15" ht="17.2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O1" s="15"/>
    </row>
    <row r="2" spans="1:15" ht="17.25" customHeight="1" x14ac:dyDescent="0.1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O2" s="16"/>
    </row>
    <row r="3" spans="1:15" ht="17.25" customHeight="1" x14ac:dyDescent="0.15">
      <c r="A3" s="1"/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5" ht="17.25" customHeight="1" thickBot="1" x14ac:dyDescent="0.2">
      <c r="A4" s="12" t="s">
        <v>12</v>
      </c>
      <c r="B4" s="13"/>
      <c r="C4" s="14">
        <v>185.46940000000001</v>
      </c>
      <c r="D4" s="14">
        <v>182.12374799529653</v>
      </c>
      <c r="E4" s="14">
        <v>177.32064432714415</v>
      </c>
      <c r="F4" s="14">
        <v>171.44897926505885</v>
      </c>
      <c r="G4" s="14">
        <v>164.945780723892</v>
      </c>
      <c r="H4" s="14">
        <v>158.00951208081781</v>
      </c>
      <c r="I4" s="14">
        <v>150.76458363935262</v>
      </c>
      <c r="J4" s="14">
        <v>143.28406025465134</v>
      </c>
      <c r="K4" s="14">
        <v>135.62989335033481</v>
      </c>
      <c r="L4" s="14">
        <v>127.67796683266567</v>
      </c>
      <c r="M4" s="14">
        <v>119.5967895885159</v>
      </c>
    </row>
    <row r="5" spans="1:15" ht="17.25" customHeight="1" x14ac:dyDescent="0.15">
      <c r="A5" s="5" t="s">
        <v>13</v>
      </c>
      <c r="B5" s="6"/>
      <c r="C5" s="11">
        <v>0.13662577222981256</v>
      </c>
      <c r="D5" s="11">
        <v>0.12926003658734569</v>
      </c>
      <c r="E5" s="11">
        <v>0.12065534239159034</v>
      </c>
      <c r="F5" s="11">
        <v>0.11274088118161404</v>
      </c>
      <c r="G5" s="11">
        <v>0.10671691532704787</v>
      </c>
      <c r="H5" s="11">
        <v>0.10479733849144142</v>
      </c>
      <c r="I5" s="11">
        <v>0.10488535238131479</v>
      </c>
      <c r="J5" s="11">
        <v>0.10435986476797901</v>
      </c>
      <c r="K5" s="11">
        <v>0.10229765901637082</v>
      </c>
      <c r="L5" s="11">
        <v>9.9528234529379506E-2</v>
      </c>
      <c r="M5" s="11">
        <v>9.7392913200607015E-2</v>
      </c>
    </row>
    <row r="6" spans="1:15" ht="17.25" customHeight="1" x14ac:dyDescent="0.15">
      <c r="A6" s="1" t="s">
        <v>14</v>
      </c>
      <c r="B6" s="2"/>
      <c r="C6" s="7">
        <v>0.62055465753380346</v>
      </c>
      <c r="D6" s="7">
        <v>0.59300241573542167</v>
      </c>
      <c r="E6" s="7">
        <v>0.58179710679715158</v>
      </c>
      <c r="F6" s="7">
        <v>0.57930767970039576</v>
      </c>
      <c r="G6" s="7">
        <v>0.57285430705796458</v>
      </c>
      <c r="H6" s="7">
        <v>0.56027464849541098</v>
      </c>
      <c r="I6" s="7">
        <v>0.53534504805466043</v>
      </c>
      <c r="J6" s="7">
        <v>0.52299059906930434</v>
      </c>
      <c r="K6" s="7">
        <v>0.51917130467029216</v>
      </c>
      <c r="L6" s="7">
        <v>0.52060674956538511</v>
      </c>
      <c r="M6" s="7">
        <v>0.52268685098735068</v>
      </c>
    </row>
    <row r="7" spans="1:15" ht="17.25" customHeight="1" x14ac:dyDescent="0.15">
      <c r="A7" s="4" t="s">
        <v>15</v>
      </c>
      <c r="B7" s="6"/>
      <c r="C7" s="8">
        <v>0.24281957023638401</v>
      </c>
      <c r="D7" s="8">
        <v>0.2777375476772328</v>
      </c>
      <c r="E7" s="8">
        <v>0.29754755081125783</v>
      </c>
      <c r="F7" s="8">
        <v>0.30795143911799006</v>
      </c>
      <c r="G7" s="8">
        <v>0.3204287776149875</v>
      </c>
      <c r="H7" s="8">
        <v>0.33492801301314795</v>
      </c>
      <c r="I7" s="8">
        <v>0.3597695995640246</v>
      </c>
      <c r="J7" s="8">
        <v>0.37264953616271668</v>
      </c>
      <c r="K7" s="8">
        <v>0.37853103631333723</v>
      </c>
      <c r="L7" s="8">
        <v>0.37986501590523519</v>
      </c>
      <c r="M7" s="8">
        <v>0.37992023581204232</v>
      </c>
    </row>
    <row r="8" spans="1:15" ht="17.25" customHeight="1" x14ac:dyDescent="0.15">
      <c r="A8" s="17"/>
      <c r="B8" s="9" t="s">
        <v>16</v>
      </c>
      <c r="C8" s="10">
        <v>0.12012062367161376</v>
      </c>
      <c r="D8" s="10">
        <v>0.1368754154710444</v>
      </c>
      <c r="E8" s="10">
        <v>0.15621133590631647</v>
      </c>
      <c r="F8" s="10">
        <v>0.18335156773584971</v>
      </c>
      <c r="G8" s="10">
        <v>0.1960621894260646</v>
      </c>
      <c r="H8" s="10">
        <v>0.20006436277915773</v>
      </c>
      <c r="I8" s="10">
        <v>0.20720865070802513</v>
      </c>
      <c r="J8" s="10">
        <v>0.21820331167624876</v>
      </c>
      <c r="K8" s="10">
        <v>0.24074276907988784</v>
      </c>
      <c r="L8" s="10">
        <v>0.25002000977726302</v>
      </c>
      <c r="M8" s="10">
        <v>0.25016336947448209</v>
      </c>
    </row>
    <row r="9" spans="1:15" ht="14.25" customHeight="1" x14ac:dyDescent="0.15"/>
    <row r="10" spans="1:15" ht="14.25" customHeight="1" x14ac:dyDescent="0.15"/>
    <row r="11" spans="1:15" ht="14.25" customHeight="1" x14ac:dyDescent="0.15"/>
    <row r="12" spans="1:15" ht="14.25" customHeight="1" x14ac:dyDescent="0.15"/>
    <row r="13" spans="1:15" ht="14.25" customHeight="1" x14ac:dyDescent="0.15"/>
    <row r="14" spans="1:15" ht="14.25" customHeight="1" x14ac:dyDescent="0.15"/>
    <row r="15" spans="1:15" ht="14.25" customHeight="1" x14ac:dyDescent="0.15"/>
    <row r="16" spans="1:15" ht="14.25" customHeight="1" x14ac:dyDescent="0.15"/>
    <row r="17" ht="14.25" customHeight="1" x14ac:dyDescent="0.15"/>
    <row r="31" ht="12" customHeight="1" x14ac:dyDescent="0.15"/>
  </sheetData>
  <mergeCells count="2">
    <mergeCell ref="A2:M2"/>
    <mergeCell ref="A1:M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Shimozato</dc:creator>
  <cp:lastModifiedBy>Shimozato</cp:lastModifiedBy>
  <dcterms:created xsi:type="dcterms:W3CDTF">2015-02-23T07:54:30Z</dcterms:created>
  <dcterms:modified xsi:type="dcterms:W3CDTF">2015-03-25T23:34:26Z</dcterms:modified>
</cp:coreProperties>
</file>