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75" windowWidth="18315" windowHeight="9855"/>
  </bookViews>
  <sheets>
    <sheet name="252115_public_facility" sheetId="3" r:id="rId1"/>
  </sheets>
  <definedNames>
    <definedName name="_xlnm._FilterDatabase" localSheetId="0" hidden="1">'252115_public_facility'!$A$1:$X$26</definedName>
  </definedNames>
  <calcPr calcId="162913"/>
</workbook>
</file>

<file path=xl/sharedStrings.xml><?xml version="1.0" encoding="utf-8"?>
<sst xmlns="http://schemas.openxmlformats.org/spreadsheetml/2006/main" count="317" uniqueCount="212">
  <si>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</si>
  <si>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</si>
  <si>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</si>
  <si>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</si>
  <si>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</si>
  <si>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</si>
  <si>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</si>
  <si>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</si>
  <si>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</si>
  <si>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</si>
  <si>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</si>
  <si>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</si>
  <si>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</si>
  <si>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</si>
  <si>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</si>
  <si>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</si>
  <si>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</si>
  <si>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</si>
  <si>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</si>
  <si>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</si>
  <si>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</si>
  <si>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</si>
  <si>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シルバーワークプラザ</t>
  </si>
  <si>
    <t>http://silver-konan.com/</t>
  </si>
  <si>
    <t>湖南市役所西庁舎</t>
  </si>
  <si>
    <t>湖南市役所東庁舎</t>
  </si>
  <si>
    <t>https://www.city.shiga-konan.lg.jp/</t>
  </si>
  <si>
    <t>水戸まちづくりセンター</t>
  </si>
  <si>
    <t>https://www.city.shiga-konan.lg.jp/soshiki/sogo_seisaku/chiiki_sosei/3/matidukuri/2347.html</t>
  </si>
  <si>
    <t>市民学習交流センター</t>
  </si>
  <si>
    <t>https://www.city.shiga-konan.lg.jp/soshiki/kyoiku_iinkai/shogai_gakushu/sisetu/11317.html</t>
  </si>
  <si>
    <t>https://www.city.shiga-konan.lg.jp/soshiki/sogo_seisaku/chiiki_sosei/3/matidukuri/2355.html</t>
  </si>
  <si>
    <t>柑子袋まちづくりセンター</t>
  </si>
  <si>
    <t>https://www.city.shiga-konan.lg.jp/soshiki/sogo_seisaku/chiiki_sosei/3/matidukuri/2353.html</t>
  </si>
  <si>
    <t>石部まちづくりセンター</t>
  </si>
  <si>
    <t>https://www.city.shiga-konan.lg.jp/soshiki/sogo_seisaku/chiiki_sosei/3/matidukuri/2352.html</t>
  </si>
  <si>
    <t>石部南まちづくりセンター</t>
  </si>
  <si>
    <t>https://www.city.shiga-konan.lg.jp/soshiki/sogo_seisaku/chiiki_sosei/3/matidukuri/2351.html</t>
  </si>
  <si>
    <t>岩根まちづくりセンター</t>
  </si>
  <si>
    <t>https://www.city.shiga-konan.lg.jp/soshiki/sogo_seisaku/chiiki_sosei/3/matidukuri/2350.html</t>
  </si>
  <si>
    <t>菩提寺まちづくりセンター</t>
  </si>
  <si>
    <t>https://www.city.shiga-konan.lg.jp/soshiki/sogo_seisaku/chiiki_sosei/3/matidukuri/2349.html</t>
  </si>
  <si>
    <t>下田まちづくりセンター</t>
  </si>
  <si>
    <t>https://www.city.shiga-konan.lg.jp/soshiki/sogo_seisaku/chiiki_sosei/3/matidukuri/2348.html</t>
  </si>
  <si>
    <t>リサイクルプラザ</t>
  </si>
  <si>
    <t>石部コミュニティセンター</t>
  </si>
  <si>
    <t>https://www.city.shiga-konan.lg.jp/soshiki/sogo_seisaku/chiiki_sosei/3/matidukuri/2346.html</t>
  </si>
  <si>
    <t>湖南市浄苑</t>
  </si>
  <si>
    <t>https://www.city.shiga-konan.lg.jp/soshiki/somu/seikatsu_kankyo/shisetsu/11289.html</t>
  </si>
  <si>
    <t>教育サポートセンター</t>
  </si>
  <si>
    <t>菩提寺コミュニティセンター</t>
  </si>
  <si>
    <t>https://www.city.shiga-konan.lg.jp/soshiki/sogo_seisaku/chiiki_sosei/3/matidukuri/2345.html</t>
  </si>
  <si>
    <t>みくも地域人権福祉市民交流センター</t>
  </si>
  <si>
    <t>https://www.city.shiga-konan.lg.jp/soshiki/somu/jinken_yogo/shisetsu/10845.html</t>
  </si>
  <si>
    <t>夏見会館</t>
  </si>
  <si>
    <t>いしべ交流センター</t>
  </si>
  <si>
    <t>湖南市市民産業交流促進施設ここぴあ</t>
  </si>
  <si>
    <t>0748-72-5552</t>
  </si>
  <si>
    <t>https://kocopia.jp/</t>
  </si>
  <si>
    <t>魅力発信拠点施設HAT</t>
  </si>
  <si>
    <t>0748-78-0152</t>
  </si>
  <si>
    <t>http://konan-hat.com/index.html</t>
  </si>
  <si>
    <t>三雲まちづくりセンター</t>
  </si>
  <si>
    <t>110</t>
  </si>
  <si>
    <t>112</t>
  </si>
  <si>
    <t>113</t>
  </si>
  <si>
    <t>117</t>
  </si>
  <si>
    <t>118</t>
  </si>
  <si>
    <t>772</t>
  </si>
  <si>
    <t>774</t>
  </si>
  <si>
    <t>775</t>
  </si>
  <si>
    <t>776</t>
  </si>
  <si>
    <t>777</t>
  </si>
  <si>
    <t>779</t>
  </si>
  <si>
    <t>780</t>
  </si>
  <si>
    <t>807</t>
  </si>
  <si>
    <t>808</t>
  </si>
  <si>
    <t>809</t>
  </si>
  <si>
    <t>810</t>
  </si>
  <si>
    <t>811</t>
  </si>
  <si>
    <t>816</t>
  </si>
  <si>
    <t>820</t>
  </si>
  <si>
    <t>855</t>
  </si>
  <si>
    <t>868</t>
  </si>
  <si>
    <t>869</t>
  </si>
  <si>
    <t>871</t>
  </si>
  <si>
    <t>887</t>
  </si>
  <si>
    <t>889</t>
  </si>
  <si>
    <t>滋賀県湖南市夏見621番地2</t>
  </si>
  <si>
    <t>滋賀県湖南市石部中央１丁目１番１号</t>
  </si>
  <si>
    <t>滋賀県湖南市中央一丁目１番地</t>
  </si>
  <si>
    <t>滋賀県湖南市西峰町1番地</t>
  </si>
  <si>
    <t>滋賀県湖南市西峰町1番地1</t>
  </si>
  <si>
    <t>滋賀県湖南市三雲１１８６番地</t>
  </si>
  <si>
    <t>滋賀県湖南市柑子袋８６０番地１</t>
  </si>
  <si>
    <t xml:space="preserve">滋賀県湖南市石部南三丁目５番１号 </t>
  </si>
  <si>
    <t>滋賀県湖南市岩根１１５５番地１</t>
  </si>
  <si>
    <t>滋賀県湖南市菩提寺西四丁目２番12号</t>
  </si>
  <si>
    <t>滋賀県湖南市下田１５１５番地</t>
  </si>
  <si>
    <t xml:space="preserve">滋賀県湖南市岩根１３６番地 </t>
  </si>
  <si>
    <t>滋賀県湖南市石部東七丁目６番１号</t>
  </si>
  <si>
    <t>滋賀県湖南市中央一丁目１番地１</t>
  </si>
  <si>
    <t>滋賀県湖南市石部中央三丁目１１番２１号</t>
  </si>
  <si>
    <t xml:space="preserve">滋賀県湖南市石部西一丁目８番１９号 </t>
  </si>
  <si>
    <t>滋賀県湖南市岩根136番地133</t>
  </si>
  <si>
    <t>滋賀県湖南市柑子袋５５７番地２</t>
  </si>
  <si>
    <t>滋賀県湖南市菩提寺７７５番地１</t>
  </si>
  <si>
    <t>滋賀県湖南市三雲1186番地</t>
  </si>
  <si>
    <t>滋賀県湖南市夏見1505番地</t>
  </si>
  <si>
    <t>滋賀県湖南市石部西二丁目12番６号</t>
  </si>
  <si>
    <t>滋賀県湖南市岩根4528-1</t>
  </si>
  <si>
    <t>滋賀県湖南市岩根4529-1</t>
  </si>
  <si>
    <t>コナンシヤクショニシチョウシャ</t>
  </si>
  <si>
    <t>コナンシヤクショヒガシチョウシャ</t>
  </si>
  <si>
    <t>ミトマチヅクリセンター</t>
  </si>
  <si>
    <t>シミンガクシュウコウリュウセンター</t>
  </si>
  <si>
    <t>ミクモマチヅクリセンター</t>
  </si>
  <si>
    <t>コウジブクロマチヅクリセンター</t>
  </si>
  <si>
    <t>イシベマチヅクリセンター</t>
  </si>
  <si>
    <t>イシベミナミマチヅクリセンター</t>
  </si>
  <si>
    <t>イワネマチヅクリセンター</t>
  </si>
  <si>
    <t>ボダイジマチヅクリセンター</t>
  </si>
  <si>
    <t>シモダマチヅクリセンター</t>
  </si>
  <si>
    <t>イシベコミュニティセンター</t>
  </si>
  <si>
    <t>コナンシジョウエン</t>
  </si>
  <si>
    <t>キョウイクサポートセンター</t>
  </si>
  <si>
    <t>ボダイジコミュニティセンター</t>
  </si>
  <si>
    <t>ミクモチイキジンケンフクシシミンコウリュウセンター</t>
  </si>
  <si>
    <t>ナツミカイカン</t>
  </si>
  <si>
    <t>イシベコウリュウセンター</t>
  </si>
  <si>
    <t>コナンシシミンサンギョウコウリュウソクシンシセツココピア</t>
  </si>
  <si>
    <t>サンヒルズ甲西</t>
    <rPh sb="5" eb="7">
      <t>コウセイ</t>
    </rPh>
    <phoneticPr fontId="2"/>
  </si>
  <si>
    <t>サンライフ甲西</t>
    <rPh sb="5" eb="7">
      <t>コウセイ</t>
    </rPh>
    <phoneticPr fontId="2"/>
  </si>
  <si>
    <t>こころの街角サロン いしべ宿駅</t>
    <phoneticPr fontId="2"/>
  </si>
  <si>
    <t>ミリョクハッシンキョテンシセツハット</t>
    <phoneticPr fontId="2"/>
  </si>
  <si>
    <t>三雲ふれあいセンター</t>
    <rPh sb="0" eb="2">
      <t>ミクモ</t>
    </rPh>
    <phoneticPr fontId="2"/>
  </si>
  <si>
    <t>滋賀県</t>
    <rPh sb="0" eb="3">
      <t>シガケン</t>
    </rPh>
    <phoneticPr fontId="2"/>
  </si>
  <si>
    <t>湖南市</t>
    <rPh sb="0" eb="3">
      <t>コナンシ</t>
    </rPh>
    <phoneticPr fontId="2"/>
  </si>
  <si>
    <t>252115</t>
    <phoneticPr fontId="2"/>
  </si>
  <si>
    <t>0748-72-6835</t>
  </si>
  <si>
    <t>0748-72-1290</t>
  </si>
  <si>
    <t>0748-75-3800</t>
  </si>
  <si>
    <t>0748-75-8190</t>
  </si>
  <si>
    <t>0748-72-4532</t>
  </si>
  <si>
    <t>0748-71-2560</t>
  </si>
  <si>
    <t>0748-77-0003</t>
  </si>
  <si>
    <t>0748-77-2535</t>
  </si>
  <si>
    <t>0748-72-7871</t>
  </si>
  <si>
    <t>0748-74-3471</t>
  </si>
  <si>
    <t>0748-75-0011</t>
  </si>
  <si>
    <t>0748-75-3933</t>
  </si>
  <si>
    <t>0748-77-4559</t>
  </si>
  <si>
    <t>0748-72-4708</t>
  </si>
  <si>
    <t>0748-75-0419</t>
  </si>
  <si>
    <t>0748-72-4810</t>
  </si>
  <si>
    <t>0748-74-0150</t>
  </si>
  <si>
    <t>0748-72-3166</t>
  </si>
  <si>
    <t>0748-72-3083</t>
  </si>
  <si>
    <t>0748-77-2972</t>
  </si>
  <si>
    <t>https://www.city.shiga-konan.lg.jp/soshiki/kankyou_keizai/seikatsu_kankyo/shisetsu/10853.html</t>
  </si>
  <si>
    <t>252115</t>
    <phoneticPr fontId="2"/>
  </si>
  <si>
    <t>＊51</t>
    <phoneticPr fontId="2"/>
  </si>
  <si>
    <t>2000020252115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</si>
  <si>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</si>
  <si>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展示サロン、自習室、相談室、会議室、機能回復訓練室有り</t>
    <rPh sb="0" eb="2">
      <t>テンジ</t>
    </rPh>
    <rPh sb="6" eb="9">
      <t>ジシュウシツ</t>
    </rPh>
    <rPh sb="10" eb="12">
      <t>ソウダン</t>
    </rPh>
    <rPh sb="12" eb="13">
      <t>シツ</t>
    </rPh>
    <rPh sb="14" eb="17">
      <t>カイギシツ</t>
    </rPh>
    <rPh sb="18" eb="20">
      <t>キノウ</t>
    </rPh>
    <rPh sb="20" eb="22">
      <t>カイフク</t>
    </rPh>
    <rPh sb="22" eb="24">
      <t>クンレン</t>
    </rPh>
    <rPh sb="24" eb="25">
      <t>シツ</t>
    </rPh>
    <rPh sb="25" eb="26">
      <t>ア</t>
    </rPh>
    <phoneticPr fontId="2"/>
  </si>
  <si>
    <t>多目的トイレ、スロープ有</t>
    <rPh sb="0" eb="3">
      <t>タモクテキ</t>
    </rPh>
    <rPh sb="11" eb="12">
      <t>アリ</t>
    </rPh>
    <phoneticPr fontId="2"/>
  </si>
  <si>
    <t>252115</t>
    <phoneticPr fontId="2"/>
  </si>
  <si>
    <t>＊53</t>
    <phoneticPr fontId="2"/>
  </si>
  <si>
    <t>会議室、学習室、調理室、相談室、研修室、多目的室有り</t>
    <rPh sb="0" eb="3">
      <t>カイギシツ</t>
    </rPh>
    <rPh sb="4" eb="7">
      <t>ガクシュウシツ</t>
    </rPh>
    <rPh sb="8" eb="11">
      <t>チョウリシツ</t>
    </rPh>
    <rPh sb="12" eb="14">
      <t>ソウダン</t>
    </rPh>
    <rPh sb="14" eb="15">
      <t>シツ</t>
    </rPh>
    <rPh sb="16" eb="19">
      <t>ケンシュウシツ</t>
    </rPh>
    <rPh sb="20" eb="23">
      <t>タモクテキ</t>
    </rPh>
    <rPh sb="23" eb="24">
      <t>シツ</t>
    </rPh>
    <rPh sb="24" eb="25">
      <t>ア</t>
    </rPh>
    <phoneticPr fontId="2"/>
  </si>
  <si>
    <t>＊50</t>
    <phoneticPr fontId="2"/>
  </si>
  <si>
    <t>2000020252115</t>
    <phoneticPr fontId="2"/>
  </si>
  <si>
    <t>集会室、会議室、学習室、図書室、相談室、調理室有り</t>
    <rPh sb="0" eb="3">
      <t>シュウカイシツ</t>
    </rPh>
    <rPh sb="4" eb="7">
      <t>カイギシツ</t>
    </rPh>
    <rPh sb="8" eb="10">
      <t>ガクシュウ</t>
    </rPh>
    <rPh sb="10" eb="11">
      <t>シツ</t>
    </rPh>
    <rPh sb="12" eb="15">
      <t>トショシツ</t>
    </rPh>
    <rPh sb="16" eb="18">
      <t>ソウダン</t>
    </rPh>
    <rPh sb="18" eb="19">
      <t>シツ</t>
    </rPh>
    <rPh sb="20" eb="23">
      <t>チョウリシツ</t>
    </rPh>
    <rPh sb="23" eb="24">
      <t>ア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</si>
  <si>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</si>
  <si>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12/29から1/3は利用不可。</t>
    <rPh sb="11" eb="13">
      <t>リヨウ</t>
    </rPh>
    <rPh sb="13" eb="15">
      <t>フカ</t>
    </rPh>
    <phoneticPr fontId="2"/>
  </si>
  <si>
    <t>スロープ有り;身障者用トイレ有り</t>
    <rPh sb="4" eb="5">
      <t>ア</t>
    </rPh>
    <rPh sb="7" eb="10">
      <t>シンショウシャ</t>
    </rPh>
    <rPh sb="10" eb="11">
      <t>ヨウ</t>
    </rPh>
    <rPh sb="14" eb="15">
      <t>ア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</si>
  <si>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</si>
  <si>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1階は囲炉裏と土間、2階は畳と板間で誰もが休憩や会合に気軽に利用できるサロン</t>
    <rPh sb="1" eb="2">
      <t>カイ</t>
    </rPh>
    <rPh sb="3" eb="6">
      <t>イロリ</t>
    </rPh>
    <rPh sb="7" eb="9">
      <t>ドマ</t>
    </rPh>
    <rPh sb="11" eb="12">
      <t>カイ</t>
    </rPh>
    <rPh sb="13" eb="14">
      <t>タタミ</t>
    </rPh>
    <rPh sb="15" eb="16">
      <t>イタ</t>
    </rPh>
    <rPh sb="16" eb="17">
      <t>マ</t>
    </rPh>
    <rPh sb="18" eb="19">
      <t>ダレ</t>
    </rPh>
    <rPh sb="21" eb="23">
      <t>キュウケイ</t>
    </rPh>
    <rPh sb="24" eb="26">
      <t>カイゴウ</t>
    </rPh>
    <rPh sb="27" eb="29">
      <t>キガル</t>
    </rPh>
    <rPh sb="30" eb="32">
      <t>リヨウ</t>
    </rPh>
    <phoneticPr fontId="2"/>
  </si>
  <si>
    <t>誰でも利用できる休憩所</t>
    <rPh sb="0" eb="1">
      <t>ダレ</t>
    </rPh>
    <rPh sb="3" eb="5">
      <t>リヨウ</t>
    </rPh>
    <rPh sb="8" eb="10">
      <t>キュウケイ</t>
    </rPh>
    <rPh sb="10" eb="11">
      <t>ショ</t>
    </rPh>
    <phoneticPr fontId="2"/>
  </si>
  <si>
    <t>252115</t>
    <phoneticPr fontId="2"/>
  </si>
  <si>
    <t>＊62</t>
    <phoneticPr fontId="2"/>
  </si>
  <si>
    <t>水戸学区まちづくり協議会</t>
    <rPh sb="0" eb="2">
      <t>ミト</t>
    </rPh>
    <rPh sb="2" eb="4">
      <t>ガック</t>
    </rPh>
    <rPh sb="9" eb="12">
      <t>キョウギカイ</t>
    </rPh>
    <phoneticPr fontId="2"/>
  </si>
  <si>
    <t>252115</t>
    <phoneticPr fontId="2"/>
  </si>
  <si>
    <t>共同福祉施設</t>
    <phoneticPr fontId="2"/>
  </si>
  <si>
    <t>キョウドウフクシシセツ</t>
    <phoneticPr fontId="2"/>
  </si>
  <si>
    <t>ココロノマチカドサロン イシベジュクエキ</t>
    <phoneticPr fontId="2"/>
  </si>
  <si>
    <t>石部宿 田楽茶屋</t>
    <phoneticPr fontId="2"/>
  </si>
  <si>
    <t>イシベジュク デンガクヂャヤ</t>
    <phoneticPr fontId="2"/>
  </si>
  <si>
    <t>月曜日が祝日の場合、翌日が利用不可。</t>
    <phoneticPr fontId="2"/>
  </si>
  <si>
    <t>252115</t>
    <phoneticPr fontId="2"/>
  </si>
  <si>
    <t>＊63</t>
    <phoneticPr fontId="2"/>
  </si>
  <si>
    <t>252115</t>
    <phoneticPr fontId="2"/>
  </si>
  <si>
    <t>＊57</t>
    <phoneticPr fontId="2"/>
  </si>
  <si>
    <t>＊58</t>
    <phoneticPr fontId="2"/>
  </si>
  <si>
    <t>滋賀県湖南市石部中央一丁目２番３号</t>
    <phoneticPr fontId="2"/>
  </si>
  <si>
    <t>石部文化総合センター内</t>
    <phoneticPr fontId="2"/>
  </si>
  <si>
    <t>＊78</t>
    <phoneticPr fontId="2"/>
  </si>
  <si>
    <t>＊56</t>
    <phoneticPr fontId="2"/>
  </si>
  <si>
    <t>＊59</t>
    <phoneticPr fontId="2"/>
  </si>
  <si>
    <t>＊60</t>
    <phoneticPr fontId="2"/>
  </si>
  <si>
    <t>＊61</t>
    <phoneticPr fontId="2"/>
  </si>
  <si>
    <t>＊82</t>
    <phoneticPr fontId="2"/>
  </si>
  <si>
    <t>＊47</t>
    <phoneticPr fontId="2"/>
  </si>
  <si>
    <t>年末年始、祝日は利用不可。事前に使用申請書の提出および使用許可が必要。</t>
    <rPh sb="13" eb="15">
      <t>ジゼン</t>
    </rPh>
    <rPh sb="16" eb="18">
      <t>シヨウ</t>
    </rPh>
    <rPh sb="18" eb="20">
      <t>シンセイ</t>
    </rPh>
    <rPh sb="20" eb="21">
      <t>ショ</t>
    </rPh>
    <rPh sb="22" eb="24">
      <t>テイシュツ</t>
    </rPh>
    <rPh sb="27" eb="29">
      <t>シヨウ</t>
    </rPh>
    <rPh sb="29" eb="31">
      <t>キョカ</t>
    </rPh>
    <rPh sb="32" eb="34">
      <t>ヒツヨウ</t>
    </rPh>
    <phoneticPr fontId="2"/>
  </si>
  <si>
    <t>月火水木金土日</t>
    <rPh sb="0" eb="1">
      <t>ゲツ</t>
    </rPh>
    <phoneticPr fontId="2"/>
  </si>
  <si>
    <t>年末年始、祝日は利用不可。</t>
    <rPh sb="0" eb="1">
      <t>ネン</t>
    </rPh>
    <rPh sb="1" eb="2">
      <t>マツ</t>
    </rPh>
    <rPh sb="2" eb="4">
      <t>ネンシ</t>
    </rPh>
    <rPh sb="5" eb="7">
      <t>シュクジツ</t>
    </rPh>
    <rPh sb="8" eb="10">
      <t>リヨウ</t>
    </rPh>
    <rPh sb="10" eb="12">
      <t>フカ</t>
    </rPh>
    <phoneticPr fontId="2"/>
  </si>
  <si>
    <t>祝日は9:00～17:00。</t>
    <rPh sb="0" eb="2">
      <t>シュクジツ</t>
    </rPh>
    <phoneticPr fontId="2"/>
  </si>
  <si>
    <t>https://www.city.shiga-konan.lg.jp/soshiki/kankyou_keizai/shoko_kanko/6/11314.html</t>
  </si>
  <si>
    <t>月曜日が祝日の場合、翌日が利用不可。1階は16:00以降は利用不可。12/27から1/5は利用不可。</t>
    <rPh sb="0" eb="3">
      <t>ゲツヨウビ</t>
    </rPh>
    <rPh sb="4" eb="6">
      <t>シュクジツ</t>
    </rPh>
    <rPh sb="7" eb="9">
      <t>バアイ</t>
    </rPh>
    <rPh sb="10" eb="12">
      <t>ヨクジツ</t>
    </rPh>
    <rPh sb="13" eb="15">
      <t>リヨウ</t>
    </rPh>
    <rPh sb="15" eb="17">
      <t>フカ</t>
    </rPh>
    <rPh sb="19" eb="20">
      <t>カイ</t>
    </rPh>
    <rPh sb="26" eb="28">
      <t>イコウ</t>
    </rPh>
    <rPh sb="29" eb="31">
      <t>リヨウ</t>
    </rPh>
    <rPh sb="31" eb="33">
      <t>フカ</t>
    </rPh>
    <rPh sb="45" eb="47">
      <t>リヨウ</t>
    </rPh>
    <rPh sb="47" eb="49">
      <t>フカ</t>
    </rPh>
    <phoneticPr fontId="2"/>
  </si>
  <si>
    <t>https://www.city.shiga-konan.lg.jp/soshiki/kankyou_keizai/shoko_kanko/6/1439.html</t>
  </si>
  <si>
    <t>https://www.city.shiga-konan.lg.jp/soshiki/kankyou_keizai/shoko_kanko/6/1438.html</t>
  </si>
  <si>
    <t>都道府県コード又は市区町村コード</t>
    <phoneticPr fontId="2"/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</si>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</sst>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shiga-konan.lg.jp/soshiki/sogo_seisaku/chiiki_sosei/3/matidukuri/2348.html" TargetMode="External"/><Relationship Id="rId3" Type="http://schemas.openxmlformats.org/officeDocument/2006/relationships/hyperlink" Target="https://www.city.shiga-konan.lg.jp/soshiki/sogo_seisaku/chiiki_sosei/3/matidukuri/2353.html" TargetMode="External"/><Relationship Id="rId7" Type="http://schemas.openxmlformats.org/officeDocument/2006/relationships/hyperlink" Target="https://www.city.shiga-konan.lg.jp/soshiki/sogo_seisaku/chiiki_sosei/3/matidukuri/2349.html" TargetMode="External"/><Relationship Id="rId2" Type="http://schemas.openxmlformats.org/officeDocument/2006/relationships/hyperlink" Target="https://www.city.shiga-konan.lg.jp/soshiki/sogo_seisaku/chiiki_sosei/3/matidukuri/2355.html" TargetMode="External"/><Relationship Id="rId1" Type="http://schemas.openxmlformats.org/officeDocument/2006/relationships/hyperlink" Target="https://www.city.shiga-konan.lg.jp/soshiki/sogo_seisaku/chiiki_sosei/3/matidukuri/2347.html" TargetMode="External"/><Relationship Id="rId6" Type="http://schemas.openxmlformats.org/officeDocument/2006/relationships/hyperlink" Target="https://www.city.shiga-konan.lg.jp/soshiki/sogo_seisaku/chiiki_sosei/3/matidukuri/2350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ity.shiga-konan.lg.jp/soshiki/sogo_seisaku/chiiki_sosei/3/matidukuri/2351.html" TargetMode="External"/><Relationship Id="rId10" Type="http://schemas.openxmlformats.org/officeDocument/2006/relationships/hyperlink" Target="https://www.city.shiga-konan.lg.jp/soshiki/sogo_seisaku/chiiki_sosei/3/matidukuri/2345.html" TargetMode="External"/><Relationship Id="rId4" Type="http://schemas.openxmlformats.org/officeDocument/2006/relationships/hyperlink" Target="https://www.city.shiga-konan.lg.jp/soshiki/sogo_seisaku/chiiki_sosei/3/matidukuri/2352.html" TargetMode="External"/><Relationship Id="rId9" Type="http://schemas.openxmlformats.org/officeDocument/2006/relationships/hyperlink" Target="https://www.city.shiga-konan.lg.jp/soshiki/sogo_seisaku/chiiki_sosei/3/matidukuri/23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26"/>
  <sheetViews>
    <sheetView tabSelected="1" zoomScaleNormal="100" zoomScaleSheetLayoutView="85" workbookViewId="0"/>
  </sheetViews>
  <sheetFormatPr defaultColWidth="9" defaultRowHeight="15.75" customHeight="1" x14ac:dyDescent="0.15"/>
  <cols>
    <col min="1" max="1" width="30.5" style="5" bestFit="1" customWidth="1"/>
    <col min="2" max="2" width="9.125" style="5" bestFit="1" customWidth="1"/>
    <col min="3" max="4" width="15.375" style="5" bestFit="1" customWidth="1"/>
    <col min="5" max="5" width="34" style="2" bestFit="1" customWidth="1"/>
    <col min="6" max="6" width="42.875" style="2" bestFit="1" customWidth="1"/>
    <col min="7" max="7" width="18" style="2" bestFit="1" customWidth="1"/>
    <col min="8" max="8" width="13.375" style="4" bestFit="1" customWidth="1"/>
    <col min="9" max="9" width="40.375" style="3" bestFit="1" customWidth="1"/>
    <col min="10" max="10" width="21.625" style="3" bestFit="1" customWidth="1"/>
    <col min="11" max="12" width="14.5" style="4" bestFit="1" customWidth="1"/>
    <col min="13" max="13" width="15.25" style="7" bestFit="1" customWidth="1"/>
    <col min="14" max="14" width="13.5" style="6" bestFit="1" customWidth="1"/>
    <col min="15" max="15" width="17" style="6" bestFit="1" customWidth="1"/>
    <col min="16" max="16" width="22.5" style="3" bestFit="1" customWidth="1"/>
    <col min="17" max="17" width="17.5" style="6" bestFit="1" customWidth="1"/>
    <col min="18" max="19" width="13.5" style="8" bestFit="1" customWidth="1"/>
    <col min="20" max="20" width="77.25" style="2" customWidth="1"/>
    <col min="21" max="21" width="63.75" style="2" customWidth="1"/>
    <col min="22" max="22" width="29.125" style="2" customWidth="1"/>
    <col min="23" max="23" width="99.125" style="2" bestFit="1" customWidth="1"/>
    <col min="24" max="24" width="10" style="5" bestFit="1" customWidth="1"/>
    <col min="25" max="16384" width="9" style="1"/>
  </cols>
  <sheetData>
    <row r="1" spans="1:24" x14ac:dyDescent="0.15">
      <c r="A1" s="11" t="s">
        <v>210</v>
      </c>
      <c r="B1" s="11" t="s">
        <v>211</v>
      </c>
      <c r="C1" s="11" t="s">
        <v>18</v>
      </c>
      <c r="D1" s="11" t="s">
        <v>19</v>
      </c>
      <c r="E1" s="11" t="s">
        <v>5</v>
      </c>
      <c r="F1" s="11" t="s">
        <v>1</v>
      </c>
      <c r="G1" s="11" t="s">
        <v>14</v>
      </c>
      <c r="H1" s="11" t="s">
        <v>21</v>
      </c>
      <c r="I1" s="13" t="s">
        <v>0</v>
      </c>
      <c r="J1" s="13" t="s">
        <v>6</v>
      </c>
      <c r="K1" s="11" t="s">
        <v>2</v>
      </c>
      <c r="L1" s="11" t="s">
        <v>3</v>
      </c>
      <c r="M1" s="11" t="s">
        <v>15</v>
      </c>
      <c r="N1" s="11" t="s">
        <v>20</v>
      </c>
      <c r="O1" s="11" t="s">
        <v>16</v>
      </c>
      <c r="P1" s="11" t="s">
        <v>17</v>
      </c>
      <c r="Q1" s="18" t="s">
        <v>7</v>
      </c>
      <c r="R1" s="13" t="s">
        <v>8</v>
      </c>
      <c r="S1" s="13" t="s">
        <v>9</v>
      </c>
      <c r="T1" s="13" t="s">
        <v>10</v>
      </c>
      <c r="U1" s="19" t="s">
        <v>11</v>
      </c>
      <c r="V1" s="19" t="s">
        <v>12</v>
      </c>
      <c r="W1" s="19" t="s">
        <v>13</v>
      </c>
      <c r="X1" s="19" t="s">
        <v>4</v>
      </c>
    </row>
    <row r="2" spans="1:24" ht="15.75" customHeight="1" x14ac:dyDescent="0.15">
      <c r="A2" s="9" t="s">
        <v>138</v>
      </c>
      <c r="B2" s="9" t="s">
        <v>63</v>
      </c>
      <c r="C2" s="9" t="s">
        <v>136</v>
      </c>
      <c r="D2" s="9" t="s">
        <v>137</v>
      </c>
      <c r="E2" s="10" t="s">
        <v>22</v>
      </c>
      <c r="F2" s="10" t="s">
        <v>22</v>
      </c>
      <c r="G2" s="10"/>
      <c r="H2" s="11"/>
      <c r="I2" s="12" t="s">
        <v>88</v>
      </c>
      <c r="J2" s="12"/>
      <c r="K2" s="11">
        <v>34.998361269999997</v>
      </c>
      <c r="L2" s="11">
        <v>136.09629699999999</v>
      </c>
      <c r="M2" s="13" t="s">
        <v>139</v>
      </c>
      <c r="N2" s="14"/>
      <c r="O2" s="14"/>
      <c r="P2" s="12"/>
      <c r="Q2" s="17"/>
      <c r="R2" s="15"/>
      <c r="S2" s="15"/>
      <c r="T2" s="10"/>
      <c r="U2" s="10"/>
      <c r="V2" s="10"/>
      <c r="W2" s="10" t="s">
        <v>23</v>
      </c>
      <c r="X2" s="9"/>
    </row>
    <row r="3" spans="1:24" ht="15.75" customHeight="1" x14ac:dyDescent="0.15">
      <c r="A3" s="9" t="s">
        <v>138</v>
      </c>
      <c r="B3" s="9" t="s">
        <v>64</v>
      </c>
      <c r="C3" s="9" t="s">
        <v>136</v>
      </c>
      <c r="D3" s="9" t="s">
        <v>137</v>
      </c>
      <c r="E3" s="10" t="s">
        <v>24</v>
      </c>
      <c r="F3" s="10" t="s">
        <v>112</v>
      </c>
      <c r="G3" s="10"/>
      <c r="H3" s="11"/>
      <c r="I3" s="12" t="s">
        <v>89</v>
      </c>
      <c r="J3" s="12"/>
      <c r="K3" s="11">
        <v>35.010481230000003</v>
      </c>
      <c r="L3" s="11">
        <v>136.0588971</v>
      </c>
      <c r="M3" s="13"/>
      <c r="N3" s="14"/>
      <c r="O3" s="14"/>
      <c r="P3" s="12"/>
      <c r="Q3" s="17"/>
      <c r="R3" s="15"/>
      <c r="S3" s="15"/>
      <c r="T3" s="10"/>
      <c r="U3" s="10"/>
      <c r="V3" s="10"/>
      <c r="W3" s="10" t="s">
        <v>23</v>
      </c>
      <c r="X3" s="9"/>
    </row>
    <row r="4" spans="1:24" ht="15.75" customHeight="1" x14ac:dyDescent="0.15">
      <c r="A4" s="9" t="s">
        <v>138</v>
      </c>
      <c r="B4" s="9" t="s">
        <v>65</v>
      </c>
      <c r="C4" s="9" t="s">
        <v>136</v>
      </c>
      <c r="D4" s="9" t="s">
        <v>137</v>
      </c>
      <c r="E4" s="10" t="s">
        <v>25</v>
      </c>
      <c r="F4" s="10" t="s">
        <v>113</v>
      </c>
      <c r="G4" s="10"/>
      <c r="H4" s="11"/>
      <c r="I4" s="12" t="s">
        <v>90</v>
      </c>
      <c r="J4" s="12"/>
      <c r="K4" s="11">
        <v>35.004129560000003</v>
      </c>
      <c r="L4" s="11">
        <v>136.0846497</v>
      </c>
      <c r="M4" s="13" t="s">
        <v>140</v>
      </c>
      <c r="N4" s="14"/>
      <c r="O4" s="14"/>
      <c r="P4" s="12"/>
      <c r="Q4" s="17"/>
      <c r="R4" s="15"/>
      <c r="S4" s="15"/>
      <c r="T4" s="10"/>
      <c r="U4" s="10"/>
      <c r="V4" s="10"/>
      <c r="W4" s="10" t="s">
        <v>26</v>
      </c>
      <c r="X4" s="9"/>
    </row>
    <row r="5" spans="1:24" ht="15.75" customHeight="1" x14ac:dyDescent="0.15">
      <c r="A5" s="9" t="s">
        <v>188</v>
      </c>
      <c r="B5" s="9" t="s">
        <v>66</v>
      </c>
      <c r="C5" s="9" t="s">
        <v>136</v>
      </c>
      <c r="D5" s="9" t="s">
        <v>137</v>
      </c>
      <c r="E5" s="10" t="s">
        <v>27</v>
      </c>
      <c r="F5" s="10" t="s">
        <v>114</v>
      </c>
      <c r="G5" s="10"/>
      <c r="H5" s="11">
        <v>1305</v>
      </c>
      <c r="I5" s="12" t="s">
        <v>91</v>
      </c>
      <c r="J5" s="12"/>
      <c r="K5" s="11">
        <v>35.012971129999997</v>
      </c>
      <c r="L5" s="11">
        <v>136.12640390000001</v>
      </c>
      <c r="M5" s="13" t="s">
        <v>141</v>
      </c>
      <c r="N5" s="14" t="s">
        <v>189</v>
      </c>
      <c r="O5" s="14"/>
      <c r="P5" s="12"/>
      <c r="Q5" s="17" t="s">
        <v>203</v>
      </c>
      <c r="R5" s="15">
        <v>0.375</v>
      </c>
      <c r="S5" s="15">
        <v>0.91666666666666663</v>
      </c>
      <c r="T5" s="10" t="s">
        <v>202</v>
      </c>
      <c r="U5" s="10"/>
      <c r="V5" s="10"/>
      <c r="W5" s="10" t="s">
        <v>28</v>
      </c>
      <c r="X5" s="9"/>
    </row>
    <row r="6" spans="1:24" ht="15.75" customHeight="1" x14ac:dyDescent="0.15">
      <c r="A6" s="9" t="s">
        <v>178</v>
      </c>
      <c r="B6" s="9" t="s">
        <v>67</v>
      </c>
      <c r="C6" s="9" t="s">
        <v>136</v>
      </c>
      <c r="D6" s="9" t="s">
        <v>137</v>
      </c>
      <c r="E6" s="10" t="s">
        <v>29</v>
      </c>
      <c r="F6" s="10" t="s">
        <v>115</v>
      </c>
      <c r="G6" s="10" t="s">
        <v>131</v>
      </c>
      <c r="H6" s="11">
        <v>1599</v>
      </c>
      <c r="I6" s="12" t="s">
        <v>92</v>
      </c>
      <c r="J6" s="12"/>
      <c r="K6" s="11">
        <v>35.013679060000001</v>
      </c>
      <c r="L6" s="11">
        <v>136.12596540000001</v>
      </c>
      <c r="M6" s="13" t="s">
        <v>142</v>
      </c>
      <c r="N6" s="14" t="s">
        <v>179</v>
      </c>
      <c r="O6" s="14"/>
      <c r="P6" s="12" t="s">
        <v>180</v>
      </c>
      <c r="Q6" s="17" t="s">
        <v>203</v>
      </c>
      <c r="R6" s="15">
        <v>0.375</v>
      </c>
      <c r="S6" s="15">
        <v>0.91666666666666663</v>
      </c>
      <c r="T6" s="10" t="s">
        <v>205</v>
      </c>
      <c r="U6" s="10"/>
      <c r="V6" s="10"/>
      <c r="W6" s="10" t="s">
        <v>30</v>
      </c>
      <c r="X6" s="9"/>
    </row>
    <row r="7" spans="1:24" ht="15.75" customHeight="1" x14ac:dyDescent="0.15">
      <c r="A7" s="9" t="s">
        <v>190</v>
      </c>
      <c r="B7" s="9" t="s">
        <v>68</v>
      </c>
      <c r="C7" s="9" t="s">
        <v>136</v>
      </c>
      <c r="D7" s="9" t="s">
        <v>137</v>
      </c>
      <c r="E7" s="10" t="s">
        <v>62</v>
      </c>
      <c r="F7" s="10" t="s">
        <v>116</v>
      </c>
      <c r="G7" s="10"/>
      <c r="H7" s="11">
        <v>1305</v>
      </c>
      <c r="I7" s="12" t="s">
        <v>93</v>
      </c>
      <c r="J7" s="12"/>
      <c r="K7" s="11">
        <v>34.98478059</v>
      </c>
      <c r="L7" s="11">
        <v>136.10702749999999</v>
      </c>
      <c r="M7" s="13" t="s">
        <v>143</v>
      </c>
      <c r="N7" s="14" t="s">
        <v>191</v>
      </c>
      <c r="O7" s="14"/>
      <c r="P7" s="12"/>
      <c r="Q7" s="17" t="s">
        <v>203</v>
      </c>
      <c r="R7" s="15">
        <v>0.375</v>
      </c>
      <c r="S7" s="15">
        <v>0.91666666666666663</v>
      </c>
      <c r="T7" s="10" t="s">
        <v>202</v>
      </c>
      <c r="U7" s="10"/>
      <c r="V7" s="10"/>
      <c r="W7" s="10" t="s">
        <v>31</v>
      </c>
      <c r="X7" s="9"/>
    </row>
    <row r="8" spans="1:24" ht="15.75" customHeight="1" x14ac:dyDescent="0.15">
      <c r="A8" s="9" t="s">
        <v>190</v>
      </c>
      <c r="B8" s="9" t="s">
        <v>69</v>
      </c>
      <c r="C8" s="9" t="s">
        <v>136</v>
      </c>
      <c r="D8" s="9" t="s">
        <v>137</v>
      </c>
      <c r="E8" s="10" t="s">
        <v>32</v>
      </c>
      <c r="F8" s="10" t="s">
        <v>117</v>
      </c>
      <c r="G8" s="10"/>
      <c r="H8" s="11">
        <v>1305</v>
      </c>
      <c r="I8" s="12" t="s">
        <v>94</v>
      </c>
      <c r="J8" s="12"/>
      <c r="K8" s="11">
        <v>35.002586139999998</v>
      </c>
      <c r="L8" s="11">
        <v>136.06993869999999</v>
      </c>
      <c r="M8" s="13" t="s">
        <v>144</v>
      </c>
      <c r="N8" s="14" t="s">
        <v>192</v>
      </c>
      <c r="O8" s="14"/>
      <c r="P8" s="12"/>
      <c r="Q8" s="17" t="s">
        <v>203</v>
      </c>
      <c r="R8" s="15">
        <v>0.375</v>
      </c>
      <c r="S8" s="15">
        <v>0.91666666666666663</v>
      </c>
      <c r="T8" s="10" t="s">
        <v>202</v>
      </c>
      <c r="U8" s="10"/>
      <c r="V8" s="10"/>
      <c r="W8" s="10" t="s">
        <v>33</v>
      </c>
      <c r="X8" s="9"/>
    </row>
    <row r="9" spans="1:24" ht="15.75" customHeight="1" x14ac:dyDescent="0.15">
      <c r="A9" s="9" t="s">
        <v>166</v>
      </c>
      <c r="B9" s="9" t="s">
        <v>70</v>
      </c>
      <c r="C9" s="9" t="s">
        <v>136</v>
      </c>
      <c r="D9" s="9" t="s">
        <v>137</v>
      </c>
      <c r="E9" s="10" t="s">
        <v>34</v>
      </c>
      <c r="F9" s="10" t="s">
        <v>118</v>
      </c>
      <c r="G9" s="10"/>
      <c r="H9" s="11">
        <v>1305</v>
      </c>
      <c r="I9" s="12" t="s">
        <v>193</v>
      </c>
      <c r="J9" s="12" t="s">
        <v>194</v>
      </c>
      <c r="K9" s="11">
        <v>35.010873480000001</v>
      </c>
      <c r="L9" s="11">
        <v>136.05885810000001</v>
      </c>
      <c r="M9" s="13" t="s">
        <v>145</v>
      </c>
      <c r="N9" s="14" t="s">
        <v>195</v>
      </c>
      <c r="O9" s="14"/>
      <c r="P9" s="12"/>
      <c r="Q9" s="17" t="s">
        <v>203</v>
      </c>
      <c r="R9" s="15">
        <v>0.375</v>
      </c>
      <c r="S9" s="15">
        <v>0.91666666666666663</v>
      </c>
      <c r="T9" s="10" t="s">
        <v>202</v>
      </c>
      <c r="U9" s="10"/>
      <c r="V9" s="10"/>
      <c r="W9" s="10" t="s">
        <v>35</v>
      </c>
      <c r="X9" s="9"/>
    </row>
    <row r="10" spans="1:24" ht="15.75" customHeight="1" x14ac:dyDescent="0.15">
      <c r="A10" s="9" t="s">
        <v>166</v>
      </c>
      <c r="B10" s="9" t="s">
        <v>71</v>
      </c>
      <c r="C10" s="9" t="s">
        <v>136</v>
      </c>
      <c r="D10" s="9" t="s">
        <v>137</v>
      </c>
      <c r="E10" s="10" t="s">
        <v>36</v>
      </c>
      <c r="F10" s="10" t="s">
        <v>119</v>
      </c>
      <c r="G10" s="10"/>
      <c r="H10" s="11">
        <v>1305</v>
      </c>
      <c r="I10" s="12" t="s">
        <v>95</v>
      </c>
      <c r="J10" s="12"/>
      <c r="K10" s="11">
        <v>34.994194819999997</v>
      </c>
      <c r="L10" s="11">
        <v>136.0616962</v>
      </c>
      <c r="M10" s="13" t="s">
        <v>146</v>
      </c>
      <c r="N10" s="14" t="s">
        <v>196</v>
      </c>
      <c r="O10" s="14"/>
      <c r="P10" s="12"/>
      <c r="Q10" s="17" t="s">
        <v>203</v>
      </c>
      <c r="R10" s="15">
        <v>0.375</v>
      </c>
      <c r="S10" s="15">
        <v>0.91666666666666663</v>
      </c>
      <c r="T10" s="10" t="s">
        <v>202</v>
      </c>
      <c r="U10" s="10"/>
      <c r="V10" s="10"/>
      <c r="W10" s="10" t="s">
        <v>37</v>
      </c>
      <c r="X10" s="9"/>
    </row>
    <row r="11" spans="1:24" ht="15.75" customHeight="1" x14ac:dyDescent="0.15">
      <c r="A11" s="9" t="s">
        <v>190</v>
      </c>
      <c r="B11" s="9" t="s">
        <v>72</v>
      </c>
      <c r="C11" s="9" t="s">
        <v>136</v>
      </c>
      <c r="D11" s="9" t="s">
        <v>137</v>
      </c>
      <c r="E11" s="10" t="s">
        <v>38</v>
      </c>
      <c r="F11" s="10" t="s">
        <v>120</v>
      </c>
      <c r="G11" s="10"/>
      <c r="H11" s="11">
        <v>1305</v>
      </c>
      <c r="I11" s="12" t="s">
        <v>96</v>
      </c>
      <c r="J11" s="12"/>
      <c r="K11" s="11">
        <v>35.002306130000001</v>
      </c>
      <c r="L11" s="11">
        <v>136.11243569999999</v>
      </c>
      <c r="M11" s="13" t="s">
        <v>147</v>
      </c>
      <c r="N11" s="14" t="s">
        <v>197</v>
      </c>
      <c r="O11" s="14"/>
      <c r="P11" s="12"/>
      <c r="Q11" s="17" t="s">
        <v>203</v>
      </c>
      <c r="R11" s="15">
        <v>0.375</v>
      </c>
      <c r="S11" s="15">
        <v>0.91666666666666663</v>
      </c>
      <c r="T11" s="10" t="s">
        <v>202</v>
      </c>
      <c r="U11" s="10"/>
      <c r="V11" s="10"/>
      <c r="W11" s="10" t="s">
        <v>39</v>
      </c>
      <c r="X11" s="9"/>
    </row>
    <row r="12" spans="1:24" ht="15.75" customHeight="1" x14ac:dyDescent="0.15">
      <c r="A12" s="9" t="s">
        <v>190</v>
      </c>
      <c r="B12" s="9" t="s">
        <v>73</v>
      </c>
      <c r="C12" s="9" t="s">
        <v>136</v>
      </c>
      <c r="D12" s="9" t="s">
        <v>137</v>
      </c>
      <c r="E12" s="10" t="s">
        <v>40</v>
      </c>
      <c r="F12" s="10" t="s">
        <v>121</v>
      </c>
      <c r="G12" s="10"/>
      <c r="H12" s="11">
        <v>1305</v>
      </c>
      <c r="I12" s="12" t="s">
        <v>97</v>
      </c>
      <c r="J12" s="12"/>
      <c r="K12" s="11">
        <v>35.035522210000003</v>
      </c>
      <c r="L12" s="11">
        <v>136.05993129999999</v>
      </c>
      <c r="M12" s="13" t="s">
        <v>148</v>
      </c>
      <c r="N12" s="14" t="s">
        <v>198</v>
      </c>
      <c r="O12" s="14"/>
      <c r="P12" s="12"/>
      <c r="Q12" s="17" t="s">
        <v>203</v>
      </c>
      <c r="R12" s="15">
        <v>0.375</v>
      </c>
      <c r="S12" s="15">
        <v>0.91666666666666663</v>
      </c>
      <c r="T12" s="10" t="s">
        <v>202</v>
      </c>
      <c r="U12" s="10"/>
      <c r="V12" s="10"/>
      <c r="W12" s="10" t="s">
        <v>41</v>
      </c>
      <c r="X12" s="9"/>
    </row>
    <row r="13" spans="1:24" ht="15.75" customHeight="1" x14ac:dyDescent="0.15">
      <c r="A13" s="9" t="s">
        <v>190</v>
      </c>
      <c r="B13" s="9" t="s">
        <v>74</v>
      </c>
      <c r="C13" s="9" t="s">
        <v>136</v>
      </c>
      <c r="D13" s="9" t="s">
        <v>137</v>
      </c>
      <c r="E13" s="10" t="s">
        <v>42</v>
      </c>
      <c r="F13" s="10" t="s">
        <v>122</v>
      </c>
      <c r="G13" s="10"/>
      <c r="H13" s="11">
        <v>1305</v>
      </c>
      <c r="I13" s="12" t="s">
        <v>98</v>
      </c>
      <c r="J13" s="12"/>
      <c r="K13" s="11">
        <v>35.025390209999998</v>
      </c>
      <c r="L13" s="11">
        <v>136.13159479999999</v>
      </c>
      <c r="M13" s="13" t="s">
        <v>149</v>
      </c>
      <c r="N13" s="14" t="s">
        <v>199</v>
      </c>
      <c r="O13" s="14"/>
      <c r="P13" s="12"/>
      <c r="Q13" s="17" t="s">
        <v>203</v>
      </c>
      <c r="R13" s="15">
        <v>0.375</v>
      </c>
      <c r="S13" s="15">
        <v>0.91666666666666663</v>
      </c>
      <c r="T13" s="10" t="s">
        <v>202</v>
      </c>
      <c r="U13" s="10"/>
      <c r="V13" s="10"/>
      <c r="W13" s="10" t="s">
        <v>43</v>
      </c>
      <c r="X13" s="9"/>
    </row>
    <row r="14" spans="1:24" ht="15.75" customHeight="1" x14ac:dyDescent="0.15">
      <c r="A14" s="9" t="s">
        <v>138</v>
      </c>
      <c r="B14" s="9" t="s">
        <v>75</v>
      </c>
      <c r="C14" s="9" t="s">
        <v>136</v>
      </c>
      <c r="D14" s="9" t="s">
        <v>137</v>
      </c>
      <c r="E14" s="10" t="s">
        <v>44</v>
      </c>
      <c r="F14" s="10" t="s">
        <v>44</v>
      </c>
      <c r="G14" s="10"/>
      <c r="H14" s="11"/>
      <c r="I14" s="12" t="s">
        <v>99</v>
      </c>
      <c r="J14" s="12"/>
      <c r="K14" s="11">
        <v>35.004317649999997</v>
      </c>
      <c r="L14" s="11">
        <v>136.13646109999999</v>
      </c>
      <c r="M14" s="13" t="s">
        <v>150</v>
      </c>
      <c r="N14" s="14"/>
      <c r="O14" s="14"/>
      <c r="P14" s="12"/>
      <c r="Q14" s="17"/>
      <c r="R14" s="15"/>
      <c r="S14" s="15"/>
      <c r="T14" s="10"/>
      <c r="U14" s="10"/>
      <c r="V14" s="10"/>
      <c r="W14" s="10" t="s">
        <v>159</v>
      </c>
      <c r="X14" s="9"/>
    </row>
    <row r="15" spans="1:24" ht="15.75" customHeight="1" x14ac:dyDescent="0.15">
      <c r="A15" s="9" t="s">
        <v>138</v>
      </c>
      <c r="B15" s="9" t="s">
        <v>76</v>
      </c>
      <c r="C15" s="9" t="s">
        <v>136</v>
      </c>
      <c r="D15" s="9" t="s">
        <v>137</v>
      </c>
      <c r="E15" s="10" t="s">
        <v>45</v>
      </c>
      <c r="F15" s="10" t="s">
        <v>123</v>
      </c>
      <c r="G15" s="10"/>
      <c r="H15" s="11">
        <v>1305</v>
      </c>
      <c r="I15" s="12" t="s">
        <v>100</v>
      </c>
      <c r="J15" s="12"/>
      <c r="K15" s="11">
        <v>35.004192590000002</v>
      </c>
      <c r="L15" s="11">
        <v>136.06383539999999</v>
      </c>
      <c r="M15" s="13" t="s">
        <v>151</v>
      </c>
      <c r="N15" s="14" t="s">
        <v>200</v>
      </c>
      <c r="O15" s="14"/>
      <c r="P15" s="12"/>
      <c r="Q15" s="17" t="s">
        <v>175</v>
      </c>
      <c r="R15" s="15">
        <v>0.35416666666666669</v>
      </c>
      <c r="S15" s="15">
        <v>0.91666666666666663</v>
      </c>
      <c r="T15" s="10" t="s">
        <v>202</v>
      </c>
      <c r="U15" s="10"/>
      <c r="V15" s="10"/>
      <c r="W15" s="10" t="s">
        <v>46</v>
      </c>
      <c r="X15" s="9"/>
    </row>
    <row r="16" spans="1:24" ht="15.75" customHeight="1" x14ac:dyDescent="0.15">
      <c r="A16" s="9" t="s">
        <v>181</v>
      </c>
      <c r="B16" s="9" t="s">
        <v>77</v>
      </c>
      <c r="C16" s="9" t="s">
        <v>136</v>
      </c>
      <c r="D16" s="9" t="s">
        <v>137</v>
      </c>
      <c r="E16" s="10" t="s">
        <v>182</v>
      </c>
      <c r="F16" s="10" t="s">
        <v>183</v>
      </c>
      <c r="G16" s="10" t="s">
        <v>132</v>
      </c>
      <c r="H16" s="11"/>
      <c r="I16" s="12" t="s">
        <v>101</v>
      </c>
      <c r="J16" s="12"/>
      <c r="K16" s="11">
        <v>35.003312630000003</v>
      </c>
      <c r="L16" s="11">
        <v>136.0840196</v>
      </c>
      <c r="M16" s="13" t="s">
        <v>152</v>
      </c>
      <c r="N16" s="14"/>
      <c r="O16" s="14"/>
      <c r="P16" s="12" t="s">
        <v>137</v>
      </c>
      <c r="Q16" s="17" t="s">
        <v>172</v>
      </c>
      <c r="R16" s="15">
        <v>0.375</v>
      </c>
      <c r="S16" s="15">
        <v>0.875</v>
      </c>
      <c r="T16" s="16" t="s">
        <v>173</v>
      </c>
      <c r="U16" s="16"/>
      <c r="V16" s="16" t="s">
        <v>174</v>
      </c>
      <c r="W16" s="10" t="s">
        <v>206</v>
      </c>
      <c r="X16" s="9"/>
    </row>
    <row r="17" spans="1:24" ht="15.75" customHeight="1" x14ac:dyDescent="0.15">
      <c r="A17" s="9" t="s">
        <v>181</v>
      </c>
      <c r="B17" s="9" t="s">
        <v>78</v>
      </c>
      <c r="C17" s="9" t="s">
        <v>136</v>
      </c>
      <c r="D17" s="9" t="s">
        <v>137</v>
      </c>
      <c r="E17" s="10" t="s">
        <v>133</v>
      </c>
      <c r="F17" s="10" t="s">
        <v>184</v>
      </c>
      <c r="G17" s="10"/>
      <c r="H17" s="11"/>
      <c r="I17" s="12" t="s">
        <v>102</v>
      </c>
      <c r="J17" s="12"/>
      <c r="K17" s="11">
        <v>35.009761320000003</v>
      </c>
      <c r="L17" s="11">
        <v>136.05504260000001</v>
      </c>
      <c r="M17" s="13"/>
      <c r="N17" s="14"/>
      <c r="O17" s="14"/>
      <c r="P17" s="12" t="s">
        <v>137</v>
      </c>
      <c r="Q17" s="17" t="s">
        <v>175</v>
      </c>
      <c r="R17" s="15">
        <v>0.41666666666666669</v>
      </c>
      <c r="S17" s="15">
        <v>0.875</v>
      </c>
      <c r="T17" s="16" t="s">
        <v>207</v>
      </c>
      <c r="U17" s="16" t="s">
        <v>176</v>
      </c>
      <c r="V17" s="16"/>
      <c r="W17" s="10" t="s">
        <v>208</v>
      </c>
      <c r="X17" s="9"/>
    </row>
    <row r="18" spans="1:24" ht="15.75" customHeight="1" x14ac:dyDescent="0.15">
      <c r="A18" s="9" t="s">
        <v>181</v>
      </c>
      <c r="B18" s="9" t="s">
        <v>79</v>
      </c>
      <c r="C18" s="9" t="s">
        <v>136</v>
      </c>
      <c r="D18" s="9" t="s">
        <v>137</v>
      </c>
      <c r="E18" s="10" t="s">
        <v>185</v>
      </c>
      <c r="F18" s="10" t="s">
        <v>186</v>
      </c>
      <c r="G18" s="10"/>
      <c r="H18" s="11"/>
      <c r="I18" s="12" t="s">
        <v>103</v>
      </c>
      <c r="J18" s="12"/>
      <c r="K18" s="11">
        <v>35.01138933</v>
      </c>
      <c r="L18" s="11">
        <v>136.0527294</v>
      </c>
      <c r="M18" s="13"/>
      <c r="N18" s="14"/>
      <c r="O18" s="14"/>
      <c r="P18" s="12" t="s">
        <v>137</v>
      </c>
      <c r="Q18" s="17" t="s">
        <v>175</v>
      </c>
      <c r="R18" s="15">
        <v>0.41666666666666669</v>
      </c>
      <c r="S18" s="15">
        <v>0.66666666666666663</v>
      </c>
      <c r="T18" s="16" t="s">
        <v>187</v>
      </c>
      <c r="U18" s="16" t="s">
        <v>177</v>
      </c>
      <c r="V18" s="16" t="s">
        <v>174</v>
      </c>
      <c r="W18" s="10" t="s">
        <v>209</v>
      </c>
      <c r="X18" s="9"/>
    </row>
    <row r="19" spans="1:24" ht="15.75" customHeight="1" x14ac:dyDescent="0.15">
      <c r="A19" s="9" t="s">
        <v>138</v>
      </c>
      <c r="B19" s="9" t="s">
        <v>80</v>
      </c>
      <c r="C19" s="9" t="s">
        <v>136</v>
      </c>
      <c r="D19" s="9" t="s">
        <v>137</v>
      </c>
      <c r="E19" s="10" t="s">
        <v>47</v>
      </c>
      <c r="F19" s="10" t="s">
        <v>124</v>
      </c>
      <c r="G19" s="10"/>
      <c r="H19" s="11"/>
      <c r="I19" s="12" t="s">
        <v>104</v>
      </c>
      <c r="J19" s="12"/>
      <c r="K19" s="11">
        <v>35.00592382</v>
      </c>
      <c r="L19" s="11">
        <v>136.13749189999999</v>
      </c>
      <c r="M19" s="13" t="s">
        <v>153</v>
      </c>
      <c r="N19" s="14"/>
      <c r="O19" s="14"/>
      <c r="P19" s="12"/>
      <c r="Q19" s="17"/>
      <c r="R19" s="15"/>
      <c r="S19" s="15"/>
      <c r="T19" s="10"/>
      <c r="U19" s="10"/>
      <c r="V19" s="10"/>
      <c r="W19" s="10" t="s">
        <v>48</v>
      </c>
      <c r="X19" s="9"/>
    </row>
    <row r="20" spans="1:24" ht="15.75" customHeight="1" x14ac:dyDescent="0.15">
      <c r="A20" s="9" t="s">
        <v>138</v>
      </c>
      <c r="B20" s="9" t="s">
        <v>81</v>
      </c>
      <c r="C20" s="9" t="s">
        <v>136</v>
      </c>
      <c r="D20" s="9" t="s">
        <v>137</v>
      </c>
      <c r="E20" s="10" t="s">
        <v>49</v>
      </c>
      <c r="F20" s="10" t="s">
        <v>125</v>
      </c>
      <c r="G20" s="10"/>
      <c r="H20" s="11"/>
      <c r="I20" s="12" t="s">
        <v>105</v>
      </c>
      <c r="J20" s="12"/>
      <c r="K20" s="11">
        <v>35.007430839999998</v>
      </c>
      <c r="L20" s="11">
        <v>136.07402590000001</v>
      </c>
      <c r="M20" s="13" t="s">
        <v>154</v>
      </c>
      <c r="N20" s="14"/>
      <c r="O20" s="14"/>
      <c r="P20" s="12"/>
      <c r="Q20" s="17"/>
      <c r="R20" s="15"/>
      <c r="S20" s="15"/>
      <c r="T20" s="10"/>
      <c r="U20" s="10"/>
      <c r="V20" s="10"/>
      <c r="W20" s="10"/>
      <c r="X20" s="9"/>
    </row>
    <row r="21" spans="1:24" ht="15.75" customHeight="1" x14ac:dyDescent="0.15">
      <c r="A21" s="9" t="s">
        <v>181</v>
      </c>
      <c r="B21" s="9" t="s">
        <v>82</v>
      </c>
      <c r="C21" s="9" t="s">
        <v>136</v>
      </c>
      <c r="D21" s="9" t="s">
        <v>137</v>
      </c>
      <c r="E21" s="10" t="s">
        <v>50</v>
      </c>
      <c r="F21" s="10" t="s">
        <v>126</v>
      </c>
      <c r="G21" s="10"/>
      <c r="H21" s="11">
        <v>1305</v>
      </c>
      <c r="I21" s="12" t="s">
        <v>106</v>
      </c>
      <c r="J21" s="12"/>
      <c r="K21" s="11">
        <v>35.025922459999997</v>
      </c>
      <c r="L21" s="11">
        <v>136.06331990000001</v>
      </c>
      <c r="M21" s="13" t="s">
        <v>155</v>
      </c>
      <c r="N21" s="14" t="s">
        <v>201</v>
      </c>
      <c r="O21" s="14"/>
      <c r="P21" s="12"/>
      <c r="Q21" s="17" t="s">
        <v>175</v>
      </c>
      <c r="R21" s="15">
        <v>0.35416666666666669</v>
      </c>
      <c r="S21" s="15">
        <v>0.91666666666666663</v>
      </c>
      <c r="T21" s="10" t="s">
        <v>202</v>
      </c>
      <c r="U21" s="10"/>
      <c r="V21" s="10"/>
      <c r="W21" s="10" t="s">
        <v>51</v>
      </c>
      <c r="X21" s="9"/>
    </row>
    <row r="22" spans="1:24" ht="15.75" customHeight="1" x14ac:dyDescent="0.15">
      <c r="A22" s="9" t="s">
        <v>160</v>
      </c>
      <c r="B22" s="9" t="s">
        <v>83</v>
      </c>
      <c r="C22" s="9" t="s">
        <v>136</v>
      </c>
      <c r="D22" s="9" t="s">
        <v>137</v>
      </c>
      <c r="E22" s="10" t="s">
        <v>52</v>
      </c>
      <c r="F22" s="10" t="s">
        <v>127</v>
      </c>
      <c r="G22" s="10" t="s">
        <v>135</v>
      </c>
      <c r="H22" s="11">
        <v>1305</v>
      </c>
      <c r="I22" s="12" t="s">
        <v>107</v>
      </c>
      <c r="J22" s="12"/>
      <c r="K22" s="11">
        <v>34.984703490000001</v>
      </c>
      <c r="L22" s="11">
        <v>136.10685530000001</v>
      </c>
      <c r="M22" s="13" t="s">
        <v>156</v>
      </c>
      <c r="N22" s="14" t="s">
        <v>161</v>
      </c>
      <c r="O22" s="14" t="s">
        <v>162</v>
      </c>
      <c r="P22" s="12" t="s">
        <v>137</v>
      </c>
      <c r="Q22" s="17" t="s">
        <v>163</v>
      </c>
      <c r="R22" s="15">
        <v>0.375</v>
      </c>
      <c r="S22" s="15">
        <v>0.91666666666666663</v>
      </c>
      <c r="T22" s="10" t="s">
        <v>204</v>
      </c>
      <c r="U22" s="10" t="s">
        <v>164</v>
      </c>
      <c r="V22" s="10" t="s">
        <v>165</v>
      </c>
      <c r="W22" s="10" t="s">
        <v>53</v>
      </c>
      <c r="X22" s="9"/>
    </row>
    <row r="23" spans="1:24" ht="15.75" customHeight="1" x14ac:dyDescent="0.15">
      <c r="A23" s="9" t="s">
        <v>166</v>
      </c>
      <c r="B23" s="9" t="s">
        <v>84</v>
      </c>
      <c r="C23" s="9" t="s">
        <v>136</v>
      </c>
      <c r="D23" s="9" t="s">
        <v>137</v>
      </c>
      <c r="E23" s="10" t="s">
        <v>54</v>
      </c>
      <c r="F23" s="10" t="s">
        <v>128</v>
      </c>
      <c r="G23" s="10"/>
      <c r="H23" s="11">
        <v>1305</v>
      </c>
      <c r="I23" s="12" t="s">
        <v>108</v>
      </c>
      <c r="J23" s="12"/>
      <c r="K23" s="11">
        <v>34.993241439999998</v>
      </c>
      <c r="L23" s="11">
        <v>136.09019950000001</v>
      </c>
      <c r="M23" s="13" t="s">
        <v>157</v>
      </c>
      <c r="N23" s="14" t="s">
        <v>167</v>
      </c>
      <c r="O23" s="14" t="s">
        <v>162</v>
      </c>
      <c r="P23" s="12" t="s">
        <v>137</v>
      </c>
      <c r="Q23" s="17" t="s">
        <v>163</v>
      </c>
      <c r="R23" s="15">
        <v>0.375</v>
      </c>
      <c r="S23" s="15">
        <v>0.91666666666666663</v>
      </c>
      <c r="T23" s="10" t="s">
        <v>204</v>
      </c>
      <c r="U23" s="10" t="s">
        <v>168</v>
      </c>
      <c r="V23" s="10" t="s">
        <v>165</v>
      </c>
      <c r="W23" s="10" t="s">
        <v>53</v>
      </c>
      <c r="X23" s="9"/>
    </row>
    <row r="24" spans="1:24" ht="15.75" customHeight="1" x14ac:dyDescent="0.15">
      <c r="A24" s="9" t="s">
        <v>160</v>
      </c>
      <c r="B24" s="9" t="s">
        <v>85</v>
      </c>
      <c r="C24" s="9" t="s">
        <v>136</v>
      </c>
      <c r="D24" s="9" t="s">
        <v>137</v>
      </c>
      <c r="E24" s="10" t="s">
        <v>55</v>
      </c>
      <c r="F24" s="10" t="s">
        <v>129</v>
      </c>
      <c r="G24" s="10"/>
      <c r="H24" s="11">
        <v>1305</v>
      </c>
      <c r="I24" s="12" t="s">
        <v>109</v>
      </c>
      <c r="J24" s="12"/>
      <c r="K24" s="11">
        <v>35.013721029999999</v>
      </c>
      <c r="L24" s="11">
        <v>136.0517796</v>
      </c>
      <c r="M24" s="13" t="s">
        <v>158</v>
      </c>
      <c r="N24" s="14" t="s">
        <v>169</v>
      </c>
      <c r="O24" s="14" t="s">
        <v>170</v>
      </c>
      <c r="P24" s="12" t="s">
        <v>137</v>
      </c>
      <c r="Q24" s="17" t="s">
        <v>163</v>
      </c>
      <c r="R24" s="15">
        <v>0.375</v>
      </c>
      <c r="S24" s="15">
        <v>0.91666666666666663</v>
      </c>
      <c r="T24" s="10" t="s">
        <v>204</v>
      </c>
      <c r="U24" s="10" t="s">
        <v>171</v>
      </c>
      <c r="V24" s="10" t="s">
        <v>165</v>
      </c>
      <c r="W24" s="10" t="s">
        <v>53</v>
      </c>
      <c r="X24" s="9"/>
    </row>
    <row r="25" spans="1:24" ht="15.75" customHeight="1" x14ac:dyDescent="0.15">
      <c r="A25" s="9" t="s">
        <v>138</v>
      </c>
      <c r="B25" s="9" t="s">
        <v>86</v>
      </c>
      <c r="C25" s="9" t="s">
        <v>136</v>
      </c>
      <c r="D25" s="9" t="s">
        <v>137</v>
      </c>
      <c r="E25" s="10" t="s">
        <v>56</v>
      </c>
      <c r="F25" s="10" t="s">
        <v>130</v>
      </c>
      <c r="G25" s="10"/>
      <c r="H25" s="11"/>
      <c r="I25" s="12" t="s">
        <v>110</v>
      </c>
      <c r="J25" s="12"/>
      <c r="K25" s="11">
        <v>34.996756929999997</v>
      </c>
      <c r="L25" s="11">
        <v>136.1070522</v>
      </c>
      <c r="M25" s="13" t="s">
        <v>57</v>
      </c>
      <c r="N25" s="14"/>
      <c r="O25" s="14"/>
      <c r="P25" s="12"/>
      <c r="Q25" s="17"/>
      <c r="R25" s="15"/>
      <c r="S25" s="15"/>
      <c r="T25" s="10"/>
      <c r="U25" s="10"/>
      <c r="V25" s="10"/>
      <c r="W25" s="10" t="s">
        <v>58</v>
      </c>
      <c r="X25" s="9"/>
    </row>
    <row r="26" spans="1:24" ht="15.75" customHeight="1" x14ac:dyDescent="0.15">
      <c r="A26" s="9" t="s">
        <v>138</v>
      </c>
      <c r="B26" s="9" t="s">
        <v>87</v>
      </c>
      <c r="C26" s="9" t="s">
        <v>136</v>
      </c>
      <c r="D26" s="9" t="s">
        <v>137</v>
      </c>
      <c r="E26" s="10" t="s">
        <v>59</v>
      </c>
      <c r="F26" s="10" t="s">
        <v>134</v>
      </c>
      <c r="G26" s="10"/>
      <c r="H26" s="11"/>
      <c r="I26" s="12" t="s">
        <v>111</v>
      </c>
      <c r="J26" s="12"/>
      <c r="K26" s="11">
        <v>34.996893579999998</v>
      </c>
      <c r="L26" s="11">
        <v>136.1064537</v>
      </c>
      <c r="M26" s="13" t="s">
        <v>60</v>
      </c>
      <c r="N26" s="14"/>
      <c r="O26" s="14"/>
      <c r="P26" s="12"/>
      <c r="Q26" s="17"/>
      <c r="R26" s="15"/>
      <c r="S26" s="15"/>
      <c r="T26" s="10"/>
      <c r="U26" s="10"/>
      <c r="V26" s="10"/>
      <c r="W26" s="10" t="s">
        <v>61</v>
      </c>
      <c r="X26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W5" r:id="rId1"/>
    <hyperlink ref="W7" r:id="rId2"/>
    <hyperlink ref="W8" r:id="rId3"/>
    <hyperlink ref="W9" r:id="rId4"/>
    <hyperlink ref="W10" r:id="rId5"/>
    <hyperlink ref="W11" r:id="rId6"/>
    <hyperlink ref="W12" r:id="rId7"/>
    <hyperlink ref="W13" r:id="rId8"/>
    <hyperlink ref="W15" r:id="rId9"/>
    <hyperlink ref="W21" r:id="rId10"/>
  </hyperlink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1"/>
  <headerFooter>
    <oddHeader>&amp;A</oddHeader>
    <oddFooter>&amp;P ページ</oddFooter>
  </headerFooter>
  <ignoredErrors>
    <ignoredError sqref="A2:X26 B1:X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252115_public_facility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2022-03-17T04:39:11Z</dcterms:modified>
</cp:coreProperties>
</file>