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2457110\Desktop\"/>
    </mc:Choice>
  </mc:AlternateContent>
  <xr:revisionPtr revIDLastSave="0" documentId="13_ncr:1_{0D3886D4-DE0E-4BD8-98A7-B23E64B784A3}" xr6:coauthVersionLast="47" xr6:coauthVersionMax="47" xr10:uidLastSave="{00000000-0000-0000-0000-000000000000}"/>
  <bookViews>
    <workbookView xWindow="-120" yWindow="-120" windowWidth="29040" windowHeight="15720" tabRatio="470" xr2:uid="{75428AA1-7593-4171-8982-7CF2C3CC4CA1}"/>
  </bookViews>
  <sheets>
    <sheet name="Sheet1" sheetId="1" r:id="rId1"/>
  </sheets>
  <definedNames>
    <definedName name="_xlnm._FilterDatabase" localSheetId="0" hidden="1">Sheet1!$A$15:$XBK$60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<sst xmlns="http://schemas.openxmlformats.org/spreadsheetml/2006/main" count="1431" uniqueCount="528">
  <si>
    <t>市区町村
団体コード</t>
    <rPh sb="0" eb="4">
      <t>シクチョウソン</t>
    </rPh>
    <rPh sb="5" eb="7">
      <t>ダンタイ</t>
    </rPh>
    <phoneticPr fontId="2"/>
  </si>
  <si>
    <t>都道府県</t>
    <rPh sb="0" eb="4">
      <t>トドウフケン</t>
    </rPh>
    <phoneticPr fontId="2"/>
  </si>
  <si>
    <t>市区町村</t>
    <rPh sb="0" eb="2">
      <t>シク</t>
    </rPh>
    <rPh sb="2" eb="4">
      <t>チョウソン</t>
    </rPh>
    <phoneticPr fontId="2"/>
  </si>
  <si>
    <t>＜Ⅰ.ふるさと納税の受入件数及び受入額の実績について＞</t>
    <rPh sb="12" eb="14">
      <t>ケンスウ</t>
    </rPh>
    <rPh sb="14" eb="15">
      <t>オヨ</t>
    </rPh>
    <rPh sb="16" eb="18">
      <t>ウケイレ</t>
    </rPh>
    <rPh sb="20" eb="22">
      <t>ジッセキ</t>
    </rPh>
    <phoneticPr fontId="4"/>
  </si>
  <si>
    <t>＜Ⅱ.ふるさと納税の募集に要する費用について＞</t>
    <phoneticPr fontId="4"/>
  </si>
  <si>
    <t>&lt;Ⅲ.ワンストップ特例の対応について＞</t>
    <phoneticPr fontId="4"/>
  </si>
  <si>
    <t>令和６年度の受入額に占める費用</t>
    <rPh sb="3" eb="5">
      <t>ネンド</t>
    </rPh>
    <rPh sb="13" eb="15">
      <t>ヒヨウ</t>
    </rPh>
    <phoneticPr fontId="4"/>
  </si>
  <si>
    <t>令和６年度の受入額に占める費用の割合</t>
    <rPh sb="3" eb="5">
      <t>ネンド</t>
    </rPh>
    <rPh sb="13" eb="15">
      <t>ヒヨウ</t>
    </rPh>
    <rPh sb="16" eb="18">
      <t>ワリアイ</t>
    </rPh>
    <phoneticPr fontId="4"/>
  </si>
  <si>
    <t>上記合計の内、ポータルサイトの運営事業者に支払った費用を記入してください。</t>
    <phoneticPr fontId="4"/>
  </si>
  <si>
    <t>（上記でその他に金額を記入した場合）具体的な内容を記入してください。</t>
    <phoneticPr fontId="4"/>
  </si>
  <si>
    <t>（上記で④を選択した場合）対応を予定していない理由を記入してください。</t>
    <phoneticPr fontId="4"/>
  </si>
  <si>
    <t>（上記で②を選択した場合）選択できないようにしている理由及び今後選択できるようにする予定の有無を記入してください。また、昨年度は使途の選択ができ、今年度選択できないという場合にも理由を記載してください。</t>
    <phoneticPr fontId="4"/>
  </si>
  <si>
    <t>２．１で①と回答した場合、選択できる範囲について該当するものを選択してください（複数回答可）。</t>
    <phoneticPr fontId="4"/>
  </si>
  <si>
    <t>３．２で①を「○（具体的な事業を選択可）」と回答した場合、使途として選択できる事業について、クラウドファンディング型のふるさと納税を実施していますか。実施している場合は、令和６年度中に募集を行ったクラウドファンディングのプロジェクトの数及び各プロジェクトの寄附金額の受入実績の合計額を記入してください。</t>
    <phoneticPr fontId="4"/>
  </si>
  <si>
    <t>６．２で②を「○（分野を選択可）」と回答した場合、ふるさと納税を財源として実施した事業（令和6年度実施事業）について、主なものを３つ記入してください。
１つ目</t>
    <rPh sb="79" eb="80">
      <t>メ</t>
    </rPh>
    <phoneticPr fontId="4"/>
  </si>
  <si>
    <t>６．２で②を「○（分野を選択可）」と回答した場合、ふるさと納税を財源として実施した事業（令和６年度実施事業）について、主なものを３つ記入してください。
２つ目</t>
    <rPh sb="79" eb="80">
      <t>メ</t>
    </rPh>
    <phoneticPr fontId="4"/>
  </si>
  <si>
    <t>６．２で②を「○（分野を選択可）」と回答した場合、ふるさと納税を財源として実施した事業（令和６年度実施事業）について、主なものを３つ記入してください。
３つ目</t>
    <rPh sb="79" eb="80">
      <t>メ</t>
    </rPh>
    <phoneticPr fontId="4"/>
  </si>
  <si>
    <t>広報に係る費用</t>
  </si>
  <si>
    <t>決済等に係る費用</t>
  </si>
  <si>
    <t>事務に係る費用</t>
    <phoneticPr fontId="4"/>
  </si>
  <si>
    <t>その他</t>
  </si>
  <si>
    <t>合計</t>
    <rPh sb="0" eb="2">
      <t>ゴウケイ</t>
    </rPh>
    <phoneticPr fontId="2"/>
  </si>
  <si>
    <t>返礼品等の調達に係る割合</t>
    <rPh sb="3" eb="4">
      <t>トウ</t>
    </rPh>
    <rPh sb="10" eb="12">
      <t>ワリアイ</t>
    </rPh>
    <phoneticPr fontId="4"/>
  </si>
  <si>
    <t>返礼品等の送付に係る割合</t>
    <rPh sb="3" eb="4">
      <t>トウ</t>
    </rPh>
    <rPh sb="10" eb="12">
      <t>ワリアイ</t>
    </rPh>
    <phoneticPr fontId="4"/>
  </si>
  <si>
    <t>広報に係る割合</t>
    <rPh sb="5" eb="7">
      <t>ワリアイ</t>
    </rPh>
    <phoneticPr fontId="4"/>
  </si>
  <si>
    <t>決済等に係る割合</t>
    <rPh sb="6" eb="8">
      <t>ワリアイ</t>
    </rPh>
    <phoneticPr fontId="4"/>
  </si>
  <si>
    <t>事務に係る割合</t>
    <rPh sb="5" eb="7">
      <t>ワリアイ</t>
    </rPh>
    <phoneticPr fontId="4"/>
  </si>
  <si>
    <t>件数</t>
    <phoneticPr fontId="4"/>
  </si>
  <si>
    <t>金額</t>
    <phoneticPr fontId="4"/>
  </si>
  <si>
    <t>①具体的な事業を選択</t>
    <phoneticPr fontId="4"/>
  </si>
  <si>
    <t>②分野を選択</t>
    <rPh sb="1" eb="3">
      <t>ブンヤ</t>
    </rPh>
    <rPh sb="4" eb="6">
      <t>センタク</t>
    </rPh>
    <phoneticPr fontId="4"/>
  </si>
  <si>
    <t>①実施している</t>
    <rPh sb="1" eb="3">
      <t>ジッシ</t>
    </rPh>
    <phoneticPr fontId="4"/>
  </si>
  <si>
    <t>②実施していない</t>
    <rPh sb="1" eb="3">
      <t>ジッシ</t>
    </rPh>
    <phoneticPr fontId="4"/>
  </si>
  <si>
    <t>プロジェクト数</t>
    <rPh sb="6" eb="7">
      <t>スウ</t>
    </rPh>
    <phoneticPr fontId="4"/>
  </si>
  <si>
    <t>全プロジェクトの寄附金額の受入実績</t>
    <phoneticPr fontId="4"/>
  </si>
  <si>
    <t>事業名</t>
  </si>
  <si>
    <t>プロジェクトの概要</t>
    <rPh sb="7" eb="9">
      <t>ガイヨウ</t>
    </rPh>
    <phoneticPr fontId="4"/>
  </si>
  <si>
    <t>返礼品の提供の有無</t>
    <rPh sb="0" eb="2">
      <t>ヘンレイ</t>
    </rPh>
    <rPh sb="2" eb="3">
      <t>ヒン</t>
    </rPh>
    <rPh sb="4" eb="6">
      <t>テイキョウ</t>
    </rPh>
    <rPh sb="7" eb="9">
      <t>ウム</t>
    </rPh>
    <phoneticPr fontId="4"/>
  </si>
  <si>
    <t>該当する分野</t>
  </si>
  <si>
    <t>目標とする寄附金額（円）</t>
  </si>
  <si>
    <t>寄附金額の実績
（令和６年度末時点）（円）</t>
    <phoneticPr fontId="4"/>
  </si>
  <si>
    <t>①まちづくり・市民活動</t>
  </si>
  <si>
    <t>②スポーツ・文化振興</t>
  </si>
  <si>
    <t>③健康・医療・福祉</t>
  </si>
  <si>
    <t>⑤教育・人づくり</t>
  </si>
  <si>
    <t>⑥子ども・子育て</t>
  </si>
  <si>
    <t>⑦地域・産業振興</t>
  </si>
  <si>
    <t>⑨安心・安全・防災</t>
  </si>
  <si>
    <t>⑩災害支援・復興</t>
  </si>
  <si>
    <t>⑪　分野を指定しない</t>
    <phoneticPr fontId="4"/>
  </si>
  <si>
    <t>⑫その他</t>
    <phoneticPr fontId="4"/>
  </si>
  <si>
    <t>事業の概要</t>
    <rPh sb="0" eb="2">
      <t>ジギョウ</t>
    </rPh>
    <rPh sb="3" eb="5">
      <t>ガイヨウ</t>
    </rPh>
    <phoneticPr fontId="4"/>
  </si>
  <si>
    <t>令和６年度の充当金額（円）</t>
    <phoneticPr fontId="4"/>
  </si>
  <si>
    <t>①受入額実績を公表している</t>
  </si>
  <si>
    <t>②活用状況（事業内容等）を公表している</t>
  </si>
  <si>
    <t>③寄附者に対して、寄附金を充当する事業の進捗状況・成果について報告している</t>
  </si>
  <si>
    <t>①</t>
  </si>
  <si>
    <t>○</t>
  </si>
  <si>
    <t/>
  </si>
  <si>
    <t>無</t>
  </si>
  <si>
    <t>④</t>
  </si>
  <si>
    <t>⑤</t>
  </si>
  <si>
    <t>⑧</t>
  </si>
  <si>
    <t>②</t>
  </si>
  <si>
    <t>有</t>
  </si>
  <si>
    <t>⑥</t>
  </si>
  <si>
    <t>⑫</t>
  </si>
  <si>
    <t>⑨</t>
  </si>
  <si>
    <t>⑦</t>
  </si>
  <si>
    <t>③</t>
  </si>
  <si>
    <t>放課後児童健全育成事業</t>
  </si>
  <si>
    <t>なし</t>
  </si>
  <si>
    <t>学校給食事業</t>
  </si>
  <si>
    <t>⑪</t>
  </si>
  <si>
    <t>メールマガジンの配信</t>
  </si>
  <si>
    <t>子ども医療費助成事業</t>
  </si>
  <si>
    <t>⑩</t>
  </si>
  <si>
    <t>農業振興事業</t>
  </si>
  <si>
    <t>メールマガジンの送付</t>
  </si>
  <si>
    <t>広域観光推進事業</t>
  </si>
  <si>
    <t>予防接種事業</t>
  </si>
  <si>
    <t>観光振興事業</t>
  </si>
  <si>
    <t>町道の維持管理</t>
  </si>
  <si>
    <t>美里町</t>
  </si>
  <si>
    <t>○</t>
    <phoneticPr fontId="4"/>
  </si>
  <si>
    <t>小国町</t>
  </si>
  <si>
    <t>道路改良事業</t>
  </si>
  <si>
    <t>定期的にメールマガジンを配信している</t>
  </si>
  <si>
    <t>こども医療費助成事業</t>
  </si>
  <si>
    <t>情報教育推進事業</t>
  </si>
  <si>
    <t>企業支援事業</t>
  </si>
  <si>
    <t>こども医療費助成金</t>
  </si>
  <si>
    <t>塵芥処理事業</t>
  </si>
  <si>
    <t>メルマガ配信</t>
  </si>
  <si>
    <t>その他目的達成のために市長が必要と認める事業</t>
  </si>
  <si>
    <t>ウクライナ人道危機支援</t>
  </si>
  <si>
    <t>地域振興事業</t>
  </si>
  <si>
    <t>高森町</t>
  </si>
  <si>
    <t>乳幼児医療費助成事業</t>
  </si>
  <si>
    <t>保育園施設整備</t>
  </si>
  <si>
    <t>ブランド推進事業</t>
  </si>
  <si>
    <t>市政全般</t>
  </si>
  <si>
    <t>高齢者運転免許自主返納支援事業</t>
  </si>
  <si>
    <t>子ども医療費補助事業</t>
  </si>
  <si>
    <t>創業支援事業</t>
  </si>
  <si>
    <t>ICT教育支援事業</t>
  </si>
  <si>
    <t>熊本県</t>
  </si>
  <si>
    <t>未来に残そう！阿蘇世界文化遺産登録応援プロジェクト</t>
  </si>
  <si>
    <t>阿蘇を世界文化遺産に登録するための活動の支援</t>
  </si>
  <si>
    <t>最高峰の音色をあなたへ！熊本県立劇場のスタインウェイピアノが新しくなります。</t>
  </si>
  <si>
    <t>熊本県立劇場のコンサートホールのピアノの更新</t>
  </si>
  <si>
    <t>熊本と台湾の架け橋となる！グローバルジュニアドリーム事業</t>
  </si>
  <si>
    <t>熊本の小中高校生の台湾への派遣交流の実施</t>
  </si>
  <si>
    <t>くまモン応援分（⑦⑧に該当する分野）</t>
  </si>
  <si>
    <t>くまモン隊管理運営業務</t>
  </si>
  <si>
    <t>くまモン隊の活動に要する経費</t>
  </si>
  <si>
    <t>夢教育応援事業</t>
  </si>
  <si>
    <t>スポーツの振興等夢教育に資する各種事業を行う公立学校への助成</t>
  </si>
  <si>
    <t>県民との協働推進事業</t>
  </si>
  <si>
    <t>地域課題解決を図るNPO等の活動に対する助成</t>
  </si>
  <si>
    <t>前年度の寄附者に使途事業報告書を送付し、継続的にフォローアップを行っている。</t>
  </si>
  <si>
    <t>熊本市</t>
  </si>
  <si>
    <t>熊本城の復旧・復元</t>
  </si>
  <si>
    <t>平成28年熊本地震で被災した熊本城の一日も早い復旧・復元に活用</t>
  </si>
  <si>
    <t>こどもの未来応援基金</t>
  </si>
  <si>
    <t>子育て支援活動、障がいを持つ児童を支援する活動、こども食堂等を支援</t>
  </si>
  <si>
    <t>動植物園開園１００周年記念サポーター</t>
  </si>
  <si>
    <t>令和１１年（２０２９年）の開園１００周年に向けて、飼育環境の改善や展示方法の充実、サバンナエリアの整備等に活用</t>
  </si>
  <si>
    <t>本市ホームページで広く情報を公開しているため。</t>
  </si>
  <si>
    <t>八代市</t>
  </si>
  <si>
    <t>八代亜紀さんの功績を後世に遺すプロジェクト</t>
  </si>
  <si>
    <t>八代亜紀さんの多大なる功績を後世に継承するため、記念碑の設置などを行う</t>
  </si>
  <si>
    <t>子どもの保護者の経済的負担を軽減し、子どもの健康保持と健全な育成を図るための0歳から高校3年生までの子どもに対する医療費助成。</t>
  </si>
  <si>
    <t>ＩＣＴ教育推進事業（小学校・中学校・特別支援学校）</t>
  </si>
  <si>
    <t>児童生徒及び教職員用のタブレット端末整備など教育のＩＣＴ化に向けた環境整備。</t>
  </si>
  <si>
    <t>八代市出産祝い金給付事業</t>
  </si>
  <si>
    <t>本市で出生した新生児を養育する者に対し、出産祝い金を給付する。　第1子：3万円、第2：子5万円、第3子以降：10万円</t>
  </si>
  <si>
    <t>メルマガ配信・ふるさと情報誌の発送</t>
  </si>
  <si>
    <t>人吉市</t>
  </si>
  <si>
    <t>公園維持管理委託</t>
  </si>
  <si>
    <t>公園の維持管理事業</t>
  </si>
  <si>
    <t>ICT支援委託事業</t>
  </si>
  <si>
    <t>市内小学校のICT教育に係る支援員の配置</t>
  </si>
  <si>
    <t>文化振興事業</t>
  </si>
  <si>
    <t>美展や音楽祭の開催</t>
  </si>
  <si>
    <t>荒尾市</t>
  </si>
  <si>
    <t>炭鉱電車保存整備事業</t>
  </si>
  <si>
    <t>世界文化遺産である万田坑の敷地内に、三井化学株式会社大牟田工場より寄贈いただいた炭鉱電車を保存展示するための点検や整備。</t>
  </si>
  <si>
    <t>中央緑地整備事業</t>
  </si>
  <si>
    <t>市内の中央直地内に植樹されている桜の老朽化による植え替え。</t>
  </si>
  <si>
    <t>小中学校ICT環境整備事業</t>
  </si>
  <si>
    <t>市内小中学校の児童生徒に一人一台LTE方式のタブレット端末を貸与し、学校内外での教育活動に活用。</t>
  </si>
  <si>
    <t>寄附者数が多く、個別の報告が難しいため。</t>
  </si>
  <si>
    <t>寄附者に送付する寄附金受領証明書の中に「荒尾市ふるさと会員」の登録申し込みチラシの案内を同封している。</t>
  </si>
  <si>
    <t>水俣市</t>
  </si>
  <si>
    <t>補助金交付等により、地場企業及び誘致企業の育成及び振興を図る。</t>
  </si>
  <si>
    <t>読書のまちづくり事業</t>
  </si>
  <si>
    <t>家庭や学校、地域での読書活動の振興を図る。</t>
  </si>
  <si>
    <t>スポーツキッズサポーター関連事業</t>
  </si>
  <si>
    <t>トップアスリート誘致事業や指導者等育成事業などを実施し、スポーツを通した子どもたちの健全育成を図る。</t>
  </si>
  <si>
    <t>寄附金を充当する事業が毎年異なる場合があり、事務負担が増加するため実施していない。また、寄附者等からの要望もないため今後も実施予定なし。</t>
  </si>
  <si>
    <t>玉名市</t>
  </si>
  <si>
    <t>新型コロナウイルス対策・支援</t>
  </si>
  <si>
    <t>電子黒板、学習用タブレット、ペッパーロボ等購入</t>
  </si>
  <si>
    <t>道路新設改良事業、道路維持事業</t>
  </si>
  <si>
    <t>市道の摩耗、劣化等の路面状況が悪化した部分の維持管理及び市民の要望による道路拡幅等に関する事業</t>
  </si>
  <si>
    <t>学校給食費の保護者負担軽減分や食器等の購入</t>
  </si>
  <si>
    <t>寄附者が多く、個別の報告が難しいため。なお、市ホームページに公表しており、当初予算説明資料に当該年度の実施事業を掲載している。</t>
  </si>
  <si>
    <t>寄附経験者に対しポータルサイトからメールマガジンの定期的な配信により本市のふるさと納税の返礼品紹介を行っており、継続的に寄附を頂けるような機会創出を図っている。</t>
  </si>
  <si>
    <t>山鹿市</t>
  </si>
  <si>
    <t>地域農林業担い手育成支援事業</t>
  </si>
  <si>
    <t>地域農業の担い手として経営発展の取組を行おうとする農業経営体に対して支援を行うもの。</t>
  </si>
  <si>
    <t>新入学児童支援事業</t>
  </si>
  <si>
    <t>市内小学校に入学する新１年生に対して入学祝としてランドセルを贈呈するもの。</t>
  </si>
  <si>
    <t>地域の賑わいや活性化を図るため各種まつりを開催するもの。</t>
  </si>
  <si>
    <t>対象事業が多岐にわたるため、公表は事業名のみとしている。また、寄附者から当該内容に関して報告を求める要望があっていないため。</t>
  </si>
  <si>
    <t>菊池市</t>
  </si>
  <si>
    <t>旅費28400円、駐車場代600円</t>
  </si>
  <si>
    <t>菊池市で開業を考えている人に対し、ビジネスプランの作成方法やマーケティング手法を学ぶ「きくち起業塾」を開講し、新たな経営者の育成を行う。</t>
  </si>
  <si>
    <t>桜の里プロジェクト</t>
  </si>
  <si>
    <t>市民と一体となって「桜の里づくり」に取り組み、市内全域での植樹箇所の調査や、地域の協力により桜を植樹を実施した。</t>
  </si>
  <si>
    <t>菊池米食味コンクール、菊池水田ごぼうフェア、市内キャンプ場及び大都市での特産品PR事業の実施や本市農林畜産物を活用した加工品開発を推進し、本市農林畜産物や消費拡大及び販路拡大を図る。</t>
  </si>
  <si>
    <t>宇土市</t>
  </si>
  <si>
    <t>パンフレットなどの送付代</t>
  </si>
  <si>
    <t>多目的市民交流施設整備事業</t>
  </si>
  <si>
    <t>子どもたちや子育て世代の家族と地域の多様な主体の連携により、「市民みんなで子どもたちを支える施設」を整備するもの。</t>
  </si>
  <si>
    <t>定住・移住促進事業</t>
  </si>
  <si>
    <t>定住・移住を促進し地域の活性化を図るため、住宅を購入した人に対し補助金を交付するもの。</t>
  </si>
  <si>
    <t>医療費負担の軽減と児童の健全育成を図るため、0歳から18歳までの医療費を全額助成するもの。</t>
  </si>
  <si>
    <t>クラウドファンディング型のように事前にふるさと納税に充当する事業を公表していないため、進捗や成果の報告を実施していない。今後の公表の方法については、検討していく。</t>
  </si>
  <si>
    <t>上天草市</t>
  </si>
  <si>
    <t>海運振興対策事業</t>
  </si>
  <si>
    <t>海運事業者が取り組む船員確保や船員人材育成に対する補助金</t>
  </si>
  <si>
    <t>観光施設維持管理事業</t>
  </si>
  <si>
    <t>市内観光施設の維持管理や景観整備</t>
  </si>
  <si>
    <t>小学校一般管理事務事業</t>
  </si>
  <si>
    <t>市内小学校への特別支援員の配置</t>
  </si>
  <si>
    <t>寄附者への個別の報告ではなく、市のホームページ上での公開を行っている。</t>
  </si>
  <si>
    <t>市の公式インスタグラムで、観光情報の発信と併せて特産品等の紹介を行っている。</t>
  </si>
  <si>
    <t>宇城市</t>
  </si>
  <si>
    <t>振込手数料、Amazon初期申込費用</t>
  </si>
  <si>
    <t>アートをもっと身近に！誰もが創造性を育む展覧会を届けたい</t>
  </si>
  <si>
    <t>市美術館でアートに触れ、体験ができることを知っていただくための展覧会やイベントを開催</t>
  </si>
  <si>
    <t>世界遺産の構成資産「三角西港」を守り、あなたの手で未来へつなごう</t>
  </si>
  <si>
    <t>三角西港の世界遺産及び文化財価値の維持保全や活用・啓発を図るもの</t>
  </si>
  <si>
    <t>目的達成のために市長が必要と認める事業</t>
  </si>
  <si>
    <t>小中学校電子黒板導入事業</t>
  </si>
  <si>
    <t>小中学校の普通教室及び特別教室における大型提示装置（電子黒板等）の導入</t>
  </si>
  <si>
    <t>持って楽するマイナンバー活用事業</t>
  </si>
  <si>
    <t>申請書への手書きが不要となる「申請書作成システム」の導入</t>
  </si>
  <si>
    <t>ふれあいスポーツセンター観覧席設置</t>
  </si>
  <si>
    <t>ふれあいスポーツセンターの観覧環境の整備</t>
  </si>
  <si>
    <t>メールマガジンの配信、お礼の手紙の送付等</t>
  </si>
  <si>
    <t>阿蘇市</t>
  </si>
  <si>
    <t>柔軟に予算充当ができるようにするため現状は選択できない。今後選択できるようにする予定。</t>
  </si>
  <si>
    <t>寄附金を一般財源に充当しており、事業の特定が難しいため。</t>
  </si>
  <si>
    <t>天草市</t>
  </si>
  <si>
    <t>天草の美しい島々の風景を次世代へ。市民一丸で実現するごみの５％減量</t>
  </si>
  <si>
    <t>天草の自然と文化を守るごみの減量化</t>
  </si>
  <si>
    <t>学校給食で地元食材を子どもたちに食べさせたい！</t>
  </si>
  <si>
    <t>子どもたちに届ける地元食材の学校給食</t>
  </si>
  <si>
    <t>少子化や車社会が運動不足を招く！？子どもたちにスポーツの楽しさを！</t>
  </si>
  <si>
    <t>スポーツを通じた子どもたちの心身の成長</t>
  </si>
  <si>
    <t>安心でいききと暮らせる島づくり（③⑥に該当する分野）、がまだせ天草エアライン（該当なし）</t>
  </si>
  <si>
    <t>企業誘致促進事業</t>
  </si>
  <si>
    <t>若年層の地元就職促進及びＵＩＪターン者の確保に向け、企業誘致（サテライトオフィス誘致含む）施策等を整備、誘致活動を進めることにより、新規雇用の場の創出、都市部からの交流人口の増加、地場産業との交流による新たな事業展開の推進等、産業の活性化を図る。</t>
  </si>
  <si>
    <t>天草島内回遊バスの運行や宿魅力向上支援事業（補助金）等により観光インフラの整備を支援し、観光客の受け入れ態勢の充実を図る。</t>
  </si>
  <si>
    <t>天草エアライン運航対策事業</t>
  </si>
  <si>
    <t>天草エアラインに対して補助金を交付し、天草エアラインの安定運航及び利用促進を支援することで、交流人口の増加及び命の翼としてのライフラインの確保を図る。</t>
  </si>
  <si>
    <t>前年度に申込みをされた寄附者に対し、寄附金の活用状況の報告や新規返礼品などの案内を行い、継続的な寄附をお願いしている。</t>
  </si>
  <si>
    <t>合志市</t>
  </si>
  <si>
    <t>新型コロナ対策　※令和6年4月以降使途を選択する分野から削除</t>
  </si>
  <si>
    <t>寄附金を一般財源として寄附金を受け入れてるため回答不可</t>
  </si>
  <si>
    <t>一般財源として寄附金を受け入れてるため活用状況や事業の進捗の公表をしていない。</t>
  </si>
  <si>
    <t>eスポーツでいい里づくり事業</t>
  </si>
  <si>
    <t>「eスポーツ」を活用して、介護予防、ICT教育、コミュニティーの希薄化等の地域課題解決のための事業を実施。「eスポーツでいい里づくり事業」を通じて、選ばれる地域づくりを目指す。</t>
  </si>
  <si>
    <t>教育･文化に関すること（②・⑤に該当する分野／   867件　金額：   16,000,000円）
産業・観光に関すること（⑦・⑧に該当する分野／　 372件　金額：   7,110,000円）
住みよく快適な環境に関すること（③・④・⑥・⑨に該当する分野／　 403件　7,986,000金額：   円）</t>
  </si>
  <si>
    <t>ｅスポーツでいい里づくり事業</t>
  </si>
  <si>
    <t>中学校英語検定チャレンジ事業補助金</t>
  </si>
  <si>
    <t>英検の積極的な受験を促し、中学生の英語に対する学習意欲を高め英語力の向上を図るために、英検の受験費を補助する。</t>
  </si>
  <si>
    <t>森林体験公園施設キャノピーコース新設業務委託料</t>
  </si>
  <si>
    <t>森林体験公園施設に新たに子どもを対象としたキャノピーコースを新設するために係る委託料</t>
  </si>
  <si>
    <t>町のホームページや広報誌により成果等を報告しているため、寄附者に個別の報告はしていない</t>
  </si>
  <si>
    <t>観光、シティプロモーション等の担当課と連携し、町のイベント情報等について定期的な発信を行っている。</t>
  </si>
  <si>
    <t>玉東町</t>
  </si>
  <si>
    <t>農業機械・農業用施設整備事業</t>
  </si>
  <si>
    <t>効率化・省力化を目的とした農業用機械の購入、および老朽化による水路や農道の整備に対し町が補助をおこなう。</t>
  </si>
  <si>
    <t>特別支援教育支援事業</t>
  </si>
  <si>
    <t>要支援児童・生徒の安心安全な学校生活を維持するため、支援員の確保整備を行う事業。</t>
  </si>
  <si>
    <t>自転車ヘルメット購入助成事業</t>
  </si>
  <si>
    <t>自転車のヘルメット着用義務化に伴い、新規にヘルメットを購入する者に対し町が補助をおこなう。</t>
  </si>
  <si>
    <t>ホームページを活用して事業の進捗状況・成果について報告（公表）を検討しているが、現時点ではまだ実施できていない。</t>
  </si>
  <si>
    <t>南関町</t>
  </si>
  <si>
    <t>子どもの疾病の早期治療を促進し、その健康の保持及び健全な育成と子育て支援を図るため、南関町に住民登録があり、０歳～満１８歳に達する日以降の最初の３月３１日までにある方の医療費の自己負担分（保険診療分）に対し助成を行う。</t>
  </si>
  <si>
    <t>関所っ子誕生祝い金</t>
  </si>
  <si>
    <t>町が子どもの出生を祝福するとともに、子どもの健やかな成長を願い支援することにより、豊かで活力あるまちづくりと出生率の工場及び人口の増加につなげるため、子どもを養育する者に対し応援金を交付する。</t>
  </si>
  <si>
    <t>農業用施設改良費補助金</t>
  </si>
  <si>
    <t>南関町の地域団体等が産業活動に必要な施設（用排水路、ため池、井せき）の新設及び改良工事を施行するときに補助金を交付するもの。</t>
  </si>
  <si>
    <t>積立分については、事業実績がまだなく、充当先の事業はサービスの維持、継続を目的としており寄附充当による成果を数値化することが難しいため.</t>
  </si>
  <si>
    <t>長洲町</t>
  </si>
  <si>
    <t>魅力的なまちづくりのための事業</t>
  </si>
  <si>
    <t>高校３年生までの医療費の一部負担金を全額助成することにより、疾病の早期治療を促進し、子どもの健康の保持および健全な育成と子育て支援を図る。</t>
  </si>
  <si>
    <t>疾病の予防や重症化を防ぐため、インフルエンザや肺炎球菌などの各種予防接種などの感染症対策事業を実施する。</t>
  </si>
  <si>
    <t>防犯灯・防犯カメラ整備事業</t>
  </si>
  <si>
    <t>防犯灯・防犯カメラを整備し、安心・安全なまちづくりを目指す。</t>
  </si>
  <si>
    <t>和水町</t>
  </si>
  <si>
    <t>必要な事業に対して、柔軟に活用できるようにするため。なお、令和7年4月より、使途を選択できるように変更済み。</t>
  </si>
  <si>
    <t>寄附金については、ふるさと応援寄附金基金への積立を実施しており、現時点において活用内容(事業内容等)が未確定のため。</t>
  </si>
  <si>
    <t>寄附者に対し、返礼品送付時に町のパンフレットを同梱することで、当町への来訪促進を促す等、継続的に町と関わることができるような機会の創出を図っている。</t>
  </si>
  <si>
    <t>大津町</t>
  </si>
  <si>
    <t>こども医療費扶助</t>
  </si>
  <si>
    <t>０歳～１８歳（高校３年生相当年齢）までの子どもの医療機関で診療を受けた際に支払う保険内一部負担金について助成を行う。</t>
  </si>
  <si>
    <t>学校建設事業</t>
  </si>
  <si>
    <t>学校長寿命化事業の一環として必要な備品の購入を行う。</t>
  </si>
  <si>
    <t>地域特性を活かした観光・交流促進のため観光資源の創出やイベントの実施を行う。</t>
  </si>
  <si>
    <t>寄附者に対するメルマガ配信</t>
  </si>
  <si>
    <t>菊陽町</t>
  </si>
  <si>
    <t>その他の費用はないため、特になし</t>
  </si>
  <si>
    <t>販路拡大事業</t>
  </si>
  <si>
    <t>菊陽町産農畜産物及び町特産品を県外の旧給料の多い地区で販売することで、さらなる本町の知名度向上及び地元生産者の販路拡大に資するもの。</t>
  </si>
  <si>
    <t>高齢者運転免許自主返納支援事業の運転による交通事故の減少を目的に、運転免許証を自主的に返納した場合に、運転経歴証明書交付手数料又は運転経歴情報の記録に係る申請手数料のいずれかに対する補助金及びタクシーの利用券を交付する。</t>
  </si>
  <si>
    <t>菊陽町台湾旅行支援事業補助金</t>
  </si>
  <si>
    <t>菊陽町への世界的大手半導体企業の進出に伴い、台湾との国際交流や多文化共生をさらに推進するため、町民が台湾を観光やレクリエーションで訪問した場合に補助金を交付する。</t>
  </si>
  <si>
    <t>寄附受入額及び活用状況（事業内容）については、公表に向けて検討する。</t>
  </si>
  <si>
    <t>南小国町</t>
  </si>
  <si>
    <t>令和７年度中に寄付金の使途を設ける予定</t>
  </si>
  <si>
    <t>総務省が公表しているため</t>
  </si>
  <si>
    <t>木魂館、杖立温泉、国際交流</t>
  </si>
  <si>
    <t>温泉地にぎわい創出事業</t>
  </si>
  <si>
    <t>杖立温泉・わいた温泉地区に出店を希望する店舗へ、空き家改修補助と家賃補助を行う。</t>
  </si>
  <si>
    <t>町立保育園の建物等の修繕や環境整備を行う。</t>
  </si>
  <si>
    <t>小国中学校制服購入補助事業</t>
  </si>
  <si>
    <t>生徒が制服を購入する際の費用の一部を補助する。</t>
  </si>
  <si>
    <t>活用状況について、公表する方法を検討中のため。</t>
  </si>
  <si>
    <t>産山村</t>
  </si>
  <si>
    <t>自治体に一任する</t>
  </si>
  <si>
    <t>農業振興推進事業</t>
  </si>
  <si>
    <t>水稲・施設園芸・畜産・鳥獣対策の4分野で共同施設整備や機械導入等を支援し、地域の基幹産業である農業の競争力強化を図る。生産性向上と持続可能な農業経営の実現を通じて、村全体の産業振興と地域経済の活性化に寄与する事業。</t>
  </si>
  <si>
    <t>0～18歳の子どもを対象とした医療費助成事業。入院・通院・歯科・薬局での自己負担分を全額助成し、疾病の早期治療促進と健康保持を図る。子育て世帯の経済的負担を軽減し、安心して子育てできる環境づくりを通じて、定住促進と少子化対策に寄与する事業。</t>
  </si>
  <si>
    <t>ヒゴタイ交流事業</t>
  </si>
  <si>
    <t>35年以上にわたって継続しているタイ国カセサート大学附属中学校との国際交流事業。グローカルな人材育成を目的として、毎年4名の学生が交換留学生として相手校へ３週間の短期留学を行っている。この取り組みにより文科大臣賞を3度受賞している事業。</t>
  </si>
  <si>
    <t>令和７年度に村の広報誌及びＨＰにて公表予定</t>
  </si>
  <si>
    <t>寄附者のうち産山村に特にゆかりのある方々を『産山ふるさと特使』として任命し、単なる寄附者にとどまらず、村の課題解決やPR、観光イベントへの参加など、積極的に村に関わってもらう関係人口を拡大する取り組みを行った。</t>
  </si>
  <si>
    <t>Tポイント制度事業</t>
  </si>
  <si>
    <t>地域に人とお金を循環させるデジタル地域通貨（Tたかもりポイント制度）システムの構築・運用</t>
  </si>
  <si>
    <t>Udeスポーツゲーム開発支援業務委託</t>
  </si>
  <si>
    <t>町内学生と連携したUdeスポーツゲーム開発支援に係る委託</t>
  </si>
  <si>
    <t>移住・定住促進新築（中古）住宅取得事業</t>
  </si>
  <si>
    <t>高森・南阿蘇地域からの人口流出を防ぎ、高森町への移住・定住促進を目的として、町内で住宅を取得する方への補助</t>
  </si>
  <si>
    <t>西原村</t>
  </si>
  <si>
    <t>災害代理寄付</t>
  </si>
  <si>
    <t>災害復興基金積立</t>
  </si>
  <si>
    <t>熊本地震及び各種災害の復旧・復興事業のための災害復興基金への積立</t>
  </si>
  <si>
    <t>学校給食町地業務委託事業</t>
  </si>
  <si>
    <t>村内にある小中学校（計３校）の給食料理業務委託</t>
  </si>
  <si>
    <t>出生から高校３年生までの医療費を助成する事業</t>
  </si>
  <si>
    <t>令和7年から活用事業内容を公表する。</t>
  </si>
  <si>
    <t>南阿蘇村</t>
  </si>
  <si>
    <t>乗合タクシー事業</t>
  </si>
  <si>
    <t>予約にて村内の施設に乗り合いによるタクシーで行ける。</t>
  </si>
  <si>
    <t>小中学校ランドセル・カバン贈呈事業</t>
  </si>
  <si>
    <t>新一年生にランドセル・カバンの贈呈を行う。</t>
  </si>
  <si>
    <t>防犯灯事業</t>
  </si>
  <si>
    <t>村集落に防犯灯を設置し、防犯対策に繋げる。</t>
  </si>
  <si>
    <t>御船町</t>
  </si>
  <si>
    <t>子育て支援、教育に関する事業（上記③・⑤・⑥の分野）　　 ：59,017件　　1,402,575,693円
安全で快適な環境づくりに関する事業（上記④・⑨の分野）：  9,253件　  　206,262,163円
地域振興に関する事業（⑦・⑧に該当する分野）　　　　　　　 ：  7,820件　    182,322,839円</t>
  </si>
  <si>
    <t>満18歳未満のこどもが医療機関を受診した際に、保険診療分の医療費負担相当分を助成する事業</t>
  </si>
  <si>
    <t>地域公共交通促進事業</t>
  </si>
  <si>
    <t>高齢者等の交通弱者を含め、誰もが「おでかけ」する手段を享受できる環境を構築するための事業</t>
  </si>
  <si>
    <t>町が管理する町道等の路線を工事し、改良する事業</t>
  </si>
  <si>
    <t>お礼状の発送、メール等の配信。</t>
  </si>
  <si>
    <t>嘉島町</t>
  </si>
  <si>
    <t>「かしま水の郷まつり」運営補助</t>
  </si>
  <si>
    <t>夏祭りである「かしま水の郷まつり」の運営費を補助し、町民による地域活動を活性化させた。</t>
  </si>
  <si>
    <t>公園整備</t>
  </si>
  <si>
    <t>区画整理地区において都市計画公園を整備し、住環境の充実させ、移住・定住の促進を図った。</t>
  </si>
  <si>
    <t>授業の終了後に小学校の余裕教室等を利用して、児童に適切な遊びや生活の場を与え、その健全育成を図る事業</t>
  </si>
  <si>
    <t>益城町</t>
  </si>
  <si>
    <t>復興まちづくり支援施設「にじいろ」運営事業</t>
  </si>
  <si>
    <t>町役場の隣接に整備した幅広い年代の交流と活動の場である「にじいろ」を運営する</t>
  </si>
  <si>
    <t>布田川断層帯総合活用整備事業</t>
  </si>
  <si>
    <t>熊本地震により地表に表出した布田川断層の保存と周辺環境の整備を行い文化財の保存と防災教育等への活用を図る</t>
  </si>
  <si>
    <t>放課後児童クラブを充実させることにより子育て環境を整える</t>
  </si>
  <si>
    <t>甲佐町</t>
  </si>
  <si>
    <t>保育の実施費</t>
  </si>
  <si>
    <t>国が定める基準額よりも保育料を低く設定するため、その差額分を充当。</t>
  </si>
  <si>
    <t>児童手当</t>
  </si>
  <si>
    <t>0歳から15歳の児童を養育する甲佐町民に対し、当該手当を支給する。</t>
  </si>
  <si>
    <t>道路施設を計画的な点検や修繕等を行い老朽化対策を図ることで健全な町道の維持管理を推進する。</t>
  </si>
  <si>
    <t>町ホームページ等で本件に係る公表を行っているため、寄附者に対し個別に報告は行っていない。</t>
  </si>
  <si>
    <t>山都町</t>
  </si>
  <si>
    <t>子ども医療費助成金事業</t>
  </si>
  <si>
    <t>医療費を助成することにより、子どもの疾病の早期の治療を促進し、その健康の保持及び健全な育成と子育て支援を図る。</t>
  </si>
  <si>
    <t>「GIGAスクール構想」の実現に向け、ICT支援員を配置し技術面・運用面できめ細やかな支援を行い、子どもたち一人一人の個性に合わせた教育の実現を目指す。</t>
  </si>
  <si>
    <t>矢部高校応援事業</t>
  </si>
  <si>
    <t>熊本県立矢部高等学校の入学者の減少に伴い、地域と一体となってさらなる魅力ある学校づくりを推進し、入学者増加と高校の活性化を図る。</t>
  </si>
  <si>
    <t>氷川町</t>
  </si>
  <si>
    <t>0歳から高校3年生までの医療費を全額助成する。</t>
  </si>
  <si>
    <t>収集運搬及びストックヤード運営委託事業</t>
  </si>
  <si>
    <t>ごみ収集運搬業務及びクリーンセンター（ごみ処理施設）の運営を業務委託する。</t>
  </si>
  <si>
    <t>竜北公園遊具設置事業</t>
  </si>
  <si>
    <t>竜北公園に新たに遊具を設置する。</t>
  </si>
  <si>
    <t>メールマガジンで氷川町の情報発信</t>
  </si>
  <si>
    <t>芦北町</t>
  </si>
  <si>
    <t>芦北高校の支援</t>
  </si>
  <si>
    <t>芦北高校総合支援事業</t>
  </si>
  <si>
    <t>郡内唯一の高等学校である芦北高校における喫緊の課題である生徒確保に資する取組を支援するとともに魅力向上を図る取り組みを実施する事業。</t>
  </si>
  <si>
    <t>津奈木町</t>
  </si>
  <si>
    <t>つなぎ温泉四季彩周辺エリアリノベーションプロジェクト</t>
  </si>
  <si>
    <t>町中心部にある温泉施設を宿泊施設としても整備し、交流拡大と滞留時間の延長を軸とした地域活性化を図る。</t>
  </si>
  <si>
    <t>少子高齢化・人口減少対策（③⑥に該当する分野）</t>
  </si>
  <si>
    <t>※充当した事業なし</t>
  </si>
  <si>
    <t>基金積立を行っており、令和8年度予算で活用</t>
  </si>
  <si>
    <t>寄附者個別に報告する業務体制が整っていない。</t>
  </si>
  <si>
    <t>錦町</t>
  </si>
  <si>
    <t>0歳から18歳までの医療費の無償化</t>
  </si>
  <si>
    <t>子宝祝い金交付事業</t>
  </si>
  <si>
    <t>少子化対策として、第1子15万円、第2子20万円、第3子以降25万円の祝い金を支給</t>
  </si>
  <si>
    <t>人吉海軍航空基地資料館運営事業</t>
  </si>
  <si>
    <t>本町に所在する資料館の運営委託（指定管理）料</t>
  </si>
  <si>
    <t>多数の事業の財源として活用している他、年度によって活用事業が異なり、寄附者に誤解を与える可能性があるため。また、これまで一般財源を充てていた事業に寄付金を充当することにより、他の事業の予算が確保できるケースもあることから、どこまでがふるさと納税を活用した事業であるかの区別が困難であるため。</t>
  </si>
  <si>
    <t>町の風景や人々を紹介するタブロイド紙を配布している。</t>
  </si>
  <si>
    <t>多良木町</t>
  </si>
  <si>
    <t>その他町長が定めるまちづくり事業</t>
  </si>
  <si>
    <t>多良木町しごと創生交付金事業</t>
  </si>
  <si>
    <t>町が目指す「持続可能なまちづくり」を実現するために、2020年に設立し活動している。人材育成や関係人口の創出などの事業を実施している。</t>
  </si>
  <si>
    <t>湯前町</t>
  </si>
  <si>
    <t>出生祝い金事業</t>
  </si>
  <si>
    <t>町在住で出生後5年以上居住すると見込まれる子の養育者に対し、出生児一人につき一律15万円を交付し、子育て支援を行う。</t>
  </si>
  <si>
    <t>住宅リフォーム等補助事業</t>
  </si>
  <si>
    <t>住宅リフォーム等への補助を行うことで、移住定住の促進並びに地域経済の活性化を図る。</t>
  </si>
  <si>
    <t>子どもたちの通学路の街灯・防犯灯LED化計画</t>
  </si>
  <si>
    <t>通学路など、町内の街灯をLEDに取り換えることで、住民が安心して暮らせるまちづくりにつなげる試み。</t>
  </si>
  <si>
    <t>受入額の公表については、受け入れの累計額で各事業を実施しており、単年度で受け入れた額と事業費用に差異があるため表は控えております。</t>
  </si>
  <si>
    <t>水上村</t>
  </si>
  <si>
    <t>まち・ひと・しごと・創生法に基づく水上村まち・ひと・しごと創生総合戦略に位置づけられ、地域再生法に基づく地域再生計画に記載された地方創生に資する事業</t>
  </si>
  <si>
    <t>水上村公式ホームページリニューアル事業</t>
  </si>
  <si>
    <t>水上村公式ホームページリニューアルの業務委託を行うもの</t>
  </si>
  <si>
    <t>地方創生・産業振興拠点づくり事業</t>
  </si>
  <si>
    <t>地方創生・産業振興拠点整備に伴う公有財産購入を行うもの</t>
  </si>
  <si>
    <t>地域産物強化促進事業価格高騰対策事業</t>
  </si>
  <si>
    <t>米集出荷事業にかかる水上産米物価高騰に対する経費補助を行うもの</t>
  </si>
  <si>
    <t>寄附者が多く、個別に報告することが困難であるため。（公表時期未定）</t>
  </si>
  <si>
    <t>寄附者に、水上村の観光情報や最新ニュースなどを盛り込んだメルマガを定期的に配信し、切れ目ない関係づくりを図っている。</t>
  </si>
  <si>
    <t>相良村</t>
  </si>
  <si>
    <t>村長が必要と認める事業</t>
  </si>
  <si>
    <t>移住定住補助金事業</t>
  </si>
  <si>
    <t>地域活性化及び移住定住を図るための補助金事業</t>
  </si>
  <si>
    <t>ごみ収集委託事業</t>
  </si>
  <si>
    <t>村内一般廃棄物の収集委託事業</t>
  </si>
  <si>
    <t>相良村観光事業委託</t>
  </si>
  <si>
    <t>「サガラッパ祭り」委託事業</t>
  </si>
  <si>
    <t>公表に向けて準備中</t>
  </si>
  <si>
    <t>五木村</t>
  </si>
  <si>
    <t>商工振興補助金事業</t>
  </si>
  <si>
    <t>商工業者の業務改善・効率化、新たな起業の検討等に対する支援</t>
  </si>
  <si>
    <t>山江村</t>
  </si>
  <si>
    <t>やまえ栗の保護に関するプロジェクト</t>
  </si>
  <si>
    <t>生産者を守り次世代につなげるため、やまえ栗のブランド化と認知向上へ向けた取り組みを行う。その取り組みの1つとして9月に開催している栗まつりの運営費用を募るもの。</t>
  </si>
  <si>
    <t>産業遺産を未来に残す。「マロン号」保存プロジェクト</t>
  </si>
  <si>
    <t>マロン号を未来に残していくための維持費用を募るもの。車検代等。</t>
  </si>
  <si>
    <t>村内小中学校トイレ改修事業</t>
  </si>
  <si>
    <t>村内小中学校トイレについて洋式トイレへ改修を行いました。</t>
  </si>
  <si>
    <t>石倉拠点整備事業</t>
  </si>
  <si>
    <t>「産業振興」と「にぎわいの創出」を目的とした拠点として、地域資源を活用した石蔵活用拠点施設「栗の駅」をつくるもの。</t>
  </si>
  <si>
    <t>仮設住宅利活用事業</t>
  </si>
  <si>
    <t>仮設住宅の撤去に伴い、丸岡公園内に利用者の休憩所を建設。休憩所使用木材の８割を仮設住宅で利用していた。</t>
  </si>
  <si>
    <t>メルマガ配信（無償枠）の実施</t>
  </si>
  <si>
    <t>球磨村</t>
  </si>
  <si>
    <t>【令和2年7月豪雨からの復興】子ども達が安全に遊べる広場をつくりたい！笑顔あふれ、未来を育む遊具広場プロジェクト</t>
  </si>
  <si>
    <t>遊具整備費用に活用</t>
  </si>
  <si>
    <t>日本で最も所得の低いむら支援</t>
  </si>
  <si>
    <t>住宅建設等支援補助金</t>
  </si>
  <si>
    <t>被災した家屋の再建に対する補助金</t>
  </si>
  <si>
    <t>高校生等教育支援補助金</t>
  </si>
  <si>
    <t>高等学校等に在籍している生徒の保護者に対し、子育て支援として補助金を交付する</t>
  </si>
  <si>
    <t>産業振興対策補助金</t>
  </si>
  <si>
    <t>産業振興対策のために実施する取り組みに対し補助金を交付する</t>
  </si>
  <si>
    <t>今年度から公表予定</t>
  </si>
  <si>
    <t>あさぎり町</t>
  </si>
  <si>
    <t>社会福祉総務事業</t>
  </si>
  <si>
    <t>町内関係団体と協働して地域福祉活動に取り組む事業</t>
  </si>
  <si>
    <t>農業後継者の育成や、農業施設（機械）の整備に係る支援事業</t>
  </si>
  <si>
    <t>地域情報通信基盤整備推進事業</t>
  </si>
  <si>
    <t>光ブロードバンド整備事業</t>
  </si>
  <si>
    <t>苓北町</t>
  </si>
  <si>
    <t>子育て支援医療費助成事業及び保育所入所児童運営事業へ充当。</t>
  </si>
  <si>
    <t>農業における産地の維持と農作物の品質向上、農業者の労務負担軽減等の農業振興を図る。</t>
  </si>
  <si>
    <t>子育て支援医療費助成事業</t>
  </si>
  <si>
    <t>出生時から18歳に到達して最初の3月31日までの医療費を全額助成し、児童の疾病の早期診断・早期治療を促進する。</t>
  </si>
  <si>
    <t>町内の家庭から出るゴミの収集・運搬・処分、アースデイ海岸清掃で回収されたゴミの運搬等に係る事業</t>
  </si>
  <si>
    <t>寄附者の多くは、インターネットによる閲覧が可能なことから、ホームページでの公表がその役割を果たしていると考えており、個別での報告を不要と判断しているため。</t>
  </si>
  <si>
    <t>　ふるさと納税寄附者や移住定住希望者、観光客をターゲットにした広報れいほく（特別号）を刊行し、実際に寄附をした苓北町がどういうまちなのかを発信することで、苓北町への関心を高めるとともに、実際に来町に繋げる取り組みを行った。</t>
  </si>
  <si>
    <t>４．２で①を「○（具体的な事業を選択可）」と回答した場合、令和６年度において、ふるさと納税で寄附金を募集した事業のうち、主な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１つ目</t>
    <rPh sb="169" eb="170">
      <t>メ</t>
    </rPh>
    <phoneticPr fontId="4"/>
  </si>
  <si>
    <t>４．２で①を「○（具体的な事業を選択可）」と回答した場合、令和6年度において、ふるさと納税で寄附金を募集した事業のうち、主な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の実績について記入してください。
２つ目</t>
    <rPh sb="166" eb="168">
      <t>ジッセキ</t>
    </rPh>
    <rPh sb="172" eb="174">
      <t>キニュウ</t>
    </rPh>
    <rPh sb="185" eb="186">
      <t>メ</t>
    </rPh>
    <phoneticPr fontId="4"/>
  </si>
  <si>
    <t>４．２で①を「○（具体的な事業を選択可）」と回答した場合、令和６年度において、ふるさと納税で寄附金を募集した事業のうち、主な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３つ目</t>
    <rPh sb="169" eb="170">
      <t>メ</t>
    </rPh>
    <phoneticPr fontId="4"/>
  </si>
  <si>
    <t>令和６年度のふるさと納税の受入額の実績について記入してください。</t>
    <phoneticPr fontId="4"/>
  </si>
  <si>
    <t>⑧観光・交流・定住促進</t>
    <phoneticPr fontId="2"/>
  </si>
  <si>
    <t>④環境・衛生</t>
    <phoneticPr fontId="2"/>
  </si>
  <si>
    <t>432067</t>
  </si>
  <si>
    <t>①　令和６年度に受け入れた
寄附件数、金額</t>
    <rPh sb="5" eb="7">
      <t>ネンド</t>
    </rPh>
    <phoneticPr fontId="4"/>
  </si>
  <si>
    <t>②　①のうち、市区町村外(都道府県外）
からの寄附に係るもの</t>
    <phoneticPr fontId="2"/>
  </si>
  <si>
    <t>③　①のうち、特例申請書の提出
があったもの</t>
    <phoneticPr fontId="4"/>
  </si>
  <si>
    <t>④　①のうち、被災地方団体の
代理受入に係るもの</t>
    <phoneticPr fontId="2"/>
  </si>
  <si>
    <t>返礼品等の送付
に係る費用</t>
    <rPh sb="3" eb="4">
      <t>トウ</t>
    </rPh>
    <phoneticPr fontId="4"/>
  </si>
  <si>
    <t>返礼品等の調達
に係る費用</t>
    <rPh sb="3" eb="4">
      <t>トウ</t>
    </rPh>
    <phoneticPr fontId="4"/>
  </si>
  <si>
    <t>430005</t>
  </si>
  <si>
    <t>431001</t>
  </si>
  <si>
    <t>432024</t>
  </si>
  <si>
    <t>432032</t>
  </si>
  <si>
    <t>432041</t>
  </si>
  <si>
    <t>432059</t>
  </si>
  <si>
    <t>432083</t>
  </si>
  <si>
    <t>432105</t>
  </si>
  <si>
    <t>432113</t>
  </si>
  <si>
    <t>432121</t>
  </si>
  <si>
    <t>432130</t>
  </si>
  <si>
    <t>432148</t>
  </si>
  <si>
    <t>432156</t>
  </si>
  <si>
    <t>432164</t>
  </si>
  <si>
    <t>433489</t>
  </si>
  <si>
    <t>433641</t>
  </si>
  <si>
    <t>433675</t>
  </si>
  <si>
    <t>433683</t>
  </si>
  <si>
    <t>433691</t>
  </si>
  <si>
    <t>434035</t>
  </si>
  <si>
    <t>434043</t>
  </si>
  <si>
    <t>434230</t>
  </si>
  <si>
    <t>434248</t>
  </si>
  <si>
    <t>434256</t>
  </si>
  <si>
    <t>434281</t>
  </si>
  <si>
    <t>434329</t>
  </si>
  <si>
    <t>434337</t>
  </si>
  <si>
    <t>434418</t>
  </si>
  <si>
    <t>434426</t>
  </si>
  <si>
    <t>434434</t>
  </si>
  <si>
    <t>434442</t>
  </si>
  <si>
    <t>434477</t>
  </si>
  <si>
    <t>434680</t>
  </si>
  <si>
    <t>434825</t>
  </si>
  <si>
    <t>434841</t>
  </si>
  <si>
    <t>435015</t>
  </si>
  <si>
    <t>435058</t>
  </si>
  <si>
    <t>435066</t>
  </si>
  <si>
    <t>435074</t>
  </si>
  <si>
    <t>435104</t>
  </si>
  <si>
    <t>435112</t>
  </si>
  <si>
    <t>435121</t>
  </si>
  <si>
    <t>435139</t>
  </si>
  <si>
    <t>435147</t>
  </si>
  <si>
    <t>435317</t>
  </si>
  <si>
    <t xml:space="preserve">寄附者からのワンストップ特例申請について、オンラインで対応していますか。
①対応済
②令和7年度に
対応予定
③令和8年度以降
に対応予定
④対応予定なし
</t>
    <rPh sb="39" eb="42">
      <t>タイオウズ</t>
    </rPh>
    <rPh sb="44" eb="46">
      <t>レイワ</t>
    </rPh>
    <rPh sb="47" eb="49">
      <t>ネンド</t>
    </rPh>
    <rPh sb="51" eb="53">
      <t>タイオウ</t>
    </rPh>
    <rPh sb="53" eb="55">
      <t>ヨテイ</t>
    </rPh>
    <rPh sb="57" eb="59">
      <t>レイワ</t>
    </rPh>
    <rPh sb="60" eb="62">
      <t>ネンド</t>
    </rPh>
    <rPh sb="62" eb="64">
      <t>イコウ</t>
    </rPh>
    <rPh sb="66" eb="70">
      <t>タイオウヨテイ</t>
    </rPh>
    <rPh sb="72" eb="74">
      <t>タイオウ</t>
    </rPh>
    <rPh sb="74" eb="76">
      <t>ヨテイ</t>
    </rPh>
    <phoneticPr fontId="4"/>
  </si>
  <si>
    <t>１．ふるさと納税を募集する際に、使途（ふるさと納税を財源として実施する事業等）を選択できるようにしていますか。
①選択できる
②選択できない</t>
    <rPh sb="58" eb="60">
      <t>センタク</t>
    </rPh>
    <rPh sb="65" eb="67">
      <t>センタク</t>
    </rPh>
    <phoneticPr fontId="4"/>
  </si>
  <si>
    <t>１．ふるさと納税の受入額実績・活用状況等について、公表（ＨＰ等で不特定多数に知らせることをいう。）又は報告等を行っていますか。該当するものに○をしてください
（複数回答可）。</t>
    <phoneticPr fontId="4"/>
  </si>
  <si>
    <t>３．寄附者と継続的な関係を構築するための取組を行っていますか。
①行っている
②行っていない</t>
    <rPh sb="34" eb="35">
      <t>オコナ</t>
    </rPh>
    <rPh sb="41" eb="42">
      <t>オコナ</t>
    </rPh>
    <phoneticPr fontId="4"/>
  </si>
  <si>
    <t>&lt;Ⅳ.ふるさと納税を募集する際の取組について＞</t>
    <phoneticPr fontId="4"/>
  </si>
  <si>
    <t>＜Ⅴ.ふるさと納税の受入実績等の公表及び受入後の取組について＞</t>
    <phoneticPr fontId="4"/>
  </si>
  <si>
    <t>＜Ⅵ．返礼品等の提供の状況について＞</t>
    <phoneticPr fontId="4"/>
  </si>
  <si>
    <t>１．返礼品等の提供の状況について、
該当するものを選択してください。
①返礼品等を送付している
②返礼品等を送付していない。</t>
    <phoneticPr fontId="4"/>
  </si>
  <si>
    <t>［留意事項］</t>
  </si>
  <si>
    <t>ふるさと納税の受入件数及び受入額について</t>
  </si>
  <si>
    <t xml:space="preserve">・「④　①のうち、被災地方団体の代理受入に係るもの」欄には、被災団体に全額交付することを前提に、当該団体が被災団体の代理で寄附を募り受け入れた金額が計上されている。 </t>
  </si>
  <si>
    <t>表の単位について、特に記載がある場合を除き、件数：件、金額：円とする。</t>
  </si>
  <si>
    <t>・各地方団体（都道府県及び市区町村）に対する寄附について、令和６年度（令和６年４月１日～令和７年３月31日）の決算見込の状況をとりまとめたものである。</t>
    <phoneticPr fontId="2"/>
  </si>
  <si>
    <t>（東京都は、令和６年度の指定に際し申出書の提出がなかったことから、同団体に対する寄附については特例控除の対象外である。）</t>
    <phoneticPr fontId="2"/>
  </si>
  <si>
    <t>２.1で○と回答していない項目について、公表又は報告をしていない理由及び公表又は報告の開始予定などを記入してください。
　（３で全て○とした場合は回答不要）</t>
    <phoneticPr fontId="4"/>
  </si>
  <si>
    <t>４.3で①と回答した場合その具体的な取組内容について記入してください。</t>
    <phoneticPr fontId="4"/>
  </si>
  <si>
    <t>5．２で①を「○（分野を選択可）」と回答した場合、使途として選択できる分野を下記から選択し、分野ごとの寄附件数及び寄附金受入額を記入してください（複数回答可）。その他と回答する場合は、使途として選択できる分野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</si>
</sst>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Red]\(0\)"/>
    <numFmt numFmtId="178" formatCode="#,##0_ "/>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Meiryo UI"/>
      <family val="3"/>
      <charset val="128"/>
    </font>
    <font>
      <sz val="6"/>
      <name val="游ゴシック"/>
      <family val="3"/>
      <charset val="128"/>
      <scheme val="minor"/>
    </font>
    <font>
      <sz val="11"/>
      <color rgb="FF006100"/>
      <name val="游ゴシック"/>
      <family val="2"/>
      <charset val="128"/>
      <scheme val="minor"/>
    </font>
    <font>
      <b/>
      <sz val="11"/>
      <color theme="0"/>
      <name val="游ゴシック"/>
      <family val="2"/>
      <charset val="128"/>
      <scheme val="minor"/>
    </font>
    <font>
      <sz val="11"/>
      <color theme="1"/>
      <name val="游ゴシック"/>
      <family val="3"/>
      <scheme val="minor"/>
    </font>
    <font>
      <sz val="11"/>
      <color theme="1"/>
      <name val="ＭＳ Ｐゴシック"/>
      <family val="2"/>
      <charset val="128"/>
    </font>
    <font>
      <sz val="11"/>
      <color rgb="FF9C6500"/>
      <name val="游ゴシック"/>
      <family val="2"/>
      <charset val="128"/>
      <scheme val="minor"/>
    </font>
    <font>
      <sz val="11"/>
      <color theme="1"/>
      <name val="游ゴシック"/>
      <family val="3"/>
      <charset val="128"/>
      <scheme val="minor"/>
    </font>
    <font>
      <sz val="11"/>
      <color rgb="FFFF0000"/>
      <name val="游ゴシック"/>
      <family val="2"/>
      <charset val="128"/>
      <scheme val="minor"/>
    </font>
    <font>
      <sz val="1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ゴシック"/>
      <family val="2"/>
      <scheme val="minor"/>
    </font>
    <font>
      <b/>
      <sz val="18"/>
      <color theme="3"/>
      <name val="游ゴシック Light"/>
      <family val="2"/>
      <charset val="128"/>
      <scheme val="major"/>
    </font>
    <font>
      <sz val="11"/>
      <color theme="1"/>
      <name val="ＭＳ Ｐゴシック"/>
      <family val="3"/>
      <charset val="128"/>
    </font>
    <font>
      <sz val="11"/>
      <name val="ＭＳ Ｐゴシック"/>
      <family val="3"/>
      <charset val="128"/>
    </font>
    <font>
      <sz val="12"/>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0" fontId="7" fillId="0" borderId="0">
      <alignment vertical="center"/>
    </xf>
    <xf numFmtId="0" fontId="8" fillId="0" borderId="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5" fillId="2" borderId="0" applyNumberFormat="0" applyBorder="0" applyAlignment="0" applyProtection="0">
      <alignment vertical="center"/>
    </xf>
    <xf numFmtId="0" fontId="16" fillId="3" borderId="0" applyNumberFormat="0" applyBorder="0" applyAlignment="0" applyProtection="0">
      <alignment vertical="center"/>
    </xf>
    <xf numFmtId="0" fontId="17" fillId="5" borderId="19" applyNumberFormat="0" applyAlignment="0" applyProtection="0">
      <alignment vertical="center"/>
    </xf>
    <xf numFmtId="0" fontId="18" fillId="6" borderId="20" applyNumberFormat="0" applyAlignment="0" applyProtection="0">
      <alignment vertical="center"/>
    </xf>
    <xf numFmtId="0" fontId="19" fillId="6" borderId="19" applyNumberFormat="0" applyAlignment="0" applyProtection="0">
      <alignment vertical="center"/>
    </xf>
    <xf numFmtId="0" fontId="20" fillId="0" borderId="21" applyNumberFormat="0" applyFill="0" applyAlignment="0" applyProtection="0">
      <alignment vertical="center"/>
    </xf>
    <xf numFmtId="0" fontId="6" fillId="7" borderId="22" applyNumberFormat="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3"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3"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3"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38" fontId="1" fillId="0" borderId="0" applyFont="0" applyFill="0" applyBorder="0" applyAlignment="0" applyProtection="0">
      <alignment vertical="center"/>
    </xf>
    <xf numFmtId="0" fontId="24" fillId="0" borderId="0"/>
    <xf numFmtId="38" fontId="24" fillId="0" borderId="0" applyFont="0" applyFill="0" applyBorder="0" applyAlignment="0" applyProtection="0">
      <alignment vertical="center"/>
    </xf>
    <xf numFmtId="0" fontId="1" fillId="0" borderId="0">
      <alignment vertical="center"/>
    </xf>
    <xf numFmtId="0" fontId="1" fillId="0" borderId="0">
      <alignment vertical="center"/>
    </xf>
    <xf numFmtId="9" fontId="24" fillId="0" borderId="0" applyFont="0" applyFill="0" applyBorder="0" applyAlignment="0" applyProtection="0">
      <alignment vertical="center"/>
    </xf>
    <xf numFmtId="0" fontId="1" fillId="0" borderId="0">
      <alignment vertical="center"/>
    </xf>
    <xf numFmtId="0" fontId="9" fillId="4"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1" fillId="0" borderId="0">
      <alignment vertical="center"/>
    </xf>
    <xf numFmtId="0" fontId="25" fillId="0" borderId="0" applyNumberFormat="0" applyFill="0" applyBorder="0" applyAlignment="0" applyProtection="0">
      <alignment vertical="center"/>
    </xf>
    <xf numFmtId="0" fontId="1" fillId="8" borderId="23" applyNumberFormat="0" applyFont="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6"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23" applyNumberFormat="0" applyFont="0" applyAlignment="0" applyProtection="0">
      <alignment vertical="center"/>
    </xf>
    <xf numFmtId="38" fontId="1" fillId="0" borderId="0" applyFont="0" applyFill="0" applyBorder="0" applyAlignment="0" applyProtection="0">
      <alignment vertical="center"/>
    </xf>
    <xf numFmtId="0" fontId="27" fillId="0" borderId="0"/>
    <xf numFmtId="0" fontId="7" fillId="0" borderId="0"/>
    <xf numFmtId="0" fontId="1" fillId="0" borderId="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8" borderId="23" applyNumberFormat="0" applyFon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lignment vertical="center"/>
    </xf>
  </cellStyleXfs>
  <cellXfs count="67">
    <xf numFmtId="0" fontId="0" fillId="0" borderId="0" xfId="0">
      <alignment vertical="center"/>
    </xf>
    <xf numFmtId="176" fontId="3" fillId="0" borderId="1" xfId="3" applyNumberFormat="1" applyFont="1" applyFill="1" applyBorder="1" applyAlignment="1">
      <alignment horizontal="right" vertical="center" wrapText="1" shrinkToFit="1"/>
    </xf>
    <xf numFmtId="176" fontId="3" fillId="0" borderId="1" xfId="3" applyNumberFormat="1" applyFont="1" applyFill="1" applyBorder="1" applyAlignment="1">
      <alignment horizontal="center" vertical="center" wrapText="1" shrinkToFit="1"/>
    </xf>
    <xf numFmtId="176" fontId="3" fillId="0" borderId="1" xfId="3" applyNumberFormat="1" applyFont="1" applyFill="1" applyBorder="1" applyAlignment="1">
      <alignment horizontal="left" vertical="center" wrapText="1" shrinkToFit="1"/>
    </xf>
    <xf numFmtId="178" fontId="3" fillId="0" borderId="1" xfId="3" applyNumberFormat="1" applyFont="1" applyFill="1" applyBorder="1" applyAlignment="1">
      <alignment horizontal="right" vertical="center" wrapText="1" shrinkToFit="1"/>
    </xf>
    <xf numFmtId="176" fontId="3" fillId="0" borderId="1" xfId="50" applyNumberFormat="1" applyFont="1" applyFill="1" applyBorder="1" applyAlignment="1">
      <alignment horizontal="right" vertical="center" wrapText="1" shrinkToFit="1"/>
    </xf>
    <xf numFmtId="176" fontId="3" fillId="0" borderId="1" xfId="50" applyNumberFormat="1" applyFont="1" applyFill="1" applyBorder="1" applyAlignment="1">
      <alignment horizontal="center" vertical="center" wrapText="1" shrinkToFit="1"/>
    </xf>
    <xf numFmtId="176" fontId="3" fillId="0" borderId="1" xfId="50" applyNumberFormat="1" applyFont="1" applyFill="1" applyBorder="1" applyAlignment="1">
      <alignment horizontal="left" vertical="center" wrapText="1" shrinkToFit="1"/>
    </xf>
    <xf numFmtId="178" fontId="3" fillId="0" borderId="1" xfId="50" applyNumberFormat="1" applyFont="1" applyFill="1" applyBorder="1" applyAlignment="1">
      <alignment horizontal="right" vertical="center" wrapText="1" shrinkToFit="1"/>
    </xf>
    <xf numFmtId="176" fontId="3" fillId="0" borderId="1" xfId="2" applyNumberFormat="1" applyFont="1" applyBorder="1" applyAlignment="1">
      <alignment horizontal="right" vertical="center" wrapText="1" shrinkToFit="1"/>
    </xf>
    <xf numFmtId="176" fontId="3" fillId="0" borderId="1" xfId="1" applyNumberFormat="1" applyFont="1" applyBorder="1" applyAlignment="1">
      <alignment horizontal="right" vertical="center" wrapText="1" shrinkToFit="1"/>
    </xf>
    <xf numFmtId="176" fontId="3" fillId="0" borderId="1" xfId="0" applyNumberFormat="1" applyFont="1" applyBorder="1" applyAlignment="1">
      <alignment horizontal="center" vertical="center" wrapText="1"/>
    </xf>
    <xf numFmtId="176" fontId="3" fillId="0" borderId="1" xfId="1" applyNumberFormat="1" applyFont="1" applyBorder="1" applyAlignment="1">
      <alignment horizontal="center" vertical="center" wrapText="1" shrinkToFit="1"/>
    </xf>
    <xf numFmtId="176" fontId="3" fillId="0" borderId="1" xfId="0" applyNumberFormat="1" applyFont="1" applyBorder="1" applyAlignment="1">
      <alignment horizontal="right" vertical="center" wrapText="1" shrinkToFit="1"/>
    </xf>
    <xf numFmtId="176" fontId="3" fillId="0" borderId="1" xfId="0" applyNumberFormat="1" applyFont="1" applyBorder="1" applyAlignment="1">
      <alignment horizontal="center" vertical="center" wrapText="1" shrinkToFit="1"/>
    </xf>
    <xf numFmtId="178" fontId="3" fillId="0" borderId="1" xfId="0" applyNumberFormat="1" applyFont="1" applyBorder="1" applyAlignment="1">
      <alignment horizontal="right" vertical="center" wrapText="1" shrinkToFit="1"/>
    </xf>
    <xf numFmtId="49" fontId="3" fillId="0" borderId="1" xfId="105" applyNumberFormat="1" applyFont="1" applyBorder="1" applyAlignment="1">
      <alignment horizontal="right" vertical="center" wrapText="1"/>
    </xf>
    <xf numFmtId="49" fontId="3" fillId="0" borderId="1" xfId="15" applyNumberFormat="1" applyFont="1" applyBorder="1" applyAlignment="1">
      <alignment horizontal="right" vertical="center" wrapText="1"/>
    </xf>
    <xf numFmtId="176" fontId="3" fillId="0" borderId="1" xfId="0" applyNumberFormat="1" applyFont="1" applyBorder="1" applyAlignment="1">
      <alignment horizontal="left" vertical="center" wrapText="1" shrinkToFit="1"/>
    </xf>
    <xf numFmtId="176" fontId="3" fillId="0" borderId="1" xfId="1" applyNumberFormat="1" applyFont="1" applyBorder="1" applyAlignment="1">
      <alignment horizontal="left" vertical="center" wrapText="1" shrinkToFit="1"/>
    </xf>
    <xf numFmtId="176" fontId="3" fillId="0" borderId="1" xfId="1" applyNumberFormat="1" applyFont="1" applyBorder="1" applyAlignment="1">
      <alignment horizontal="center" vertical="center" wrapText="1"/>
    </xf>
    <xf numFmtId="38" fontId="3" fillId="0" borderId="1" xfId="121" applyFont="1" applyFill="1" applyBorder="1" applyAlignment="1">
      <alignment horizontal="right" vertical="center" wrapText="1" shrinkToFit="1"/>
    </xf>
    <xf numFmtId="9" fontId="3" fillId="0" borderId="1" xfId="122" applyFont="1" applyFill="1" applyBorder="1" applyAlignment="1">
      <alignment horizontal="right" vertical="center" wrapText="1" shrinkToFit="1"/>
    </xf>
    <xf numFmtId="49" fontId="3" fillId="0" borderId="0" xfId="0" applyNumberFormat="1" applyFont="1">
      <alignment vertical="center"/>
    </xf>
    <xf numFmtId="0" fontId="3" fillId="0" borderId="0" xfId="0" applyFont="1">
      <alignment vertical="center"/>
    </xf>
    <xf numFmtId="176" fontId="3" fillId="0" borderId="1" xfId="86" applyNumberFormat="1" applyFont="1" applyBorder="1" applyAlignment="1">
      <alignment horizontal="center" vertical="center" wrapText="1" shrinkToFit="1"/>
    </xf>
    <xf numFmtId="49" fontId="3" fillId="0" borderId="1" xfId="64" applyNumberFormat="1" applyFont="1" applyBorder="1" applyAlignment="1">
      <alignment horizontal="right" vertical="center" shrinkToFit="1"/>
    </xf>
    <xf numFmtId="0" fontId="3" fillId="0" borderId="1" xfId="0" applyFont="1" applyBorder="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177" fontId="12" fillId="0" borderId="0" xfId="0" applyNumberFormat="1" applyFont="1" applyAlignment="1">
      <alignment horizontal="right" vertical="center"/>
    </xf>
    <xf numFmtId="38" fontId="12" fillId="0" borderId="0" xfId="121" applyFont="1" applyFill="1" applyAlignment="1">
      <alignment horizontal="right" vertical="center"/>
    </xf>
    <xf numFmtId="0" fontId="12" fillId="0" borderId="0" xfId="0" applyFont="1" applyAlignment="1">
      <alignment horizontal="left" vertical="center"/>
    </xf>
    <xf numFmtId="49" fontId="12" fillId="0" borderId="0" xfId="0" applyNumberFormat="1" applyFont="1">
      <alignment vertical="center"/>
    </xf>
    <xf numFmtId="0" fontId="28" fillId="0" borderId="0" xfId="0" applyFont="1" applyAlignment="1">
      <alignment horizontal="right" vertical="center"/>
    </xf>
    <xf numFmtId="177" fontId="3" fillId="0" borderId="1" xfId="1" applyNumberFormat="1" applyFont="1" applyBorder="1" applyAlignment="1">
      <alignment horizontal="center" vertical="center" wrapText="1"/>
    </xf>
    <xf numFmtId="38" fontId="3" fillId="0" borderId="1" xfId="121" applyFont="1" applyFill="1" applyBorder="1" applyAlignment="1">
      <alignment horizontal="center" vertical="center" wrapText="1"/>
    </xf>
    <xf numFmtId="0" fontId="28" fillId="0" borderId="0" xfId="0" applyFont="1" applyAlignment="1">
      <alignment horizontal="right" vertical="center" wrapText="1"/>
    </xf>
    <xf numFmtId="176" fontId="3" fillId="0" borderId="1" xfId="86" applyNumberFormat="1" applyFont="1" applyBorder="1" applyAlignment="1">
      <alignment horizontal="center" vertical="center" wrapText="1"/>
    </xf>
    <xf numFmtId="49" fontId="3" fillId="0" borderId="1" xfId="1" applyNumberFormat="1" applyFont="1" applyBorder="1" applyAlignment="1">
      <alignment horizontal="left" vertical="center" wrapText="1"/>
    </xf>
    <xf numFmtId="49" fontId="3" fillId="0" borderId="1" xfId="1" applyNumberFormat="1" applyFont="1" applyBorder="1" applyAlignment="1">
      <alignment horizontal="left" vertical="center"/>
    </xf>
    <xf numFmtId="176" fontId="3" fillId="0" borderId="1" xfId="1" applyNumberFormat="1" applyFont="1" applyBorder="1" applyAlignment="1">
      <alignment horizontal="left" vertical="center"/>
    </xf>
    <xf numFmtId="176" fontId="3" fillId="0" borderId="2" xfId="1" applyNumberFormat="1" applyFont="1" applyBorder="1" applyAlignment="1">
      <alignment horizontal="center" vertical="center"/>
    </xf>
    <xf numFmtId="176" fontId="3" fillId="0" borderId="3"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1" xfId="1" applyNumberFormat="1" applyFont="1" applyBorder="1" applyAlignment="1">
      <alignment horizontal="center" vertical="center"/>
    </xf>
    <xf numFmtId="176" fontId="3" fillId="0" borderId="1" xfId="1" applyNumberFormat="1" applyFont="1" applyBorder="1" applyAlignment="1">
      <alignment horizontal="center" vertical="center" wrapText="1"/>
    </xf>
    <xf numFmtId="176" fontId="3" fillId="0" borderId="2" xfId="1" applyNumberFormat="1" applyFont="1" applyBorder="1" applyAlignment="1">
      <alignment horizontal="center" vertical="center" wrapText="1"/>
    </xf>
    <xf numFmtId="176" fontId="3" fillId="0" borderId="3" xfId="1" applyNumberFormat="1" applyFont="1" applyBorder="1" applyAlignment="1">
      <alignment horizontal="center" vertical="center" wrapText="1"/>
    </xf>
    <xf numFmtId="176" fontId="3" fillId="0" borderId="8" xfId="1" applyNumberFormat="1" applyFont="1" applyBorder="1" applyAlignment="1">
      <alignment horizontal="center" vertical="center" wrapText="1"/>
    </xf>
    <xf numFmtId="176" fontId="3" fillId="0" borderId="9" xfId="1" applyNumberFormat="1" applyFont="1" applyBorder="1" applyAlignment="1">
      <alignment horizontal="center" vertical="center" wrapText="1"/>
    </xf>
    <xf numFmtId="176" fontId="3" fillId="0" borderId="12" xfId="1" applyNumberFormat="1" applyFont="1" applyBorder="1" applyAlignment="1">
      <alignment horizontal="center" vertical="center" wrapText="1"/>
    </xf>
    <xf numFmtId="176" fontId="3" fillId="0" borderId="0" xfId="1" applyNumberFormat="1" applyFont="1" applyAlignment="1">
      <alignment horizontal="center" vertical="center" wrapText="1"/>
    </xf>
    <xf numFmtId="176" fontId="3" fillId="0" borderId="5" xfId="1" applyNumberFormat="1" applyFont="1" applyBorder="1" applyAlignment="1">
      <alignment horizontal="center" vertical="center" wrapText="1"/>
    </xf>
    <xf numFmtId="176" fontId="3" fillId="0" borderId="6" xfId="1" applyNumberFormat="1" applyFont="1" applyBorder="1" applyAlignment="1">
      <alignment horizontal="center" vertical="center" wrapText="1"/>
    </xf>
    <xf numFmtId="176" fontId="3" fillId="0" borderId="10" xfId="1" applyNumberFormat="1" applyFont="1" applyBorder="1" applyAlignment="1">
      <alignment horizontal="center" vertical="center" wrapText="1"/>
    </xf>
    <xf numFmtId="176" fontId="3" fillId="0" borderId="13" xfId="1" applyNumberFormat="1" applyFont="1" applyBorder="1" applyAlignment="1">
      <alignment horizontal="center" vertical="center" wrapText="1"/>
    </xf>
    <xf numFmtId="176" fontId="3" fillId="0" borderId="7" xfId="1" applyNumberFormat="1" applyFont="1" applyBorder="1" applyAlignment="1">
      <alignment horizontal="center" vertical="center" wrapText="1"/>
    </xf>
    <xf numFmtId="38" fontId="3" fillId="0" borderId="1" xfId="121" applyFont="1" applyFill="1" applyBorder="1" applyAlignment="1">
      <alignment horizontal="center" vertical="center" wrapText="1"/>
    </xf>
    <xf numFmtId="176" fontId="3" fillId="0" borderId="4" xfId="1" applyNumberFormat="1" applyFont="1" applyBorder="1" applyAlignment="1">
      <alignment horizontal="center" vertical="center" wrapText="1"/>
    </xf>
    <xf numFmtId="176" fontId="3" fillId="0" borderId="11" xfId="1" applyNumberFormat="1" applyFont="1" applyBorder="1" applyAlignment="1">
      <alignment horizontal="center" vertical="center" wrapText="1"/>
    </xf>
    <xf numFmtId="176" fontId="3" fillId="0" borderId="14" xfId="1" applyNumberFormat="1" applyFont="1" applyBorder="1" applyAlignment="1">
      <alignment horizontal="center" vertical="center" wrapText="1"/>
    </xf>
    <xf numFmtId="176" fontId="3" fillId="0" borderId="15" xfId="1" applyNumberFormat="1" applyFont="1" applyBorder="1" applyAlignment="1">
      <alignment horizontal="center" vertical="center" wrapText="1"/>
    </xf>
    <xf numFmtId="38" fontId="3" fillId="0" borderId="1" xfId="121" applyFont="1" applyFill="1" applyBorder="1" applyAlignment="1">
      <alignment horizontal="center" vertical="center"/>
    </xf>
    <xf numFmtId="38" fontId="3" fillId="0" borderId="2" xfId="121" applyFont="1" applyFill="1" applyBorder="1" applyAlignment="1">
      <alignment horizontal="center" vertical="center" wrapText="1"/>
    </xf>
    <xf numFmtId="38" fontId="3" fillId="0" borderId="3" xfId="121" applyFont="1" applyFill="1" applyBorder="1" applyAlignment="1">
      <alignment horizontal="center" vertical="center" wrapText="1"/>
    </xf>
    <xf numFmtId="38" fontId="3" fillId="0" borderId="4" xfId="121" applyFont="1" applyFill="1" applyBorder="1" applyAlignment="1">
      <alignment horizontal="center" vertical="center" wrapText="1"/>
    </xf>
  </cellXfs>
  <cellStyles count="124">
    <cellStyle name="20% - アクセント 1" xfId="33" builtinId="30" customBuiltin="1"/>
    <cellStyle name="20% - アクセント 1 2" xfId="90" xr:uid="{3A66928D-0D48-41E8-B4B3-D52EA944BFBA}"/>
    <cellStyle name="20% - アクセント 1 3" xfId="108" xr:uid="{49C7EECA-63F4-4176-B4A1-D313516E5388}"/>
    <cellStyle name="20% - アクセント 2" xfId="36" builtinId="34" customBuiltin="1"/>
    <cellStyle name="20% - アクセント 2 2" xfId="92" xr:uid="{26934C9D-3D8B-4C64-9ABE-1E2207D16A08}"/>
    <cellStyle name="20% - アクセント 2 3" xfId="110" xr:uid="{040D6673-D7D6-4E05-A87B-D0BE2B90310F}"/>
    <cellStyle name="20% - アクセント 3" xfId="39" builtinId="38" customBuiltin="1"/>
    <cellStyle name="20% - アクセント 3 2" xfId="94" xr:uid="{18B60494-E703-462C-979D-E432285FE49D}"/>
    <cellStyle name="20% - アクセント 3 3" xfId="112" xr:uid="{60FF2BDA-2ECB-4C3C-9858-4B1D51B12A15}"/>
    <cellStyle name="20% - アクセント 4" xfId="42" builtinId="42" customBuiltin="1"/>
    <cellStyle name="20% - アクセント 4 2" xfId="96" xr:uid="{0FC56A8F-8FAC-44C2-9A95-CEAB15E865E9}"/>
    <cellStyle name="20% - アクセント 4 3" xfId="114" xr:uid="{A151DB8F-7860-4543-BEAC-6C8EB04549B2}"/>
    <cellStyle name="20% - アクセント 5" xfId="45" builtinId="46" customBuiltin="1"/>
    <cellStyle name="20% - アクセント 5 2" xfId="98" xr:uid="{D167E792-96B9-494B-A339-D6644ADAB309}"/>
    <cellStyle name="20% - アクセント 5 3" xfId="116" xr:uid="{86CDF737-6B45-46A8-A99C-8BCB0C188906}"/>
    <cellStyle name="20% - アクセント 6" xfId="48" builtinId="50" customBuiltin="1"/>
    <cellStyle name="20% - アクセント 6 2" xfId="100" xr:uid="{AD1C9715-1A27-42F1-917B-DD284E85A857}"/>
    <cellStyle name="20% - アクセント 6 3" xfId="118" xr:uid="{CE53610F-EF72-4CBA-A073-C74882D27B69}"/>
    <cellStyle name="40% - アクセント 1" xfId="34" builtinId="31" customBuiltin="1"/>
    <cellStyle name="40% - アクセント 1 2" xfId="91" xr:uid="{4117C9B2-3B15-49E3-879A-89F623B93BFD}"/>
    <cellStyle name="40% - アクセント 1 3" xfId="109" xr:uid="{4C05189D-09E3-46BC-B73B-948DE101B6B7}"/>
    <cellStyle name="40% - アクセント 2" xfId="37" builtinId="35" customBuiltin="1"/>
    <cellStyle name="40% - アクセント 2 2" xfId="93" xr:uid="{6AA14B6B-8E36-4F9F-A434-84AA308EA55E}"/>
    <cellStyle name="40% - アクセント 2 3" xfId="111" xr:uid="{931A209E-2A10-4B79-AB77-C13CBB14EE2C}"/>
    <cellStyle name="40% - アクセント 3" xfId="40" builtinId="39" customBuiltin="1"/>
    <cellStyle name="40% - アクセント 3 2" xfId="95" xr:uid="{8F34BA78-421E-490B-AF61-B3407ED21E91}"/>
    <cellStyle name="40% - アクセント 3 3" xfId="113" xr:uid="{8B9B3015-0178-4DC8-9F69-34E461F95D91}"/>
    <cellStyle name="40% - アクセント 4" xfId="43" builtinId="43" customBuiltin="1"/>
    <cellStyle name="40% - アクセント 4 2" xfId="97" xr:uid="{305D5186-C55A-4C87-8203-34B9A087495C}"/>
    <cellStyle name="40% - アクセント 4 3" xfId="115" xr:uid="{497A446B-5BE3-463B-A5ED-1DAE28E7262D}"/>
    <cellStyle name="40% - アクセント 5" xfId="46" builtinId="47" customBuiltin="1"/>
    <cellStyle name="40% - アクセント 5 2" xfId="99" xr:uid="{4B96B611-ECD6-4CE4-9A3A-9F1A9D7F7DAC}"/>
    <cellStyle name="40% - アクセント 5 3" xfId="117" xr:uid="{B8E4D071-941C-4105-BF50-1C7D75BDF12F}"/>
    <cellStyle name="40% - アクセント 6" xfId="49" builtinId="51" customBuiltin="1"/>
    <cellStyle name="40% - アクセント 6 2" xfId="101" xr:uid="{8B247FBC-1DFB-406B-8469-60B35A172703}"/>
    <cellStyle name="40% - アクセント 6 3" xfId="119" xr:uid="{BD07B3F5-372A-48EC-B0B9-E43DB3E811D3}"/>
    <cellStyle name="60% - アクセント 1 2" xfId="58" xr:uid="{2BA1F512-7A91-4626-99CD-C69DF7580701}"/>
    <cellStyle name="60% - アクセント 2 2" xfId="59" xr:uid="{F5F521C3-CDE0-40B9-B5D9-870094B3E410}"/>
    <cellStyle name="60% - アクセント 3 2" xfId="60" xr:uid="{BB5F5DBB-D50B-4A0E-83C5-D8C52D613E6C}"/>
    <cellStyle name="60% - アクセント 4 2" xfId="61" xr:uid="{2CA12686-3950-43DF-8C4C-03AE43E54171}"/>
    <cellStyle name="60% - アクセント 5 2" xfId="62" xr:uid="{23F671FF-D4BB-498B-B3BE-D8EF54AEC608}"/>
    <cellStyle name="60% - アクセント 6 2" xfId="63" xr:uid="{F940B4D4-D4DC-442D-AA39-8CA13D902852}"/>
    <cellStyle name="アクセント 1" xfId="32" builtinId="29" customBuiltin="1"/>
    <cellStyle name="アクセント 2" xfId="35" builtinId="33" customBuiltin="1"/>
    <cellStyle name="アクセント 3" xfId="38" builtinId="37" customBuiltin="1"/>
    <cellStyle name="アクセント 4" xfId="41" builtinId="41" customBuiltin="1"/>
    <cellStyle name="アクセント 5" xfId="44" builtinId="45" customBuiltin="1"/>
    <cellStyle name="アクセント 6" xfId="47" builtinId="49" customBuiltin="1"/>
    <cellStyle name="タイトル 2" xfId="65" xr:uid="{5109A234-626D-4569-9AC4-BFEA414F3210}"/>
    <cellStyle name="チェック セル" xfId="28" builtinId="23" customBuiltin="1"/>
    <cellStyle name="どちらでもない 2" xfId="57" xr:uid="{41CFA962-F8F0-4D6E-B1FC-A4506533C3CF}"/>
    <cellStyle name="パーセント" xfId="122" builtinId="5"/>
    <cellStyle name="パーセント 2" xfId="6" xr:uid="{0727E0C0-FE7B-49F4-9ED5-E8A44655A08E}"/>
    <cellStyle name="パーセント 2 2" xfId="55" xr:uid="{EEBCF51E-E4A7-4A30-9F34-E54ED220F175}"/>
    <cellStyle name="メモ 2" xfId="66" xr:uid="{5FCA9A0F-78E7-414E-8546-5B893A3B17DA}"/>
    <cellStyle name="メモ 2 2" xfId="103" xr:uid="{F53DDCC7-ABC0-4E41-BD09-8F0D8AABDF48}"/>
    <cellStyle name="メモ 2 3" xfId="120" xr:uid="{924B461B-B790-407B-9422-4D08F487BC43}"/>
    <cellStyle name="リンク セル" xfId="27" builtinId="24" customBuiltin="1"/>
    <cellStyle name="悪い" xfId="23" builtinId="27" customBuiltin="1"/>
    <cellStyle name="計算" xfId="26" builtinId="22" customBuiltin="1"/>
    <cellStyle name="警告文" xfId="29" builtinId="11" customBuiltin="1"/>
    <cellStyle name="桁区切り" xfId="121" builtinId="6"/>
    <cellStyle name="桁区切り 2" xfId="67" xr:uid="{D3494428-4A43-4F19-9CF4-0E34CEEFEFD0}"/>
    <cellStyle name="桁区切り 3" xfId="68" xr:uid="{42F722D5-878B-43FF-9927-5481E2C1FE87}"/>
    <cellStyle name="桁区切り 3 10" xfId="78" xr:uid="{9AA999AE-A0A6-4BB1-883A-0F63802EEE0A}"/>
    <cellStyle name="桁区切り 3 11" xfId="81" xr:uid="{D7E1F80C-0F9C-4BE8-90EE-8288CAF27F11}"/>
    <cellStyle name="桁区切り 3 2" xfId="50" xr:uid="{224251D2-7B99-4ECA-BDCD-1E02B9081B79}"/>
    <cellStyle name="桁区切り 3 2 2" xfId="3" xr:uid="{88AB2B1E-9FF2-4E8E-8348-C580636A5649}"/>
    <cellStyle name="桁区切り 3 2 2 2" xfId="13" xr:uid="{647C3411-ED39-425B-BF70-CD19C256758F}"/>
    <cellStyle name="桁区切り 3 2 3" xfId="8" xr:uid="{D3286FF4-C8C9-4E0A-8F6C-9C662788D331}"/>
    <cellStyle name="桁区切り 3 2 4" xfId="82" xr:uid="{3A57548D-3904-4F22-AF92-D3407E729965}"/>
    <cellStyle name="桁区切り 3 3" xfId="70" xr:uid="{93ABC50B-8D14-4B48-A6B7-662725FFE162}"/>
    <cellStyle name="桁区切り 3 3 2" xfId="74" xr:uid="{A018F1AD-C2E2-41C5-93A2-02C743AC4557}"/>
    <cellStyle name="桁区切り 3 4" xfId="73" xr:uid="{1D73FE0C-75E1-4392-AAF1-A9C47138E3FD}"/>
    <cellStyle name="桁区切り 3 5" xfId="87" xr:uid="{0C0C589F-1F5A-4884-AF90-E301B8FA248B}"/>
    <cellStyle name="桁区切り 3 6" xfId="75" xr:uid="{7043BB5A-D755-4550-B869-121CA7E38297}"/>
    <cellStyle name="桁区切り 3 7" xfId="77" xr:uid="{8F0D717B-21B1-4084-9F0E-5C6593E3977C}"/>
    <cellStyle name="桁区切り 3 8" xfId="104" xr:uid="{9E2795EF-4B1E-4ED8-A644-3D7DE6029FD4}"/>
    <cellStyle name="桁区切り 3 9" xfId="5" xr:uid="{351FBC10-0BAC-4B1E-9F8C-6FDCDF149EFA}"/>
    <cellStyle name="桁区切り 4" xfId="52" xr:uid="{F54B4416-84A1-4BEA-A3EF-A94A59C83206}"/>
    <cellStyle name="桁区切り 5" xfId="123" xr:uid="{11498BDE-ED1D-4015-A900-07E95E775FA8}"/>
    <cellStyle name="見出し 1" xfId="18" builtinId="16" customBuiltin="1"/>
    <cellStyle name="見出し 2" xfId="19" builtinId="17" customBuiltin="1"/>
    <cellStyle name="見出し 3" xfId="20" builtinId="18" customBuiltin="1"/>
    <cellStyle name="見出し 4" xfId="21" builtinId="19" customBuiltin="1"/>
    <cellStyle name="集計" xfId="31" builtinId="25" customBuiltin="1"/>
    <cellStyle name="出力" xfId="25" builtinId="21" customBuiltin="1"/>
    <cellStyle name="説明文" xfId="30" builtinId="53" customBuiltin="1"/>
    <cellStyle name="入力" xfId="24" builtinId="20" customBuiltin="1"/>
    <cellStyle name="標準" xfId="0" builtinId="0"/>
    <cellStyle name="標準 2" xfId="11" xr:uid="{A080ED1E-8344-4041-BB9B-7D340CA68E6A}"/>
    <cellStyle name="標準 2 16" xfId="17" xr:uid="{4D861BF6-8614-4E44-984A-E517CFD86F58}"/>
    <cellStyle name="標準 3" xfId="64" xr:uid="{5F712AD5-BB29-40CC-831E-62DB3CD446F6}"/>
    <cellStyle name="標準 3 2" xfId="1" xr:uid="{FAFA5456-14D8-4534-B2E1-54F472F5E7F2}"/>
    <cellStyle name="標準 3 2 2" xfId="53" xr:uid="{4F9751F3-F35B-43B0-B5A5-2C727D2C081F}"/>
    <cellStyle name="標準 3 2 2 2" xfId="54" xr:uid="{73617724-171B-4A05-B2F6-862FC2409F10}"/>
    <cellStyle name="標準 3 2 2 2 2" xfId="84" xr:uid="{83232437-9695-4DEE-84BD-D57DA159B074}"/>
    <cellStyle name="標準 3 2 2 2 3" xfId="69" xr:uid="{DC90E8A2-50E1-4280-AA73-5CF73FE08B0C}"/>
    <cellStyle name="標準 3 2 2 2 4" xfId="72" xr:uid="{226D82CC-DE8F-4A03-8089-1A9EC9335153}"/>
    <cellStyle name="標準 3 2 2 2 5" xfId="2" xr:uid="{5A582232-E977-4EF8-95EA-3A4827EBEB24}"/>
    <cellStyle name="標準 3 2 2 2 5 2" xfId="12" xr:uid="{C3246098-87F9-4C0B-BA6A-DFF104CA4803}"/>
    <cellStyle name="標準 3 2 2 2 5 2 2" xfId="16" xr:uid="{0CBDF8FF-3447-41C0-A629-C4403C685319}"/>
    <cellStyle name="標準 3 2 2 2 7" xfId="80" xr:uid="{C5B6B71A-0348-475A-BB6E-05444F92FF70}"/>
    <cellStyle name="標準 3 2 2 3" xfId="56" xr:uid="{3D7A0C39-763B-4DEE-9CFF-95AF66197DEA}"/>
    <cellStyle name="標準 3 2 2 3 2" xfId="85" xr:uid="{DE9E1E43-F54C-435C-9D7B-B005CBECA293}"/>
    <cellStyle name="標準 3 2 2 3 3" xfId="89" xr:uid="{48A4616E-0F56-4543-AB41-2A6022851D27}"/>
    <cellStyle name="標準 3 2 2 4" xfId="88" xr:uid="{109C7D6C-AA15-4553-98F1-EAD7F21085B2}"/>
    <cellStyle name="標準 3 2 2 5" xfId="10" xr:uid="{21148919-2024-452E-936D-3380F0D8702B}"/>
    <cellStyle name="標準 3 2 2 5 2" xfId="107" xr:uid="{0A3FDA85-B3E0-46EB-9257-42D3F6BB1426}"/>
    <cellStyle name="標準 3 2 3" xfId="14" xr:uid="{CF1F5F91-F26C-4964-AF1A-08EEFB195E89}"/>
    <cellStyle name="標準 3 2 4" xfId="9" xr:uid="{F8F77DD1-7E58-478E-A02E-54DF6FBC2CAF}"/>
    <cellStyle name="標準 3 3" xfId="71" xr:uid="{27C67F5D-0532-42FC-84BC-B87539AE3FF0}"/>
    <cellStyle name="標準 3 4" xfId="86" xr:uid="{62895D89-AF8B-48EA-A07A-CF7107D9C726}"/>
    <cellStyle name="標準 3 5" xfId="102" xr:uid="{9FF3409D-B6E5-461F-A3F4-1945F123DF4D}"/>
    <cellStyle name="標準 3 6" xfId="76" xr:uid="{83988A71-7479-4CBA-AAE5-EECDBB16B0E9}"/>
    <cellStyle name="標準 3 7" xfId="4" xr:uid="{CD4CA102-1A32-4BFF-A331-12CAB3330B72}"/>
    <cellStyle name="標準 4" xfId="15" xr:uid="{3038B677-ABF8-44E4-BD07-0B3CA1CD241B}"/>
    <cellStyle name="標準 4 2" xfId="83" xr:uid="{D3DDDCBC-DECA-4C60-9F30-E93644089E57}"/>
    <cellStyle name="標準 5" xfId="7" xr:uid="{13E6A94B-CB3A-478D-85C5-1E5C8D78F349}"/>
    <cellStyle name="標準 5 2" xfId="51" xr:uid="{DB6E9591-F553-4AAD-A7FE-4F403976677A}"/>
    <cellStyle name="標準 5 4" xfId="106" xr:uid="{F8E0FEEE-B507-441D-9623-A219D582A51B}"/>
    <cellStyle name="標準 6" xfId="79" xr:uid="{33560C1F-6342-4010-BB06-89E95F0F42D0}"/>
    <cellStyle name="標準_Sheet1" xfId="105" xr:uid="{9F19D3A3-E39D-4A68-9BE0-367A41A47FAB}"/>
    <cellStyle name="良い" xfId="22"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39158</xdr:colOff>
      <xdr:row>11</xdr:row>
      <xdr:rowOff>155565</xdr:rowOff>
    </xdr:from>
    <xdr:to>
      <xdr:col>27</xdr:col>
      <xdr:colOff>1161508</xdr:colOff>
      <xdr:row>13</xdr:row>
      <xdr:rowOff>486833</xdr:rowOff>
    </xdr:to>
    <xdr:sp macro="" textlink="">
      <xdr:nvSpPr>
        <xdr:cNvPr id="2" name="大かっこ 1">
          <a:extLst>
            <a:ext uri="{FF2B5EF4-FFF2-40B4-BE49-F238E27FC236}">
              <a16:creationId xmlns:a16="http://schemas.microsoft.com/office/drawing/2014/main" id="{7EB807BA-7E7A-6EDA-D4F1-DC94FCE4C483}"/>
            </a:ext>
          </a:extLst>
        </xdr:cNvPr>
        <xdr:cNvSpPr/>
      </xdr:nvSpPr>
      <xdr:spPr>
        <a:xfrm>
          <a:off x="33090908" y="3965565"/>
          <a:ext cx="1122350" cy="1220268"/>
        </a:xfrm>
        <a:prstGeom prst="bracketPair">
          <a:avLst/>
        </a:prstGeom>
        <a:ln w="9525"/>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29</xdr:col>
      <xdr:colOff>410634</xdr:colOff>
      <xdr:row>12</xdr:row>
      <xdr:rowOff>349251</xdr:rowOff>
    </xdr:from>
    <xdr:to>
      <xdr:col>29</xdr:col>
      <xdr:colOff>1536159</xdr:colOff>
      <xdr:row>13</xdr:row>
      <xdr:rowOff>275167</xdr:rowOff>
    </xdr:to>
    <xdr:sp macro="" textlink="">
      <xdr:nvSpPr>
        <xdr:cNvPr id="3" name="大かっこ 2">
          <a:extLst>
            <a:ext uri="{FF2B5EF4-FFF2-40B4-BE49-F238E27FC236}">
              <a16:creationId xmlns:a16="http://schemas.microsoft.com/office/drawing/2014/main" id="{B7074686-F52B-4BB0-8065-7C44D1131FDB}"/>
            </a:ext>
          </a:extLst>
        </xdr:cNvPr>
        <xdr:cNvSpPr/>
      </xdr:nvSpPr>
      <xdr:spPr>
        <a:xfrm>
          <a:off x="36161134" y="1746251"/>
          <a:ext cx="1125525" cy="560916"/>
        </a:xfrm>
        <a:prstGeom prst="bracketPair">
          <a:avLst/>
        </a:prstGeom>
        <a:ln w="9525"/>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108</xdr:col>
      <xdr:colOff>42333</xdr:colOff>
      <xdr:row>12</xdr:row>
      <xdr:rowOff>370417</xdr:rowOff>
    </xdr:from>
    <xdr:to>
      <xdr:col>108</xdr:col>
      <xdr:colOff>1167858</xdr:colOff>
      <xdr:row>13</xdr:row>
      <xdr:rowOff>293158</xdr:rowOff>
    </xdr:to>
    <xdr:sp macro="" textlink="">
      <xdr:nvSpPr>
        <xdr:cNvPr id="4" name="大かっこ 3">
          <a:extLst>
            <a:ext uri="{FF2B5EF4-FFF2-40B4-BE49-F238E27FC236}">
              <a16:creationId xmlns:a16="http://schemas.microsoft.com/office/drawing/2014/main" id="{E7A5A7EC-5BB2-4BB8-A6B7-77168DD0B61A}"/>
            </a:ext>
          </a:extLst>
        </xdr:cNvPr>
        <xdr:cNvSpPr/>
      </xdr:nvSpPr>
      <xdr:spPr>
        <a:xfrm>
          <a:off x="145891250" y="1767417"/>
          <a:ext cx="1125525" cy="557741"/>
        </a:xfrm>
        <a:prstGeom prst="bracketPair">
          <a:avLst/>
        </a:prstGeom>
        <a:ln w="9525"/>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110</xdr:col>
      <xdr:colOff>228460</xdr:colOff>
      <xdr:row>12</xdr:row>
      <xdr:rowOff>179657</xdr:rowOff>
    </xdr:from>
    <xdr:to>
      <xdr:col>110</xdr:col>
      <xdr:colOff>2079545</xdr:colOff>
      <xdr:row>13</xdr:row>
      <xdr:rowOff>120650</xdr:rowOff>
    </xdr:to>
    <xdr:sp macro="" textlink="">
      <xdr:nvSpPr>
        <xdr:cNvPr id="5" name="大かっこ 4">
          <a:extLst>
            <a:ext uri="{FF2B5EF4-FFF2-40B4-BE49-F238E27FC236}">
              <a16:creationId xmlns:a16="http://schemas.microsoft.com/office/drawing/2014/main" id="{0EFA4CBF-181A-411F-8E70-316478D5E482}"/>
            </a:ext>
          </a:extLst>
        </xdr:cNvPr>
        <xdr:cNvSpPr/>
      </xdr:nvSpPr>
      <xdr:spPr>
        <a:xfrm>
          <a:off x="149037535" y="4256357"/>
          <a:ext cx="1851085" cy="5791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7147-2B0F-45C5-AA5D-FA86A65E0643}">
  <dimension ref="A1:DH60"/>
  <sheetViews>
    <sheetView tabSelected="1" zoomScale="55" zoomScaleNormal="55" zoomScaleSheetLayoutView="70" workbookViewId="0">
      <pane ySplit="14" topLeftCell="A16" activePane="bottomLeft" state="frozen"/>
      <selection pane="bottomLeft" activeCell="M65" sqref="M65"/>
    </sheetView>
  </sheetViews>
  <sheetFormatPr defaultColWidth="8.625" defaultRowHeight="30" customHeight="1"/>
  <cols>
    <col min="1" max="1" width="15.625" style="33" customWidth="1"/>
    <col min="2" max="26" width="15.625" style="28" customWidth="1"/>
    <col min="27" max="27" width="25.625" style="28" customWidth="1"/>
    <col min="28" max="29" width="15.625" style="28" customWidth="1"/>
    <col min="30" max="31" width="25.625" style="28" customWidth="1"/>
    <col min="32" max="34" width="15.625" style="28" customWidth="1"/>
    <col min="35" max="35" width="15.625" style="29" customWidth="1"/>
    <col min="36" max="36" width="15.625" style="28" customWidth="1"/>
    <col min="37" max="37" width="15.625" style="30" customWidth="1"/>
    <col min="38" max="39" width="30.625" style="28" customWidth="1"/>
    <col min="40" max="43" width="15.625" style="28" customWidth="1"/>
    <col min="44" max="45" width="30.625" style="28" customWidth="1"/>
    <col min="46" max="49" width="15.625" style="28" customWidth="1"/>
    <col min="50" max="51" width="30.625" style="28" customWidth="1"/>
    <col min="52" max="53" width="15.625" style="28" customWidth="1"/>
    <col min="54" max="55" width="15.625" style="31" customWidth="1"/>
    <col min="56" max="56" width="15.625" style="29" customWidth="1"/>
    <col min="57" max="58" width="15.625" style="31" customWidth="1"/>
    <col min="59" max="59" width="15.625" style="29" customWidth="1"/>
    <col min="60" max="61" width="15.625" style="31" customWidth="1"/>
    <col min="62" max="62" width="15.625" style="29" customWidth="1"/>
    <col min="63" max="64" width="15.625" style="31" customWidth="1"/>
    <col min="65" max="65" width="15.625" style="29" customWidth="1"/>
    <col min="66" max="67" width="15.625" style="31" customWidth="1"/>
    <col min="68" max="68" width="15.625" style="29" customWidth="1"/>
    <col min="69" max="70" width="15.625" style="31" customWidth="1"/>
    <col min="71" max="71" width="15.625" style="29" customWidth="1"/>
    <col min="72" max="73" width="15.625" style="31" customWidth="1"/>
    <col min="74" max="74" width="15.625" style="29" customWidth="1"/>
    <col min="75" max="76" width="15.625" style="31" customWidth="1"/>
    <col min="77" max="77" width="15.625" style="29" customWidth="1"/>
    <col min="78" max="79" width="15.625" style="31" customWidth="1"/>
    <col min="80" max="80" width="15.625" style="29" customWidth="1"/>
    <col min="81" max="82" width="15.625" style="31" customWidth="1"/>
    <col min="83" max="83" width="15.625" style="29" customWidth="1"/>
    <col min="84" max="85" width="15.625" style="31" customWidth="1"/>
    <col min="86" max="86" width="15.625" style="29" customWidth="1"/>
    <col min="87" max="88" width="15.625" style="31" customWidth="1"/>
    <col min="89" max="89" width="15.625" style="29" customWidth="1"/>
    <col min="90" max="90" width="15.625" style="32" customWidth="1"/>
    <col min="91" max="92" width="15.625" style="31" customWidth="1"/>
    <col min="93" max="94" width="30.625" style="32" customWidth="1"/>
    <col min="95" max="95" width="15.625" style="29" customWidth="1"/>
    <col min="96" max="96" width="15.625" style="31" customWidth="1"/>
    <col min="97" max="98" width="30.625" style="32" customWidth="1"/>
    <col min="99" max="99" width="15.625" style="29" customWidth="1"/>
    <col min="100" max="100" width="15.625" style="31" customWidth="1"/>
    <col min="101" max="102" width="30.625" style="32" customWidth="1"/>
    <col min="103" max="103" width="15.625" style="29" customWidth="1"/>
    <col min="104" max="104" width="15.625" style="31" customWidth="1"/>
    <col min="105" max="107" width="15.625" style="29" customWidth="1"/>
    <col min="108" max="108" width="20.625" style="32" customWidth="1"/>
    <col min="109" max="109" width="15.625" style="28" customWidth="1"/>
    <col min="110" max="110" width="30.625" style="32" customWidth="1"/>
    <col min="111" max="111" width="31.5" style="28" customWidth="1"/>
    <col min="112" max="112" width="8.625" style="28" customWidth="1"/>
    <col min="113" max="16384" width="8.625" style="28"/>
  </cols>
  <sheetData>
    <row r="1" spans="1:112" ht="30" customHeight="1">
      <c r="A1" s="23" t="s">
        <v>519</v>
      </c>
      <c r="B1" s="24"/>
    </row>
    <row r="2" spans="1:112" ht="30" customHeight="1">
      <c r="A2" s="23" t="s">
        <v>520</v>
      </c>
      <c r="B2" s="24"/>
    </row>
    <row r="3" spans="1:112" ht="30" customHeight="1">
      <c r="A3" s="23" t="s">
        <v>523</v>
      </c>
      <c r="B3" s="24"/>
    </row>
    <row r="4" spans="1:112" ht="30" customHeight="1">
      <c r="A4" s="23" t="s">
        <v>524</v>
      </c>
      <c r="B4" s="24"/>
    </row>
    <row r="5" spans="1:112" ht="30" customHeight="1">
      <c r="A5" s="23" t="s">
        <v>521</v>
      </c>
      <c r="B5" s="24"/>
    </row>
    <row r="6" spans="1:112" ht="30" customHeight="1">
      <c r="A6" s="23" t="s">
        <v>522</v>
      </c>
      <c r="B6" s="24"/>
    </row>
    <row r="8" spans="1:112" s="34" customFormat="1" ht="30" customHeight="1">
      <c r="A8" s="39" t="s">
        <v>0</v>
      </c>
      <c r="B8" s="41" t="s">
        <v>1</v>
      </c>
      <c r="C8" s="41" t="s">
        <v>2</v>
      </c>
      <c r="D8" s="42" t="s">
        <v>3</v>
      </c>
      <c r="E8" s="43"/>
      <c r="F8" s="43"/>
      <c r="G8" s="43"/>
      <c r="H8" s="43"/>
      <c r="I8" s="43"/>
      <c r="J8" s="43"/>
      <c r="K8" s="44"/>
      <c r="L8" s="42" t="s">
        <v>4</v>
      </c>
      <c r="M8" s="43"/>
      <c r="N8" s="43"/>
      <c r="O8" s="43"/>
      <c r="P8" s="43"/>
      <c r="Q8" s="43"/>
      <c r="R8" s="43"/>
      <c r="S8" s="43"/>
      <c r="T8" s="43"/>
      <c r="U8" s="43"/>
      <c r="V8" s="43"/>
      <c r="W8" s="43"/>
      <c r="X8" s="43"/>
      <c r="Y8" s="43"/>
      <c r="Z8" s="43"/>
      <c r="AA8" s="43"/>
      <c r="AB8" s="45" t="s">
        <v>5</v>
      </c>
      <c r="AC8" s="45"/>
      <c r="AD8" s="45" t="s">
        <v>515</v>
      </c>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63"/>
      <c r="CJ8" s="63"/>
      <c r="CK8" s="45"/>
      <c r="CL8" s="45"/>
      <c r="CM8" s="63"/>
      <c r="CN8" s="63"/>
      <c r="CO8" s="45"/>
      <c r="CP8" s="45"/>
      <c r="CQ8" s="45"/>
      <c r="CR8" s="63"/>
      <c r="CS8" s="45"/>
      <c r="CT8" s="45"/>
      <c r="CU8" s="45"/>
      <c r="CV8" s="63"/>
      <c r="CW8" s="45"/>
      <c r="CX8" s="45"/>
      <c r="CY8" s="45"/>
      <c r="CZ8" s="63"/>
      <c r="DA8" s="45" t="s">
        <v>516</v>
      </c>
      <c r="DB8" s="45"/>
      <c r="DC8" s="45"/>
      <c r="DD8" s="45"/>
      <c r="DE8" s="45"/>
      <c r="DF8" s="45"/>
      <c r="DG8" s="25" t="s">
        <v>517</v>
      </c>
    </row>
    <row r="9" spans="1:112" s="34" customFormat="1" ht="20.100000000000001" customHeight="1">
      <c r="A9" s="40"/>
      <c r="B9" s="41"/>
      <c r="C9" s="41"/>
      <c r="D9" s="49" t="s">
        <v>456</v>
      </c>
      <c r="E9" s="50"/>
      <c r="F9" s="50"/>
      <c r="G9" s="50"/>
      <c r="H9" s="50"/>
      <c r="I9" s="50"/>
      <c r="J9" s="50"/>
      <c r="K9" s="50"/>
      <c r="L9" s="49" t="s">
        <v>6</v>
      </c>
      <c r="M9" s="50"/>
      <c r="N9" s="50"/>
      <c r="O9" s="50"/>
      <c r="P9" s="50"/>
      <c r="Q9" s="50"/>
      <c r="R9" s="55"/>
      <c r="S9" s="49" t="s">
        <v>7</v>
      </c>
      <c r="T9" s="50"/>
      <c r="U9" s="50"/>
      <c r="V9" s="50"/>
      <c r="W9" s="50"/>
      <c r="X9" s="50"/>
      <c r="Y9" s="55"/>
      <c r="Z9" s="60" t="s">
        <v>8</v>
      </c>
      <c r="AA9" s="46" t="s">
        <v>9</v>
      </c>
      <c r="AB9" s="46" t="s">
        <v>511</v>
      </c>
      <c r="AC9" s="46" t="s">
        <v>10</v>
      </c>
      <c r="AD9" s="46" t="s">
        <v>512</v>
      </c>
      <c r="AE9" s="46" t="s">
        <v>11</v>
      </c>
      <c r="AF9" s="46" t="s">
        <v>12</v>
      </c>
      <c r="AG9" s="46"/>
      <c r="AH9" s="46" t="s">
        <v>13</v>
      </c>
      <c r="AI9" s="46"/>
      <c r="AJ9" s="46"/>
      <c r="AK9" s="46"/>
      <c r="AL9" s="46" t="s">
        <v>453</v>
      </c>
      <c r="AM9" s="46"/>
      <c r="AN9" s="46"/>
      <c r="AO9" s="46"/>
      <c r="AP9" s="46"/>
      <c r="AQ9" s="46"/>
      <c r="AR9" s="46" t="s">
        <v>454</v>
      </c>
      <c r="AS9" s="46"/>
      <c r="AT9" s="46"/>
      <c r="AU9" s="46"/>
      <c r="AV9" s="46"/>
      <c r="AW9" s="46"/>
      <c r="AX9" s="46" t="s">
        <v>455</v>
      </c>
      <c r="AY9" s="46"/>
      <c r="AZ9" s="46"/>
      <c r="BA9" s="46"/>
      <c r="BB9" s="46"/>
      <c r="BC9" s="46"/>
      <c r="BD9" s="46" t="s">
        <v>527</v>
      </c>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58"/>
      <c r="CJ9" s="58"/>
      <c r="CK9" s="46"/>
      <c r="CL9" s="46"/>
      <c r="CM9" s="58"/>
      <c r="CN9" s="58"/>
      <c r="CO9" s="46" t="s">
        <v>14</v>
      </c>
      <c r="CP9" s="46"/>
      <c r="CQ9" s="46"/>
      <c r="CR9" s="58"/>
      <c r="CS9" s="46" t="s">
        <v>15</v>
      </c>
      <c r="CT9" s="46"/>
      <c r="CU9" s="46"/>
      <c r="CV9" s="58"/>
      <c r="CW9" s="46" t="s">
        <v>16</v>
      </c>
      <c r="CX9" s="46"/>
      <c r="CY9" s="46"/>
      <c r="CZ9" s="58"/>
      <c r="DA9" s="46" t="s">
        <v>513</v>
      </c>
      <c r="DB9" s="46"/>
      <c r="DC9" s="46"/>
      <c r="DD9" s="46" t="s">
        <v>525</v>
      </c>
      <c r="DE9" s="46" t="s">
        <v>514</v>
      </c>
      <c r="DF9" s="46" t="s">
        <v>526</v>
      </c>
      <c r="DG9" s="38" t="s">
        <v>518</v>
      </c>
    </row>
    <row r="10" spans="1:112" s="34" customFormat="1" ht="20.100000000000001" customHeight="1">
      <c r="A10" s="40"/>
      <c r="B10" s="41"/>
      <c r="C10" s="41"/>
      <c r="D10" s="51"/>
      <c r="E10" s="52"/>
      <c r="F10" s="52"/>
      <c r="G10" s="52"/>
      <c r="H10" s="52"/>
      <c r="I10" s="52"/>
      <c r="J10" s="52"/>
      <c r="K10" s="52"/>
      <c r="L10" s="51"/>
      <c r="M10" s="52"/>
      <c r="N10" s="52"/>
      <c r="O10" s="52"/>
      <c r="P10" s="52"/>
      <c r="Q10" s="52"/>
      <c r="R10" s="56"/>
      <c r="S10" s="51"/>
      <c r="T10" s="52"/>
      <c r="U10" s="52"/>
      <c r="V10" s="52"/>
      <c r="W10" s="52"/>
      <c r="X10" s="52"/>
      <c r="Y10" s="56"/>
      <c r="Z10" s="61"/>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58"/>
      <c r="CJ10" s="58"/>
      <c r="CK10" s="46"/>
      <c r="CL10" s="46"/>
      <c r="CM10" s="58"/>
      <c r="CN10" s="58"/>
      <c r="CO10" s="46"/>
      <c r="CP10" s="46"/>
      <c r="CQ10" s="46"/>
      <c r="CR10" s="58"/>
      <c r="CS10" s="46"/>
      <c r="CT10" s="46"/>
      <c r="CU10" s="46"/>
      <c r="CV10" s="58"/>
      <c r="CW10" s="46"/>
      <c r="CX10" s="46"/>
      <c r="CY10" s="46"/>
      <c r="CZ10" s="58"/>
      <c r="DA10" s="46"/>
      <c r="DB10" s="46"/>
      <c r="DC10" s="46"/>
      <c r="DD10" s="46"/>
      <c r="DE10" s="46"/>
      <c r="DF10" s="46"/>
      <c r="DG10" s="38"/>
    </row>
    <row r="11" spans="1:112" s="34" customFormat="1" ht="20.100000000000001" customHeight="1">
      <c r="A11" s="40"/>
      <c r="B11" s="41"/>
      <c r="C11" s="41"/>
      <c r="D11" s="51"/>
      <c r="E11" s="52"/>
      <c r="F11" s="52"/>
      <c r="G11" s="52"/>
      <c r="H11" s="52"/>
      <c r="I11" s="52"/>
      <c r="J11" s="52"/>
      <c r="K11" s="52"/>
      <c r="L11" s="51"/>
      <c r="M11" s="52"/>
      <c r="N11" s="52"/>
      <c r="O11" s="52"/>
      <c r="P11" s="52"/>
      <c r="Q11" s="52"/>
      <c r="R11" s="56"/>
      <c r="S11" s="51"/>
      <c r="T11" s="52"/>
      <c r="U11" s="52"/>
      <c r="V11" s="52"/>
      <c r="W11" s="52"/>
      <c r="X11" s="52"/>
      <c r="Y11" s="56"/>
      <c r="Z11" s="61"/>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58"/>
      <c r="CJ11" s="58"/>
      <c r="CK11" s="46"/>
      <c r="CL11" s="46"/>
      <c r="CM11" s="58"/>
      <c r="CN11" s="58"/>
      <c r="CO11" s="46"/>
      <c r="CP11" s="46"/>
      <c r="CQ11" s="46"/>
      <c r="CR11" s="58"/>
      <c r="CS11" s="46"/>
      <c r="CT11" s="46"/>
      <c r="CU11" s="46"/>
      <c r="CV11" s="58"/>
      <c r="CW11" s="46"/>
      <c r="CX11" s="46"/>
      <c r="CY11" s="46"/>
      <c r="CZ11" s="58"/>
      <c r="DA11" s="46"/>
      <c r="DB11" s="46"/>
      <c r="DC11" s="46"/>
      <c r="DD11" s="46"/>
      <c r="DE11" s="46"/>
      <c r="DF11" s="46"/>
      <c r="DG11" s="38"/>
    </row>
    <row r="12" spans="1:112" s="34" customFormat="1" ht="20.100000000000001" customHeight="1">
      <c r="A12" s="40"/>
      <c r="B12" s="41"/>
      <c r="C12" s="41"/>
      <c r="D12" s="53"/>
      <c r="E12" s="54"/>
      <c r="F12" s="54"/>
      <c r="G12" s="54"/>
      <c r="H12" s="54"/>
      <c r="I12" s="54"/>
      <c r="J12" s="54"/>
      <c r="K12" s="54"/>
      <c r="L12" s="53"/>
      <c r="M12" s="54"/>
      <c r="N12" s="54"/>
      <c r="O12" s="54"/>
      <c r="P12" s="54"/>
      <c r="Q12" s="54"/>
      <c r="R12" s="57"/>
      <c r="S12" s="53"/>
      <c r="T12" s="54"/>
      <c r="U12" s="54"/>
      <c r="V12" s="54"/>
      <c r="W12" s="54"/>
      <c r="X12" s="54"/>
      <c r="Y12" s="57"/>
      <c r="Z12" s="61"/>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58"/>
      <c r="CJ12" s="58"/>
      <c r="CK12" s="46"/>
      <c r="CL12" s="46"/>
      <c r="CM12" s="58"/>
      <c r="CN12" s="58"/>
      <c r="CO12" s="46"/>
      <c r="CP12" s="46"/>
      <c r="CQ12" s="46"/>
      <c r="CR12" s="58"/>
      <c r="CS12" s="46"/>
      <c r="CT12" s="46"/>
      <c r="CU12" s="46"/>
      <c r="CV12" s="58"/>
      <c r="CW12" s="46"/>
      <c r="CX12" s="46"/>
      <c r="CY12" s="46"/>
      <c r="CZ12" s="58"/>
      <c r="DA12" s="46"/>
      <c r="DB12" s="46"/>
      <c r="DC12" s="46"/>
      <c r="DD12" s="46"/>
      <c r="DE12" s="46"/>
      <c r="DF12" s="46"/>
      <c r="DG12" s="38"/>
    </row>
    <row r="13" spans="1:112" s="34" customFormat="1" ht="50.1" customHeight="1">
      <c r="A13" s="40"/>
      <c r="B13" s="41"/>
      <c r="C13" s="41"/>
      <c r="D13" s="47" t="s">
        <v>460</v>
      </c>
      <c r="E13" s="48"/>
      <c r="F13" s="47" t="s">
        <v>461</v>
      </c>
      <c r="G13" s="48"/>
      <c r="H13" s="47" t="s">
        <v>462</v>
      </c>
      <c r="I13" s="48"/>
      <c r="J13" s="47" t="s">
        <v>463</v>
      </c>
      <c r="K13" s="48"/>
      <c r="L13" s="46" t="s">
        <v>465</v>
      </c>
      <c r="M13" s="46" t="s">
        <v>464</v>
      </c>
      <c r="N13" s="46" t="s">
        <v>17</v>
      </c>
      <c r="O13" s="46" t="s">
        <v>18</v>
      </c>
      <c r="P13" s="46" t="s">
        <v>19</v>
      </c>
      <c r="Q13" s="46" t="s">
        <v>20</v>
      </c>
      <c r="R13" s="46" t="s">
        <v>21</v>
      </c>
      <c r="S13" s="46" t="s">
        <v>22</v>
      </c>
      <c r="T13" s="46" t="s">
        <v>23</v>
      </c>
      <c r="U13" s="46" t="s">
        <v>24</v>
      </c>
      <c r="V13" s="46" t="s">
        <v>25</v>
      </c>
      <c r="W13" s="46" t="s">
        <v>26</v>
      </c>
      <c r="X13" s="46" t="s">
        <v>20</v>
      </c>
      <c r="Y13" s="46" t="s">
        <v>21</v>
      </c>
      <c r="Z13" s="61"/>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58"/>
      <c r="CJ13" s="58"/>
      <c r="CK13" s="46"/>
      <c r="CL13" s="46"/>
      <c r="CM13" s="58"/>
      <c r="CN13" s="58"/>
      <c r="CO13" s="46"/>
      <c r="CP13" s="46"/>
      <c r="CQ13" s="46"/>
      <c r="CR13" s="58"/>
      <c r="CS13" s="46"/>
      <c r="CT13" s="46"/>
      <c r="CU13" s="46"/>
      <c r="CV13" s="58"/>
      <c r="CW13" s="46"/>
      <c r="CX13" s="46"/>
      <c r="CY13" s="46"/>
      <c r="CZ13" s="58"/>
      <c r="DA13" s="46"/>
      <c r="DB13" s="46"/>
      <c r="DC13" s="46"/>
      <c r="DD13" s="46"/>
      <c r="DE13" s="46"/>
      <c r="DF13" s="46"/>
      <c r="DG13" s="38"/>
    </row>
    <row r="14" spans="1:112" s="34" customFormat="1" ht="54.95" customHeight="1">
      <c r="A14" s="40"/>
      <c r="B14" s="41"/>
      <c r="C14" s="41"/>
      <c r="D14" s="20" t="s">
        <v>27</v>
      </c>
      <c r="E14" s="20" t="s">
        <v>28</v>
      </c>
      <c r="F14" s="20" t="s">
        <v>27</v>
      </c>
      <c r="G14" s="20" t="s">
        <v>28</v>
      </c>
      <c r="H14" s="20" t="s">
        <v>27</v>
      </c>
      <c r="I14" s="20" t="s">
        <v>28</v>
      </c>
      <c r="J14" s="20" t="s">
        <v>27</v>
      </c>
      <c r="K14" s="20" t="s">
        <v>28</v>
      </c>
      <c r="L14" s="46"/>
      <c r="M14" s="46"/>
      <c r="N14" s="46"/>
      <c r="O14" s="46"/>
      <c r="P14" s="46"/>
      <c r="Q14" s="46"/>
      <c r="R14" s="46"/>
      <c r="S14" s="46"/>
      <c r="T14" s="46"/>
      <c r="U14" s="46"/>
      <c r="V14" s="46"/>
      <c r="W14" s="46"/>
      <c r="X14" s="46"/>
      <c r="Y14" s="46"/>
      <c r="Z14" s="62"/>
      <c r="AA14" s="46"/>
      <c r="AB14" s="46"/>
      <c r="AC14" s="46"/>
      <c r="AD14" s="46"/>
      <c r="AE14" s="46"/>
      <c r="AF14" s="20" t="s">
        <v>29</v>
      </c>
      <c r="AG14" s="20" t="s">
        <v>30</v>
      </c>
      <c r="AH14" s="20" t="s">
        <v>31</v>
      </c>
      <c r="AI14" s="20" t="s">
        <v>32</v>
      </c>
      <c r="AJ14" s="20" t="s">
        <v>33</v>
      </c>
      <c r="AK14" s="35" t="s">
        <v>34</v>
      </c>
      <c r="AL14" s="20" t="s">
        <v>35</v>
      </c>
      <c r="AM14" s="20" t="s">
        <v>36</v>
      </c>
      <c r="AN14" s="20" t="s">
        <v>37</v>
      </c>
      <c r="AO14" s="20" t="s">
        <v>38</v>
      </c>
      <c r="AP14" s="20" t="s">
        <v>39</v>
      </c>
      <c r="AQ14" s="20" t="s">
        <v>40</v>
      </c>
      <c r="AR14" s="20" t="s">
        <v>35</v>
      </c>
      <c r="AS14" s="20" t="s">
        <v>36</v>
      </c>
      <c r="AT14" s="20" t="s">
        <v>37</v>
      </c>
      <c r="AU14" s="20" t="s">
        <v>38</v>
      </c>
      <c r="AV14" s="20" t="s">
        <v>39</v>
      </c>
      <c r="AW14" s="20" t="s">
        <v>40</v>
      </c>
      <c r="AX14" s="20" t="s">
        <v>35</v>
      </c>
      <c r="AY14" s="20" t="s">
        <v>36</v>
      </c>
      <c r="AZ14" s="20" t="s">
        <v>37</v>
      </c>
      <c r="BA14" s="20" t="s">
        <v>38</v>
      </c>
      <c r="BB14" s="36" t="s">
        <v>39</v>
      </c>
      <c r="BC14" s="36" t="s">
        <v>40</v>
      </c>
      <c r="BD14" s="47" t="s">
        <v>41</v>
      </c>
      <c r="BE14" s="48"/>
      <c r="BF14" s="59"/>
      <c r="BG14" s="47" t="s">
        <v>42</v>
      </c>
      <c r="BH14" s="48"/>
      <c r="BI14" s="59"/>
      <c r="BJ14" s="47" t="s">
        <v>43</v>
      </c>
      <c r="BK14" s="48"/>
      <c r="BL14" s="59"/>
      <c r="BM14" s="47" t="s">
        <v>458</v>
      </c>
      <c r="BN14" s="48"/>
      <c r="BO14" s="59"/>
      <c r="BP14" s="47" t="s">
        <v>44</v>
      </c>
      <c r="BQ14" s="48"/>
      <c r="BR14" s="59"/>
      <c r="BS14" s="47" t="s">
        <v>45</v>
      </c>
      <c r="BT14" s="48"/>
      <c r="BU14" s="59"/>
      <c r="BV14" s="47" t="s">
        <v>46</v>
      </c>
      <c r="BW14" s="48"/>
      <c r="BX14" s="59"/>
      <c r="BY14" s="47" t="s">
        <v>457</v>
      </c>
      <c r="BZ14" s="48"/>
      <c r="CA14" s="59"/>
      <c r="CB14" s="47" t="s">
        <v>47</v>
      </c>
      <c r="CC14" s="48"/>
      <c r="CD14" s="59"/>
      <c r="CE14" s="47" t="s">
        <v>48</v>
      </c>
      <c r="CF14" s="48"/>
      <c r="CG14" s="59"/>
      <c r="CH14" s="47" t="s">
        <v>49</v>
      </c>
      <c r="CI14" s="65"/>
      <c r="CJ14" s="66"/>
      <c r="CK14" s="64" t="s">
        <v>50</v>
      </c>
      <c r="CL14" s="65"/>
      <c r="CM14" s="65"/>
      <c r="CN14" s="66"/>
      <c r="CO14" s="20" t="s">
        <v>35</v>
      </c>
      <c r="CP14" s="20" t="s">
        <v>51</v>
      </c>
      <c r="CQ14" s="20" t="s">
        <v>38</v>
      </c>
      <c r="CR14" s="36" t="s">
        <v>52</v>
      </c>
      <c r="CS14" s="20" t="s">
        <v>35</v>
      </c>
      <c r="CT14" s="20" t="s">
        <v>51</v>
      </c>
      <c r="CU14" s="20" t="s">
        <v>38</v>
      </c>
      <c r="CV14" s="36" t="s">
        <v>52</v>
      </c>
      <c r="CW14" s="20" t="s">
        <v>35</v>
      </c>
      <c r="CX14" s="20" t="s">
        <v>51</v>
      </c>
      <c r="CY14" s="20" t="s">
        <v>38</v>
      </c>
      <c r="CZ14" s="36" t="s">
        <v>52</v>
      </c>
      <c r="DA14" s="20" t="s">
        <v>53</v>
      </c>
      <c r="DB14" s="20" t="s">
        <v>54</v>
      </c>
      <c r="DC14" s="20" t="s">
        <v>55</v>
      </c>
      <c r="DD14" s="46"/>
      <c r="DE14" s="46"/>
      <c r="DF14" s="46"/>
      <c r="DG14" s="38"/>
      <c r="DH14" s="37"/>
    </row>
    <row r="15" spans="1:112" ht="35.1" customHeight="1">
      <c r="A15" s="26" t="s">
        <v>466</v>
      </c>
      <c r="B15" s="16" t="s">
        <v>106</v>
      </c>
      <c r="C15" s="10">
        <v>0</v>
      </c>
      <c r="D15" s="21">
        <v>10687</v>
      </c>
      <c r="E15" s="21">
        <v>585849700</v>
      </c>
      <c r="F15" s="21">
        <v>10573</v>
      </c>
      <c r="G15" s="21">
        <v>576063700</v>
      </c>
      <c r="H15" s="21">
        <v>2697</v>
      </c>
      <c r="I15" s="21">
        <v>107137000</v>
      </c>
      <c r="J15" s="8">
        <v>0</v>
      </c>
      <c r="K15" s="8">
        <v>0</v>
      </c>
      <c r="L15" s="21">
        <v>123054017</v>
      </c>
      <c r="M15" s="21">
        <v>25012433</v>
      </c>
      <c r="N15" s="21">
        <v>2912800</v>
      </c>
      <c r="O15" s="21">
        <v>1624952</v>
      </c>
      <c r="P15" s="21">
        <v>96758277</v>
      </c>
      <c r="Q15" s="21">
        <v>0</v>
      </c>
      <c r="R15" s="21">
        <v>249362479</v>
      </c>
      <c r="S15" s="22">
        <v>0.21004366307604153</v>
      </c>
      <c r="T15" s="22">
        <v>4.2694283192429731E-2</v>
      </c>
      <c r="U15" s="22">
        <v>4.9719236862287375E-3</v>
      </c>
      <c r="V15" s="22">
        <v>2.7736670343946578E-3</v>
      </c>
      <c r="W15" s="22">
        <v>0.16515887436658241</v>
      </c>
      <c r="X15" s="22">
        <v>0</v>
      </c>
      <c r="Y15" s="22">
        <v>0.42564241135567704</v>
      </c>
      <c r="Z15" s="21">
        <v>49649849</v>
      </c>
      <c r="AA15" s="7">
        <v>0</v>
      </c>
      <c r="AB15" s="2" t="s">
        <v>56</v>
      </c>
      <c r="AC15" s="5">
        <v>0</v>
      </c>
      <c r="AD15" s="6" t="s">
        <v>56</v>
      </c>
      <c r="AE15" s="7">
        <v>0</v>
      </c>
      <c r="AF15" s="6" t="s">
        <v>57</v>
      </c>
      <c r="AG15" s="6" t="s">
        <v>57</v>
      </c>
      <c r="AH15" s="6" t="s">
        <v>56</v>
      </c>
      <c r="AI15" s="6" t="s">
        <v>58</v>
      </c>
      <c r="AJ15" s="8">
        <v>3</v>
      </c>
      <c r="AK15" s="21">
        <v>18209000</v>
      </c>
      <c r="AL15" s="7" t="s">
        <v>107</v>
      </c>
      <c r="AM15" s="7" t="s">
        <v>108</v>
      </c>
      <c r="AN15" s="6" t="s">
        <v>64</v>
      </c>
      <c r="AO15" s="6" t="s">
        <v>63</v>
      </c>
      <c r="AP15" s="21">
        <v>10000000</v>
      </c>
      <c r="AQ15" s="21">
        <v>10363000</v>
      </c>
      <c r="AR15" s="7" t="s">
        <v>109</v>
      </c>
      <c r="AS15" s="7" t="s">
        <v>110</v>
      </c>
      <c r="AT15" s="6" t="s">
        <v>64</v>
      </c>
      <c r="AU15" s="6" t="s">
        <v>63</v>
      </c>
      <c r="AV15" s="21">
        <v>38687000</v>
      </c>
      <c r="AW15" s="21">
        <v>4893000</v>
      </c>
      <c r="AX15" s="7" t="s">
        <v>111</v>
      </c>
      <c r="AY15" s="7" t="s">
        <v>112</v>
      </c>
      <c r="AZ15" s="6" t="s">
        <v>64</v>
      </c>
      <c r="BA15" s="6" t="s">
        <v>61</v>
      </c>
      <c r="BB15" s="21">
        <v>2108000</v>
      </c>
      <c r="BC15" s="21">
        <v>2953000</v>
      </c>
      <c r="BD15" s="6" t="s">
        <v>57</v>
      </c>
      <c r="BE15" s="21">
        <v>433</v>
      </c>
      <c r="BF15" s="21">
        <v>21570000</v>
      </c>
      <c r="BG15" s="6" t="s">
        <v>57</v>
      </c>
      <c r="BH15" s="21">
        <v>1757</v>
      </c>
      <c r="BI15" s="21">
        <v>82890200</v>
      </c>
      <c r="BJ15" s="6">
        <v>0</v>
      </c>
      <c r="BK15" s="21">
        <v>0</v>
      </c>
      <c r="BL15" s="21">
        <v>0</v>
      </c>
      <c r="BM15" s="6">
        <v>0</v>
      </c>
      <c r="BN15" s="21">
        <v>0</v>
      </c>
      <c r="BO15" s="21">
        <v>0</v>
      </c>
      <c r="BP15" s="6" t="s">
        <v>57</v>
      </c>
      <c r="BQ15" s="21">
        <v>1249</v>
      </c>
      <c r="BR15" s="21">
        <v>71341000</v>
      </c>
      <c r="BS15" s="6">
        <v>0</v>
      </c>
      <c r="BT15" s="21">
        <v>0</v>
      </c>
      <c r="BU15" s="21">
        <v>0</v>
      </c>
      <c r="BV15" s="6">
        <v>0</v>
      </c>
      <c r="BW15" s="21">
        <v>0</v>
      </c>
      <c r="BX15" s="21">
        <v>0</v>
      </c>
      <c r="BY15" s="6">
        <v>0</v>
      </c>
      <c r="BZ15" s="21">
        <v>0</v>
      </c>
      <c r="CA15" s="21">
        <v>0</v>
      </c>
      <c r="CB15" s="6">
        <v>0</v>
      </c>
      <c r="CC15" s="21">
        <v>0</v>
      </c>
      <c r="CD15" s="21">
        <v>0</v>
      </c>
      <c r="CE15" s="6">
        <v>0</v>
      </c>
      <c r="CF15" s="21">
        <v>0</v>
      </c>
      <c r="CG15" s="21">
        <v>0</v>
      </c>
      <c r="CH15" s="14" t="s">
        <v>57</v>
      </c>
      <c r="CI15" s="8">
        <v>5293</v>
      </c>
      <c r="CJ15" s="8">
        <v>346726000</v>
      </c>
      <c r="CK15" s="14" t="s">
        <v>57</v>
      </c>
      <c r="CL15" s="7" t="s">
        <v>113</v>
      </c>
      <c r="CM15" s="8">
        <v>1476</v>
      </c>
      <c r="CN15" s="8">
        <v>45113500</v>
      </c>
      <c r="CO15" s="7" t="s">
        <v>114</v>
      </c>
      <c r="CP15" s="7" t="s">
        <v>115</v>
      </c>
      <c r="CQ15" s="6" t="s">
        <v>66</v>
      </c>
      <c r="CR15" s="21">
        <v>23483000</v>
      </c>
      <c r="CS15" s="7" t="s">
        <v>116</v>
      </c>
      <c r="CT15" s="7" t="s">
        <v>117</v>
      </c>
      <c r="CU15" s="6" t="s">
        <v>61</v>
      </c>
      <c r="CV15" s="21">
        <v>4943817</v>
      </c>
      <c r="CW15" s="7" t="s">
        <v>118</v>
      </c>
      <c r="CX15" s="7" t="s">
        <v>119</v>
      </c>
      <c r="CY15" s="6" t="s">
        <v>56</v>
      </c>
      <c r="CZ15" s="21">
        <v>5280000</v>
      </c>
      <c r="DA15" s="6" t="s">
        <v>57</v>
      </c>
      <c r="DB15" s="6" t="s">
        <v>57</v>
      </c>
      <c r="DC15" s="6" t="s">
        <v>57</v>
      </c>
      <c r="DD15" s="7">
        <v>0</v>
      </c>
      <c r="DE15" s="6" t="s">
        <v>56</v>
      </c>
      <c r="DF15" s="7" t="s">
        <v>120</v>
      </c>
      <c r="DG15" s="27" t="s">
        <v>56</v>
      </c>
    </row>
    <row r="16" spans="1:112" ht="35.1" customHeight="1">
      <c r="A16" s="26" t="s">
        <v>467</v>
      </c>
      <c r="B16" s="17" t="s">
        <v>106</v>
      </c>
      <c r="C16" s="10" t="s">
        <v>121</v>
      </c>
      <c r="D16" s="21">
        <v>88132</v>
      </c>
      <c r="E16" s="21">
        <v>1177266618</v>
      </c>
      <c r="F16" s="21">
        <v>84798</v>
      </c>
      <c r="G16" s="21">
        <v>1037720788</v>
      </c>
      <c r="H16" s="21">
        <v>16189</v>
      </c>
      <c r="I16" s="21">
        <v>201477300</v>
      </c>
      <c r="J16" s="8">
        <v>396</v>
      </c>
      <c r="K16" s="8">
        <v>9615000</v>
      </c>
      <c r="L16" s="21">
        <v>263607876</v>
      </c>
      <c r="M16" s="21">
        <v>97781428</v>
      </c>
      <c r="N16" s="21">
        <v>5790510</v>
      </c>
      <c r="O16" s="21">
        <v>17376737</v>
      </c>
      <c r="P16" s="21">
        <v>156949057</v>
      </c>
      <c r="Q16" s="21">
        <v>0</v>
      </c>
      <c r="R16" s="21">
        <v>541505608</v>
      </c>
      <c r="S16" s="22">
        <v>0.22391518791879989</v>
      </c>
      <c r="T16" s="22">
        <v>8.3058014645922801E-2</v>
      </c>
      <c r="U16" s="22">
        <v>4.9186054471137648E-3</v>
      </c>
      <c r="V16" s="22">
        <v>1.4760239298656474E-2</v>
      </c>
      <c r="W16" s="22">
        <v>0.13331649313783567</v>
      </c>
      <c r="X16" s="22">
        <v>0</v>
      </c>
      <c r="Y16" s="22">
        <v>0.45996854044832858</v>
      </c>
      <c r="Z16" s="21">
        <v>235349070</v>
      </c>
      <c r="AA16" s="7">
        <v>0</v>
      </c>
      <c r="AB16" s="2" t="s">
        <v>56</v>
      </c>
      <c r="AC16" s="5">
        <v>0</v>
      </c>
      <c r="AD16" s="6" t="s">
        <v>56</v>
      </c>
      <c r="AE16" s="7">
        <v>0</v>
      </c>
      <c r="AF16" s="6" t="s">
        <v>57</v>
      </c>
      <c r="AG16" s="6">
        <v>0</v>
      </c>
      <c r="AH16" s="6" t="s">
        <v>58</v>
      </c>
      <c r="AI16" s="6" t="s">
        <v>63</v>
      </c>
      <c r="AJ16" s="8">
        <v>0</v>
      </c>
      <c r="AK16" s="21">
        <v>0</v>
      </c>
      <c r="AL16" s="7" t="s">
        <v>122</v>
      </c>
      <c r="AM16" s="7" t="s">
        <v>123</v>
      </c>
      <c r="AN16" s="6" t="s">
        <v>64</v>
      </c>
      <c r="AO16" s="6" t="s">
        <v>76</v>
      </c>
      <c r="AP16" s="21">
        <v>0</v>
      </c>
      <c r="AQ16" s="21">
        <v>390578447</v>
      </c>
      <c r="AR16" s="7" t="s">
        <v>124</v>
      </c>
      <c r="AS16" s="7" t="s">
        <v>125</v>
      </c>
      <c r="AT16" s="6" t="s">
        <v>64</v>
      </c>
      <c r="AU16" s="6" t="s">
        <v>65</v>
      </c>
      <c r="AV16" s="21">
        <v>0</v>
      </c>
      <c r="AW16" s="21">
        <v>245461487</v>
      </c>
      <c r="AX16" s="7" t="s">
        <v>126</v>
      </c>
      <c r="AY16" s="7" t="s">
        <v>127</v>
      </c>
      <c r="AZ16" s="6" t="s">
        <v>64</v>
      </c>
      <c r="BA16" s="6" t="s">
        <v>62</v>
      </c>
      <c r="BB16" s="21">
        <v>0</v>
      </c>
      <c r="BC16" s="21">
        <v>110710238</v>
      </c>
      <c r="BD16" s="6">
        <v>0</v>
      </c>
      <c r="BE16" s="21">
        <v>0</v>
      </c>
      <c r="BF16" s="21">
        <v>0</v>
      </c>
      <c r="BG16" s="6">
        <v>0</v>
      </c>
      <c r="BH16" s="21">
        <v>0</v>
      </c>
      <c r="BI16" s="21">
        <v>0</v>
      </c>
      <c r="BJ16" s="6">
        <v>0</v>
      </c>
      <c r="BK16" s="21">
        <v>0</v>
      </c>
      <c r="BL16" s="21">
        <v>0</v>
      </c>
      <c r="BM16" s="6">
        <v>0</v>
      </c>
      <c r="BN16" s="21">
        <v>0</v>
      </c>
      <c r="BO16" s="21">
        <v>0</v>
      </c>
      <c r="BP16" s="6">
        <v>0</v>
      </c>
      <c r="BQ16" s="21">
        <v>0</v>
      </c>
      <c r="BR16" s="21">
        <v>0</v>
      </c>
      <c r="BS16" s="6">
        <v>0</v>
      </c>
      <c r="BT16" s="21">
        <v>0</v>
      </c>
      <c r="BU16" s="21">
        <v>0</v>
      </c>
      <c r="BV16" s="6">
        <v>0</v>
      </c>
      <c r="BW16" s="21">
        <v>0</v>
      </c>
      <c r="BX16" s="21">
        <v>0</v>
      </c>
      <c r="BY16" s="6">
        <v>0</v>
      </c>
      <c r="BZ16" s="21">
        <v>0</v>
      </c>
      <c r="CA16" s="21">
        <v>0</v>
      </c>
      <c r="CB16" s="6">
        <v>0</v>
      </c>
      <c r="CC16" s="21">
        <v>0</v>
      </c>
      <c r="CD16" s="21">
        <v>0</v>
      </c>
      <c r="CE16" s="6">
        <v>0</v>
      </c>
      <c r="CF16" s="21">
        <v>0</v>
      </c>
      <c r="CG16" s="21">
        <v>0</v>
      </c>
      <c r="CH16" s="6">
        <v>0</v>
      </c>
      <c r="CI16" s="8">
        <v>0</v>
      </c>
      <c r="CJ16" s="8">
        <v>0</v>
      </c>
      <c r="CK16" s="6">
        <v>0</v>
      </c>
      <c r="CL16" s="7">
        <v>0</v>
      </c>
      <c r="CM16" s="8">
        <v>0</v>
      </c>
      <c r="CN16" s="8">
        <v>0</v>
      </c>
      <c r="CO16" s="7">
        <v>0</v>
      </c>
      <c r="CP16" s="7">
        <v>0</v>
      </c>
      <c r="CQ16" s="6">
        <v>0</v>
      </c>
      <c r="CR16" s="8">
        <v>0</v>
      </c>
      <c r="CS16" s="7">
        <v>0</v>
      </c>
      <c r="CT16" s="7">
        <v>0</v>
      </c>
      <c r="CU16" s="6">
        <v>0</v>
      </c>
      <c r="CV16" s="8">
        <v>0</v>
      </c>
      <c r="CW16" s="7">
        <v>0</v>
      </c>
      <c r="CX16" s="7">
        <v>0</v>
      </c>
      <c r="CY16" s="6">
        <v>0</v>
      </c>
      <c r="CZ16" s="8">
        <v>0</v>
      </c>
      <c r="DA16" s="6" t="s">
        <v>57</v>
      </c>
      <c r="DB16" s="6" t="s">
        <v>57</v>
      </c>
      <c r="DC16" s="6">
        <v>0</v>
      </c>
      <c r="DD16" s="7" t="s">
        <v>128</v>
      </c>
      <c r="DE16" s="6" t="s">
        <v>63</v>
      </c>
      <c r="DF16" s="7">
        <v>0</v>
      </c>
      <c r="DG16" s="27" t="s">
        <v>56</v>
      </c>
    </row>
    <row r="17" spans="1:111" ht="35.1" customHeight="1">
      <c r="A17" s="26" t="s">
        <v>468</v>
      </c>
      <c r="B17" s="17" t="s">
        <v>106</v>
      </c>
      <c r="C17" s="10" t="s">
        <v>129</v>
      </c>
      <c r="D17" s="21">
        <v>249529</v>
      </c>
      <c r="E17" s="21">
        <v>3490081308</v>
      </c>
      <c r="F17" s="21">
        <v>249469</v>
      </c>
      <c r="G17" s="21">
        <v>3489352260</v>
      </c>
      <c r="H17" s="21">
        <v>117213</v>
      </c>
      <c r="I17" s="21">
        <v>1716520560</v>
      </c>
      <c r="J17" s="8">
        <v>0</v>
      </c>
      <c r="K17" s="8">
        <v>0</v>
      </c>
      <c r="L17" s="21">
        <v>978442825</v>
      </c>
      <c r="M17" s="21">
        <v>248127600</v>
      </c>
      <c r="N17" s="21">
        <v>7662095</v>
      </c>
      <c r="O17" s="21">
        <v>6922907</v>
      </c>
      <c r="P17" s="21">
        <v>361290598</v>
      </c>
      <c r="Q17" s="21">
        <v>0</v>
      </c>
      <c r="R17" s="21">
        <v>1602446025</v>
      </c>
      <c r="S17" s="22">
        <v>0.28034957889296258</v>
      </c>
      <c r="T17" s="22">
        <v>7.1095077192396453E-2</v>
      </c>
      <c r="U17" s="22">
        <v>2.195391546448178E-3</v>
      </c>
      <c r="V17" s="22">
        <v>1.983594761569377E-3</v>
      </c>
      <c r="W17" s="22">
        <v>0.10351924958649129</v>
      </c>
      <c r="X17" s="22">
        <v>0</v>
      </c>
      <c r="Y17" s="22">
        <v>0.45914289197986791</v>
      </c>
      <c r="Z17" s="21">
        <v>228275984</v>
      </c>
      <c r="AA17" s="7">
        <v>0</v>
      </c>
      <c r="AB17" s="2" t="s">
        <v>56</v>
      </c>
      <c r="AC17" s="5">
        <v>0</v>
      </c>
      <c r="AD17" s="6" t="s">
        <v>56</v>
      </c>
      <c r="AE17" s="7">
        <v>0</v>
      </c>
      <c r="AF17" s="6" t="s">
        <v>57</v>
      </c>
      <c r="AG17" s="6" t="s">
        <v>57</v>
      </c>
      <c r="AH17" s="6" t="s">
        <v>56</v>
      </c>
      <c r="AI17" s="6" t="s">
        <v>58</v>
      </c>
      <c r="AJ17" s="8">
        <v>1</v>
      </c>
      <c r="AK17" s="21">
        <v>100701920</v>
      </c>
      <c r="AL17" s="7" t="s">
        <v>130</v>
      </c>
      <c r="AM17" s="7" t="s">
        <v>131</v>
      </c>
      <c r="AN17" s="6" t="s">
        <v>64</v>
      </c>
      <c r="AO17" s="6" t="s">
        <v>73</v>
      </c>
      <c r="AP17" s="21">
        <v>80000000</v>
      </c>
      <c r="AQ17" s="21">
        <v>100701920</v>
      </c>
      <c r="AR17" s="7">
        <v>0</v>
      </c>
      <c r="AS17" s="7">
        <v>0</v>
      </c>
      <c r="AT17" s="6">
        <v>0</v>
      </c>
      <c r="AU17" s="6">
        <v>0</v>
      </c>
      <c r="AV17" s="21">
        <v>0</v>
      </c>
      <c r="AW17" s="21">
        <v>0</v>
      </c>
      <c r="AX17" s="7">
        <v>0</v>
      </c>
      <c r="AY17" s="7">
        <v>0</v>
      </c>
      <c r="AZ17" s="6">
        <v>0</v>
      </c>
      <c r="BA17" s="6">
        <v>0</v>
      </c>
      <c r="BB17" s="21">
        <v>0</v>
      </c>
      <c r="BC17" s="21">
        <v>0</v>
      </c>
      <c r="BD17" s="6" t="s">
        <v>57</v>
      </c>
      <c r="BE17" s="21">
        <v>47019</v>
      </c>
      <c r="BF17" s="21">
        <v>664519200</v>
      </c>
      <c r="BG17" s="6" t="s">
        <v>57</v>
      </c>
      <c r="BH17" s="21">
        <v>18263</v>
      </c>
      <c r="BI17" s="21">
        <v>252544000</v>
      </c>
      <c r="BJ17" s="6">
        <v>0</v>
      </c>
      <c r="BK17" s="21">
        <v>0</v>
      </c>
      <c r="BL17" s="21">
        <v>0</v>
      </c>
      <c r="BM17" s="6" t="s">
        <v>57</v>
      </c>
      <c r="BN17" s="21">
        <v>24916</v>
      </c>
      <c r="BO17" s="21">
        <v>346009100</v>
      </c>
      <c r="BP17" s="6">
        <v>0</v>
      </c>
      <c r="BQ17" s="21">
        <v>0</v>
      </c>
      <c r="BR17" s="21">
        <v>0</v>
      </c>
      <c r="BS17" s="6" t="s">
        <v>57</v>
      </c>
      <c r="BT17" s="21">
        <v>92182</v>
      </c>
      <c r="BU17" s="21">
        <v>1302359500</v>
      </c>
      <c r="BV17" s="6" t="s">
        <v>57</v>
      </c>
      <c r="BW17" s="21">
        <v>16325</v>
      </c>
      <c r="BX17" s="21">
        <v>233804000</v>
      </c>
      <c r="BY17" s="6">
        <v>0</v>
      </c>
      <c r="BZ17" s="21">
        <v>0</v>
      </c>
      <c r="CA17" s="21">
        <v>0</v>
      </c>
      <c r="CB17" s="6">
        <v>0</v>
      </c>
      <c r="CC17" s="21">
        <v>0</v>
      </c>
      <c r="CD17" s="21">
        <v>0</v>
      </c>
      <c r="CE17" s="6" t="s">
        <v>57</v>
      </c>
      <c r="CF17" s="21">
        <v>40</v>
      </c>
      <c r="CG17" s="21">
        <v>773000</v>
      </c>
      <c r="CH17" s="14" t="s">
        <v>57</v>
      </c>
      <c r="CI17" s="8">
        <v>50752</v>
      </c>
      <c r="CJ17" s="8">
        <v>689692420</v>
      </c>
      <c r="CK17" s="6">
        <v>0</v>
      </c>
      <c r="CL17" s="7">
        <v>0</v>
      </c>
      <c r="CM17" s="8">
        <v>0</v>
      </c>
      <c r="CN17" s="8">
        <v>0</v>
      </c>
      <c r="CO17" s="7" t="s">
        <v>88</v>
      </c>
      <c r="CP17" s="7" t="s">
        <v>132</v>
      </c>
      <c r="CQ17" s="6" t="s">
        <v>65</v>
      </c>
      <c r="CR17" s="21">
        <v>504023964</v>
      </c>
      <c r="CS17" s="7" t="s">
        <v>133</v>
      </c>
      <c r="CT17" s="7" t="s">
        <v>134</v>
      </c>
      <c r="CU17" s="6" t="s">
        <v>61</v>
      </c>
      <c r="CV17" s="21">
        <v>90232821</v>
      </c>
      <c r="CW17" s="7" t="s">
        <v>135</v>
      </c>
      <c r="CX17" s="7" t="s">
        <v>136</v>
      </c>
      <c r="CY17" s="6" t="s">
        <v>65</v>
      </c>
      <c r="CZ17" s="21">
        <v>32920000</v>
      </c>
      <c r="DA17" s="6" t="s">
        <v>57</v>
      </c>
      <c r="DB17" s="6" t="s">
        <v>57</v>
      </c>
      <c r="DC17" s="6" t="s">
        <v>57</v>
      </c>
      <c r="DD17" s="7">
        <v>0</v>
      </c>
      <c r="DE17" s="6" t="s">
        <v>56</v>
      </c>
      <c r="DF17" s="7" t="s">
        <v>137</v>
      </c>
      <c r="DG17" s="27" t="s">
        <v>56</v>
      </c>
    </row>
    <row r="18" spans="1:111" ht="35.1" customHeight="1">
      <c r="A18" s="26" t="s">
        <v>469</v>
      </c>
      <c r="B18" s="17" t="s">
        <v>106</v>
      </c>
      <c r="C18" s="9" t="s">
        <v>138</v>
      </c>
      <c r="D18" s="21">
        <v>15263</v>
      </c>
      <c r="E18" s="21">
        <v>355819017</v>
      </c>
      <c r="F18" s="21">
        <v>15263</v>
      </c>
      <c r="G18" s="21">
        <v>355819017</v>
      </c>
      <c r="H18" s="21">
        <v>4432</v>
      </c>
      <c r="I18" s="21">
        <v>96838540</v>
      </c>
      <c r="J18" s="4">
        <v>0</v>
      </c>
      <c r="K18" s="4">
        <v>0</v>
      </c>
      <c r="L18" s="21">
        <v>85482688</v>
      </c>
      <c r="M18" s="21">
        <v>16387759</v>
      </c>
      <c r="N18" s="21">
        <v>2849988</v>
      </c>
      <c r="O18" s="21">
        <v>5378544</v>
      </c>
      <c r="P18" s="21">
        <v>54885073</v>
      </c>
      <c r="Q18" s="21">
        <v>0</v>
      </c>
      <c r="R18" s="21">
        <v>164984052</v>
      </c>
      <c r="S18" s="22">
        <v>0.24024204417382222</v>
      </c>
      <c r="T18" s="22">
        <v>4.6056445038180745E-2</v>
      </c>
      <c r="U18" s="22">
        <v>8.0096562123884458E-3</v>
      </c>
      <c r="V18" s="22">
        <v>1.5115954299879369E-2</v>
      </c>
      <c r="W18" s="22">
        <v>0.15424997084964687</v>
      </c>
      <c r="X18" s="22">
        <v>0</v>
      </c>
      <c r="Y18" s="22">
        <v>0.46367407057391763</v>
      </c>
      <c r="Z18" s="21">
        <v>50442126</v>
      </c>
      <c r="AA18" s="3">
        <v>0</v>
      </c>
      <c r="AB18" s="2" t="s">
        <v>56</v>
      </c>
      <c r="AC18" s="1">
        <v>0</v>
      </c>
      <c r="AD18" s="2" t="s">
        <v>56</v>
      </c>
      <c r="AE18" s="3">
        <v>0</v>
      </c>
      <c r="AF18" s="2">
        <v>0</v>
      </c>
      <c r="AG18" s="2" t="s">
        <v>57</v>
      </c>
      <c r="AH18" s="2" t="s">
        <v>58</v>
      </c>
      <c r="AI18" s="2" t="s">
        <v>58</v>
      </c>
      <c r="AJ18" s="4">
        <v>0</v>
      </c>
      <c r="AK18" s="21">
        <v>0</v>
      </c>
      <c r="AL18" s="3">
        <v>0</v>
      </c>
      <c r="AM18" s="3">
        <v>0</v>
      </c>
      <c r="AN18" s="2">
        <v>0</v>
      </c>
      <c r="AO18" s="2">
        <v>0</v>
      </c>
      <c r="AP18" s="21">
        <v>0</v>
      </c>
      <c r="AQ18" s="21">
        <v>0</v>
      </c>
      <c r="AR18" s="3">
        <v>0</v>
      </c>
      <c r="AS18" s="3">
        <v>0</v>
      </c>
      <c r="AT18" s="2">
        <v>0</v>
      </c>
      <c r="AU18" s="2">
        <v>0</v>
      </c>
      <c r="AV18" s="21">
        <v>0</v>
      </c>
      <c r="AW18" s="21">
        <v>0</v>
      </c>
      <c r="AX18" s="3">
        <v>0</v>
      </c>
      <c r="AY18" s="3">
        <v>0</v>
      </c>
      <c r="AZ18" s="2">
        <v>0</v>
      </c>
      <c r="BA18" s="2">
        <v>0</v>
      </c>
      <c r="BB18" s="21">
        <v>0</v>
      </c>
      <c r="BC18" s="21">
        <v>0</v>
      </c>
      <c r="BD18" s="2">
        <v>0</v>
      </c>
      <c r="BE18" s="21">
        <v>0</v>
      </c>
      <c r="BF18" s="21">
        <v>0</v>
      </c>
      <c r="BG18" s="2" t="s">
        <v>57</v>
      </c>
      <c r="BH18" s="21">
        <v>821</v>
      </c>
      <c r="BI18" s="21">
        <v>18275500</v>
      </c>
      <c r="BJ18" s="2" t="s">
        <v>57</v>
      </c>
      <c r="BK18" s="21">
        <v>809</v>
      </c>
      <c r="BL18" s="21">
        <v>16923100</v>
      </c>
      <c r="BM18" s="2" t="s">
        <v>57</v>
      </c>
      <c r="BN18" s="21">
        <v>4737</v>
      </c>
      <c r="BO18" s="21">
        <v>105995659</v>
      </c>
      <c r="BP18" s="2">
        <v>0</v>
      </c>
      <c r="BQ18" s="21">
        <v>0</v>
      </c>
      <c r="BR18" s="21">
        <v>0</v>
      </c>
      <c r="BS18" s="2" t="s">
        <v>57</v>
      </c>
      <c r="BT18" s="21">
        <v>3665</v>
      </c>
      <c r="BU18" s="21">
        <v>83891500</v>
      </c>
      <c r="BV18" s="2">
        <v>0</v>
      </c>
      <c r="BW18" s="21">
        <v>0</v>
      </c>
      <c r="BX18" s="21">
        <v>0</v>
      </c>
      <c r="BY18" s="2" t="s">
        <v>57</v>
      </c>
      <c r="BZ18" s="21">
        <v>927</v>
      </c>
      <c r="CA18" s="21">
        <v>30481500</v>
      </c>
      <c r="CB18" s="2">
        <v>0</v>
      </c>
      <c r="CC18" s="21">
        <v>0</v>
      </c>
      <c r="CD18" s="21">
        <v>0</v>
      </c>
      <c r="CE18" s="2" t="s">
        <v>57</v>
      </c>
      <c r="CF18" s="21">
        <v>32</v>
      </c>
      <c r="CG18" s="21">
        <v>1637000</v>
      </c>
      <c r="CH18" s="2">
        <v>0</v>
      </c>
      <c r="CI18" s="4">
        <v>0</v>
      </c>
      <c r="CJ18" s="4">
        <v>0</v>
      </c>
      <c r="CK18" s="2" t="s">
        <v>57</v>
      </c>
      <c r="CL18" s="3" t="s">
        <v>94</v>
      </c>
      <c r="CM18" s="4">
        <v>4430</v>
      </c>
      <c r="CN18" s="4">
        <v>97627540</v>
      </c>
      <c r="CO18" s="3" t="s">
        <v>139</v>
      </c>
      <c r="CP18" s="3" t="s">
        <v>140</v>
      </c>
      <c r="CQ18" s="2" t="s">
        <v>60</v>
      </c>
      <c r="CR18" s="4">
        <v>40000000</v>
      </c>
      <c r="CS18" s="3" t="s">
        <v>141</v>
      </c>
      <c r="CT18" s="3" t="s">
        <v>142</v>
      </c>
      <c r="CU18" s="2" t="s">
        <v>65</v>
      </c>
      <c r="CV18" s="4">
        <v>4000000</v>
      </c>
      <c r="CW18" s="3" t="s">
        <v>143</v>
      </c>
      <c r="CX18" s="3" t="s">
        <v>144</v>
      </c>
      <c r="CY18" s="2" t="s">
        <v>63</v>
      </c>
      <c r="CZ18" s="4">
        <v>5000000</v>
      </c>
      <c r="DA18" s="2" t="s">
        <v>57</v>
      </c>
      <c r="DB18" s="2" t="s">
        <v>57</v>
      </c>
      <c r="DC18" s="2" t="s">
        <v>57</v>
      </c>
      <c r="DD18" s="3">
        <v>0</v>
      </c>
      <c r="DE18" s="2" t="s">
        <v>63</v>
      </c>
      <c r="DF18" s="3">
        <v>0</v>
      </c>
      <c r="DG18" s="27" t="s">
        <v>56</v>
      </c>
    </row>
    <row r="19" spans="1:111" ht="35.1" customHeight="1">
      <c r="A19" s="26" t="s">
        <v>470</v>
      </c>
      <c r="B19" s="17" t="s">
        <v>106</v>
      </c>
      <c r="C19" s="10" t="s">
        <v>145</v>
      </c>
      <c r="D19" s="21">
        <v>58996</v>
      </c>
      <c r="E19" s="21">
        <v>722194500</v>
      </c>
      <c r="F19" s="21">
        <v>58996</v>
      </c>
      <c r="G19" s="21">
        <v>722194500</v>
      </c>
      <c r="H19" s="21">
        <v>12224</v>
      </c>
      <c r="I19" s="21">
        <v>163278002</v>
      </c>
      <c r="J19" s="8">
        <v>0</v>
      </c>
      <c r="K19" s="8">
        <v>0</v>
      </c>
      <c r="L19" s="21">
        <v>172563446</v>
      </c>
      <c r="M19" s="21">
        <v>51295504</v>
      </c>
      <c r="N19" s="21">
        <v>71896</v>
      </c>
      <c r="O19" s="21">
        <v>74730606</v>
      </c>
      <c r="P19" s="21">
        <v>48203870</v>
      </c>
      <c r="Q19" s="21">
        <v>0</v>
      </c>
      <c r="R19" s="21">
        <v>346865322</v>
      </c>
      <c r="S19" s="22">
        <v>0.23894317389567493</v>
      </c>
      <c r="T19" s="22">
        <v>7.1027270354454372E-2</v>
      </c>
      <c r="U19" s="22">
        <v>9.9552128962488635E-5</v>
      </c>
      <c r="V19" s="22">
        <v>0.10347711869863313</v>
      </c>
      <c r="W19" s="22">
        <v>6.6746382034202703E-2</v>
      </c>
      <c r="X19" s="22">
        <v>0</v>
      </c>
      <c r="Y19" s="22">
        <v>0.48029349711192759</v>
      </c>
      <c r="Z19" s="21">
        <v>73595206</v>
      </c>
      <c r="AA19" s="7">
        <v>0</v>
      </c>
      <c r="AB19" s="2" t="s">
        <v>56</v>
      </c>
      <c r="AC19" s="5">
        <v>0</v>
      </c>
      <c r="AD19" s="6" t="s">
        <v>56</v>
      </c>
      <c r="AE19" s="7">
        <v>0</v>
      </c>
      <c r="AF19" s="6">
        <v>0</v>
      </c>
      <c r="AG19" s="6" t="s">
        <v>57</v>
      </c>
      <c r="AH19" s="6" t="s">
        <v>58</v>
      </c>
      <c r="AI19" s="6" t="s">
        <v>58</v>
      </c>
      <c r="AJ19" s="8">
        <v>0</v>
      </c>
      <c r="AK19" s="21">
        <v>0</v>
      </c>
      <c r="AL19" s="7">
        <v>0</v>
      </c>
      <c r="AM19" s="7">
        <v>0</v>
      </c>
      <c r="AN19" s="6">
        <v>0</v>
      </c>
      <c r="AO19" s="6">
        <v>0</v>
      </c>
      <c r="AP19" s="21">
        <v>0</v>
      </c>
      <c r="AQ19" s="21">
        <v>0</v>
      </c>
      <c r="AR19" s="7">
        <v>0</v>
      </c>
      <c r="AS19" s="7">
        <v>0</v>
      </c>
      <c r="AT19" s="6">
        <v>0</v>
      </c>
      <c r="AU19" s="6">
        <v>0</v>
      </c>
      <c r="AV19" s="21">
        <v>0</v>
      </c>
      <c r="AW19" s="21">
        <v>0</v>
      </c>
      <c r="AX19" s="7">
        <v>0</v>
      </c>
      <c r="AY19" s="7">
        <v>0</v>
      </c>
      <c r="AZ19" s="6">
        <v>0</v>
      </c>
      <c r="BA19" s="6">
        <v>0</v>
      </c>
      <c r="BB19" s="21">
        <v>0</v>
      </c>
      <c r="BC19" s="21">
        <v>0</v>
      </c>
      <c r="BD19" s="6" t="s">
        <v>57</v>
      </c>
      <c r="BE19" s="21">
        <v>1759</v>
      </c>
      <c r="BF19" s="21">
        <v>20820500</v>
      </c>
      <c r="BG19" s="6" t="s">
        <v>57</v>
      </c>
      <c r="BH19" s="21">
        <v>3922</v>
      </c>
      <c r="BI19" s="21">
        <v>44864500</v>
      </c>
      <c r="BJ19" s="6" t="s">
        <v>57</v>
      </c>
      <c r="BK19" s="21">
        <v>2663</v>
      </c>
      <c r="BL19" s="21">
        <v>31516000</v>
      </c>
      <c r="BM19" s="6" t="s">
        <v>57</v>
      </c>
      <c r="BN19" s="21">
        <v>5010</v>
      </c>
      <c r="BO19" s="21">
        <v>56787500</v>
      </c>
      <c r="BP19" s="6">
        <v>0</v>
      </c>
      <c r="BQ19" s="21">
        <v>0</v>
      </c>
      <c r="BR19" s="21">
        <v>0</v>
      </c>
      <c r="BS19" s="6" t="s">
        <v>57</v>
      </c>
      <c r="BT19" s="21">
        <v>18242</v>
      </c>
      <c r="BU19" s="21">
        <v>225318500</v>
      </c>
      <c r="BV19" s="6">
        <v>0</v>
      </c>
      <c r="BW19" s="21">
        <v>0</v>
      </c>
      <c r="BX19" s="21">
        <v>0</v>
      </c>
      <c r="BY19" s="6">
        <v>0</v>
      </c>
      <c r="BZ19" s="21">
        <v>0</v>
      </c>
      <c r="CA19" s="21">
        <v>0</v>
      </c>
      <c r="CB19" s="6">
        <v>0</v>
      </c>
      <c r="CC19" s="21">
        <v>0</v>
      </c>
      <c r="CD19" s="21">
        <v>0</v>
      </c>
      <c r="CE19" s="6">
        <v>0</v>
      </c>
      <c r="CF19" s="21">
        <v>0</v>
      </c>
      <c r="CG19" s="21">
        <v>0</v>
      </c>
      <c r="CH19" s="14" t="s">
        <v>57</v>
      </c>
      <c r="CI19" s="8">
        <v>27400</v>
      </c>
      <c r="CJ19" s="8">
        <v>342887500</v>
      </c>
      <c r="CK19" s="6">
        <v>0</v>
      </c>
      <c r="CL19" s="7">
        <v>0</v>
      </c>
      <c r="CM19" s="8">
        <v>0</v>
      </c>
      <c r="CN19" s="8">
        <v>0</v>
      </c>
      <c r="CO19" s="7" t="s">
        <v>146</v>
      </c>
      <c r="CP19" s="7" t="s">
        <v>147</v>
      </c>
      <c r="CQ19" s="6" t="s">
        <v>63</v>
      </c>
      <c r="CR19" s="21">
        <v>5319420</v>
      </c>
      <c r="CS19" s="7" t="s">
        <v>148</v>
      </c>
      <c r="CT19" s="7" t="s">
        <v>149</v>
      </c>
      <c r="CU19" s="6" t="s">
        <v>60</v>
      </c>
      <c r="CV19" s="21">
        <v>2409000</v>
      </c>
      <c r="CW19" s="7" t="s">
        <v>150</v>
      </c>
      <c r="CX19" s="7" t="s">
        <v>151</v>
      </c>
      <c r="CY19" s="6" t="s">
        <v>65</v>
      </c>
      <c r="CZ19" s="21">
        <v>36324000</v>
      </c>
      <c r="DA19" s="6" t="s">
        <v>57</v>
      </c>
      <c r="DB19" s="6" t="s">
        <v>57</v>
      </c>
      <c r="DC19" s="6">
        <v>0</v>
      </c>
      <c r="DD19" s="7" t="s">
        <v>152</v>
      </c>
      <c r="DE19" s="6" t="s">
        <v>56</v>
      </c>
      <c r="DF19" s="7" t="s">
        <v>153</v>
      </c>
      <c r="DG19" s="27" t="s">
        <v>56</v>
      </c>
    </row>
    <row r="20" spans="1:111" ht="35.1" customHeight="1">
      <c r="A20" s="26" t="s">
        <v>471</v>
      </c>
      <c r="B20" s="17" t="s">
        <v>106</v>
      </c>
      <c r="C20" s="10" t="s">
        <v>154</v>
      </c>
      <c r="D20" s="21">
        <v>10665</v>
      </c>
      <c r="E20" s="21">
        <v>167335800</v>
      </c>
      <c r="F20" s="21">
        <v>10662</v>
      </c>
      <c r="G20" s="21">
        <v>166635800</v>
      </c>
      <c r="H20" s="21">
        <v>2949</v>
      </c>
      <c r="I20" s="21">
        <v>46435900</v>
      </c>
      <c r="J20" s="8">
        <v>0</v>
      </c>
      <c r="K20" s="8">
        <v>0</v>
      </c>
      <c r="L20" s="21">
        <v>41633367</v>
      </c>
      <c r="M20" s="21">
        <v>15177519</v>
      </c>
      <c r="N20" s="21">
        <v>1036112</v>
      </c>
      <c r="O20" s="21">
        <v>6377078</v>
      </c>
      <c r="P20" s="21">
        <v>23414127</v>
      </c>
      <c r="Q20" s="21">
        <v>0</v>
      </c>
      <c r="R20" s="21">
        <v>87638203</v>
      </c>
      <c r="S20" s="22">
        <v>0.24880131448261519</v>
      </c>
      <c r="T20" s="22">
        <v>9.0700967754658593E-2</v>
      </c>
      <c r="U20" s="22">
        <v>6.1918131087310667E-3</v>
      </c>
      <c r="V20" s="22">
        <v>3.8109466115439736E-2</v>
      </c>
      <c r="W20" s="22">
        <v>0.13992299914304052</v>
      </c>
      <c r="X20" s="22">
        <v>0</v>
      </c>
      <c r="Y20" s="22">
        <v>0.52372656060448508</v>
      </c>
      <c r="Z20" s="21">
        <v>78623456</v>
      </c>
      <c r="AA20" s="7">
        <v>0</v>
      </c>
      <c r="AB20" s="2" t="s">
        <v>56</v>
      </c>
      <c r="AC20" s="5">
        <v>0</v>
      </c>
      <c r="AD20" s="6" t="s">
        <v>56</v>
      </c>
      <c r="AE20" s="7">
        <v>0</v>
      </c>
      <c r="AF20" s="6">
        <v>0</v>
      </c>
      <c r="AG20" s="6" t="s">
        <v>57</v>
      </c>
      <c r="AH20" s="6" t="s">
        <v>58</v>
      </c>
      <c r="AI20" s="6" t="s">
        <v>58</v>
      </c>
      <c r="AJ20" s="8">
        <v>0</v>
      </c>
      <c r="AK20" s="21">
        <v>0</v>
      </c>
      <c r="AL20" s="7">
        <v>0</v>
      </c>
      <c r="AM20" s="7">
        <v>0</v>
      </c>
      <c r="AN20" s="6">
        <v>0</v>
      </c>
      <c r="AO20" s="6">
        <v>0</v>
      </c>
      <c r="AP20" s="21">
        <v>0</v>
      </c>
      <c r="AQ20" s="21">
        <v>0</v>
      </c>
      <c r="AR20" s="7">
        <v>0</v>
      </c>
      <c r="AS20" s="7">
        <v>0</v>
      </c>
      <c r="AT20" s="6">
        <v>0</v>
      </c>
      <c r="AU20" s="6">
        <v>0</v>
      </c>
      <c r="AV20" s="21">
        <v>0</v>
      </c>
      <c r="AW20" s="21">
        <v>0</v>
      </c>
      <c r="AX20" s="7">
        <v>0</v>
      </c>
      <c r="AY20" s="7">
        <v>0</v>
      </c>
      <c r="AZ20" s="6">
        <v>0</v>
      </c>
      <c r="BA20" s="6">
        <v>0</v>
      </c>
      <c r="BB20" s="21">
        <v>0</v>
      </c>
      <c r="BC20" s="21">
        <v>0</v>
      </c>
      <c r="BD20" s="6" t="s">
        <v>57</v>
      </c>
      <c r="BE20" s="21">
        <v>2824</v>
      </c>
      <c r="BF20" s="21">
        <v>44506000</v>
      </c>
      <c r="BG20" s="6" t="s">
        <v>57</v>
      </c>
      <c r="BH20" s="21">
        <v>1602</v>
      </c>
      <c r="BI20" s="21">
        <v>26986300</v>
      </c>
      <c r="BJ20" s="6" t="s">
        <v>57</v>
      </c>
      <c r="BK20" s="21">
        <v>1179</v>
      </c>
      <c r="BL20" s="21">
        <v>18673100</v>
      </c>
      <c r="BM20" s="6">
        <v>0</v>
      </c>
      <c r="BN20" s="21">
        <v>0</v>
      </c>
      <c r="BO20" s="21">
        <v>0</v>
      </c>
      <c r="BP20" s="6" t="s">
        <v>57</v>
      </c>
      <c r="BQ20" s="21">
        <v>1188</v>
      </c>
      <c r="BR20" s="21">
        <v>19164400</v>
      </c>
      <c r="BS20" s="6">
        <v>0</v>
      </c>
      <c r="BT20" s="21">
        <v>0</v>
      </c>
      <c r="BU20" s="21">
        <v>0</v>
      </c>
      <c r="BV20" s="6" t="s">
        <v>57</v>
      </c>
      <c r="BW20" s="21">
        <v>461</v>
      </c>
      <c r="BX20" s="21">
        <v>7206000</v>
      </c>
      <c r="BY20" s="6">
        <v>0</v>
      </c>
      <c r="BZ20" s="21">
        <v>0</v>
      </c>
      <c r="CA20" s="21">
        <v>0</v>
      </c>
      <c r="CB20" s="6">
        <v>0</v>
      </c>
      <c r="CC20" s="21">
        <v>0</v>
      </c>
      <c r="CD20" s="21">
        <v>0</v>
      </c>
      <c r="CE20" s="6">
        <v>0</v>
      </c>
      <c r="CF20" s="21">
        <v>0</v>
      </c>
      <c r="CG20" s="21">
        <v>0</v>
      </c>
      <c r="CH20" s="14" t="s">
        <v>57</v>
      </c>
      <c r="CI20" s="8">
        <v>3423</v>
      </c>
      <c r="CJ20" s="8">
        <v>50800000</v>
      </c>
      <c r="CK20" s="6">
        <v>0</v>
      </c>
      <c r="CL20" s="7">
        <v>0</v>
      </c>
      <c r="CM20" s="8">
        <v>0</v>
      </c>
      <c r="CN20" s="8">
        <v>0</v>
      </c>
      <c r="CO20" s="7" t="s">
        <v>90</v>
      </c>
      <c r="CP20" s="7" t="s">
        <v>155</v>
      </c>
      <c r="CQ20" s="6" t="s">
        <v>68</v>
      </c>
      <c r="CR20" s="21">
        <v>3908000</v>
      </c>
      <c r="CS20" s="7" t="s">
        <v>156</v>
      </c>
      <c r="CT20" s="7" t="s">
        <v>157</v>
      </c>
      <c r="CU20" s="6" t="s">
        <v>56</v>
      </c>
      <c r="CV20" s="21">
        <v>1113000</v>
      </c>
      <c r="CW20" s="7" t="s">
        <v>158</v>
      </c>
      <c r="CX20" s="7" t="s">
        <v>159</v>
      </c>
      <c r="CY20" s="6" t="s">
        <v>63</v>
      </c>
      <c r="CZ20" s="21">
        <v>12752208</v>
      </c>
      <c r="DA20" s="6" t="s">
        <v>57</v>
      </c>
      <c r="DB20" s="6" t="s">
        <v>57</v>
      </c>
      <c r="DC20" s="6">
        <v>0</v>
      </c>
      <c r="DD20" s="7" t="s">
        <v>160</v>
      </c>
      <c r="DE20" s="6" t="s">
        <v>63</v>
      </c>
      <c r="DF20" s="7">
        <v>0</v>
      </c>
      <c r="DG20" s="27" t="s">
        <v>56</v>
      </c>
    </row>
    <row r="21" spans="1:111" ht="35.1" customHeight="1">
      <c r="A21" s="26" t="s">
        <v>459</v>
      </c>
      <c r="B21" s="17" t="s">
        <v>106</v>
      </c>
      <c r="C21" s="10" t="s">
        <v>161</v>
      </c>
      <c r="D21" s="21">
        <v>68951</v>
      </c>
      <c r="E21" s="21">
        <v>1086849765</v>
      </c>
      <c r="F21" s="21">
        <v>68949</v>
      </c>
      <c r="G21" s="21">
        <v>1086833200</v>
      </c>
      <c r="H21" s="21">
        <v>18381</v>
      </c>
      <c r="I21" s="21">
        <v>334353800</v>
      </c>
      <c r="J21" s="8">
        <v>0</v>
      </c>
      <c r="K21" s="8">
        <v>0</v>
      </c>
      <c r="L21" s="21">
        <v>227167872</v>
      </c>
      <c r="M21" s="21">
        <v>81484531</v>
      </c>
      <c r="N21" s="21">
        <v>1706322</v>
      </c>
      <c r="O21" s="21">
        <v>15517172</v>
      </c>
      <c r="P21" s="21">
        <v>200274533</v>
      </c>
      <c r="Q21" s="21">
        <v>0</v>
      </c>
      <c r="R21" s="21">
        <v>526150430</v>
      </c>
      <c r="S21" s="22">
        <v>0.20901497089618454</v>
      </c>
      <c r="T21" s="22">
        <v>7.4973132096136583E-2</v>
      </c>
      <c r="U21" s="22">
        <v>1.5699704365303884E-3</v>
      </c>
      <c r="V21" s="22">
        <v>1.4277200492378999E-2</v>
      </c>
      <c r="W21" s="22">
        <v>0.18427066872485362</v>
      </c>
      <c r="X21" s="22">
        <v>0</v>
      </c>
      <c r="Y21" s="22">
        <v>0.48410594264608414</v>
      </c>
      <c r="Z21" s="21">
        <v>180788602</v>
      </c>
      <c r="AA21" s="7">
        <v>0</v>
      </c>
      <c r="AB21" s="2" t="s">
        <v>56</v>
      </c>
      <c r="AC21" s="5">
        <v>0</v>
      </c>
      <c r="AD21" s="12" t="s">
        <v>56</v>
      </c>
      <c r="AE21" s="19">
        <v>0</v>
      </c>
      <c r="AF21" s="6">
        <v>0</v>
      </c>
      <c r="AG21" s="6" t="s">
        <v>57</v>
      </c>
      <c r="AH21" s="6" t="s">
        <v>58</v>
      </c>
      <c r="AI21" s="6" t="s">
        <v>58</v>
      </c>
      <c r="AJ21" s="8">
        <v>0</v>
      </c>
      <c r="AK21" s="21">
        <v>0</v>
      </c>
      <c r="AL21" s="7">
        <v>0</v>
      </c>
      <c r="AM21" s="7">
        <v>0</v>
      </c>
      <c r="AN21" s="6">
        <v>0</v>
      </c>
      <c r="AO21" s="6">
        <v>0</v>
      </c>
      <c r="AP21" s="21">
        <v>0</v>
      </c>
      <c r="AQ21" s="21">
        <v>0</v>
      </c>
      <c r="AR21" s="7">
        <v>0</v>
      </c>
      <c r="AS21" s="7">
        <v>0</v>
      </c>
      <c r="AT21" s="6">
        <v>0</v>
      </c>
      <c r="AU21" s="6">
        <v>0</v>
      </c>
      <c r="AV21" s="21">
        <v>0</v>
      </c>
      <c r="AW21" s="21">
        <v>0</v>
      </c>
      <c r="AX21" s="7">
        <v>0</v>
      </c>
      <c r="AY21" s="7">
        <v>0</v>
      </c>
      <c r="AZ21" s="6">
        <v>0</v>
      </c>
      <c r="BA21" s="6">
        <v>0</v>
      </c>
      <c r="BB21" s="21">
        <v>0</v>
      </c>
      <c r="BC21" s="21">
        <v>0</v>
      </c>
      <c r="BD21" s="12" t="s">
        <v>57</v>
      </c>
      <c r="BE21" s="21">
        <v>2287</v>
      </c>
      <c r="BF21" s="21">
        <v>34006160</v>
      </c>
      <c r="BG21" s="12" t="s">
        <v>57</v>
      </c>
      <c r="BH21" s="21">
        <v>3555</v>
      </c>
      <c r="BI21" s="21">
        <v>61348100</v>
      </c>
      <c r="BJ21" s="12" t="s">
        <v>57</v>
      </c>
      <c r="BK21" s="21">
        <v>5146</v>
      </c>
      <c r="BL21" s="21">
        <v>82481917</v>
      </c>
      <c r="BM21" s="12" t="s">
        <v>57</v>
      </c>
      <c r="BN21" s="21">
        <v>5145</v>
      </c>
      <c r="BO21" s="21">
        <v>82481916</v>
      </c>
      <c r="BP21" s="12" t="s">
        <v>57</v>
      </c>
      <c r="BQ21" s="21">
        <v>5145</v>
      </c>
      <c r="BR21" s="21">
        <v>82481916</v>
      </c>
      <c r="BS21" s="12" t="s">
        <v>57</v>
      </c>
      <c r="BT21" s="21">
        <v>5145</v>
      </c>
      <c r="BU21" s="21">
        <v>82481916</v>
      </c>
      <c r="BV21" s="12" t="s">
        <v>57</v>
      </c>
      <c r="BW21" s="21">
        <v>2287</v>
      </c>
      <c r="BX21" s="21">
        <v>34006160</v>
      </c>
      <c r="BY21" s="12" t="s">
        <v>57</v>
      </c>
      <c r="BZ21" s="21">
        <v>2287</v>
      </c>
      <c r="CA21" s="21">
        <v>34006160</v>
      </c>
      <c r="CB21" s="12" t="s">
        <v>57</v>
      </c>
      <c r="CC21" s="21">
        <v>2286</v>
      </c>
      <c r="CD21" s="21">
        <v>34006160</v>
      </c>
      <c r="CE21" s="12" t="s">
        <v>57</v>
      </c>
      <c r="CF21" s="21">
        <v>2286</v>
      </c>
      <c r="CG21" s="21">
        <v>34006160</v>
      </c>
      <c r="CH21" s="14" t="s">
        <v>57</v>
      </c>
      <c r="CI21" s="8">
        <v>33669</v>
      </c>
      <c r="CJ21" s="8">
        <v>525504200</v>
      </c>
      <c r="CK21" s="14" t="s">
        <v>57</v>
      </c>
      <c r="CL21" s="7" t="s">
        <v>162</v>
      </c>
      <c r="CM21" s="8">
        <v>3</v>
      </c>
      <c r="CN21" s="8">
        <v>39000</v>
      </c>
      <c r="CO21" s="19" t="s">
        <v>89</v>
      </c>
      <c r="CP21" s="19" t="s">
        <v>163</v>
      </c>
      <c r="CQ21" s="12" t="s">
        <v>61</v>
      </c>
      <c r="CR21" s="21">
        <v>190872000</v>
      </c>
      <c r="CS21" s="19" t="s">
        <v>164</v>
      </c>
      <c r="CT21" s="19" t="s">
        <v>165</v>
      </c>
      <c r="CU21" s="12" t="s">
        <v>67</v>
      </c>
      <c r="CV21" s="21">
        <v>100000000</v>
      </c>
      <c r="CW21" s="19" t="s">
        <v>72</v>
      </c>
      <c r="CX21" s="19" t="s">
        <v>166</v>
      </c>
      <c r="CY21" s="12" t="s">
        <v>61</v>
      </c>
      <c r="CZ21" s="21">
        <v>57319000</v>
      </c>
      <c r="DA21" s="12" t="s">
        <v>57</v>
      </c>
      <c r="DB21" s="12" t="s">
        <v>57</v>
      </c>
      <c r="DC21" s="12">
        <v>0</v>
      </c>
      <c r="DD21" s="7" t="s">
        <v>167</v>
      </c>
      <c r="DE21" s="6" t="s">
        <v>56</v>
      </c>
      <c r="DF21" s="7" t="s">
        <v>168</v>
      </c>
      <c r="DG21" s="27" t="s">
        <v>56</v>
      </c>
    </row>
    <row r="22" spans="1:111" ht="35.1" customHeight="1">
      <c r="A22" s="26" t="s">
        <v>472</v>
      </c>
      <c r="B22" s="17" t="s">
        <v>106</v>
      </c>
      <c r="C22" s="10" t="s">
        <v>169</v>
      </c>
      <c r="D22" s="21">
        <v>30412</v>
      </c>
      <c r="E22" s="21">
        <v>863560105</v>
      </c>
      <c r="F22" s="21">
        <v>30409</v>
      </c>
      <c r="G22" s="21">
        <v>863420105</v>
      </c>
      <c r="H22" s="21">
        <v>8749</v>
      </c>
      <c r="I22" s="21">
        <v>237436000</v>
      </c>
      <c r="J22" s="8">
        <v>0</v>
      </c>
      <c r="K22" s="8">
        <v>0</v>
      </c>
      <c r="L22" s="21">
        <v>201729398</v>
      </c>
      <c r="M22" s="21">
        <v>64848618</v>
      </c>
      <c r="N22" s="21">
        <v>88131</v>
      </c>
      <c r="O22" s="21">
        <v>4510886</v>
      </c>
      <c r="P22" s="21">
        <v>157117240</v>
      </c>
      <c r="Q22" s="21">
        <v>0</v>
      </c>
      <c r="R22" s="21">
        <v>428294273</v>
      </c>
      <c r="S22" s="22">
        <v>0.23360203514728139</v>
      </c>
      <c r="T22" s="22">
        <v>7.5094504278888613E-2</v>
      </c>
      <c r="U22" s="22">
        <v>1.0205543249360739E-4</v>
      </c>
      <c r="V22" s="22">
        <v>5.2235923983542524E-3</v>
      </c>
      <c r="W22" s="22">
        <v>0.18194129058335784</v>
      </c>
      <c r="X22" s="22">
        <v>0</v>
      </c>
      <c r="Y22" s="22">
        <v>0.4959634778403757</v>
      </c>
      <c r="Z22" s="21">
        <v>124793362</v>
      </c>
      <c r="AA22" s="7">
        <v>0</v>
      </c>
      <c r="AB22" s="2" t="s">
        <v>56</v>
      </c>
      <c r="AC22" s="5">
        <v>0</v>
      </c>
      <c r="AD22" s="6" t="s">
        <v>56</v>
      </c>
      <c r="AE22" s="7">
        <v>0</v>
      </c>
      <c r="AF22" s="6">
        <v>0</v>
      </c>
      <c r="AG22" s="6" t="s">
        <v>57</v>
      </c>
      <c r="AH22" s="6" t="s">
        <v>58</v>
      </c>
      <c r="AI22" s="6" t="s">
        <v>58</v>
      </c>
      <c r="AJ22" s="8">
        <v>0</v>
      </c>
      <c r="AK22" s="21">
        <v>0</v>
      </c>
      <c r="AL22" s="7">
        <v>0</v>
      </c>
      <c r="AM22" s="7">
        <v>0</v>
      </c>
      <c r="AN22" s="6">
        <v>0</v>
      </c>
      <c r="AO22" s="6">
        <v>0</v>
      </c>
      <c r="AP22" s="21">
        <v>0</v>
      </c>
      <c r="AQ22" s="21">
        <v>0</v>
      </c>
      <c r="AR22" s="7">
        <v>0</v>
      </c>
      <c r="AS22" s="7">
        <v>0</v>
      </c>
      <c r="AT22" s="6">
        <v>0</v>
      </c>
      <c r="AU22" s="6">
        <v>0</v>
      </c>
      <c r="AV22" s="21">
        <v>0</v>
      </c>
      <c r="AW22" s="21">
        <v>0</v>
      </c>
      <c r="AX22" s="7">
        <v>0</v>
      </c>
      <c r="AY22" s="7">
        <v>0</v>
      </c>
      <c r="AZ22" s="6">
        <v>0</v>
      </c>
      <c r="BA22" s="6">
        <v>0</v>
      </c>
      <c r="BB22" s="21">
        <v>0</v>
      </c>
      <c r="BC22" s="21">
        <v>0</v>
      </c>
      <c r="BD22" s="6">
        <v>0</v>
      </c>
      <c r="BE22" s="21">
        <v>0</v>
      </c>
      <c r="BF22" s="21">
        <v>0</v>
      </c>
      <c r="BG22" s="6">
        <v>0</v>
      </c>
      <c r="BH22" s="21">
        <v>0</v>
      </c>
      <c r="BI22" s="21">
        <v>0</v>
      </c>
      <c r="BJ22" s="6" t="s">
        <v>57</v>
      </c>
      <c r="BK22" s="21">
        <v>2926</v>
      </c>
      <c r="BL22" s="21">
        <v>70930750</v>
      </c>
      <c r="BM22" s="6">
        <v>0</v>
      </c>
      <c r="BN22" s="21">
        <v>0</v>
      </c>
      <c r="BO22" s="21">
        <v>0</v>
      </c>
      <c r="BP22" s="6">
        <v>0</v>
      </c>
      <c r="BQ22" s="21">
        <v>0</v>
      </c>
      <c r="BR22" s="21">
        <v>0</v>
      </c>
      <c r="BS22" s="6" t="s">
        <v>57</v>
      </c>
      <c r="BT22" s="21">
        <v>10643</v>
      </c>
      <c r="BU22" s="21">
        <v>309733925</v>
      </c>
      <c r="BV22" s="6" t="s">
        <v>57</v>
      </c>
      <c r="BW22" s="21">
        <v>4544</v>
      </c>
      <c r="BX22" s="21">
        <v>123060350</v>
      </c>
      <c r="BY22" s="6">
        <v>0</v>
      </c>
      <c r="BZ22" s="21">
        <v>0</v>
      </c>
      <c r="CA22" s="21">
        <v>0</v>
      </c>
      <c r="CB22" s="6">
        <v>0</v>
      </c>
      <c r="CC22" s="21">
        <v>0</v>
      </c>
      <c r="CD22" s="21">
        <v>0</v>
      </c>
      <c r="CE22" s="6">
        <v>0</v>
      </c>
      <c r="CF22" s="21">
        <v>0</v>
      </c>
      <c r="CG22" s="21">
        <v>0</v>
      </c>
      <c r="CH22" s="14" t="s">
        <v>57</v>
      </c>
      <c r="CI22" s="8">
        <v>12299</v>
      </c>
      <c r="CJ22" s="8">
        <v>359835080</v>
      </c>
      <c r="CK22" s="6">
        <v>0</v>
      </c>
      <c r="CL22" s="7">
        <v>0</v>
      </c>
      <c r="CM22" s="8">
        <v>0</v>
      </c>
      <c r="CN22" s="8">
        <v>0</v>
      </c>
      <c r="CO22" s="7" t="s">
        <v>170</v>
      </c>
      <c r="CP22" s="7" t="s">
        <v>171</v>
      </c>
      <c r="CQ22" s="6" t="s">
        <v>68</v>
      </c>
      <c r="CR22" s="21">
        <v>15000000</v>
      </c>
      <c r="CS22" s="7" t="s">
        <v>172</v>
      </c>
      <c r="CT22" s="7" t="s">
        <v>173</v>
      </c>
      <c r="CU22" s="6" t="s">
        <v>65</v>
      </c>
      <c r="CV22" s="21">
        <v>10000000</v>
      </c>
      <c r="CW22" s="7" t="s">
        <v>96</v>
      </c>
      <c r="CX22" s="7" t="s">
        <v>174</v>
      </c>
      <c r="CY22" s="6" t="s">
        <v>73</v>
      </c>
      <c r="CZ22" s="21">
        <v>17506000</v>
      </c>
      <c r="DA22" s="6" t="s">
        <v>57</v>
      </c>
      <c r="DB22" s="6" t="s">
        <v>57</v>
      </c>
      <c r="DC22" s="6">
        <v>0</v>
      </c>
      <c r="DD22" s="7" t="s">
        <v>175</v>
      </c>
      <c r="DE22" s="6" t="s">
        <v>63</v>
      </c>
      <c r="DF22" s="7">
        <v>0</v>
      </c>
      <c r="DG22" s="27" t="s">
        <v>56</v>
      </c>
    </row>
    <row r="23" spans="1:111" ht="35.1" customHeight="1">
      <c r="A23" s="26" t="s">
        <v>473</v>
      </c>
      <c r="B23" s="17" t="s">
        <v>106</v>
      </c>
      <c r="C23" s="10" t="s">
        <v>176</v>
      </c>
      <c r="D23" s="21">
        <v>24902</v>
      </c>
      <c r="E23" s="21">
        <v>512232500</v>
      </c>
      <c r="F23" s="21">
        <v>24901</v>
      </c>
      <c r="G23" s="21">
        <v>512132500</v>
      </c>
      <c r="H23" s="21">
        <v>7502</v>
      </c>
      <c r="I23" s="21">
        <v>135139800</v>
      </c>
      <c r="J23" s="8">
        <v>0</v>
      </c>
      <c r="K23" s="8">
        <v>0</v>
      </c>
      <c r="L23" s="21">
        <v>111050949</v>
      </c>
      <c r="M23" s="21">
        <v>36392707</v>
      </c>
      <c r="N23" s="21">
        <v>3216700</v>
      </c>
      <c r="O23" s="21">
        <v>2336719</v>
      </c>
      <c r="P23" s="21">
        <v>77106696</v>
      </c>
      <c r="Q23" s="21">
        <v>29000</v>
      </c>
      <c r="R23" s="21">
        <v>230132771</v>
      </c>
      <c r="S23" s="22">
        <v>0.21679793648392087</v>
      </c>
      <c r="T23" s="22">
        <v>7.1047243195228732E-2</v>
      </c>
      <c r="U23" s="22">
        <v>6.2797655361578972E-3</v>
      </c>
      <c r="V23" s="22">
        <v>4.5618327614901436E-3</v>
      </c>
      <c r="W23" s="22">
        <v>0.15053065941735441</v>
      </c>
      <c r="X23" s="22">
        <v>5.661491607814811E-5</v>
      </c>
      <c r="Y23" s="22">
        <v>0.44927405231023021</v>
      </c>
      <c r="Z23" s="21">
        <v>77106696</v>
      </c>
      <c r="AA23" s="7" t="s">
        <v>177</v>
      </c>
      <c r="AB23" s="2" t="s">
        <v>56</v>
      </c>
      <c r="AC23" s="5">
        <v>0</v>
      </c>
      <c r="AD23" s="6" t="s">
        <v>56</v>
      </c>
      <c r="AE23" s="7">
        <v>0</v>
      </c>
      <c r="AF23" s="6">
        <v>0</v>
      </c>
      <c r="AG23" s="6" t="s">
        <v>57</v>
      </c>
      <c r="AH23" s="6" t="s">
        <v>58</v>
      </c>
      <c r="AI23" s="6" t="s">
        <v>63</v>
      </c>
      <c r="AJ23" s="8">
        <v>0</v>
      </c>
      <c r="AK23" s="21">
        <v>0</v>
      </c>
      <c r="AL23" s="7">
        <v>0</v>
      </c>
      <c r="AM23" s="7">
        <v>0</v>
      </c>
      <c r="AN23" s="6">
        <v>0</v>
      </c>
      <c r="AO23" s="6">
        <v>0</v>
      </c>
      <c r="AP23" s="21">
        <v>0</v>
      </c>
      <c r="AQ23" s="21">
        <v>0</v>
      </c>
      <c r="AR23" s="7">
        <v>0</v>
      </c>
      <c r="AS23" s="7">
        <v>0</v>
      </c>
      <c r="AT23" s="6">
        <v>0</v>
      </c>
      <c r="AU23" s="6">
        <v>0</v>
      </c>
      <c r="AV23" s="21">
        <v>0</v>
      </c>
      <c r="AW23" s="21">
        <v>0</v>
      </c>
      <c r="AX23" s="7">
        <v>0</v>
      </c>
      <c r="AY23" s="7">
        <v>0</v>
      </c>
      <c r="AZ23" s="6">
        <v>0</v>
      </c>
      <c r="BA23" s="6">
        <v>0</v>
      </c>
      <c r="BB23" s="21">
        <v>0</v>
      </c>
      <c r="BC23" s="21">
        <v>0</v>
      </c>
      <c r="BD23" s="6">
        <v>0</v>
      </c>
      <c r="BE23" s="21">
        <v>0</v>
      </c>
      <c r="BF23" s="21">
        <v>0</v>
      </c>
      <c r="BG23" s="6">
        <v>0</v>
      </c>
      <c r="BH23" s="21">
        <v>0</v>
      </c>
      <c r="BI23" s="21">
        <v>0</v>
      </c>
      <c r="BJ23" s="6">
        <v>0</v>
      </c>
      <c r="BK23" s="21">
        <v>0</v>
      </c>
      <c r="BL23" s="21">
        <v>0</v>
      </c>
      <c r="BM23" s="6" t="s">
        <v>57</v>
      </c>
      <c r="BN23" s="21">
        <v>3237</v>
      </c>
      <c r="BO23" s="21">
        <v>66317225</v>
      </c>
      <c r="BP23" s="6" t="s">
        <v>57</v>
      </c>
      <c r="BQ23" s="21">
        <v>3486</v>
      </c>
      <c r="BR23" s="21">
        <v>71418550</v>
      </c>
      <c r="BS23" s="6" t="s">
        <v>57</v>
      </c>
      <c r="BT23" s="21">
        <v>4482</v>
      </c>
      <c r="BU23" s="21">
        <v>91823850</v>
      </c>
      <c r="BV23" s="6" t="s">
        <v>57</v>
      </c>
      <c r="BW23" s="21">
        <v>5727</v>
      </c>
      <c r="BX23" s="21">
        <v>117330475</v>
      </c>
      <c r="BY23" s="6">
        <v>0</v>
      </c>
      <c r="BZ23" s="21">
        <v>0</v>
      </c>
      <c r="CA23" s="21">
        <v>0</v>
      </c>
      <c r="CB23" s="6">
        <v>0</v>
      </c>
      <c r="CC23" s="21">
        <v>0</v>
      </c>
      <c r="CD23" s="21">
        <v>0</v>
      </c>
      <c r="CE23" s="6">
        <v>0</v>
      </c>
      <c r="CF23" s="21">
        <v>0</v>
      </c>
      <c r="CG23" s="21">
        <v>0</v>
      </c>
      <c r="CH23" s="14" t="s">
        <v>57</v>
      </c>
      <c r="CI23" s="8">
        <v>7968</v>
      </c>
      <c r="CJ23" s="8">
        <v>163242400</v>
      </c>
      <c r="CK23" s="6">
        <v>0</v>
      </c>
      <c r="CL23" s="7">
        <v>0</v>
      </c>
      <c r="CM23" s="8">
        <v>0</v>
      </c>
      <c r="CN23" s="8">
        <v>0</v>
      </c>
      <c r="CO23" s="7" t="s">
        <v>104</v>
      </c>
      <c r="CP23" s="7" t="s">
        <v>178</v>
      </c>
      <c r="CQ23" s="6" t="s">
        <v>68</v>
      </c>
      <c r="CR23" s="21">
        <v>7750000</v>
      </c>
      <c r="CS23" s="7" t="s">
        <v>179</v>
      </c>
      <c r="CT23" s="7" t="s">
        <v>180</v>
      </c>
      <c r="CU23" s="6" t="s">
        <v>73</v>
      </c>
      <c r="CV23" s="21">
        <v>1000000</v>
      </c>
      <c r="CW23" s="7" t="s">
        <v>100</v>
      </c>
      <c r="CX23" s="7" t="s">
        <v>181</v>
      </c>
      <c r="CY23" s="6" t="s">
        <v>68</v>
      </c>
      <c r="CZ23" s="21">
        <v>5553763</v>
      </c>
      <c r="DA23" s="6" t="s">
        <v>57</v>
      </c>
      <c r="DB23" s="6" t="s">
        <v>57</v>
      </c>
      <c r="DC23" s="6" t="s">
        <v>57</v>
      </c>
      <c r="DD23" s="7">
        <v>0</v>
      </c>
      <c r="DE23" s="6" t="s">
        <v>63</v>
      </c>
      <c r="DF23" s="7">
        <v>0</v>
      </c>
      <c r="DG23" s="27" t="s">
        <v>56</v>
      </c>
    </row>
    <row r="24" spans="1:111" ht="35.1" customHeight="1">
      <c r="A24" s="26" t="s">
        <v>474</v>
      </c>
      <c r="B24" s="17" t="s">
        <v>106</v>
      </c>
      <c r="C24" s="9" t="s">
        <v>182</v>
      </c>
      <c r="D24" s="21">
        <v>40848</v>
      </c>
      <c r="E24" s="21">
        <v>601626100</v>
      </c>
      <c r="F24" s="21">
        <v>40848</v>
      </c>
      <c r="G24" s="21">
        <v>601626100</v>
      </c>
      <c r="H24" s="21">
        <v>9269</v>
      </c>
      <c r="I24" s="21">
        <v>135105100</v>
      </c>
      <c r="J24" s="4">
        <v>0</v>
      </c>
      <c r="K24" s="4">
        <v>0</v>
      </c>
      <c r="L24" s="21">
        <v>140840204</v>
      </c>
      <c r="M24" s="21">
        <v>50966309</v>
      </c>
      <c r="N24" s="21">
        <v>0</v>
      </c>
      <c r="O24" s="21">
        <v>1082590</v>
      </c>
      <c r="P24" s="21">
        <v>93229764</v>
      </c>
      <c r="Q24" s="21">
        <v>24487</v>
      </c>
      <c r="R24" s="21">
        <v>286143354</v>
      </c>
      <c r="S24" s="22">
        <v>0.23409922541591863</v>
      </c>
      <c r="T24" s="22">
        <v>8.4714258573555898E-2</v>
      </c>
      <c r="U24" s="22">
        <v>0</v>
      </c>
      <c r="V24" s="22">
        <v>1.7994398846725567E-3</v>
      </c>
      <c r="W24" s="22">
        <v>0.15496296453893871</v>
      </c>
      <c r="X24" s="22">
        <v>4.0701359199675682E-5</v>
      </c>
      <c r="Y24" s="22">
        <v>0.47561658977228549</v>
      </c>
      <c r="Z24" s="21">
        <v>28129088</v>
      </c>
      <c r="AA24" s="3" t="s">
        <v>183</v>
      </c>
      <c r="AB24" s="2" t="s">
        <v>56</v>
      </c>
      <c r="AC24" s="1">
        <v>0</v>
      </c>
      <c r="AD24" s="2" t="s">
        <v>56</v>
      </c>
      <c r="AE24" s="3">
        <v>0</v>
      </c>
      <c r="AF24" s="2">
        <v>0</v>
      </c>
      <c r="AG24" s="2" t="s">
        <v>57</v>
      </c>
      <c r="AH24" s="2" t="s">
        <v>58</v>
      </c>
      <c r="AI24" s="2" t="s">
        <v>63</v>
      </c>
      <c r="AJ24" s="4">
        <v>0</v>
      </c>
      <c r="AK24" s="21">
        <v>0</v>
      </c>
      <c r="AL24" s="3">
        <v>0</v>
      </c>
      <c r="AM24" s="3">
        <v>0</v>
      </c>
      <c r="AN24" s="2">
        <v>0</v>
      </c>
      <c r="AO24" s="2">
        <v>0</v>
      </c>
      <c r="AP24" s="21">
        <v>0</v>
      </c>
      <c r="AQ24" s="21">
        <v>0</v>
      </c>
      <c r="AR24" s="3">
        <v>0</v>
      </c>
      <c r="AS24" s="3">
        <v>0</v>
      </c>
      <c r="AT24" s="2">
        <v>0</v>
      </c>
      <c r="AU24" s="2">
        <v>0</v>
      </c>
      <c r="AV24" s="21">
        <v>0</v>
      </c>
      <c r="AW24" s="21">
        <v>0</v>
      </c>
      <c r="AX24" s="3">
        <v>0</v>
      </c>
      <c r="AY24" s="3">
        <v>0</v>
      </c>
      <c r="AZ24" s="2">
        <v>0</v>
      </c>
      <c r="BA24" s="2">
        <v>0</v>
      </c>
      <c r="BB24" s="21">
        <v>0</v>
      </c>
      <c r="BC24" s="21">
        <v>0</v>
      </c>
      <c r="BD24" s="2">
        <v>0</v>
      </c>
      <c r="BE24" s="21">
        <v>0</v>
      </c>
      <c r="BF24" s="21">
        <v>0</v>
      </c>
      <c r="BG24" s="2">
        <v>0</v>
      </c>
      <c r="BH24" s="21">
        <v>0</v>
      </c>
      <c r="BI24" s="21">
        <v>0</v>
      </c>
      <c r="BJ24" s="2">
        <v>0</v>
      </c>
      <c r="BK24" s="21">
        <v>0</v>
      </c>
      <c r="BL24" s="21">
        <v>0</v>
      </c>
      <c r="BM24" s="2" t="s">
        <v>57</v>
      </c>
      <c r="BN24" s="21">
        <v>4311</v>
      </c>
      <c r="BO24" s="21">
        <v>67871000</v>
      </c>
      <c r="BP24" s="2" t="s">
        <v>57</v>
      </c>
      <c r="BQ24" s="21">
        <v>9394</v>
      </c>
      <c r="BR24" s="21">
        <v>149950100</v>
      </c>
      <c r="BS24" s="2" t="s">
        <v>57</v>
      </c>
      <c r="BT24" s="21">
        <v>7699</v>
      </c>
      <c r="BU24" s="21">
        <v>118631000</v>
      </c>
      <c r="BV24" s="2">
        <v>0</v>
      </c>
      <c r="BW24" s="21">
        <v>0</v>
      </c>
      <c r="BX24" s="21">
        <v>0</v>
      </c>
      <c r="BY24" s="2">
        <v>0</v>
      </c>
      <c r="BZ24" s="21">
        <v>0</v>
      </c>
      <c r="CA24" s="21">
        <v>0</v>
      </c>
      <c r="CB24" s="2">
        <v>0</v>
      </c>
      <c r="CC24" s="21">
        <v>0</v>
      </c>
      <c r="CD24" s="21">
        <v>0</v>
      </c>
      <c r="CE24" s="2">
        <v>0</v>
      </c>
      <c r="CF24" s="21">
        <v>0</v>
      </c>
      <c r="CG24" s="21">
        <v>0</v>
      </c>
      <c r="CH24" s="2">
        <v>0</v>
      </c>
      <c r="CI24" s="4">
        <v>0</v>
      </c>
      <c r="CJ24" s="4">
        <v>0</v>
      </c>
      <c r="CK24" s="2" t="s">
        <v>57</v>
      </c>
      <c r="CL24" s="3" t="s">
        <v>101</v>
      </c>
      <c r="CM24" s="4">
        <v>19444</v>
      </c>
      <c r="CN24" s="4">
        <v>265174000</v>
      </c>
      <c r="CO24" s="3" t="s">
        <v>184</v>
      </c>
      <c r="CP24" s="3" t="s">
        <v>185</v>
      </c>
      <c r="CQ24" s="2" t="s">
        <v>61</v>
      </c>
      <c r="CR24" s="4">
        <v>14000000</v>
      </c>
      <c r="CS24" s="3" t="s">
        <v>186</v>
      </c>
      <c r="CT24" s="3" t="s">
        <v>187</v>
      </c>
      <c r="CU24" s="2" t="s">
        <v>66</v>
      </c>
      <c r="CV24" s="4">
        <v>10000000</v>
      </c>
      <c r="CW24" s="3" t="s">
        <v>98</v>
      </c>
      <c r="CX24" s="3" t="s">
        <v>188</v>
      </c>
      <c r="CY24" s="2" t="s">
        <v>65</v>
      </c>
      <c r="CZ24" s="4">
        <v>69000000</v>
      </c>
      <c r="DA24" s="2" t="s">
        <v>57</v>
      </c>
      <c r="DB24" s="2" t="s">
        <v>57</v>
      </c>
      <c r="DC24" s="2">
        <v>0</v>
      </c>
      <c r="DD24" s="3" t="s">
        <v>189</v>
      </c>
      <c r="DE24" s="2" t="s">
        <v>63</v>
      </c>
      <c r="DF24" s="3">
        <v>0</v>
      </c>
      <c r="DG24" s="27" t="s">
        <v>56</v>
      </c>
    </row>
    <row r="25" spans="1:111" ht="35.1" customHeight="1">
      <c r="A25" s="26" t="s">
        <v>475</v>
      </c>
      <c r="B25" s="17" t="s">
        <v>106</v>
      </c>
      <c r="C25" s="10" t="s">
        <v>190</v>
      </c>
      <c r="D25" s="21">
        <v>22630</v>
      </c>
      <c r="E25" s="21">
        <v>606898314</v>
      </c>
      <c r="F25" s="21">
        <v>22630</v>
      </c>
      <c r="G25" s="21">
        <v>606898314</v>
      </c>
      <c r="H25" s="21">
        <v>6518</v>
      </c>
      <c r="I25" s="21">
        <v>143168314</v>
      </c>
      <c r="J25" s="8">
        <v>0</v>
      </c>
      <c r="K25" s="8">
        <v>0</v>
      </c>
      <c r="L25" s="21">
        <v>163800917</v>
      </c>
      <c r="M25" s="21">
        <v>30820176</v>
      </c>
      <c r="N25" s="21">
        <v>4667915</v>
      </c>
      <c r="O25" s="21">
        <v>5902100</v>
      </c>
      <c r="P25" s="21">
        <v>97507644</v>
      </c>
      <c r="Q25" s="21">
        <v>0</v>
      </c>
      <c r="R25" s="21">
        <v>302698752</v>
      </c>
      <c r="S25" s="22">
        <v>0.26989845452099903</v>
      </c>
      <c r="T25" s="22">
        <v>5.0783097084036388E-2</v>
      </c>
      <c r="U25" s="22">
        <v>7.6914285182871677E-3</v>
      </c>
      <c r="V25" s="22">
        <v>9.7250228973283989E-3</v>
      </c>
      <c r="W25" s="22">
        <v>0.16066553778562648</v>
      </c>
      <c r="X25" s="22">
        <v>0</v>
      </c>
      <c r="Y25" s="22">
        <v>0.49876354080627749</v>
      </c>
      <c r="Z25" s="21">
        <v>66681748</v>
      </c>
      <c r="AA25" s="7">
        <v>0</v>
      </c>
      <c r="AB25" s="2" t="s">
        <v>56</v>
      </c>
      <c r="AC25" s="5">
        <v>0</v>
      </c>
      <c r="AD25" s="6" t="s">
        <v>56</v>
      </c>
      <c r="AE25" s="7">
        <v>0</v>
      </c>
      <c r="AF25" s="6">
        <v>0</v>
      </c>
      <c r="AG25" s="6" t="s">
        <v>57</v>
      </c>
      <c r="AH25" s="6" t="s">
        <v>58</v>
      </c>
      <c r="AI25" s="6" t="s">
        <v>58</v>
      </c>
      <c r="AJ25" s="8">
        <v>0</v>
      </c>
      <c r="AK25" s="21">
        <v>0</v>
      </c>
      <c r="AL25" s="7">
        <v>0</v>
      </c>
      <c r="AM25" s="7">
        <v>0</v>
      </c>
      <c r="AN25" s="6">
        <v>0</v>
      </c>
      <c r="AO25" s="6">
        <v>0</v>
      </c>
      <c r="AP25" s="21">
        <v>0</v>
      </c>
      <c r="AQ25" s="21">
        <v>0</v>
      </c>
      <c r="AR25" s="7">
        <v>0</v>
      </c>
      <c r="AS25" s="7">
        <v>0</v>
      </c>
      <c r="AT25" s="6">
        <v>0</v>
      </c>
      <c r="AU25" s="6">
        <v>0</v>
      </c>
      <c r="AV25" s="21">
        <v>0</v>
      </c>
      <c r="AW25" s="21">
        <v>0</v>
      </c>
      <c r="AX25" s="7">
        <v>0</v>
      </c>
      <c r="AY25" s="7">
        <v>0</v>
      </c>
      <c r="AZ25" s="6">
        <v>0</v>
      </c>
      <c r="BA25" s="6">
        <v>0</v>
      </c>
      <c r="BB25" s="21">
        <v>0</v>
      </c>
      <c r="BC25" s="21">
        <v>0</v>
      </c>
      <c r="BD25" s="6">
        <v>0</v>
      </c>
      <c r="BE25" s="21">
        <v>0</v>
      </c>
      <c r="BF25" s="21">
        <v>0</v>
      </c>
      <c r="BG25" s="6">
        <v>0</v>
      </c>
      <c r="BH25" s="21">
        <v>0</v>
      </c>
      <c r="BI25" s="21">
        <v>0</v>
      </c>
      <c r="BJ25" s="6">
        <v>0</v>
      </c>
      <c r="BK25" s="21">
        <v>0</v>
      </c>
      <c r="BL25" s="21">
        <v>0</v>
      </c>
      <c r="BM25" s="6" t="s">
        <v>57</v>
      </c>
      <c r="BN25" s="21">
        <v>1480</v>
      </c>
      <c r="BO25" s="21">
        <v>36149117</v>
      </c>
      <c r="BP25" s="6" t="s">
        <v>57</v>
      </c>
      <c r="BQ25" s="21">
        <v>3169</v>
      </c>
      <c r="BR25" s="21">
        <v>86736197</v>
      </c>
      <c r="BS25" s="6">
        <v>0</v>
      </c>
      <c r="BT25" s="21">
        <v>0</v>
      </c>
      <c r="BU25" s="21">
        <v>0</v>
      </c>
      <c r="BV25" s="6" t="s">
        <v>57</v>
      </c>
      <c r="BW25" s="21">
        <v>6551</v>
      </c>
      <c r="BX25" s="21">
        <v>158800000</v>
      </c>
      <c r="BY25" s="6" t="s">
        <v>57</v>
      </c>
      <c r="BZ25" s="21">
        <v>1643</v>
      </c>
      <c r="CA25" s="21">
        <v>62795000</v>
      </c>
      <c r="CB25" s="6" t="s">
        <v>57</v>
      </c>
      <c r="CC25" s="21">
        <v>1508</v>
      </c>
      <c r="CD25" s="21">
        <v>38868000</v>
      </c>
      <c r="CE25" s="6">
        <v>0</v>
      </c>
      <c r="CF25" s="21">
        <v>0</v>
      </c>
      <c r="CG25" s="21">
        <v>0</v>
      </c>
      <c r="CH25" s="14" t="s">
        <v>57</v>
      </c>
      <c r="CI25" s="8">
        <v>8279</v>
      </c>
      <c r="CJ25" s="8">
        <v>223550000</v>
      </c>
      <c r="CK25" s="6">
        <v>0</v>
      </c>
      <c r="CL25" s="7">
        <v>0</v>
      </c>
      <c r="CM25" s="8">
        <v>0</v>
      </c>
      <c r="CN25" s="8">
        <v>0</v>
      </c>
      <c r="CO25" s="7" t="s">
        <v>191</v>
      </c>
      <c r="CP25" s="7" t="s">
        <v>192</v>
      </c>
      <c r="CQ25" s="6" t="s">
        <v>68</v>
      </c>
      <c r="CR25" s="21">
        <v>8000000</v>
      </c>
      <c r="CS25" s="7" t="s">
        <v>193</v>
      </c>
      <c r="CT25" s="7" t="s">
        <v>194</v>
      </c>
      <c r="CU25" s="6" t="s">
        <v>62</v>
      </c>
      <c r="CV25" s="21">
        <v>10800000</v>
      </c>
      <c r="CW25" s="7" t="s">
        <v>195</v>
      </c>
      <c r="CX25" s="7" t="s">
        <v>196</v>
      </c>
      <c r="CY25" s="6" t="s">
        <v>61</v>
      </c>
      <c r="CZ25" s="21">
        <v>37600000</v>
      </c>
      <c r="DA25" s="6" t="s">
        <v>57</v>
      </c>
      <c r="DB25" s="6" t="s">
        <v>57</v>
      </c>
      <c r="DC25" s="6">
        <v>0</v>
      </c>
      <c r="DD25" s="7" t="s">
        <v>197</v>
      </c>
      <c r="DE25" s="6" t="s">
        <v>56</v>
      </c>
      <c r="DF25" s="7" t="s">
        <v>198</v>
      </c>
      <c r="DG25" s="27" t="s">
        <v>56</v>
      </c>
    </row>
    <row r="26" spans="1:111" ht="35.1" customHeight="1">
      <c r="A26" s="26" t="s">
        <v>476</v>
      </c>
      <c r="B26" s="17" t="s">
        <v>106</v>
      </c>
      <c r="C26" s="10" t="s">
        <v>199</v>
      </c>
      <c r="D26" s="21">
        <v>28373</v>
      </c>
      <c r="E26" s="21">
        <v>580006890</v>
      </c>
      <c r="F26" s="21">
        <v>28372</v>
      </c>
      <c r="G26" s="21">
        <v>580005390</v>
      </c>
      <c r="H26" s="21">
        <v>7233</v>
      </c>
      <c r="I26" s="21">
        <v>165266100</v>
      </c>
      <c r="J26" s="8">
        <v>0</v>
      </c>
      <c r="K26" s="8">
        <v>0</v>
      </c>
      <c r="L26" s="21">
        <v>148685868</v>
      </c>
      <c r="M26" s="21">
        <v>35634251</v>
      </c>
      <c r="N26" s="21">
        <v>1199657</v>
      </c>
      <c r="O26" s="21">
        <v>7645387</v>
      </c>
      <c r="P26" s="21">
        <v>93568812</v>
      </c>
      <c r="Q26" s="21">
        <v>2843115</v>
      </c>
      <c r="R26" s="21">
        <v>289577090</v>
      </c>
      <c r="S26" s="22">
        <v>0.25635189954381404</v>
      </c>
      <c r="T26" s="22">
        <v>6.1437633956382826E-2</v>
      </c>
      <c r="U26" s="22">
        <v>2.068349567364622E-3</v>
      </c>
      <c r="V26" s="22">
        <v>1.318154513647243E-2</v>
      </c>
      <c r="W26" s="22">
        <v>0.16132362151766852</v>
      </c>
      <c r="X26" s="22">
        <v>4.9018641830272051E-3</v>
      </c>
      <c r="Y26" s="22">
        <v>0.49926491390472966</v>
      </c>
      <c r="Z26" s="21">
        <v>80175645</v>
      </c>
      <c r="AA26" s="7" t="s">
        <v>200</v>
      </c>
      <c r="AB26" s="2" t="s">
        <v>56</v>
      </c>
      <c r="AC26" s="5">
        <v>0</v>
      </c>
      <c r="AD26" s="6" t="s">
        <v>56</v>
      </c>
      <c r="AE26" s="7">
        <v>0</v>
      </c>
      <c r="AF26" s="6" t="s">
        <v>57</v>
      </c>
      <c r="AG26" s="6" t="s">
        <v>57</v>
      </c>
      <c r="AH26" s="6" t="s">
        <v>56</v>
      </c>
      <c r="AI26" s="6" t="s">
        <v>58</v>
      </c>
      <c r="AJ26" s="8">
        <v>2</v>
      </c>
      <c r="AK26" s="21">
        <v>16485000</v>
      </c>
      <c r="AL26" s="7" t="s">
        <v>201</v>
      </c>
      <c r="AM26" s="7" t="s">
        <v>202</v>
      </c>
      <c r="AN26" s="6" t="s">
        <v>64</v>
      </c>
      <c r="AO26" s="6" t="s">
        <v>60</v>
      </c>
      <c r="AP26" s="21">
        <v>12000000</v>
      </c>
      <c r="AQ26" s="21">
        <v>2811000</v>
      </c>
      <c r="AR26" s="7" t="s">
        <v>203</v>
      </c>
      <c r="AS26" s="7" t="s">
        <v>204</v>
      </c>
      <c r="AT26" s="6" t="s">
        <v>64</v>
      </c>
      <c r="AU26" s="6" t="s">
        <v>63</v>
      </c>
      <c r="AV26" s="21">
        <v>5000000</v>
      </c>
      <c r="AW26" s="21">
        <v>13674000</v>
      </c>
      <c r="AX26" s="7">
        <v>0</v>
      </c>
      <c r="AY26" s="7">
        <v>0</v>
      </c>
      <c r="AZ26" s="6">
        <v>0</v>
      </c>
      <c r="BA26" s="6">
        <v>0</v>
      </c>
      <c r="BB26" s="21">
        <v>0</v>
      </c>
      <c r="BC26" s="21">
        <v>0</v>
      </c>
      <c r="BD26" s="6">
        <v>0</v>
      </c>
      <c r="BE26" s="21">
        <v>0</v>
      </c>
      <c r="BF26" s="21">
        <v>0</v>
      </c>
      <c r="BG26" s="6">
        <v>0</v>
      </c>
      <c r="BH26" s="21">
        <v>0</v>
      </c>
      <c r="BI26" s="21">
        <v>0</v>
      </c>
      <c r="BJ26" s="6" t="s">
        <v>57</v>
      </c>
      <c r="BK26" s="21">
        <v>1862</v>
      </c>
      <c r="BL26" s="21">
        <v>38210702</v>
      </c>
      <c r="BM26" s="6" t="s">
        <v>57</v>
      </c>
      <c r="BN26" s="21">
        <v>1571</v>
      </c>
      <c r="BO26" s="21">
        <v>31013600</v>
      </c>
      <c r="BP26" s="6" t="s">
        <v>57</v>
      </c>
      <c r="BQ26" s="21">
        <v>9648</v>
      </c>
      <c r="BR26" s="21">
        <v>200897690</v>
      </c>
      <c r="BS26" s="6">
        <v>0</v>
      </c>
      <c r="BT26" s="21">
        <v>0</v>
      </c>
      <c r="BU26" s="21">
        <v>0</v>
      </c>
      <c r="BV26" s="6" t="s">
        <v>57</v>
      </c>
      <c r="BW26" s="21">
        <v>3779</v>
      </c>
      <c r="BX26" s="21">
        <v>76138998</v>
      </c>
      <c r="BY26" s="6" t="s">
        <v>57</v>
      </c>
      <c r="BZ26" s="21">
        <v>2086</v>
      </c>
      <c r="CA26" s="21">
        <v>42202900</v>
      </c>
      <c r="CB26" s="6">
        <v>0</v>
      </c>
      <c r="CC26" s="21">
        <v>0</v>
      </c>
      <c r="CD26" s="21">
        <v>0</v>
      </c>
      <c r="CE26" s="6">
        <v>0</v>
      </c>
      <c r="CF26" s="21">
        <v>0</v>
      </c>
      <c r="CG26" s="21">
        <v>0</v>
      </c>
      <c r="CH26" s="6">
        <v>0</v>
      </c>
      <c r="CI26" s="8">
        <v>0</v>
      </c>
      <c r="CJ26" s="8">
        <v>0</v>
      </c>
      <c r="CK26" s="6" t="s">
        <v>57</v>
      </c>
      <c r="CL26" s="7" t="s">
        <v>205</v>
      </c>
      <c r="CM26" s="8">
        <v>9603</v>
      </c>
      <c r="CN26" s="8">
        <v>191543000</v>
      </c>
      <c r="CO26" s="7" t="s">
        <v>206</v>
      </c>
      <c r="CP26" s="7" t="s">
        <v>207</v>
      </c>
      <c r="CQ26" s="6" t="s">
        <v>61</v>
      </c>
      <c r="CR26" s="8">
        <v>8167500</v>
      </c>
      <c r="CS26" s="7" t="s">
        <v>208</v>
      </c>
      <c r="CT26" s="7" t="s">
        <v>209</v>
      </c>
      <c r="CU26" s="6" t="s">
        <v>66</v>
      </c>
      <c r="CV26" s="8">
        <v>16190700</v>
      </c>
      <c r="CW26" s="7" t="s">
        <v>210</v>
      </c>
      <c r="CX26" s="7" t="s">
        <v>211</v>
      </c>
      <c r="CY26" s="6" t="s">
        <v>61</v>
      </c>
      <c r="CZ26" s="8">
        <v>11056102</v>
      </c>
      <c r="DA26" s="6" t="s">
        <v>57</v>
      </c>
      <c r="DB26" s="6" t="s">
        <v>57</v>
      </c>
      <c r="DC26" s="6" t="s">
        <v>57</v>
      </c>
      <c r="DD26" s="7">
        <v>0</v>
      </c>
      <c r="DE26" s="6" t="s">
        <v>56</v>
      </c>
      <c r="DF26" s="7" t="s">
        <v>212</v>
      </c>
      <c r="DG26" s="27" t="s">
        <v>56</v>
      </c>
    </row>
    <row r="27" spans="1:111" ht="35.1" customHeight="1">
      <c r="A27" s="26" t="s">
        <v>477</v>
      </c>
      <c r="B27" s="17" t="s">
        <v>106</v>
      </c>
      <c r="C27" s="10" t="s">
        <v>213</v>
      </c>
      <c r="D27" s="21">
        <v>21568</v>
      </c>
      <c r="E27" s="21">
        <v>384460100</v>
      </c>
      <c r="F27" s="21">
        <v>21568</v>
      </c>
      <c r="G27" s="21">
        <v>384460100</v>
      </c>
      <c r="H27" s="21">
        <v>7111</v>
      </c>
      <c r="I27" s="21">
        <v>126666900</v>
      </c>
      <c r="J27" s="8">
        <v>0</v>
      </c>
      <c r="K27" s="8">
        <v>0</v>
      </c>
      <c r="L27" s="21">
        <v>100162586</v>
      </c>
      <c r="M27" s="21">
        <v>21857143</v>
      </c>
      <c r="N27" s="21">
        <v>264000</v>
      </c>
      <c r="O27" s="21">
        <v>1261907</v>
      </c>
      <c r="P27" s="21">
        <v>67022222</v>
      </c>
      <c r="Q27" s="21">
        <v>0</v>
      </c>
      <c r="R27" s="21">
        <v>190567858</v>
      </c>
      <c r="S27" s="22">
        <v>0.26052790913803536</v>
      </c>
      <c r="T27" s="22">
        <v>5.6851525034717514E-2</v>
      </c>
      <c r="U27" s="22">
        <v>6.8667723906850155E-4</v>
      </c>
      <c r="V27" s="22">
        <v>3.2822833890955136E-3</v>
      </c>
      <c r="W27" s="22">
        <v>0.17432816045150068</v>
      </c>
      <c r="X27" s="22">
        <v>0</v>
      </c>
      <c r="Y27" s="22">
        <v>0.49567655525241761</v>
      </c>
      <c r="Z27" s="21">
        <v>50202925</v>
      </c>
      <c r="AA27" s="7">
        <v>0</v>
      </c>
      <c r="AB27" s="2" t="s">
        <v>56</v>
      </c>
      <c r="AC27" s="5">
        <v>0</v>
      </c>
      <c r="AD27" s="6" t="s">
        <v>63</v>
      </c>
      <c r="AE27" s="7" t="s">
        <v>214</v>
      </c>
      <c r="AF27" s="6">
        <v>0</v>
      </c>
      <c r="AG27" s="6">
        <v>0</v>
      </c>
      <c r="AH27" s="6" t="s">
        <v>58</v>
      </c>
      <c r="AI27" s="6" t="s">
        <v>58</v>
      </c>
      <c r="AJ27" s="8">
        <v>0</v>
      </c>
      <c r="AK27" s="21">
        <v>0</v>
      </c>
      <c r="AL27" s="7">
        <v>0</v>
      </c>
      <c r="AM27" s="7">
        <v>0</v>
      </c>
      <c r="AN27" s="6">
        <v>0</v>
      </c>
      <c r="AO27" s="6">
        <v>0</v>
      </c>
      <c r="AP27" s="21">
        <v>0</v>
      </c>
      <c r="AQ27" s="21">
        <v>0</v>
      </c>
      <c r="AR27" s="7">
        <v>0</v>
      </c>
      <c r="AS27" s="7">
        <v>0</v>
      </c>
      <c r="AT27" s="6">
        <v>0</v>
      </c>
      <c r="AU27" s="6">
        <v>0</v>
      </c>
      <c r="AV27" s="21">
        <v>0</v>
      </c>
      <c r="AW27" s="21">
        <v>0</v>
      </c>
      <c r="AX27" s="7">
        <v>0</v>
      </c>
      <c r="AY27" s="7">
        <v>0</v>
      </c>
      <c r="AZ27" s="6">
        <v>0</v>
      </c>
      <c r="BA27" s="6">
        <v>0</v>
      </c>
      <c r="BB27" s="21">
        <v>0</v>
      </c>
      <c r="BC27" s="21">
        <v>0</v>
      </c>
      <c r="BD27" s="6">
        <v>0</v>
      </c>
      <c r="BE27" s="21">
        <v>0</v>
      </c>
      <c r="BF27" s="21">
        <v>0</v>
      </c>
      <c r="BG27" s="6">
        <v>0</v>
      </c>
      <c r="BH27" s="21">
        <v>0</v>
      </c>
      <c r="BI27" s="21">
        <v>0</v>
      </c>
      <c r="BJ27" s="6">
        <v>0</v>
      </c>
      <c r="BK27" s="21">
        <v>0</v>
      </c>
      <c r="BL27" s="21">
        <v>0</v>
      </c>
      <c r="BM27" s="6">
        <v>0</v>
      </c>
      <c r="BN27" s="21">
        <v>0</v>
      </c>
      <c r="BO27" s="21">
        <v>0</v>
      </c>
      <c r="BP27" s="6">
        <v>0</v>
      </c>
      <c r="BQ27" s="21">
        <v>0</v>
      </c>
      <c r="BR27" s="21">
        <v>0</v>
      </c>
      <c r="BS27" s="6">
        <v>0</v>
      </c>
      <c r="BT27" s="21">
        <v>0</v>
      </c>
      <c r="BU27" s="21">
        <v>0</v>
      </c>
      <c r="BV27" s="6">
        <v>0</v>
      </c>
      <c r="BW27" s="21">
        <v>0</v>
      </c>
      <c r="BX27" s="21">
        <v>0</v>
      </c>
      <c r="BY27" s="6">
        <v>0</v>
      </c>
      <c r="BZ27" s="21">
        <v>0</v>
      </c>
      <c r="CA27" s="21">
        <v>0</v>
      </c>
      <c r="CB27" s="6">
        <v>0</v>
      </c>
      <c r="CC27" s="21">
        <v>0</v>
      </c>
      <c r="CD27" s="21">
        <v>0</v>
      </c>
      <c r="CE27" s="6">
        <v>0</v>
      </c>
      <c r="CF27" s="21">
        <v>0</v>
      </c>
      <c r="CG27" s="21">
        <v>0</v>
      </c>
      <c r="CH27" s="6">
        <v>0</v>
      </c>
      <c r="CI27" s="8">
        <v>0</v>
      </c>
      <c r="CJ27" s="8">
        <v>0</v>
      </c>
      <c r="CK27" s="6">
        <v>0</v>
      </c>
      <c r="CL27" s="7">
        <v>0</v>
      </c>
      <c r="CM27" s="8">
        <v>0</v>
      </c>
      <c r="CN27" s="8">
        <v>0</v>
      </c>
      <c r="CO27" s="7">
        <v>0</v>
      </c>
      <c r="CP27" s="7">
        <v>0</v>
      </c>
      <c r="CQ27" s="6">
        <v>0</v>
      </c>
      <c r="CR27" s="8">
        <v>0</v>
      </c>
      <c r="CS27" s="7">
        <v>0</v>
      </c>
      <c r="CT27" s="7">
        <v>0</v>
      </c>
      <c r="CU27" s="6">
        <v>0</v>
      </c>
      <c r="CV27" s="8">
        <v>0</v>
      </c>
      <c r="CW27" s="7">
        <v>0</v>
      </c>
      <c r="CX27" s="7">
        <v>0</v>
      </c>
      <c r="CY27" s="6">
        <v>0</v>
      </c>
      <c r="CZ27" s="8">
        <v>0</v>
      </c>
      <c r="DA27" s="14" t="s">
        <v>84</v>
      </c>
      <c r="DB27" s="6">
        <v>0</v>
      </c>
      <c r="DC27" s="6">
        <v>0</v>
      </c>
      <c r="DD27" s="7" t="s">
        <v>215</v>
      </c>
      <c r="DE27" s="6" t="s">
        <v>56</v>
      </c>
      <c r="DF27" s="7" t="s">
        <v>78</v>
      </c>
      <c r="DG27" s="27" t="s">
        <v>56</v>
      </c>
    </row>
    <row r="28" spans="1:111" ht="35.1" customHeight="1">
      <c r="A28" s="26" t="s">
        <v>478</v>
      </c>
      <c r="B28" s="17" t="s">
        <v>106</v>
      </c>
      <c r="C28" s="10" t="s">
        <v>216</v>
      </c>
      <c r="D28" s="21">
        <v>120847</v>
      </c>
      <c r="E28" s="21">
        <v>2203625500</v>
      </c>
      <c r="F28" s="21">
        <v>120844</v>
      </c>
      <c r="G28" s="21">
        <v>2203575500</v>
      </c>
      <c r="H28" s="21">
        <v>46048</v>
      </c>
      <c r="I28" s="21">
        <v>824414000</v>
      </c>
      <c r="J28" s="8">
        <v>0</v>
      </c>
      <c r="K28" s="8">
        <v>0</v>
      </c>
      <c r="L28" s="21">
        <v>422200249</v>
      </c>
      <c r="M28" s="21">
        <v>130271069</v>
      </c>
      <c r="N28" s="21">
        <v>194854</v>
      </c>
      <c r="O28" s="21">
        <v>2859915</v>
      </c>
      <c r="P28" s="21">
        <v>359488735.5</v>
      </c>
      <c r="Q28" s="21">
        <v>0</v>
      </c>
      <c r="R28" s="21">
        <v>915014822.5</v>
      </c>
      <c r="S28" s="22">
        <v>0.19159346676647188</v>
      </c>
      <c r="T28" s="22">
        <v>5.9116700637199926E-2</v>
      </c>
      <c r="U28" s="22">
        <v>8.8424280804519644E-5</v>
      </c>
      <c r="V28" s="22">
        <v>1.2978226109654294E-3</v>
      </c>
      <c r="W28" s="22">
        <v>0.1631351314005034</v>
      </c>
      <c r="X28" s="22">
        <v>0</v>
      </c>
      <c r="Y28" s="22">
        <v>0.41523154569594517</v>
      </c>
      <c r="Z28" s="21">
        <v>262924847</v>
      </c>
      <c r="AA28" s="7">
        <v>0</v>
      </c>
      <c r="AB28" s="2" t="s">
        <v>56</v>
      </c>
      <c r="AC28" s="5">
        <v>0</v>
      </c>
      <c r="AD28" s="6" t="s">
        <v>56</v>
      </c>
      <c r="AE28" s="7">
        <v>0</v>
      </c>
      <c r="AF28" s="6" t="s">
        <v>57</v>
      </c>
      <c r="AG28" s="6" t="s">
        <v>57</v>
      </c>
      <c r="AH28" s="6" t="s">
        <v>56</v>
      </c>
      <c r="AI28" s="6" t="s">
        <v>58</v>
      </c>
      <c r="AJ28" s="8">
        <v>5</v>
      </c>
      <c r="AK28" s="21">
        <v>1933000</v>
      </c>
      <c r="AL28" s="7" t="s">
        <v>217</v>
      </c>
      <c r="AM28" s="7" t="s">
        <v>218</v>
      </c>
      <c r="AN28" s="6" t="s">
        <v>64</v>
      </c>
      <c r="AO28" s="6" t="s">
        <v>60</v>
      </c>
      <c r="AP28" s="21">
        <v>2000000</v>
      </c>
      <c r="AQ28" s="21">
        <v>1027000</v>
      </c>
      <c r="AR28" s="7" t="s">
        <v>219</v>
      </c>
      <c r="AS28" s="7" t="s">
        <v>220</v>
      </c>
      <c r="AT28" s="6" t="s">
        <v>64</v>
      </c>
      <c r="AU28" s="6" t="s">
        <v>65</v>
      </c>
      <c r="AV28" s="21">
        <v>1000000</v>
      </c>
      <c r="AW28" s="21">
        <v>527000</v>
      </c>
      <c r="AX28" s="7" t="s">
        <v>221</v>
      </c>
      <c r="AY28" s="7" t="s">
        <v>222</v>
      </c>
      <c r="AZ28" s="6" t="s">
        <v>64</v>
      </c>
      <c r="BA28" s="6" t="s">
        <v>63</v>
      </c>
      <c r="BB28" s="21">
        <v>2000000</v>
      </c>
      <c r="BC28" s="21">
        <v>163000</v>
      </c>
      <c r="BD28" s="6" t="s">
        <v>57</v>
      </c>
      <c r="BE28" s="21">
        <v>3451</v>
      </c>
      <c r="BF28" s="21">
        <v>82359000</v>
      </c>
      <c r="BG28" s="6" t="s">
        <v>57</v>
      </c>
      <c r="BH28" s="21">
        <v>9</v>
      </c>
      <c r="BI28" s="21">
        <v>163000</v>
      </c>
      <c r="BJ28" s="6">
        <v>0</v>
      </c>
      <c r="BK28" s="21">
        <v>0</v>
      </c>
      <c r="BL28" s="21">
        <v>0</v>
      </c>
      <c r="BM28" s="6" t="s">
        <v>57</v>
      </c>
      <c r="BN28" s="21">
        <v>49</v>
      </c>
      <c r="BO28" s="21">
        <v>1027000</v>
      </c>
      <c r="BP28" s="6">
        <v>0</v>
      </c>
      <c r="BQ28" s="21">
        <v>0</v>
      </c>
      <c r="BR28" s="21">
        <v>0</v>
      </c>
      <c r="BS28" s="6" t="s">
        <v>57</v>
      </c>
      <c r="BT28" s="21">
        <v>26</v>
      </c>
      <c r="BU28" s="21">
        <v>527000</v>
      </c>
      <c r="BV28" s="6" t="s">
        <v>57</v>
      </c>
      <c r="BW28" s="21">
        <v>14106</v>
      </c>
      <c r="BX28" s="21">
        <v>278917000</v>
      </c>
      <c r="BY28" s="6" t="s">
        <v>57</v>
      </c>
      <c r="BZ28" s="21">
        <v>14158</v>
      </c>
      <c r="CA28" s="21">
        <v>268795000</v>
      </c>
      <c r="CB28" s="6">
        <v>0</v>
      </c>
      <c r="CC28" s="21">
        <v>0</v>
      </c>
      <c r="CD28" s="21">
        <v>0</v>
      </c>
      <c r="CE28" s="6">
        <v>0</v>
      </c>
      <c r="CF28" s="21">
        <v>0</v>
      </c>
      <c r="CG28" s="21">
        <v>0</v>
      </c>
      <c r="CH28" s="14" t="s">
        <v>57</v>
      </c>
      <c r="CI28" s="8">
        <v>76563</v>
      </c>
      <c r="CJ28" s="8">
        <v>1335960500</v>
      </c>
      <c r="CK28" s="14" t="s">
        <v>57</v>
      </c>
      <c r="CL28" s="7" t="s">
        <v>223</v>
      </c>
      <c r="CM28" s="8">
        <v>12535</v>
      </c>
      <c r="CN28" s="8">
        <v>235877000</v>
      </c>
      <c r="CO28" s="7" t="s">
        <v>224</v>
      </c>
      <c r="CP28" s="7" t="s">
        <v>225</v>
      </c>
      <c r="CQ28" s="6" t="s">
        <v>68</v>
      </c>
      <c r="CR28" s="21">
        <v>46700000</v>
      </c>
      <c r="CS28" s="7" t="s">
        <v>79</v>
      </c>
      <c r="CT28" s="7" t="s">
        <v>226</v>
      </c>
      <c r="CU28" s="6" t="s">
        <v>62</v>
      </c>
      <c r="CV28" s="21">
        <v>55700000</v>
      </c>
      <c r="CW28" s="7" t="s">
        <v>227</v>
      </c>
      <c r="CX28" s="7" t="s">
        <v>228</v>
      </c>
      <c r="CY28" s="6" t="s">
        <v>66</v>
      </c>
      <c r="CZ28" s="21">
        <v>108029000</v>
      </c>
      <c r="DA28" s="6" t="s">
        <v>57</v>
      </c>
      <c r="DB28" s="6" t="s">
        <v>57</v>
      </c>
      <c r="DC28" s="6" t="s">
        <v>57</v>
      </c>
      <c r="DD28" s="7">
        <v>0</v>
      </c>
      <c r="DE28" s="6" t="s">
        <v>56</v>
      </c>
      <c r="DF28" s="7" t="s">
        <v>229</v>
      </c>
      <c r="DG28" s="27" t="s">
        <v>56</v>
      </c>
    </row>
    <row r="29" spans="1:111" ht="35.1" customHeight="1">
      <c r="A29" s="26" t="s">
        <v>479</v>
      </c>
      <c r="B29" s="17" t="s">
        <v>106</v>
      </c>
      <c r="C29" s="10" t="s">
        <v>230</v>
      </c>
      <c r="D29" s="21">
        <v>8351</v>
      </c>
      <c r="E29" s="21">
        <v>163197100</v>
      </c>
      <c r="F29" s="21">
        <v>8351</v>
      </c>
      <c r="G29" s="21">
        <v>163197100</v>
      </c>
      <c r="H29" s="21">
        <v>2278</v>
      </c>
      <c r="I29" s="21">
        <v>47476400</v>
      </c>
      <c r="J29" s="8">
        <v>0</v>
      </c>
      <c r="K29" s="8">
        <v>0</v>
      </c>
      <c r="L29" s="21">
        <v>25805773</v>
      </c>
      <c r="M29" s="21">
        <v>24346961</v>
      </c>
      <c r="N29" s="21">
        <v>264006</v>
      </c>
      <c r="O29" s="21">
        <v>1927242</v>
      </c>
      <c r="P29" s="21">
        <v>26258501</v>
      </c>
      <c r="Q29" s="21">
        <v>0</v>
      </c>
      <c r="R29" s="21">
        <v>78602483</v>
      </c>
      <c r="S29" s="22">
        <v>0.15812641891308118</v>
      </c>
      <c r="T29" s="22">
        <v>0.14918746105169761</v>
      </c>
      <c r="U29" s="22">
        <v>1.6177125696473773E-3</v>
      </c>
      <c r="V29" s="22">
        <v>1.1809290728818098E-2</v>
      </c>
      <c r="W29" s="22">
        <v>0.16090053683551975</v>
      </c>
      <c r="X29" s="22">
        <v>0</v>
      </c>
      <c r="Y29" s="22">
        <v>0.48164142009876398</v>
      </c>
      <c r="Z29" s="21">
        <v>18363281</v>
      </c>
      <c r="AA29" s="7" t="s">
        <v>71</v>
      </c>
      <c r="AB29" s="2" t="s">
        <v>56</v>
      </c>
      <c r="AC29" s="5">
        <v>0</v>
      </c>
      <c r="AD29" s="6" t="s">
        <v>56</v>
      </c>
      <c r="AE29" s="7">
        <v>0</v>
      </c>
      <c r="AF29" s="6">
        <v>0</v>
      </c>
      <c r="AG29" s="6" t="s">
        <v>57</v>
      </c>
      <c r="AH29" s="6" t="s">
        <v>58</v>
      </c>
      <c r="AI29" s="6" t="s">
        <v>58</v>
      </c>
      <c r="AJ29" s="8">
        <v>0</v>
      </c>
      <c r="AK29" s="21">
        <v>0</v>
      </c>
      <c r="AL29" s="7">
        <v>0</v>
      </c>
      <c r="AM29" s="7">
        <v>0</v>
      </c>
      <c r="AN29" s="6">
        <v>0</v>
      </c>
      <c r="AO29" s="6">
        <v>0</v>
      </c>
      <c r="AP29" s="21">
        <v>0</v>
      </c>
      <c r="AQ29" s="21">
        <v>0</v>
      </c>
      <c r="AR29" s="7">
        <v>0</v>
      </c>
      <c r="AS29" s="7">
        <v>0</v>
      </c>
      <c r="AT29" s="6">
        <v>0</v>
      </c>
      <c r="AU29" s="6">
        <v>0</v>
      </c>
      <c r="AV29" s="21">
        <v>0</v>
      </c>
      <c r="AW29" s="21">
        <v>0</v>
      </c>
      <c r="AX29" s="7">
        <v>0</v>
      </c>
      <c r="AY29" s="7">
        <v>0</v>
      </c>
      <c r="AZ29" s="6">
        <v>0</v>
      </c>
      <c r="BA29" s="6">
        <v>0</v>
      </c>
      <c r="BB29" s="21">
        <v>0</v>
      </c>
      <c r="BC29" s="21">
        <v>0</v>
      </c>
      <c r="BD29" s="6" t="s">
        <v>57</v>
      </c>
      <c r="BE29" s="21">
        <v>1102</v>
      </c>
      <c r="BF29" s="21">
        <v>27353300</v>
      </c>
      <c r="BG29" s="6">
        <v>0</v>
      </c>
      <c r="BH29" s="21">
        <v>0</v>
      </c>
      <c r="BI29" s="21">
        <v>0</v>
      </c>
      <c r="BJ29" s="6" t="s">
        <v>57</v>
      </c>
      <c r="BK29" s="21">
        <v>548</v>
      </c>
      <c r="BL29" s="21">
        <v>11490000</v>
      </c>
      <c r="BM29" s="6" t="s">
        <v>57</v>
      </c>
      <c r="BN29" s="21">
        <v>429</v>
      </c>
      <c r="BO29" s="21">
        <v>8192200</v>
      </c>
      <c r="BP29" s="6" t="s">
        <v>57</v>
      </c>
      <c r="BQ29" s="21">
        <v>1522</v>
      </c>
      <c r="BR29" s="21">
        <v>35458200</v>
      </c>
      <c r="BS29" s="6">
        <v>0</v>
      </c>
      <c r="BT29" s="21">
        <v>0</v>
      </c>
      <c r="BU29" s="21">
        <v>0</v>
      </c>
      <c r="BV29" s="6" t="s">
        <v>57</v>
      </c>
      <c r="BW29" s="21">
        <v>352</v>
      </c>
      <c r="BX29" s="21">
        <v>7368500</v>
      </c>
      <c r="BY29" s="6">
        <v>0</v>
      </c>
      <c r="BZ29" s="21">
        <v>0</v>
      </c>
      <c r="CA29" s="21">
        <v>0</v>
      </c>
      <c r="CB29" s="6">
        <v>0</v>
      </c>
      <c r="CC29" s="21">
        <v>0</v>
      </c>
      <c r="CD29" s="21">
        <v>0</v>
      </c>
      <c r="CE29" s="6" t="s">
        <v>57</v>
      </c>
      <c r="CF29" s="21">
        <v>198</v>
      </c>
      <c r="CG29" s="21">
        <v>4982500</v>
      </c>
      <c r="CH29" s="14" t="s">
        <v>57</v>
      </c>
      <c r="CI29" s="8">
        <v>4180</v>
      </c>
      <c r="CJ29" s="8">
        <v>67995400</v>
      </c>
      <c r="CK29" s="14" t="s">
        <v>57</v>
      </c>
      <c r="CL29" s="7" t="s">
        <v>231</v>
      </c>
      <c r="CM29" s="8">
        <v>20</v>
      </c>
      <c r="CN29" s="8">
        <v>357000</v>
      </c>
      <c r="CO29" s="7" t="s">
        <v>232</v>
      </c>
      <c r="CP29" s="7">
        <v>0</v>
      </c>
      <c r="CQ29" s="6">
        <v>0</v>
      </c>
      <c r="CR29" s="21">
        <v>0</v>
      </c>
      <c r="CS29" s="7" t="s">
        <v>232</v>
      </c>
      <c r="CT29" s="7">
        <v>0</v>
      </c>
      <c r="CU29" s="6">
        <v>0</v>
      </c>
      <c r="CV29" s="21">
        <v>0</v>
      </c>
      <c r="CW29" s="7" t="s">
        <v>232</v>
      </c>
      <c r="CX29" s="7">
        <v>0</v>
      </c>
      <c r="CY29" s="6">
        <v>0</v>
      </c>
      <c r="CZ29" s="21">
        <v>0</v>
      </c>
      <c r="DA29" s="14" t="s">
        <v>84</v>
      </c>
      <c r="DB29" s="6">
        <v>0</v>
      </c>
      <c r="DC29" s="6">
        <v>0</v>
      </c>
      <c r="DD29" s="7" t="s">
        <v>233</v>
      </c>
      <c r="DE29" s="6" t="s">
        <v>63</v>
      </c>
      <c r="DF29" s="7">
        <v>0</v>
      </c>
      <c r="DG29" s="27" t="s">
        <v>56</v>
      </c>
    </row>
    <row r="30" spans="1:111" ht="35.1" customHeight="1">
      <c r="A30" s="26" t="s">
        <v>480</v>
      </c>
      <c r="B30" s="17" t="s">
        <v>106</v>
      </c>
      <c r="C30" s="10" t="s">
        <v>83</v>
      </c>
      <c r="D30" s="21">
        <v>3361</v>
      </c>
      <c r="E30" s="21">
        <v>67520223</v>
      </c>
      <c r="F30" s="21">
        <v>3359</v>
      </c>
      <c r="G30" s="21">
        <v>66519223</v>
      </c>
      <c r="H30" s="21">
        <v>1367</v>
      </c>
      <c r="I30" s="21">
        <v>24792000</v>
      </c>
      <c r="J30" s="8">
        <v>0</v>
      </c>
      <c r="K30" s="8">
        <v>0</v>
      </c>
      <c r="L30" s="21">
        <v>17166185</v>
      </c>
      <c r="M30" s="21">
        <v>4088110</v>
      </c>
      <c r="N30" s="21">
        <v>2875062</v>
      </c>
      <c r="O30" s="21">
        <v>1360939</v>
      </c>
      <c r="P30" s="21">
        <v>8269815</v>
      </c>
      <c r="Q30" s="21">
        <v>0</v>
      </c>
      <c r="R30" s="21">
        <v>33760111</v>
      </c>
      <c r="S30" s="22">
        <v>0.25423768224225207</v>
      </c>
      <c r="T30" s="22">
        <v>6.0546452875311151E-2</v>
      </c>
      <c r="U30" s="22">
        <v>4.2580753917237507E-2</v>
      </c>
      <c r="V30" s="22">
        <v>2.0156020515512813E-2</v>
      </c>
      <c r="W30" s="22">
        <v>0.12247908304449764</v>
      </c>
      <c r="X30" s="22">
        <v>0</v>
      </c>
      <c r="Y30" s="22">
        <v>0.4999999925948112</v>
      </c>
      <c r="Z30" s="21">
        <v>1959517</v>
      </c>
      <c r="AA30" s="7">
        <v>0</v>
      </c>
      <c r="AB30" s="2" t="s">
        <v>56</v>
      </c>
      <c r="AC30" s="5">
        <v>0</v>
      </c>
      <c r="AD30" s="6" t="s">
        <v>56</v>
      </c>
      <c r="AE30" s="7">
        <v>0</v>
      </c>
      <c r="AF30" s="6" t="s">
        <v>57</v>
      </c>
      <c r="AG30" s="6" t="s">
        <v>57</v>
      </c>
      <c r="AH30" s="6" t="s">
        <v>56</v>
      </c>
      <c r="AI30" s="6" t="s">
        <v>58</v>
      </c>
      <c r="AJ30" s="8">
        <v>1</v>
      </c>
      <c r="AK30" s="21">
        <v>609000</v>
      </c>
      <c r="AL30" s="7" t="s">
        <v>234</v>
      </c>
      <c r="AM30" s="7" t="s">
        <v>235</v>
      </c>
      <c r="AN30" s="6" t="s">
        <v>64</v>
      </c>
      <c r="AO30" s="6" t="s">
        <v>66</v>
      </c>
      <c r="AP30" s="21">
        <v>1000000</v>
      </c>
      <c r="AQ30" s="21">
        <v>609000</v>
      </c>
      <c r="AR30" s="7">
        <v>0</v>
      </c>
      <c r="AS30" s="7">
        <v>0</v>
      </c>
      <c r="AT30" s="6">
        <v>0</v>
      </c>
      <c r="AU30" s="6">
        <v>0</v>
      </c>
      <c r="AV30" s="21">
        <v>0</v>
      </c>
      <c r="AW30" s="21">
        <v>0</v>
      </c>
      <c r="AX30" s="7">
        <v>0</v>
      </c>
      <c r="AY30" s="7">
        <v>0</v>
      </c>
      <c r="AZ30" s="6">
        <v>0</v>
      </c>
      <c r="BA30" s="6">
        <v>0</v>
      </c>
      <c r="BB30" s="21">
        <v>0</v>
      </c>
      <c r="BC30" s="21">
        <v>0</v>
      </c>
      <c r="BD30" s="6" t="s">
        <v>57</v>
      </c>
      <c r="BE30" s="21">
        <v>382</v>
      </c>
      <c r="BF30" s="21">
        <v>6839000</v>
      </c>
      <c r="BG30" s="6">
        <v>0</v>
      </c>
      <c r="BH30" s="21">
        <v>0</v>
      </c>
      <c r="BI30" s="21">
        <v>0</v>
      </c>
      <c r="BJ30" s="6" t="s">
        <v>57</v>
      </c>
      <c r="BK30" s="21">
        <v>401</v>
      </c>
      <c r="BL30" s="21">
        <v>7355000</v>
      </c>
      <c r="BM30" s="6">
        <v>0</v>
      </c>
      <c r="BN30" s="21">
        <v>0</v>
      </c>
      <c r="BO30" s="21">
        <v>0</v>
      </c>
      <c r="BP30" s="6">
        <v>0</v>
      </c>
      <c r="BQ30" s="21">
        <v>0</v>
      </c>
      <c r="BR30" s="21">
        <v>0</v>
      </c>
      <c r="BS30" s="6">
        <v>0</v>
      </c>
      <c r="BT30" s="21">
        <v>0</v>
      </c>
      <c r="BU30" s="21">
        <v>0</v>
      </c>
      <c r="BV30" s="6">
        <v>0</v>
      </c>
      <c r="BW30" s="21">
        <v>0</v>
      </c>
      <c r="BX30" s="21">
        <v>0</v>
      </c>
      <c r="BY30" s="6">
        <v>0</v>
      </c>
      <c r="BZ30" s="21">
        <v>0</v>
      </c>
      <c r="CA30" s="21">
        <v>0</v>
      </c>
      <c r="CB30" s="6">
        <v>0</v>
      </c>
      <c r="CC30" s="21">
        <v>0</v>
      </c>
      <c r="CD30" s="21">
        <v>0</v>
      </c>
      <c r="CE30" s="6">
        <v>0</v>
      </c>
      <c r="CF30" s="21">
        <v>0</v>
      </c>
      <c r="CG30" s="21">
        <v>0</v>
      </c>
      <c r="CH30" s="14" t="s">
        <v>57</v>
      </c>
      <c r="CI30" s="8">
        <v>46</v>
      </c>
      <c r="CJ30" s="8">
        <v>3959000</v>
      </c>
      <c r="CK30" s="14" t="s">
        <v>57</v>
      </c>
      <c r="CL30" s="7" t="s">
        <v>236</v>
      </c>
      <c r="CM30" s="8">
        <v>862</v>
      </c>
      <c r="CN30" s="8">
        <v>17175000</v>
      </c>
      <c r="CO30" s="7" t="s">
        <v>237</v>
      </c>
      <c r="CP30" s="7" t="s">
        <v>235</v>
      </c>
      <c r="CQ30" s="6" t="s">
        <v>66</v>
      </c>
      <c r="CR30" s="21">
        <v>4503000</v>
      </c>
      <c r="CS30" s="7" t="s">
        <v>238</v>
      </c>
      <c r="CT30" s="7" t="s">
        <v>239</v>
      </c>
      <c r="CU30" s="6" t="s">
        <v>66</v>
      </c>
      <c r="CV30" s="21">
        <v>436000</v>
      </c>
      <c r="CW30" s="7" t="s">
        <v>240</v>
      </c>
      <c r="CX30" s="7" t="s">
        <v>241</v>
      </c>
      <c r="CY30" s="6" t="s">
        <v>66</v>
      </c>
      <c r="CZ30" s="21">
        <v>26707000</v>
      </c>
      <c r="DA30" s="6" t="s">
        <v>57</v>
      </c>
      <c r="DB30" s="6" t="s">
        <v>57</v>
      </c>
      <c r="DC30" s="6">
        <v>0</v>
      </c>
      <c r="DD30" s="7" t="s">
        <v>242</v>
      </c>
      <c r="DE30" s="6" t="s">
        <v>56</v>
      </c>
      <c r="DF30" s="7" t="s">
        <v>243</v>
      </c>
      <c r="DG30" s="27" t="s">
        <v>56</v>
      </c>
    </row>
    <row r="31" spans="1:111" ht="35.1" customHeight="1">
      <c r="A31" s="26" t="s">
        <v>481</v>
      </c>
      <c r="B31" s="17" t="s">
        <v>106</v>
      </c>
      <c r="C31" s="9" t="s">
        <v>244</v>
      </c>
      <c r="D31" s="21">
        <v>68907</v>
      </c>
      <c r="E31" s="21">
        <v>1141511000</v>
      </c>
      <c r="F31" s="21">
        <v>68907</v>
      </c>
      <c r="G31" s="21">
        <v>1141511000</v>
      </c>
      <c r="H31" s="21">
        <v>27764</v>
      </c>
      <c r="I31" s="21">
        <v>477824000</v>
      </c>
      <c r="J31" s="4">
        <v>0</v>
      </c>
      <c r="K31" s="4">
        <v>0</v>
      </c>
      <c r="L31" s="21">
        <v>265317725</v>
      </c>
      <c r="M31" s="21">
        <v>94112754</v>
      </c>
      <c r="N31" s="21">
        <v>6924043</v>
      </c>
      <c r="O31" s="21">
        <v>25918239</v>
      </c>
      <c r="P31" s="21">
        <v>178092009</v>
      </c>
      <c r="Q31" s="21">
        <v>0</v>
      </c>
      <c r="R31" s="21">
        <v>570364770</v>
      </c>
      <c r="S31" s="22">
        <v>0.23242677906739401</v>
      </c>
      <c r="T31" s="22">
        <v>8.2445770562000711E-2</v>
      </c>
      <c r="U31" s="22">
        <v>6.0656822404689921E-3</v>
      </c>
      <c r="V31" s="22">
        <v>2.2705203016002474E-2</v>
      </c>
      <c r="W31" s="22">
        <v>0.15601427318703018</v>
      </c>
      <c r="X31" s="22">
        <v>0</v>
      </c>
      <c r="Y31" s="22">
        <v>0.49965770807289639</v>
      </c>
      <c r="Z31" s="21">
        <v>148839901</v>
      </c>
      <c r="AA31" s="3">
        <v>0</v>
      </c>
      <c r="AB31" s="2" t="s">
        <v>56</v>
      </c>
      <c r="AC31" s="1">
        <v>0</v>
      </c>
      <c r="AD31" s="2" t="s">
        <v>56</v>
      </c>
      <c r="AE31" s="3">
        <v>0</v>
      </c>
      <c r="AF31" s="2">
        <v>0</v>
      </c>
      <c r="AG31" s="2" t="s">
        <v>57</v>
      </c>
      <c r="AH31" s="2" t="s">
        <v>58</v>
      </c>
      <c r="AI31" s="2" t="s">
        <v>58</v>
      </c>
      <c r="AJ31" s="4">
        <v>0</v>
      </c>
      <c r="AK31" s="21">
        <v>0</v>
      </c>
      <c r="AL31" s="3">
        <v>0</v>
      </c>
      <c r="AM31" s="3">
        <v>0</v>
      </c>
      <c r="AN31" s="2">
        <v>0</v>
      </c>
      <c r="AO31" s="2">
        <v>0</v>
      </c>
      <c r="AP31" s="21">
        <v>0</v>
      </c>
      <c r="AQ31" s="21">
        <v>0</v>
      </c>
      <c r="AR31" s="3">
        <v>0</v>
      </c>
      <c r="AS31" s="3">
        <v>0</v>
      </c>
      <c r="AT31" s="2">
        <v>0</v>
      </c>
      <c r="AU31" s="2">
        <v>0</v>
      </c>
      <c r="AV31" s="21">
        <v>0</v>
      </c>
      <c r="AW31" s="21">
        <v>0</v>
      </c>
      <c r="AX31" s="3">
        <v>0</v>
      </c>
      <c r="AY31" s="3">
        <v>0</v>
      </c>
      <c r="AZ31" s="2">
        <v>0</v>
      </c>
      <c r="BA31" s="2">
        <v>0</v>
      </c>
      <c r="BB31" s="21">
        <v>0</v>
      </c>
      <c r="BC31" s="21">
        <v>0</v>
      </c>
      <c r="BD31" s="2" t="s">
        <v>57</v>
      </c>
      <c r="BE31" s="21">
        <v>480</v>
      </c>
      <c r="BF31" s="21">
        <v>7311500</v>
      </c>
      <c r="BG31" s="2">
        <v>0</v>
      </c>
      <c r="BH31" s="21">
        <v>0</v>
      </c>
      <c r="BI31" s="21">
        <v>0</v>
      </c>
      <c r="BJ31" s="2" t="s">
        <v>57</v>
      </c>
      <c r="BK31" s="21">
        <v>6227</v>
      </c>
      <c r="BL31" s="21">
        <v>100154000</v>
      </c>
      <c r="BM31" s="2" t="s">
        <v>57</v>
      </c>
      <c r="BN31" s="21">
        <v>4587</v>
      </c>
      <c r="BO31" s="21">
        <v>76139000</v>
      </c>
      <c r="BP31" s="2" t="s">
        <v>57</v>
      </c>
      <c r="BQ31" s="21">
        <v>15594</v>
      </c>
      <c r="BR31" s="21">
        <v>261993000</v>
      </c>
      <c r="BS31" s="2">
        <v>0</v>
      </c>
      <c r="BT31" s="21">
        <v>0</v>
      </c>
      <c r="BU31" s="21">
        <v>0</v>
      </c>
      <c r="BV31" s="2" t="s">
        <v>57</v>
      </c>
      <c r="BW31" s="21">
        <v>5535</v>
      </c>
      <c r="BX31" s="21">
        <v>91065000</v>
      </c>
      <c r="BY31" s="2">
        <v>0</v>
      </c>
      <c r="BZ31" s="21">
        <v>0</v>
      </c>
      <c r="CA31" s="21">
        <v>0</v>
      </c>
      <c r="CB31" s="2">
        <v>0</v>
      </c>
      <c r="CC31" s="21">
        <v>0</v>
      </c>
      <c r="CD31" s="21">
        <v>0</v>
      </c>
      <c r="CE31" s="2">
        <v>0</v>
      </c>
      <c r="CF31" s="21">
        <v>0</v>
      </c>
      <c r="CG31" s="21">
        <v>0</v>
      </c>
      <c r="CH31" s="14" t="s">
        <v>57</v>
      </c>
      <c r="CI31" s="4">
        <v>36474</v>
      </c>
      <c r="CJ31" s="4">
        <v>604796500</v>
      </c>
      <c r="CK31" s="14" t="s">
        <v>57</v>
      </c>
      <c r="CL31" s="3" t="s">
        <v>95</v>
      </c>
      <c r="CM31" s="4">
        <v>10</v>
      </c>
      <c r="CN31" s="4">
        <v>52000</v>
      </c>
      <c r="CO31" s="3" t="s">
        <v>245</v>
      </c>
      <c r="CP31" s="3" t="s">
        <v>246</v>
      </c>
      <c r="CQ31" s="2" t="s">
        <v>68</v>
      </c>
      <c r="CR31" s="21">
        <v>5500000</v>
      </c>
      <c r="CS31" s="3" t="s">
        <v>247</v>
      </c>
      <c r="CT31" s="3" t="s">
        <v>248</v>
      </c>
      <c r="CU31" s="2" t="s">
        <v>61</v>
      </c>
      <c r="CV31" s="21">
        <v>17550000</v>
      </c>
      <c r="CW31" s="3" t="s">
        <v>249</v>
      </c>
      <c r="CX31" s="3" t="s">
        <v>250</v>
      </c>
      <c r="CY31" s="2" t="s">
        <v>73</v>
      </c>
      <c r="CZ31" s="21">
        <v>37000</v>
      </c>
      <c r="DA31" s="2" t="s">
        <v>57</v>
      </c>
      <c r="DB31" s="2" t="s">
        <v>57</v>
      </c>
      <c r="DC31" s="2">
        <v>0</v>
      </c>
      <c r="DD31" s="3" t="s">
        <v>251</v>
      </c>
      <c r="DE31" s="2" t="s">
        <v>63</v>
      </c>
      <c r="DF31" s="3">
        <v>0</v>
      </c>
      <c r="DG31" s="27" t="s">
        <v>56</v>
      </c>
    </row>
    <row r="32" spans="1:111" ht="35.1" customHeight="1">
      <c r="A32" s="26" t="s">
        <v>482</v>
      </c>
      <c r="B32" s="17" t="s">
        <v>106</v>
      </c>
      <c r="C32" s="10" t="s">
        <v>252</v>
      </c>
      <c r="D32" s="21">
        <v>9459</v>
      </c>
      <c r="E32" s="21">
        <v>158419974</v>
      </c>
      <c r="F32" s="21">
        <v>9457</v>
      </c>
      <c r="G32" s="21">
        <v>158084974</v>
      </c>
      <c r="H32" s="21">
        <v>2147</v>
      </c>
      <c r="I32" s="21">
        <v>37558974</v>
      </c>
      <c r="J32" s="8">
        <v>0</v>
      </c>
      <c r="K32" s="8">
        <v>0</v>
      </c>
      <c r="L32" s="21">
        <v>40947020</v>
      </c>
      <c r="M32" s="21">
        <v>11573410</v>
      </c>
      <c r="N32" s="21">
        <v>0</v>
      </c>
      <c r="O32" s="21">
        <v>623504</v>
      </c>
      <c r="P32" s="21">
        <v>25796639</v>
      </c>
      <c r="Q32" s="21">
        <v>0</v>
      </c>
      <c r="R32" s="21">
        <v>78940573</v>
      </c>
      <c r="S32" s="22">
        <v>0.25847132129942152</v>
      </c>
      <c r="T32" s="22">
        <v>7.3055244915013057E-2</v>
      </c>
      <c r="U32" s="22">
        <v>0</v>
      </c>
      <c r="V32" s="22">
        <v>3.9357663320914319E-3</v>
      </c>
      <c r="W32" s="22">
        <v>0.16283703594093507</v>
      </c>
      <c r="X32" s="22">
        <v>0</v>
      </c>
      <c r="Y32" s="22">
        <v>0.49829936848746104</v>
      </c>
      <c r="Z32" s="21">
        <v>16489357</v>
      </c>
      <c r="AA32" s="7">
        <v>0</v>
      </c>
      <c r="AB32" s="2" t="s">
        <v>56</v>
      </c>
      <c r="AC32" s="5">
        <v>0</v>
      </c>
      <c r="AD32" s="6" t="s">
        <v>56</v>
      </c>
      <c r="AE32" s="7">
        <v>0</v>
      </c>
      <c r="AF32" s="6">
        <v>0</v>
      </c>
      <c r="AG32" s="6" t="s">
        <v>57</v>
      </c>
      <c r="AH32" s="6" t="s">
        <v>58</v>
      </c>
      <c r="AI32" s="6" t="s">
        <v>58</v>
      </c>
      <c r="AJ32" s="8">
        <v>0</v>
      </c>
      <c r="AK32" s="21">
        <v>0</v>
      </c>
      <c r="AL32" s="7">
        <v>0</v>
      </c>
      <c r="AM32" s="7">
        <v>0</v>
      </c>
      <c r="AN32" s="6">
        <v>0</v>
      </c>
      <c r="AO32" s="6">
        <v>0</v>
      </c>
      <c r="AP32" s="21">
        <v>0</v>
      </c>
      <c r="AQ32" s="21">
        <v>0</v>
      </c>
      <c r="AR32" s="7">
        <v>0</v>
      </c>
      <c r="AS32" s="7">
        <v>0</v>
      </c>
      <c r="AT32" s="6">
        <v>0</v>
      </c>
      <c r="AU32" s="6">
        <v>0</v>
      </c>
      <c r="AV32" s="21">
        <v>0</v>
      </c>
      <c r="AW32" s="21">
        <v>0</v>
      </c>
      <c r="AX32" s="7">
        <v>0</v>
      </c>
      <c r="AY32" s="7">
        <v>0</v>
      </c>
      <c r="AZ32" s="6">
        <v>0</v>
      </c>
      <c r="BA32" s="6">
        <v>0</v>
      </c>
      <c r="BB32" s="21">
        <v>0</v>
      </c>
      <c r="BC32" s="21">
        <v>0</v>
      </c>
      <c r="BD32" s="6">
        <v>0</v>
      </c>
      <c r="BE32" s="21">
        <v>0</v>
      </c>
      <c r="BF32" s="21">
        <v>0</v>
      </c>
      <c r="BG32" s="6" t="s">
        <v>57</v>
      </c>
      <c r="BH32" s="21">
        <v>262</v>
      </c>
      <c r="BI32" s="21">
        <v>4048500</v>
      </c>
      <c r="BJ32" s="6" t="s">
        <v>57</v>
      </c>
      <c r="BK32" s="21">
        <v>581</v>
      </c>
      <c r="BL32" s="21">
        <v>9341000</v>
      </c>
      <c r="BM32" s="6">
        <v>0</v>
      </c>
      <c r="BN32" s="21">
        <v>0</v>
      </c>
      <c r="BO32" s="21">
        <v>0</v>
      </c>
      <c r="BP32" s="6">
        <v>0</v>
      </c>
      <c r="BQ32" s="21">
        <v>0</v>
      </c>
      <c r="BR32" s="21">
        <v>0</v>
      </c>
      <c r="BS32" s="6" t="s">
        <v>57</v>
      </c>
      <c r="BT32" s="21">
        <v>2910</v>
      </c>
      <c r="BU32" s="21">
        <v>50250474</v>
      </c>
      <c r="BV32" s="6" t="s">
        <v>57</v>
      </c>
      <c r="BW32" s="21">
        <v>900</v>
      </c>
      <c r="BX32" s="21">
        <v>14227000</v>
      </c>
      <c r="BY32" s="6" t="s">
        <v>57</v>
      </c>
      <c r="BZ32" s="21">
        <v>224</v>
      </c>
      <c r="CA32" s="21">
        <v>3869000</v>
      </c>
      <c r="CB32" s="6">
        <v>0</v>
      </c>
      <c r="CC32" s="21">
        <v>0</v>
      </c>
      <c r="CD32" s="21">
        <v>0</v>
      </c>
      <c r="CE32" s="6">
        <v>0</v>
      </c>
      <c r="CF32" s="21">
        <v>0</v>
      </c>
      <c r="CG32" s="21">
        <v>0</v>
      </c>
      <c r="CH32" s="14" t="s">
        <v>57</v>
      </c>
      <c r="CI32" s="8">
        <v>4582</v>
      </c>
      <c r="CJ32" s="8">
        <v>76684000</v>
      </c>
      <c r="CK32" s="6">
        <v>0</v>
      </c>
      <c r="CL32" s="7">
        <v>0</v>
      </c>
      <c r="CM32" s="8">
        <v>0</v>
      </c>
      <c r="CN32" s="8">
        <v>0</v>
      </c>
      <c r="CO32" s="7" t="s">
        <v>91</v>
      </c>
      <c r="CP32" s="7" t="s">
        <v>253</v>
      </c>
      <c r="CQ32" s="6" t="s">
        <v>65</v>
      </c>
      <c r="CR32" s="21">
        <v>10861896</v>
      </c>
      <c r="CS32" s="7" t="s">
        <v>254</v>
      </c>
      <c r="CT32" s="7" t="s">
        <v>255</v>
      </c>
      <c r="CU32" s="6" t="s">
        <v>65</v>
      </c>
      <c r="CV32" s="21">
        <v>5000000</v>
      </c>
      <c r="CW32" s="7" t="s">
        <v>256</v>
      </c>
      <c r="CX32" s="7" t="s">
        <v>257</v>
      </c>
      <c r="CY32" s="6" t="s">
        <v>68</v>
      </c>
      <c r="CZ32" s="21">
        <v>4253398</v>
      </c>
      <c r="DA32" s="6" t="s">
        <v>57</v>
      </c>
      <c r="DB32" s="6" t="s">
        <v>57</v>
      </c>
      <c r="DC32" s="6">
        <v>0</v>
      </c>
      <c r="DD32" s="7" t="s">
        <v>258</v>
      </c>
      <c r="DE32" s="6" t="s">
        <v>63</v>
      </c>
      <c r="DF32" s="7">
        <v>0</v>
      </c>
      <c r="DG32" s="27" t="s">
        <v>56</v>
      </c>
    </row>
    <row r="33" spans="1:111" ht="35.1" customHeight="1">
      <c r="A33" s="26" t="s">
        <v>483</v>
      </c>
      <c r="B33" s="17" t="s">
        <v>106</v>
      </c>
      <c r="C33" s="10" t="s">
        <v>259</v>
      </c>
      <c r="D33" s="21">
        <v>49825</v>
      </c>
      <c r="E33" s="21">
        <v>612073100</v>
      </c>
      <c r="F33" s="21">
        <v>49825</v>
      </c>
      <c r="G33" s="21">
        <v>612073100</v>
      </c>
      <c r="H33" s="21">
        <v>15481</v>
      </c>
      <c r="I33" s="21">
        <v>186397100</v>
      </c>
      <c r="J33" s="8">
        <v>0</v>
      </c>
      <c r="K33" s="8">
        <v>0</v>
      </c>
      <c r="L33" s="21">
        <v>130516458</v>
      </c>
      <c r="M33" s="21">
        <v>58346563</v>
      </c>
      <c r="N33" s="21">
        <v>0</v>
      </c>
      <c r="O33" s="21">
        <v>1854046</v>
      </c>
      <c r="P33" s="21">
        <v>101562211</v>
      </c>
      <c r="Q33" s="21">
        <v>0</v>
      </c>
      <c r="R33" s="21">
        <v>292279278</v>
      </c>
      <c r="S33" s="22">
        <v>0.2132367163333922</v>
      </c>
      <c r="T33" s="22">
        <v>9.5326135064586245E-2</v>
      </c>
      <c r="U33" s="22">
        <v>0</v>
      </c>
      <c r="V33" s="22">
        <v>3.029125115937949E-3</v>
      </c>
      <c r="W33" s="22">
        <v>0.16593150556690042</v>
      </c>
      <c r="X33" s="22">
        <v>0</v>
      </c>
      <c r="Y33" s="22">
        <v>0.4775234820808168</v>
      </c>
      <c r="Z33" s="21">
        <v>58687243</v>
      </c>
      <c r="AA33" s="7">
        <v>0</v>
      </c>
      <c r="AB33" s="2" t="s">
        <v>56</v>
      </c>
      <c r="AC33" s="5">
        <v>0</v>
      </c>
      <c r="AD33" s="6" t="s">
        <v>56</v>
      </c>
      <c r="AE33" s="7">
        <v>0</v>
      </c>
      <c r="AF33" s="6">
        <v>0</v>
      </c>
      <c r="AG33" s="6" t="s">
        <v>57</v>
      </c>
      <c r="AH33" s="6" t="s">
        <v>58</v>
      </c>
      <c r="AI33" s="6" t="s">
        <v>58</v>
      </c>
      <c r="AJ33" s="8">
        <v>0</v>
      </c>
      <c r="AK33" s="21">
        <v>0</v>
      </c>
      <c r="AL33" s="7">
        <v>0</v>
      </c>
      <c r="AM33" s="7">
        <v>0</v>
      </c>
      <c r="AN33" s="6">
        <v>0</v>
      </c>
      <c r="AO33" s="6">
        <v>0</v>
      </c>
      <c r="AP33" s="21">
        <v>0</v>
      </c>
      <c r="AQ33" s="21">
        <v>0</v>
      </c>
      <c r="AR33" s="7">
        <v>0</v>
      </c>
      <c r="AS33" s="7">
        <v>0</v>
      </c>
      <c r="AT33" s="6">
        <v>0</v>
      </c>
      <c r="AU33" s="6">
        <v>0</v>
      </c>
      <c r="AV33" s="21">
        <v>0</v>
      </c>
      <c r="AW33" s="21">
        <v>0</v>
      </c>
      <c r="AX33" s="7">
        <v>0</v>
      </c>
      <c r="AY33" s="7">
        <v>0</v>
      </c>
      <c r="AZ33" s="6">
        <v>0</v>
      </c>
      <c r="BA33" s="6">
        <v>0</v>
      </c>
      <c r="BB33" s="21">
        <v>0</v>
      </c>
      <c r="BC33" s="21">
        <v>0</v>
      </c>
      <c r="BD33" s="6">
        <v>0</v>
      </c>
      <c r="BE33" s="21">
        <v>0</v>
      </c>
      <c r="BF33" s="21">
        <v>0</v>
      </c>
      <c r="BG33" s="6">
        <v>0</v>
      </c>
      <c r="BH33" s="21">
        <v>0</v>
      </c>
      <c r="BI33" s="21">
        <v>0</v>
      </c>
      <c r="BJ33" s="6" t="s">
        <v>57</v>
      </c>
      <c r="BK33" s="21">
        <v>3171</v>
      </c>
      <c r="BL33" s="21">
        <v>35714000</v>
      </c>
      <c r="BM33" s="6">
        <v>0</v>
      </c>
      <c r="BN33" s="21">
        <v>0</v>
      </c>
      <c r="BO33" s="21">
        <v>0</v>
      </c>
      <c r="BP33" s="6">
        <v>0</v>
      </c>
      <c r="BQ33" s="21">
        <v>0</v>
      </c>
      <c r="BR33" s="21">
        <v>0</v>
      </c>
      <c r="BS33" s="6" t="s">
        <v>57</v>
      </c>
      <c r="BT33" s="21">
        <v>32538</v>
      </c>
      <c r="BU33" s="21">
        <v>400848600</v>
      </c>
      <c r="BV33" s="6">
        <v>0</v>
      </c>
      <c r="BW33" s="21">
        <v>0</v>
      </c>
      <c r="BX33" s="21">
        <v>0</v>
      </c>
      <c r="BY33" s="6">
        <v>0</v>
      </c>
      <c r="BZ33" s="21">
        <v>0</v>
      </c>
      <c r="CA33" s="21">
        <v>0</v>
      </c>
      <c r="CB33" s="6">
        <v>0</v>
      </c>
      <c r="CC33" s="21">
        <v>0</v>
      </c>
      <c r="CD33" s="21">
        <v>0</v>
      </c>
      <c r="CE33" s="6">
        <v>0</v>
      </c>
      <c r="CF33" s="21">
        <v>0</v>
      </c>
      <c r="CG33" s="21">
        <v>0</v>
      </c>
      <c r="CH33" s="14" t="s">
        <v>57</v>
      </c>
      <c r="CI33" s="8">
        <v>9211</v>
      </c>
      <c r="CJ33" s="8">
        <v>116006500</v>
      </c>
      <c r="CK33" s="14" t="s">
        <v>57</v>
      </c>
      <c r="CL33" s="7" t="s">
        <v>260</v>
      </c>
      <c r="CM33" s="8">
        <v>4905</v>
      </c>
      <c r="CN33" s="8">
        <v>59504000</v>
      </c>
      <c r="CO33" s="7" t="s">
        <v>75</v>
      </c>
      <c r="CP33" s="7" t="s">
        <v>261</v>
      </c>
      <c r="CQ33" s="6" t="s">
        <v>65</v>
      </c>
      <c r="CR33" s="21">
        <v>74000000</v>
      </c>
      <c r="CS33" s="7" t="s">
        <v>80</v>
      </c>
      <c r="CT33" s="7" t="s">
        <v>262</v>
      </c>
      <c r="CU33" s="6" t="s">
        <v>69</v>
      </c>
      <c r="CV33" s="21">
        <v>46000000</v>
      </c>
      <c r="CW33" s="7" t="s">
        <v>263</v>
      </c>
      <c r="CX33" s="7" t="s">
        <v>264</v>
      </c>
      <c r="CY33" s="6" t="s">
        <v>66</v>
      </c>
      <c r="CZ33" s="21">
        <v>14000000</v>
      </c>
      <c r="DA33" s="6" t="s">
        <v>57</v>
      </c>
      <c r="DB33" s="6" t="s">
        <v>57</v>
      </c>
      <c r="DC33" s="6" t="s">
        <v>57</v>
      </c>
      <c r="DD33" s="7">
        <v>0</v>
      </c>
      <c r="DE33" s="6" t="s">
        <v>63</v>
      </c>
      <c r="DF33" s="7">
        <v>0</v>
      </c>
      <c r="DG33" s="27" t="s">
        <v>56</v>
      </c>
    </row>
    <row r="34" spans="1:111" ht="35.1" customHeight="1">
      <c r="A34" s="26" t="s">
        <v>484</v>
      </c>
      <c r="B34" s="17" t="s">
        <v>106</v>
      </c>
      <c r="C34" s="10" t="s">
        <v>265</v>
      </c>
      <c r="D34" s="21">
        <v>87079</v>
      </c>
      <c r="E34" s="21">
        <v>1914863900</v>
      </c>
      <c r="F34" s="21">
        <v>87079</v>
      </c>
      <c r="G34" s="21">
        <v>1914863900</v>
      </c>
      <c r="H34" s="21">
        <v>38083</v>
      </c>
      <c r="I34" s="21">
        <v>883293700</v>
      </c>
      <c r="J34" s="8">
        <v>0</v>
      </c>
      <c r="K34" s="8">
        <v>0</v>
      </c>
      <c r="L34" s="21">
        <v>451913169</v>
      </c>
      <c r="M34" s="21">
        <v>155277018</v>
      </c>
      <c r="N34" s="21">
        <v>28749033</v>
      </c>
      <c r="O34" s="21">
        <v>2792572</v>
      </c>
      <c r="P34" s="21">
        <v>239754315</v>
      </c>
      <c r="Q34" s="21">
        <v>0</v>
      </c>
      <c r="R34" s="21">
        <v>878486107</v>
      </c>
      <c r="S34" s="22">
        <v>0.23600276186730557</v>
      </c>
      <c r="T34" s="22">
        <v>8.1090367832408347E-2</v>
      </c>
      <c r="U34" s="22">
        <v>1.5013616894652408E-2</v>
      </c>
      <c r="V34" s="22">
        <v>1.4583657877721753E-3</v>
      </c>
      <c r="W34" s="22">
        <v>0.12520697423978802</v>
      </c>
      <c r="X34" s="22">
        <v>0</v>
      </c>
      <c r="Y34" s="22">
        <v>0.45877208662192648</v>
      </c>
      <c r="Z34" s="21">
        <v>193079838</v>
      </c>
      <c r="AA34" s="7">
        <v>0</v>
      </c>
      <c r="AB34" s="2" t="s">
        <v>56</v>
      </c>
      <c r="AC34" s="5">
        <v>0</v>
      </c>
      <c r="AD34" s="6" t="s">
        <v>63</v>
      </c>
      <c r="AE34" s="7" t="s">
        <v>266</v>
      </c>
      <c r="AF34" s="6">
        <v>0</v>
      </c>
      <c r="AG34" s="6">
        <v>0</v>
      </c>
      <c r="AH34" s="6" t="s">
        <v>58</v>
      </c>
      <c r="AI34" s="6" t="s">
        <v>58</v>
      </c>
      <c r="AJ34" s="8">
        <v>0</v>
      </c>
      <c r="AK34" s="21">
        <v>0</v>
      </c>
      <c r="AL34" s="7">
        <v>0</v>
      </c>
      <c r="AM34" s="7">
        <v>0</v>
      </c>
      <c r="AN34" s="6">
        <v>0</v>
      </c>
      <c r="AO34" s="6">
        <v>0</v>
      </c>
      <c r="AP34" s="21">
        <v>0</v>
      </c>
      <c r="AQ34" s="21">
        <v>0</v>
      </c>
      <c r="AR34" s="7">
        <v>0</v>
      </c>
      <c r="AS34" s="7">
        <v>0</v>
      </c>
      <c r="AT34" s="6">
        <v>0</v>
      </c>
      <c r="AU34" s="6">
        <v>0</v>
      </c>
      <c r="AV34" s="21">
        <v>0</v>
      </c>
      <c r="AW34" s="21">
        <v>0</v>
      </c>
      <c r="AX34" s="7">
        <v>0</v>
      </c>
      <c r="AY34" s="7">
        <v>0</v>
      </c>
      <c r="AZ34" s="6">
        <v>0</v>
      </c>
      <c r="BA34" s="6">
        <v>0</v>
      </c>
      <c r="BB34" s="21">
        <v>0</v>
      </c>
      <c r="BC34" s="21">
        <v>0</v>
      </c>
      <c r="BD34" s="6">
        <v>0</v>
      </c>
      <c r="BE34" s="21">
        <v>0</v>
      </c>
      <c r="BF34" s="21">
        <v>0</v>
      </c>
      <c r="BG34" s="6">
        <v>0</v>
      </c>
      <c r="BH34" s="21">
        <v>0</v>
      </c>
      <c r="BI34" s="21">
        <v>0</v>
      </c>
      <c r="BJ34" s="6">
        <v>0</v>
      </c>
      <c r="BK34" s="21">
        <v>0</v>
      </c>
      <c r="BL34" s="21">
        <v>0</v>
      </c>
      <c r="BM34" s="6">
        <v>0</v>
      </c>
      <c r="BN34" s="21">
        <v>0</v>
      </c>
      <c r="BO34" s="21">
        <v>0</v>
      </c>
      <c r="BP34" s="6">
        <v>0</v>
      </c>
      <c r="BQ34" s="21">
        <v>0</v>
      </c>
      <c r="BR34" s="21">
        <v>0</v>
      </c>
      <c r="BS34" s="6">
        <v>0</v>
      </c>
      <c r="BT34" s="21">
        <v>0</v>
      </c>
      <c r="BU34" s="21">
        <v>0</v>
      </c>
      <c r="BV34" s="6">
        <v>0</v>
      </c>
      <c r="BW34" s="21">
        <v>0</v>
      </c>
      <c r="BX34" s="21">
        <v>0</v>
      </c>
      <c r="BY34" s="6">
        <v>0</v>
      </c>
      <c r="BZ34" s="21">
        <v>0</v>
      </c>
      <c r="CA34" s="21">
        <v>0</v>
      </c>
      <c r="CB34" s="6">
        <v>0</v>
      </c>
      <c r="CC34" s="21">
        <v>0</v>
      </c>
      <c r="CD34" s="21">
        <v>0</v>
      </c>
      <c r="CE34" s="6">
        <v>0</v>
      </c>
      <c r="CF34" s="21">
        <v>0</v>
      </c>
      <c r="CG34" s="21">
        <v>0</v>
      </c>
      <c r="CH34" s="6">
        <v>0</v>
      </c>
      <c r="CI34" s="8">
        <v>0</v>
      </c>
      <c r="CJ34" s="8">
        <v>0</v>
      </c>
      <c r="CK34" s="6">
        <v>0</v>
      </c>
      <c r="CL34" s="7">
        <v>0</v>
      </c>
      <c r="CM34" s="8">
        <v>0</v>
      </c>
      <c r="CN34" s="8">
        <v>0</v>
      </c>
      <c r="CO34" s="7">
        <v>0</v>
      </c>
      <c r="CP34" s="7">
        <v>0</v>
      </c>
      <c r="CQ34" s="6">
        <v>0</v>
      </c>
      <c r="CR34" s="8">
        <v>0</v>
      </c>
      <c r="CS34" s="7">
        <v>0</v>
      </c>
      <c r="CT34" s="7">
        <v>0</v>
      </c>
      <c r="CU34" s="6">
        <v>0</v>
      </c>
      <c r="CV34" s="8">
        <v>0</v>
      </c>
      <c r="CW34" s="7">
        <v>0</v>
      </c>
      <c r="CX34" s="7">
        <v>0</v>
      </c>
      <c r="CY34" s="6">
        <v>0</v>
      </c>
      <c r="CZ34" s="8">
        <v>0</v>
      </c>
      <c r="DA34" s="14" t="s">
        <v>84</v>
      </c>
      <c r="DB34" s="6">
        <v>0</v>
      </c>
      <c r="DC34" s="6">
        <v>0</v>
      </c>
      <c r="DD34" s="7" t="s">
        <v>267</v>
      </c>
      <c r="DE34" s="6" t="s">
        <v>56</v>
      </c>
      <c r="DF34" s="7" t="s">
        <v>268</v>
      </c>
      <c r="DG34" s="27" t="s">
        <v>56</v>
      </c>
    </row>
    <row r="35" spans="1:111" ht="35.1" customHeight="1">
      <c r="A35" s="26" t="s">
        <v>485</v>
      </c>
      <c r="B35" s="17" t="s">
        <v>106</v>
      </c>
      <c r="C35" s="10" t="s">
        <v>269</v>
      </c>
      <c r="D35" s="21">
        <v>50392</v>
      </c>
      <c r="E35" s="21">
        <v>742184700</v>
      </c>
      <c r="F35" s="21">
        <v>50392</v>
      </c>
      <c r="G35" s="21">
        <v>742184700</v>
      </c>
      <c r="H35" s="21">
        <v>21693</v>
      </c>
      <c r="I35" s="21">
        <v>317211800</v>
      </c>
      <c r="J35" s="8">
        <v>0</v>
      </c>
      <c r="K35" s="8">
        <v>0</v>
      </c>
      <c r="L35" s="21">
        <v>149670645</v>
      </c>
      <c r="M35" s="21">
        <v>73439259</v>
      </c>
      <c r="N35" s="21">
        <v>2822071</v>
      </c>
      <c r="O35" s="21">
        <v>17404801</v>
      </c>
      <c r="P35" s="21">
        <v>116771520</v>
      </c>
      <c r="Q35" s="21">
        <v>0</v>
      </c>
      <c r="R35" s="21">
        <v>360108296</v>
      </c>
      <c r="S35" s="22">
        <v>0.20166226142899471</v>
      </c>
      <c r="T35" s="22">
        <v>9.8950111744421573E-2</v>
      </c>
      <c r="U35" s="22">
        <v>3.8023836923612143E-3</v>
      </c>
      <c r="V35" s="22">
        <v>2.3450767713212087E-2</v>
      </c>
      <c r="W35" s="22">
        <v>0.15733485209274725</v>
      </c>
      <c r="X35" s="22">
        <v>0</v>
      </c>
      <c r="Y35" s="22">
        <v>0.48520037667173682</v>
      </c>
      <c r="Z35" s="21">
        <v>55955839</v>
      </c>
      <c r="AA35" s="7">
        <v>0</v>
      </c>
      <c r="AB35" s="2" t="s">
        <v>56</v>
      </c>
      <c r="AC35" s="5">
        <v>0</v>
      </c>
      <c r="AD35" s="6" t="s">
        <v>56</v>
      </c>
      <c r="AE35" s="7">
        <v>0</v>
      </c>
      <c r="AF35" s="6">
        <v>0</v>
      </c>
      <c r="AG35" s="6" t="s">
        <v>57</v>
      </c>
      <c r="AH35" s="6" t="s">
        <v>58</v>
      </c>
      <c r="AI35" s="6" t="s">
        <v>58</v>
      </c>
      <c r="AJ35" s="8">
        <v>0</v>
      </c>
      <c r="AK35" s="21">
        <v>0</v>
      </c>
      <c r="AL35" s="7">
        <v>0</v>
      </c>
      <c r="AM35" s="7">
        <v>0</v>
      </c>
      <c r="AN35" s="6">
        <v>0</v>
      </c>
      <c r="AO35" s="6">
        <v>0</v>
      </c>
      <c r="AP35" s="21">
        <v>0</v>
      </c>
      <c r="AQ35" s="21">
        <v>0</v>
      </c>
      <c r="AR35" s="7">
        <v>0</v>
      </c>
      <c r="AS35" s="7">
        <v>0</v>
      </c>
      <c r="AT35" s="6">
        <v>0</v>
      </c>
      <c r="AU35" s="6">
        <v>0</v>
      </c>
      <c r="AV35" s="21">
        <v>0</v>
      </c>
      <c r="AW35" s="21">
        <v>0</v>
      </c>
      <c r="AX35" s="7">
        <v>0</v>
      </c>
      <c r="AY35" s="7">
        <v>0</v>
      </c>
      <c r="AZ35" s="6">
        <v>0</v>
      </c>
      <c r="BA35" s="6">
        <v>0</v>
      </c>
      <c r="BB35" s="21">
        <v>0</v>
      </c>
      <c r="BC35" s="21">
        <v>0</v>
      </c>
      <c r="BD35" s="6" t="s">
        <v>57</v>
      </c>
      <c r="BE35" s="21">
        <v>1793</v>
      </c>
      <c r="BF35" s="21">
        <v>25768300</v>
      </c>
      <c r="BG35" s="6" t="s">
        <v>57</v>
      </c>
      <c r="BH35" s="21">
        <v>2752</v>
      </c>
      <c r="BI35" s="21">
        <v>39300500</v>
      </c>
      <c r="BJ35" s="6" t="s">
        <v>57</v>
      </c>
      <c r="BK35" s="21">
        <v>2849</v>
      </c>
      <c r="BL35" s="21">
        <v>39218800</v>
      </c>
      <c r="BM35" s="6">
        <v>0</v>
      </c>
      <c r="BN35" s="21">
        <v>0</v>
      </c>
      <c r="BO35" s="21">
        <v>0</v>
      </c>
      <c r="BP35" s="6">
        <v>0</v>
      </c>
      <c r="BQ35" s="21">
        <v>0</v>
      </c>
      <c r="BR35" s="21">
        <v>0</v>
      </c>
      <c r="BS35" s="6" t="s">
        <v>57</v>
      </c>
      <c r="BT35" s="21">
        <v>16507</v>
      </c>
      <c r="BU35" s="21">
        <v>240259600</v>
      </c>
      <c r="BV35" s="6" t="s">
        <v>57</v>
      </c>
      <c r="BW35" s="21">
        <v>3006</v>
      </c>
      <c r="BX35" s="21">
        <v>44863000</v>
      </c>
      <c r="BY35" s="6">
        <v>0</v>
      </c>
      <c r="BZ35" s="21">
        <v>0</v>
      </c>
      <c r="CA35" s="21">
        <v>0</v>
      </c>
      <c r="CB35" s="6">
        <v>0</v>
      </c>
      <c r="CC35" s="21">
        <v>0</v>
      </c>
      <c r="CD35" s="21">
        <v>0</v>
      </c>
      <c r="CE35" s="6">
        <v>0</v>
      </c>
      <c r="CF35" s="21">
        <v>0</v>
      </c>
      <c r="CG35" s="21">
        <v>0</v>
      </c>
      <c r="CH35" s="14" t="s">
        <v>57</v>
      </c>
      <c r="CI35" s="8">
        <v>23485</v>
      </c>
      <c r="CJ35" s="8">
        <v>352774500</v>
      </c>
      <c r="CK35" s="6">
        <v>0</v>
      </c>
      <c r="CL35" s="7">
        <v>0</v>
      </c>
      <c r="CM35" s="8">
        <v>0</v>
      </c>
      <c r="CN35" s="8">
        <v>0</v>
      </c>
      <c r="CO35" s="7" t="s">
        <v>270</v>
      </c>
      <c r="CP35" s="7" t="s">
        <v>271</v>
      </c>
      <c r="CQ35" s="6" t="s">
        <v>69</v>
      </c>
      <c r="CR35" s="21">
        <v>20000000</v>
      </c>
      <c r="CS35" s="7" t="s">
        <v>272</v>
      </c>
      <c r="CT35" s="7" t="s">
        <v>273</v>
      </c>
      <c r="CU35" s="6" t="s">
        <v>65</v>
      </c>
      <c r="CV35" s="21">
        <v>15808100</v>
      </c>
      <c r="CW35" s="7" t="s">
        <v>81</v>
      </c>
      <c r="CX35" s="7" t="s">
        <v>274</v>
      </c>
      <c r="CY35" s="6" t="s">
        <v>68</v>
      </c>
      <c r="CZ35" s="21">
        <v>11000000</v>
      </c>
      <c r="DA35" s="14" t="s">
        <v>84</v>
      </c>
      <c r="DB35" s="6">
        <v>0</v>
      </c>
      <c r="DC35" s="6">
        <v>0</v>
      </c>
      <c r="DD35" s="7">
        <v>0</v>
      </c>
      <c r="DE35" s="6" t="s">
        <v>56</v>
      </c>
      <c r="DF35" s="7" t="s">
        <v>275</v>
      </c>
      <c r="DG35" s="27" t="s">
        <v>56</v>
      </c>
    </row>
    <row r="36" spans="1:111" ht="35.1" customHeight="1">
      <c r="A36" s="26" t="s">
        <v>486</v>
      </c>
      <c r="B36" s="17" t="s">
        <v>106</v>
      </c>
      <c r="C36" s="10" t="s">
        <v>276</v>
      </c>
      <c r="D36" s="21">
        <v>2094</v>
      </c>
      <c r="E36" s="21">
        <v>302888300</v>
      </c>
      <c r="F36" s="21">
        <v>2094</v>
      </c>
      <c r="G36" s="21">
        <v>302888300</v>
      </c>
      <c r="H36" s="21">
        <v>437</v>
      </c>
      <c r="I36" s="21">
        <v>33151900</v>
      </c>
      <c r="J36" s="8">
        <v>0</v>
      </c>
      <c r="K36" s="8">
        <v>0</v>
      </c>
      <c r="L36" s="21">
        <v>83115815</v>
      </c>
      <c r="M36" s="21">
        <v>2922552</v>
      </c>
      <c r="N36" s="21">
        <v>999339</v>
      </c>
      <c r="O36" s="21">
        <v>5549708</v>
      </c>
      <c r="P36" s="21">
        <v>51428010</v>
      </c>
      <c r="Q36" s="21">
        <v>0</v>
      </c>
      <c r="R36" s="21">
        <v>144015424</v>
      </c>
      <c r="S36" s="22">
        <v>0.2744107811361482</v>
      </c>
      <c r="T36" s="22">
        <v>9.6489431912688602E-3</v>
      </c>
      <c r="U36" s="22">
        <v>3.2993648153461196E-3</v>
      </c>
      <c r="V36" s="22">
        <v>1.8322622564159792E-2</v>
      </c>
      <c r="W36" s="22">
        <v>0.16979199922875859</v>
      </c>
      <c r="X36" s="22">
        <v>0</v>
      </c>
      <c r="Y36" s="22">
        <v>0.47547371093568158</v>
      </c>
      <c r="Z36" s="21">
        <v>26709294</v>
      </c>
      <c r="AA36" s="7" t="s">
        <v>277</v>
      </c>
      <c r="AB36" s="2" t="s">
        <v>56</v>
      </c>
      <c r="AC36" s="5">
        <v>0</v>
      </c>
      <c r="AD36" s="6" t="s">
        <v>56</v>
      </c>
      <c r="AE36" s="7">
        <v>0</v>
      </c>
      <c r="AF36" s="6">
        <v>0</v>
      </c>
      <c r="AG36" s="6" t="s">
        <v>57</v>
      </c>
      <c r="AH36" s="6" t="s">
        <v>58</v>
      </c>
      <c r="AI36" s="6" t="s">
        <v>63</v>
      </c>
      <c r="AJ36" s="8">
        <v>0</v>
      </c>
      <c r="AK36" s="21">
        <v>0</v>
      </c>
      <c r="AL36" s="7">
        <v>0</v>
      </c>
      <c r="AM36" s="7">
        <v>0</v>
      </c>
      <c r="AN36" s="6">
        <v>0</v>
      </c>
      <c r="AO36" s="6">
        <v>0</v>
      </c>
      <c r="AP36" s="21">
        <v>0</v>
      </c>
      <c r="AQ36" s="21">
        <v>0</v>
      </c>
      <c r="AR36" s="7">
        <v>0</v>
      </c>
      <c r="AS36" s="7">
        <v>0</v>
      </c>
      <c r="AT36" s="6">
        <v>0</v>
      </c>
      <c r="AU36" s="6">
        <v>0</v>
      </c>
      <c r="AV36" s="21">
        <v>0</v>
      </c>
      <c r="AW36" s="21">
        <v>0</v>
      </c>
      <c r="AX36" s="7">
        <v>0</v>
      </c>
      <c r="AY36" s="7">
        <v>0</v>
      </c>
      <c r="AZ36" s="6">
        <v>0</v>
      </c>
      <c r="BA36" s="6">
        <v>0</v>
      </c>
      <c r="BB36" s="21">
        <v>0</v>
      </c>
      <c r="BC36" s="21">
        <v>0</v>
      </c>
      <c r="BD36" s="6" t="s">
        <v>57</v>
      </c>
      <c r="BE36" s="21">
        <v>96</v>
      </c>
      <c r="BF36" s="21">
        <v>7818500</v>
      </c>
      <c r="BG36" s="6">
        <v>0</v>
      </c>
      <c r="BH36" s="21">
        <v>0</v>
      </c>
      <c r="BI36" s="21">
        <v>0</v>
      </c>
      <c r="BJ36" s="6">
        <v>0</v>
      </c>
      <c r="BK36" s="21">
        <v>0</v>
      </c>
      <c r="BL36" s="21">
        <v>0</v>
      </c>
      <c r="BM36" s="6">
        <v>0</v>
      </c>
      <c r="BN36" s="21">
        <v>0</v>
      </c>
      <c r="BO36" s="21">
        <v>0</v>
      </c>
      <c r="BP36" s="6">
        <v>0</v>
      </c>
      <c r="BQ36" s="21">
        <v>0</v>
      </c>
      <c r="BR36" s="21">
        <v>0</v>
      </c>
      <c r="BS36" s="6" t="s">
        <v>57</v>
      </c>
      <c r="BT36" s="21">
        <v>780</v>
      </c>
      <c r="BU36" s="21">
        <v>116074900</v>
      </c>
      <c r="BV36" s="6" t="s">
        <v>57</v>
      </c>
      <c r="BW36" s="21">
        <v>178</v>
      </c>
      <c r="BX36" s="21">
        <v>30161000</v>
      </c>
      <c r="BY36" s="6">
        <v>0</v>
      </c>
      <c r="BZ36" s="21">
        <v>0</v>
      </c>
      <c r="CA36" s="21">
        <v>0</v>
      </c>
      <c r="CB36" s="6" t="s">
        <v>57</v>
      </c>
      <c r="CC36" s="21">
        <v>293</v>
      </c>
      <c r="CD36" s="21">
        <v>31430000</v>
      </c>
      <c r="CE36" s="6">
        <v>0</v>
      </c>
      <c r="CF36" s="21">
        <v>0</v>
      </c>
      <c r="CG36" s="21">
        <v>0</v>
      </c>
      <c r="CH36" s="14" t="s">
        <v>57</v>
      </c>
      <c r="CI36" s="8">
        <v>742</v>
      </c>
      <c r="CJ36" s="8">
        <v>116503900</v>
      </c>
      <c r="CK36" s="6">
        <v>0</v>
      </c>
      <c r="CL36" s="7">
        <v>0</v>
      </c>
      <c r="CM36" s="8">
        <v>0</v>
      </c>
      <c r="CN36" s="8">
        <v>0</v>
      </c>
      <c r="CO36" s="7" t="s">
        <v>278</v>
      </c>
      <c r="CP36" s="7" t="s">
        <v>279</v>
      </c>
      <c r="CQ36" s="6" t="s">
        <v>68</v>
      </c>
      <c r="CR36" s="21">
        <v>2585209</v>
      </c>
      <c r="CS36" s="7" t="s">
        <v>102</v>
      </c>
      <c r="CT36" s="7" t="s">
        <v>280</v>
      </c>
      <c r="CU36" s="6" t="s">
        <v>67</v>
      </c>
      <c r="CV36" s="21">
        <v>2277520</v>
      </c>
      <c r="CW36" s="7" t="s">
        <v>281</v>
      </c>
      <c r="CX36" s="7" t="s">
        <v>282</v>
      </c>
      <c r="CY36" s="6" t="s">
        <v>73</v>
      </c>
      <c r="CZ36" s="21">
        <v>2310000</v>
      </c>
      <c r="DA36" s="6">
        <v>0</v>
      </c>
      <c r="DB36" s="6">
        <v>0</v>
      </c>
      <c r="DC36" s="6">
        <v>0</v>
      </c>
      <c r="DD36" s="7" t="s">
        <v>283</v>
      </c>
      <c r="DE36" s="6" t="s">
        <v>56</v>
      </c>
      <c r="DF36" s="7" t="s">
        <v>74</v>
      </c>
      <c r="DG36" s="27" t="s">
        <v>56</v>
      </c>
    </row>
    <row r="37" spans="1:111" ht="35.1" customHeight="1">
      <c r="A37" s="26" t="s">
        <v>487</v>
      </c>
      <c r="B37" s="17" t="s">
        <v>106</v>
      </c>
      <c r="C37" s="10" t="s">
        <v>284</v>
      </c>
      <c r="D37" s="21">
        <v>53650</v>
      </c>
      <c r="E37" s="21">
        <v>1194561400</v>
      </c>
      <c r="F37" s="21">
        <v>53650</v>
      </c>
      <c r="G37" s="21">
        <v>1194561400</v>
      </c>
      <c r="H37" s="21">
        <v>23134</v>
      </c>
      <c r="I37" s="21">
        <v>422717000</v>
      </c>
      <c r="J37" s="8">
        <v>0</v>
      </c>
      <c r="K37" s="8">
        <v>0</v>
      </c>
      <c r="L37" s="21">
        <v>316236316</v>
      </c>
      <c r="M37" s="21">
        <v>54915196</v>
      </c>
      <c r="N37" s="21">
        <v>359584</v>
      </c>
      <c r="O37" s="21">
        <v>4332180</v>
      </c>
      <c r="P37" s="21">
        <v>221437424</v>
      </c>
      <c r="Q37" s="21">
        <v>0</v>
      </c>
      <c r="R37" s="21">
        <v>597280700</v>
      </c>
      <c r="S37" s="22">
        <v>0.26473006410553696</v>
      </c>
      <c r="T37" s="22">
        <v>4.5971011619829673E-2</v>
      </c>
      <c r="U37" s="22">
        <v>3.01017595244581E-4</v>
      </c>
      <c r="V37" s="22">
        <v>3.6265862935132508E-3</v>
      </c>
      <c r="W37" s="22">
        <v>0.18537132038587553</v>
      </c>
      <c r="X37" s="22">
        <v>0</v>
      </c>
      <c r="Y37" s="22">
        <v>0.5</v>
      </c>
      <c r="Z37" s="21">
        <v>126627390</v>
      </c>
      <c r="AA37" s="7">
        <v>0</v>
      </c>
      <c r="AB37" s="2" t="s">
        <v>56</v>
      </c>
      <c r="AC37" s="5">
        <v>0</v>
      </c>
      <c r="AD37" s="6" t="s">
        <v>63</v>
      </c>
      <c r="AE37" s="7" t="s">
        <v>285</v>
      </c>
      <c r="AF37" s="6">
        <v>0</v>
      </c>
      <c r="AG37" s="6">
        <v>0</v>
      </c>
      <c r="AH37" s="6" t="s">
        <v>58</v>
      </c>
      <c r="AI37" s="6" t="s">
        <v>58</v>
      </c>
      <c r="AJ37" s="8">
        <v>0</v>
      </c>
      <c r="AK37" s="21">
        <v>0</v>
      </c>
      <c r="AL37" s="7">
        <v>0</v>
      </c>
      <c r="AM37" s="7">
        <v>0</v>
      </c>
      <c r="AN37" s="6">
        <v>0</v>
      </c>
      <c r="AO37" s="6">
        <v>0</v>
      </c>
      <c r="AP37" s="21">
        <v>0</v>
      </c>
      <c r="AQ37" s="21">
        <v>0</v>
      </c>
      <c r="AR37" s="7">
        <v>0</v>
      </c>
      <c r="AS37" s="7">
        <v>0</v>
      </c>
      <c r="AT37" s="6">
        <v>0</v>
      </c>
      <c r="AU37" s="6">
        <v>0</v>
      </c>
      <c r="AV37" s="21">
        <v>0</v>
      </c>
      <c r="AW37" s="21">
        <v>0</v>
      </c>
      <c r="AX37" s="7">
        <v>0</v>
      </c>
      <c r="AY37" s="7">
        <v>0</v>
      </c>
      <c r="AZ37" s="6">
        <v>0</v>
      </c>
      <c r="BA37" s="6">
        <v>0</v>
      </c>
      <c r="BB37" s="21">
        <v>0</v>
      </c>
      <c r="BC37" s="21">
        <v>0</v>
      </c>
      <c r="BD37" s="6">
        <v>0</v>
      </c>
      <c r="BE37" s="21">
        <v>0</v>
      </c>
      <c r="BF37" s="21">
        <v>0</v>
      </c>
      <c r="BG37" s="6">
        <v>0</v>
      </c>
      <c r="BH37" s="21">
        <v>0</v>
      </c>
      <c r="BI37" s="21">
        <v>0</v>
      </c>
      <c r="BJ37" s="6">
        <v>0</v>
      </c>
      <c r="BK37" s="21">
        <v>0</v>
      </c>
      <c r="BL37" s="21">
        <v>0</v>
      </c>
      <c r="BM37" s="6">
        <v>0</v>
      </c>
      <c r="BN37" s="21">
        <v>0</v>
      </c>
      <c r="BO37" s="21">
        <v>0</v>
      </c>
      <c r="BP37" s="6">
        <v>0</v>
      </c>
      <c r="BQ37" s="21">
        <v>0</v>
      </c>
      <c r="BR37" s="21">
        <v>0</v>
      </c>
      <c r="BS37" s="6">
        <v>0</v>
      </c>
      <c r="BT37" s="21">
        <v>0</v>
      </c>
      <c r="BU37" s="21">
        <v>0</v>
      </c>
      <c r="BV37" s="6">
        <v>0</v>
      </c>
      <c r="BW37" s="21">
        <v>0</v>
      </c>
      <c r="BX37" s="21">
        <v>0</v>
      </c>
      <c r="BY37" s="6">
        <v>0</v>
      </c>
      <c r="BZ37" s="21">
        <v>0</v>
      </c>
      <c r="CA37" s="21">
        <v>0</v>
      </c>
      <c r="CB37" s="6">
        <v>0</v>
      </c>
      <c r="CC37" s="21">
        <v>0</v>
      </c>
      <c r="CD37" s="21">
        <v>0</v>
      </c>
      <c r="CE37" s="6">
        <v>0</v>
      </c>
      <c r="CF37" s="21">
        <v>0</v>
      </c>
      <c r="CG37" s="21">
        <v>0</v>
      </c>
      <c r="CH37" s="6">
        <v>0</v>
      </c>
      <c r="CI37" s="8">
        <v>0</v>
      </c>
      <c r="CJ37" s="8">
        <v>0</v>
      </c>
      <c r="CK37" s="6">
        <v>0</v>
      </c>
      <c r="CL37" s="7">
        <v>0</v>
      </c>
      <c r="CM37" s="8">
        <v>0</v>
      </c>
      <c r="CN37" s="8">
        <v>0</v>
      </c>
      <c r="CO37" s="7">
        <v>0</v>
      </c>
      <c r="CP37" s="7">
        <v>0</v>
      </c>
      <c r="CQ37" s="6">
        <v>0</v>
      </c>
      <c r="CR37" s="8">
        <v>0</v>
      </c>
      <c r="CS37" s="7">
        <v>0</v>
      </c>
      <c r="CT37" s="7">
        <v>0</v>
      </c>
      <c r="CU37" s="6">
        <v>0</v>
      </c>
      <c r="CV37" s="8">
        <v>0</v>
      </c>
      <c r="CW37" s="7">
        <v>0</v>
      </c>
      <c r="CX37" s="7">
        <v>0</v>
      </c>
      <c r="CY37" s="6">
        <v>0</v>
      </c>
      <c r="CZ37" s="8">
        <v>0</v>
      </c>
      <c r="DA37" s="6">
        <v>0</v>
      </c>
      <c r="DB37" s="6" t="s">
        <v>57</v>
      </c>
      <c r="DC37" s="6" t="s">
        <v>57</v>
      </c>
      <c r="DD37" s="7" t="s">
        <v>286</v>
      </c>
      <c r="DE37" s="6" t="s">
        <v>63</v>
      </c>
      <c r="DF37" s="7">
        <v>0</v>
      </c>
      <c r="DG37" s="27" t="s">
        <v>56</v>
      </c>
    </row>
    <row r="38" spans="1:111" ht="35.1" customHeight="1">
      <c r="A38" s="26" t="s">
        <v>488</v>
      </c>
      <c r="B38" s="17" t="s">
        <v>106</v>
      </c>
      <c r="C38" s="10" t="s">
        <v>85</v>
      </c>
      <c r="D38" s="21">
        <v>17754</v>
      </c>
      <c r="E38" s="21">
        <v>271514100</v>
      </c>
      <c r="F38" s="21">
        <v>17384</v>
      </c>
      <c r="G38" s="21">
        <v>265098600</v>
      </c>
      <c r="H38" s="21">
        <v>10409</v>
      </c>
      <c r="I38" s="21">
        <v>148567500</v>
      </c>
      <c r="J38" s="8">
        <v>0</v>
      </c>
      <c r="K38" s="8">
        <v>0</v>
      </c>
      <c r="L38" s="21">
        <v>56417004</v>
      </c>
      <c r="M38" s="21">
        <v>19193735</v>
      </c>
      <c r="N38" s="21">
        <v>0</v>
      </c>
      <c r="O38" s="21">
        <v>357789</v>
      </c>
      <c r="P38" s="21">
        <v>48643399</v>
      </c>
      <c r="Q38" s="21">
        <v>0</v>
      </c>
      <c r="R38" s="21">
        <v>124611927</v>
      </c>
      <c r="S38" s="22">
        <v>0.20778664533444119</v>
      </c>
      <c r="T38" s="22">
        <v>7.0691485267247625E-2</v>
      </c>
      <c r="U38" s="22">
        <v>0</v>
      </c>
      <c r="V38" s="22">
        <v>1.3177547685368825E-3</v>
      </c>
      <c r="W38" s="22">
        <v>0.1791560696111178</v>
      </c>
      <c r="X38" s="22">
        <v>0</v>
      </c>
      <c r="Y38" s="22">
        <v>0.4589519549813435</v>
      </c>
      <c r="Z38" s="21">
        <v>33594144</v>
      </c>
      <c r="AA38" s="7">
        <v>0</v>
      </c>
      <c r="AB38" s="2" t="s">
        <v>56</v>
      </c>
      <c r="AC38" s="5">
        <v>0</v>
      </c>
      <c r="AD38" s="12" t="s">
        <v>56</v>
      </c>
      <c r="AE38" s="19">
        <v>0</v>
      </c>
      <c r="AF38" s="6">
        <v>0</v>
      </c>
      <c r="AG38" s="6" t="s">
        <v>57</v>
      </c>
      <c r="AH38" s="6" t="s">
        <v>58</v>
      </c>
      <c r="AI38" s="6" t="s">
        <v>58</v>
      </c>
      <c r="AJ38" s="8">
        <v>0</v>
      </c>
      <c r="AK38" s="21">
        <v>0</v>
      </c>
      <c r="AL38" s="7">
        <v>0</v>
      </c>
      <c r="AM38" s="7">
        <v>0</v>
      </c>
      <c r="AN38" s="6">
        <v>0</v>
      </c>
      <c r="AO38" s="6">
        <v>0</v>
      </c>
      <c r="AP38" s="21">
        <v>0</v>
      </c>
      <c r="AQ38" s="21">
        <v>0</v>
      </c>
      <c r="AR38" s="7">
        <v>0</v>
      </c>
      <c r="AS38" s="7">
        <v>0</v>
      </c>
      <c r="AT38" s="6">
        <v>0</v>
      </c>
      <c r="AU38" s="6">
        <v>0</v>
      </c>
      <c r="AV38" s="21">
        <v>0</v>
      </c>
      <c r="AW38" s="21">
        <v>0</v>
      </c>
      <c r="AX38" s="7">
        <v>0</v>
      </c>
      <c r="AY38" s="7">
        <v>0</v>
      </c>
      <c r="AZ38" s="6">
        <v>0</v>
      </c>
      <c r="BA38" s="6">
        <v>0</v>
      </c>
      <c r="BB38" s="21">
        <v>0</v>
      </c>
      <c r="BC38" s="21">
        <v>0</v>
      </c>
      <c r="BD38" s="12">
        <v>0</v>
      </c>
      <c r="BE38" s="21">
        <v>0</v>
      </c>
      <c r="BF38" s="21">
        <v>0</v>
      </c>
      <c r="BG38" s="12" t="s">
        <v>57</v>
      </c>
      <c r="BH38" s="21">
        <v>412</v>
      </c>
      <c r="BI38" s="21">
        <v>5994000</v>
      </c>
      <c r="BJ38" s="12">
        <v>0</v>
      </c>
      <c r="BK38" s="21">
        <v>0</v>
      </c>
      <c r="BL38" s="21">
        <v>0</v>
      </c>
      <c r="BM38" s="12" t="s">
        <v>57</v>
      </c>
      <c r="BN38" s="21">
        <v>3938</v>
      </c>
      <c r="BO38" s="21">
        <v>58543500</v>
      </c>
      <c r="BP38" s="12" t="s">
        <v>57</v>
      </c>
      <c r="BQ38" s="21">
        <v>320</v>
      </c>
      <c r="BR38" s="21">
        <v>4557500</v>
      </c>
      <c r="BS38" s="12" t="s">
        <v>57</v>
      </c>
      <c r="BT38" s="21">
        <v>6018</v>
      </c>
      <c r="BU38" s="21">
        <v>86730600</v>
      </c>
      <c r="BV38" s="12" t="s">
        <v>57</v>
      </c>
      <c r="BW38" s="21">
        <v>665</v>
      </c>
      <c r="BX38" s="21">
        <v>10167500</v>
      </c>
      <c r="BY38" s="12">
        <v>0</v>
      </c>
      <c r="BZ38" s="21">
        <v>0</v>
      </c>
      <c r="CA38" s="21">
        <v>0</v>
      </c>
      <c r="CB38" s="12">
        <v>0</v>
      </c>
      <c r="CC38" s="21">
        <v>0</v>
      </c>
      <c r="CD38" s="21">
        <v>0</v>
      </c>
      <c r="CE38" s="12">
        <v>0</v>
      </c>
      <c r="CF38" s="21">
        <v>0</v>
      </c>
      <c r="CG38" s="21">
        <v>0</v>
      </c>
      <c r="CH38" s="14" t="s">
        <v>57</v>
      </c>
      <c r="CI38" s="8">
        <v>5717</v>
      </c>
      <c r="CJ38" s="8">
        <v>91587000</v>
      </c>
      <c r="CK38" s="14" t="s">
        <v>57</v>
      </c>
      <c r="CL38" s="7" t="s">
        <v>287</v>
      </c>
      <c r="CM38" s="8">
        <v>713</v>
      </c>
      <c r="CN38" s="8">
        <v>13974000</v>
      </c>
      <c r="CO38" s="19" t="s">
        <v>288</v>
      </c>
      <c r="CP38" s="19" t="s">
        <v>289</v>
      </c>
      <c r="CQ38" s="12" t="s">
        <v>73</v>
      </c>
      <c r="CR38" s="21">
        <v>1210000</v>
      </c>
      <c r="CS38" s="19" t="s">
        <v>99</v>
      </c>
      <c r="CT38" s="19" t="s">
        <v>290</v>
      </c>
      <c r="CU38" s="12" t="s">
        <v>65</v>
      </c>
      <c r="CV38" s="21">
        <v>7500000</v>
      </c>
      <c r="CW38" s="19" t="s">
        <v>291</v>
      </c>
      <c r="CX38" s="19" t="s">
        <v>292</v>
      </c>
      <c r="CY38" s="12" t="s">
        <v>65</v>
      </c>
      <c r="CZ38" s="21">
        <v>2300000</v>
      </c>
      <c r="DA38" s="14" t="s">
        <v>84</v>
      </c>
      <c r="DB38" s="12">
        <v>0</v>
      </c>
      <c r="DC38" s="12">
        <v>0</v>
      </c>
      <c r="DD38" s="7" t="s">
        <v>293</v>
      </c>
      <c r="DE38" s="6" t="s">
        <v>63</v>
      </c>
      <c r="DF38" s="7">
        <v>0</v>
      </c>
      <c r="DG38" s="27" t="s">
        <v>56</v>
      </c>
    </row>
    <row r="39" spans="1:111" ht="35.1" customHeight="1">
      <c r="A39" s="26" t="s">
        <v>489</v>
      </c>
      <c r="B39" s="17" t="s">
        <v>106</v>
      </c>
      <c r="C39" s="9" t="s">
        <v>294</v>
      </c>
      <c r="D39" s="21">
        <v>2721</v>
      </c>
      <c r="E39" s="21">
        <v>57605500</v>
      </c>
      <c r="F39" s="21">
        <v>2721</v>
      </c>
      <c r="G39" s="21">
        <v>57605500</v>
      </c>
      <c r="H39" s="21">
        <v>742</v>
      </c>
      <c r="I39" s="21">
        <v>17048000</v>
      </c>
      <c r="J39" s="4">
        <v>0</v>
      </c>
      <c r="K39" s="4">
        <v>0</v>
      </c>
      <c r="L39" s="21">
        <v>14111080</v>
      </c>
      <c r="M39" s="21">
        <v>3389632</v>
      </c>
      <c r="N39" s="21">
        <v>262618</v>
      </c>
      <c r="O39" s="21">
        <v>678868</v>
      </c>
      <c r="P39" s="21">
        <v>9130298</v>
      </c>
      <c r="Q39" s="21">
        <v>0</v>
      </c>
      <c r="R39" s="21">
        <v>27572496</v>
      </c>
      <c r="S39" s="22">
        <v>0.24496063743913341</v>
      </c>
      <c r="T39" s="22">
        <v>5.8842159168829365E-2</v>
      </c>
      <c r="U39" s="22">
        <v>4.5589049656716805E-3</v>
      </c>
      <c r="V39" s="22">
        <v>1.178477749520445E-2</v>
      </c>
      <c r="W39" s="22">
        <v>0.15849698379495014</v>
      </c>
      <c r="X39" s="22">
        <v>0</v>
      </c>
      <c r="Y39" s="22">
        <v>0.47864346286378906</v>
      </c>
      <c r="Z39" s="21">
        <v>7918230</v>
      </c>
      <c r="AA39" s="3">
        <v>0</v>
      </c>
      <c r="AB39" s="2" t="s">
        <v>56</v>
      </c>
      <c r="AC39" s="1">
        <v>0</v>
      </c>
      <c r="AD39" s="2" t="s">
        <v>56</v>
      </c>
      <c r="AE39" s="3">
        <v>0</v>
      </c>
      <c r="AF39" s="2">
        <v>0</v>
      </c>
      <c r="AG39" s="2" t="s">
        <v>57</v>
      </c>
      <c r="AH39" s="2" t="s">
        <v>58</v>
      </c>
      <c r="AI39" s="2" t="s">
        <v>58</v>
      </c>
      <c r="AJ39" s="4">
        <v>0</v>
      </c>
      <c r="AK39" s="21">
        <v>0</v>
      </c>
      <c r="AL39" s="3">
        <v>0</v>
      </c>
      <c r="AM39" s="3">
        <v>0</v>
      </c>
      <c r="AN39" s="2">
        <v>0</v>
      </c>
      <c r="AO39" s="2">
        <v>0</v>
      </c>
      <c r="AP39" s="21">
        <v>0</v>
      </c>
      <c r="AQ39" s="21">
        <v>0</v>
      </c>
      <c r="AR39" s="3">
        <v>0</v>
      </c>
      <c r="AS39" s="3">
        <v>0</v>
      </c>
      <c r="AT39" s="2">
        <v>0</v>
      </c>
      <c r="AU39" s="2">
        <v>0</v>
      </c>
      <c r="AV39" s="21">
        <v>0</v>
      </c>
      <c r="AW39" s="21">
        <v>0</v>
      </c>
      <c r="AX39" s="3">
        <v>0</v>
      </c>
      <c r="AY39" s="3">
        <v>0</v>
      </c>
      <c r="AZ39" s="2">
        <v>0</v>
      </c>
      <c r="BA39" s="2">
        <v>0</v>
      </c>
      <c r="BB39" s="21">
        <v>0</v>
      </c>
      <c r="BC39" s="21">
        <v>0</v>
      </c>
      <c r="BD39" s="2">
        <v>0</v>
      </c>
      <c r="BE39" s="21">
        <v>0</v>
      </c>
      <c r="BF39" s="21">
        <v>0</v>
      </c>
      <c r="BG39" s="2">
        <v>0</v>
      </c>
      <c r="BH39" s="21">
        <v>0</v>
      </c>
      <c r="BI39" s="21">
        <v>0</v>
      </c>
      <c r="BJ39" s="2" t="s">
        <v>57</v>
      </c>
      <c r="BK39" s="21">
        <v>159</v>
      </c>
      <c r="BL39" s="21">
        <v>3048000</v>
      </c>
      <c r="BM39" s="2" t="s">
        <v>57</v>
      </c>
      <c r="BN39" s="21">
        <v>464</v>
      </c>
      <c r="BO39" s="21">
        <v>10950000</v>
      </c>
      <c r="BP39" s="2" t="s">
        <v>57</v>
      </c>
      <c r="BQ39" s="21">
        <v>723</v>
      </c>
      <c r="BR39" s="21">
        <v>16139500</v>
      </c>
      <c r="BS39" s="2">
        <v>0</v>
      </c>
      <c r="BT39" s="21">
        <v>0</v>
      </c>
      <c r="BU39" s="21">
        <v>0</v>
      </c>
      <c r="BV39" s="2" t="s">
        <v>57</v>
      </c>
      <c r="BW39" s="21">
        <v>226</v>
      </c>
      <c r="BX39" s="21">
        <v>5230500</v>
      </c>
      <c r="BY39" s="2">
        <v>0</v>
      </c>
      <c r="BZ39" s="21">
        <v>0</v>
      </c>
      <c r="CA39" s="21">
        <v>0</v>
      </c>
      <c r="CB39" s="2" t="s">
        <v>57</v>
      </c>
      <c r="CC39" s="21">
        <v>186</v>
      </c>
      <c r="CD39" s="21">
        <v>4605500</v>
      </c>
      <c r="CE39" s="2">
        <v>0</v>
      </c>
      <c r="CF39" s="21">
        <v>0</v>
      </c>
      <c r="CG39" s="21">
        <v>0</v>
      </c>
      <c r="CH39" s="14" t="s">
        <v>57</v>
      </c>
      <c r="CI39" s="4">
        <v>951</v>
      </c>
      <c r="CJ39" s="4">
        <v>17264500</v>
      </c>
      <c r="CK39" s="14" t="s">
        <v>57</v>
      </c>
      <c r="CL39" s="3" t="s">
        <v>295</v>
      </c>
      <c r="CM39" s="4">
        <v>12</v>
      </c>
      <c r="CN39" s="4">
        <v>367500</v>
      </c>
      <c r="CO39" s="3" t="s">
        <v>296</v>
      </c>
      <c r="CP39" s="3" t="s">
        <v>297</v>
      </c>
      <c r="CQ39" s="2" t="s">
        <v>68</v>
      </c>
      <c r="CR39" s="21">
        <v>2056000</v>
      </c>
      <c r="CS39" s="3" t="s">
        <v>75</v>
      </c>
      <c r="CT39" s="3" t="s">
        <v>298</v>
      </c>
      <c r="CU39" s="2" t="s">
        <v>69</v>
      </c>
      <c r="CV39" s="21">
        <v>1618000</v>
      </c>
      <c r="CW39" s="3" t="s">
        <v>299</v>
      </c>
      <c r="CX39" s="3" t="s">
        <v>300</v>
      </c>
      <c r="CY39" s="2" t="s">
        <v>61</v>
      </c>
      <c r="CZ39" s="21">
        <v>548000</v>
      </c>
      <c r="DA39" s="2">
        <v>0</v>
      </c>
      <c r="DB39" s="2" t="s">
        <v>57</v>
      </c>
      <c r="DC39" s="2">
        <v>0</v>
      </c>
      <c r="DD39" s="3" t="s">
        <v>301</v>
      </c>
      <c r="DE39" s="2" t="s">
        <v>56</v>
      </c>
      <c r="DF39" s="3" t="s">
        <v>302</v>
      </c>
      <c r="DG39" s="27" t="s">
        <v>56</v>
      </c>
    </row>
    <row r="40" spans="1:111" ht="35.1" customHeight="1">
      <c r="A40" s="26" t="s">
        <v>490</v>
      </c>
      <c r="B40" s="17" t="s">
        <v>106</v>
      </c>
      <c r="C40" s="10" t="s">
        <v>97</v>
      </c>
      <c r="D40" s="21">
        <v>117504</v>
      </c>
      <c r="E40" s="21">
        <v>2503519018</v>
      </c>
      <c r="F40" s="21">
        <v>117504</v>
      </c>
      <c r="G40" s="21">
        <v>2503519018</v>
      </c>
      <c r="H40" s="21">
        <v>54457</v>
      </c>
      <c r="I40" s="21">
        <v>1173679300</v>
      </c>
      <c r="J40" s="8">
        <v>0</v>
      </c>
      <c r="K40" s="8">
        <v>0</v>
      </c>
      <c r="L40" s="21">
        <v>668997654</v>
      </c>
      <c r="M40" s="21">
        <v>235150399</v>
      </c>
      <c r="N40" s="21">
        <v>1870000</v>
      </c>
      <c r="O40" s="21">
        <v>3620615</v>
      </c>
      <c r="P40" s="21">
        <v>322053757</v>
      </c>
      <c r="Q40" s="21">
        <v>0</v>
      </c>
      <c r="R40" s="21">
        <v>1231692425</v>
      </c>
      <c r="S40" s="22">
        <v>0.26722291669845027</v>
      </c>
      <c r="T40" s="22">
        <v>9.392794594700378E-2</v>
      </c>
      <c r="U40" s="22">
        <v>7.4694858978698595E-4</v>
      </c>
      <c r="V40" s="22">
        <v>1.446210303963427E-3</v>
      </c>
      <c r="W40" s="22">
        <v>0.12864042760788805</v>
      </c>
      <c r="X40" s="22">
        <v>0</v>
      </c>
      <c r="Y40" s="22">
        <v>0.4919844491470925</v>
      </c>
      <c r="Z40" s="21">
        <v>235473918</v>
      </c>
      <c r="AA40" s="7">
        <v>0</v>
      </c>
      <c r="AB40" s="2" t="s">
        <v>56</v>
      </c>
      <c r="AC40" s="5">
        <v>0</v>
      </c>
      <c r="AD40" s="6" t="s">
        <v>56</v>
      </c>
      <c r="AE40" s="7">
        <v>0</v>
      </c>
      <c r="AF40" s="6">
        <v>0</v>
      </c>
      <c r="AG40" s="6" t="s">
        <v>57</v>
      </c>
      <c r="AH40" s="6" t="s">
        <v>58</v>
      </c>
      <c r="AI40" s="6" t="s">
        <v>58</v>
      </c>
      <c r="AJ40" s="8">
        <v>0</v>
      </c>
      <c r="AK40" s="21">
        <v>0</v>
      </c>
      <c r="AL40" s="7">
        <v>0</v>
      </c>
      <c r="AM40" s="7">
        <v>0</v>
      </c>
      <c r="AN40" s="6">
        <v>0</v>
      </c>
      <c r="AO40" s="6">
        <v>0</v>
      </c>
      <c r="AP40" s="21">
        <v>0</v>
      </c>
      <c r="AQ40" s="21">
        <v>0</v>
      </c>
      <c r="AR40" s="7">
        <v>0</v>
      </c>
      <c r="AS40" s="7">
        <v>0</v>
      </c>
      <c r="AT40" s="6">
        <v>0</v>
      </c>
      <c r="AU40" s="6">
        <v>0</v>
      </c>
      <c r="AV40" s="21">
        <v>0</v>
      </c>
      <c r="AW40" s="21">
        <v>0</v>
      </c>
      <c r="AX40" s="7">
        <v>0</v>
      </c>
      <c r="AY40" s="7">
        <v>0</v>
      </c>
      <c r="AZ40" s="6">
        <v>0</v>
      </c>
      <c r="BA40" s="6">
        <v>0</v>
      </c>
      <c r="BB40" s="21">
        <v>0</v>
      </c>
      <c r="BC40" s="21">
        <v>0</v>
      </c>
      <c r="BD40" s="6" t="s">
        <v>57</v>
      </c>
      <c r="BE40" s="21">
        <v>69892</v>
      </c>
      <c r="BF40" s="21">
        <v>1462612500</v>
      </c>
      <c r="BG40" s="6">
        <v>0</v>
      </c>
      <c r="BH40" s="21">
        <v>0</v>
      </c>
      <c r="BI40" s="21">
        <v>0</v>
      </c>
      <c r="BJ40" s="6">
        <v>0</v>
      </c>
      <c r="BK40" s="21">
        <v>0</v>
      </c>
      <c r="BL40" s="21">
        <v>0</v>
      </c>
      <c r="BM40" s="6">
        <v>0</v>
      </c>
      <c r="BN40" s="21">
        <v>0</v>
      </c>
      <c r="BO40" s="21">
        <v>0</v>
      </c>
      <c r="BP40" s="6" t="s">
        <v>57</v>
      </c>
      <c r="BQ40" s="21">
        <v>18354</v>
      </c>
      <c r="BR40" s="21">
        <v>408286800</v>
      </c>
      <c r="BS40" s="6">
        <v>0</v>
      </c>
      <c r="BT40" s="21">
        <v>0</v>
      </c>
      <c r="BU40" s="21">
        <v>0</v>
      </c>
      <c r="BV40" s="6">
        <v>0</v>
      </c>
      <c r="BW40" s="21">
        <v>0</v>
      </c>
      <c r="BX40" s="21">
        <v>0</v>
      </c>
      <c r="BY40" s="6" t="s">
        <v>57</v>
      </c>
      <c r="BZ40" s="21">
        <v>3346</v>
      </c>
      <c r="CA40" s="21">
        <v>72627600</v>
      </c>
      <c r="CB40" s="6">
        <v>0</v>
      </c>
      <c r="CC40" s="21">
        <v>0</v>
      </c>
      <c r="CD40" s="21">
        <v>0</v>
      </c>
      <c r="CE40" s="6" t="s">
        <v>57</v>
      </c>
      <c r="CF40" s="21">
        <v>14490</v>
      </c>
      <c r="CG40" s="21">
        <v>298502600</v>
      </c>
      <c r="CH40" s="14" t="s">
        <v>57</v>
      </c>
      <c r="CI40" s="8">
        <v>11422</v>
      </c>
      <c r="CJ40" s="8">
        <v>261489518</v>
      </c>
      <c r="CK40" s="6">
        <v>0</v>
      </c>
      <c r="CL40" s="7">
        <v>0</v>
      </c>
      <c r="CM40" s="8">
        <v>0</v>
      </c>
      <c r="CN40" s="8">
        <v>0</v>
      </c>
      <c r="CO40" s="7" t="s">
        <v>303</v>
      </c>
      <c r="CP40" s="7" t="s">
        <v>304</v>
      </c>
      <c r="CQ40" s="6" t="s">
        <v>56</v>
      </c>
      <c r="CR40" s="21">
        <v>30698000</v>
      </c>
      <c r="CS40" s="7" t="s">
        <v>305</v>
      </c>
      <c r="CT40" s="7" t="s">
        <v>306</v>
      </c>
      <c r="CU40" s="6" t="s">
        <v>61</v>
      </c>
      <c r="CV40" s="21">
        <v>1464000</v>
      </c>
      <c r="CW40" s="7" t="s">
        <v>307</v>
      </c>
      <c r="CX40" s="7" t="s">
        <v>308</v>
      </c>
      <c r="CY40" s="6" t="s">
        <v>62</v>
      </c>
      <c r="CZ40" s="21">
        <v>12400000</v>
      </c>
      <c r="DA40" s="6" t="s">
        <v>57</v>
      </c>
      <c r="DB40" s="6" t="s">
        <v>57</v>
      </c>
      <c r="DC40" s="6" t="s">
        <v>57</v>
      </c>
      <c r="DD40" s="7">
        <v>0</v>
      </c>
      <c r="DE40" s="6" t="s">
        <v>63</v>
      </c>
      <c r="DF40" s="7">
        <v>0</v>
      </c>
      <c r="DG40" s="27" t="s">
        <v>56</v>
      </c>
    </row>
    <row r="41" spans="1:111" ht="35.1" customHeight="1">
      <c r="A41" s="26" t="s">
        <v>491</v>
      </c>
      <c r="B41" s="17" t="s">
        <v>106</v>
      </c>
      <c r="C41" s="10" t="s">
        <v>309</v>
      </c>
      <c r="D41" s="21">
        <v>26670</v>
      </c>
      <c r="E41" s="21">
        <v>531594028</v>
      </c>
      <c r="F41" s="21">
        <v>26670</v>
      </c>
      <c r="G41" s="21">
        <v>531594028</v>
      </c>
      <c r="H41" s="21">
        <v>6422</v>
      </c>
      <c r="I41" s="21">
        <v>130864100</v>
      </c>
      <c r="J41" s="8">
        <v>431</v>
      </c>
      <c r="K41" s="8">
        <v>7337828</v>
      </c>
      <c r="L41" s="21">
        <v>130551036</v>
      </c>
      <c r="M41" s="21">
        <v>49642777</v>
      </c>
      <c r="N41" s="21">
        <v>5052207</v>
      </c>
      <c r="O41" s="21">
        <v>1263691</v>
      </c>
      <c r="P41" s="21">
        <v>68306184</v>
      </c>
      <c r="Q41" s="21">
        <v>0</v>
      </c>
      <c r="R41" s="21">
        <v>254815895</v>
      </c>
      <c r="S41" s="22">
        <v>0.24558409072270465</v>
      </c>
      <c r="T41" s="22">
        <v>9.3384752998015241E-2</v>
      </c>
      <c r="U41" s="22">
        <v>9.5038821617461806E-3</v>
      </c>
      <c r="V41" s="22">
        <v>2.3771730558267293E-3</v>
      </c>
      <c r="W41" s="22">
        <v>0.12849313649550631</v>
      </c>
      <c r="X41" s="22">
        <v>0</v>
      </c>
      <c r="Y41" s="22">
        <v>0.47934303543379914</v>
      </c>
      <c r="Z41" s="21">
        <v>61141552</v>
      </c>
      <c r="AA41" s="7">
        <v>0</v>
      </c>
      <c r="AB41" s="2" t="s">
        <v>56</v>
      </c>
      <c r="AC41" s="5">
        <v>0</v>
      </c>
      <c r="AD41" s="6" t="s">
        <v>56</v>
      </c>
      <c r="AE41" s="7">
        <v>0</v>
      </c>
      <c r="AF41" s="6">
        <v>0</v>
      </c>
      <c r="AG41" s="6" t="s">
        <v>57</v>
      </c>
      <c r="AH41" s="6" t="s">
        <v>58</v>
      </c>
      <c r="AI41" s="6" t="s">
        <v>58</v>
      </c>
      <c r="AJ41" s="8">
        <v>0</v>
      </c>
      <c r="AK41" s="21">
        <v>0</v>
      </c>
      <c r="AL41" s="7">
        <v>0</v>
      </c>
      <c r="AM41" s="7">
        <v>0</v>
      </c>
      <c r="AN41" s="6">
        <v>0</v>
      </c>
      <c r="AO41" s="6">
        <v>0</v>
      </c>
      <c r="AP41" s="21">
        <v>0</v>
      </c>
      <c r="AQ41" s="21">
        <v>0</v>
      </c>
      <c r="AR41" s="7">
        <v>0</v>
      </c>
      <c r="AS41" s="7">
        <v>0</v>
      </c>
      <c r="AT41" s="6">
        <v>0</v>
      </c>
      <c r="AU41" s="6">
        <v>0</v>
      </c>
      <c r="AV41" s="21">
        <v>0</v>
      </c>
      <c r="AW41" s="21">
        <v>0</v>
      </c>
      <c r="AX41" s="7">
        <v>0</v>
      </c>
      <c r="AY41" s="7">
        <v>0</v>
      </c>
      <c r="AZ41" s="6">
        <v>0</v>
      </c>
      <c r="BA41" s="6">
        <v>0</v>
      </c>
      <c r="BB41" s="21">
        <v>0</v>
      </c>
      <c r="BC41" s="21">
        <v>0</v>
      </c>
      <c r="BD41" s="6" t="s">
        <v>57</v>
      </c>
      <c r="BE41" s="21">
        <v>727</v>
      </c>
      <c r="BF41" s="21">
        <v>12805500</v>
      </c>
      <c r="BG41" s="6">
        <v>0</v>
      </c>
      <c r="BH41" s="21">
        <v>0</v>
      </c>
      <c r="BI41" s="21">
        <v>0</v>
      </c>
      <c r="BJ41" s="6" t="s">
        <v>57</v>
      </c>
      <c r="BK41" s="21">
        <v>1427</v>
      </c>
      <c r="BL41" s="21">
        <v>27602900</v>
      </c>
      <c r="BM41" s="6" t="s">
        <v>57</v>
      </c>
      <c r="BN41" s="21">
        <v>1247</v>
      </c>
      <c r="BO41" s="21">
        <v>23279500</v>
      </c>
      <c r="BP41" s="6" t="s">
        <v>57</v>
      </c>
      <c r="BQ41" s="21">
        <v>4856</v>
      </c>
      <c r="BR41" s="21">
        <v>104146720</v>
      </c>
      <c r="BS41" s="6">
        <v>0</v>
      </c>
      <c r="BT41" s="21">
        <v>0</v>
      </c>
      <c r="BU41" s="21">
        <v>0</v>
      </c>
      <c r="BV41" s="6" t="s">
        <v>57</v>
      </c>
      <c r="BW41" s="21">
        <v>3581</v>
      </c>
      <c r="BX41" s="21">
        <v>74954320</v>
      </c>
      <c r="BY41" s="6">
        <v>0</v>
      </c>
      <c r="BZ41" s="21">
        <v>0</v>
      </c>
      <c r="CA41" s="21">
        <v>0</v>
      </c>
      <c r="CB41" s="6">
        <v>0</v>
      </c>
      <c r="CC41" s="21">
        <v>0</v>
      </c>
      <c r="CD41" s="21">
        <v>0</v>
      </c>
      <c r="CE41" s="6" t="s">
        <v>57</v>
      </c>
      <c r="CF41" s="21">
        <v>3961</v>
      </c>
      <c r="CG41" s="21">
        <v>78257770</v>
      </c>
      <c r="CH41" s="14" t="s">
        <v>57</v>
      </c>
      <c r="CI41" s="8">
        <v>10440</v>
      </c>
      <c r="CJ41" s="8">
        <v>203209490</v>
      </c>
      <c r="CK41" s="14" t="s">
        <v>57</v>
      </c>
      <c r="CL41" s="7" t="s">
        <v>310</v>
      </c>
      <c r="CM41" s="8">
        <v>431</v>
      </c>
      <c r="CN41" s="8">
        <v>7337828</v>
      </c>
      <c r="CO41" s="7" t="s">
        <v>311</v>
      </c>
      <c r="CP41" s="7" t="s">
        <v>312</v>
      </c>
      <c r="CQ41" s="6" t="s">
        <v>76</v>
      </c>
      <c r="CR41" s="21">
        <v>52144000</v>
      </c>
      <c r="CS41" s="7" t="s">
        <v>313</v>
      </c>
      <c r="CT41" s="7" t="s">
        <v>314</v>
      </c>
      <c r="CU41" s="6" t="s">
        <v>61</v>
      </c>
      <c r="CV41" s="21">
        <v>19075000</v>
      </c>
      <c r="CW41" s="7" t="s">
        <v>103</v>
      </c>
      <c r="CX41" s="7" t="s">
        <v>315</v>
      </c>
      <c r="CY41" s="6" t="s">
        <v>69</v>
      </c>
      <c r="CZ41" s="21">
        <v>10000000</v>
      </c>
      <c r="DA41" s="14" t="s">
        <v>84</v>
      </c>
      <c r="DB41" s="6">
        <v>0</v>
      </c>
      <c r="DC41" s="6">
        <v>0</v>
      </c>
      <c r="DD41" s="7" t="s">
        <v>316</v>
      </c>
      <c r="DE41" s="6" t="s">
        <v>56</v>
      </c>
      <c r="DF41" s="7" t="s">
        <v>93</v>
      </c>
      <c r="DG41" s="27" t="s">
        <v>56</v>
      </c>
    </row>
    <row r="42" spans="1:111" ht="35.1" customHeight="1">
      <c r="A42" s="26" t="s">
        <v>492</v>
      </c>
      <c r="B42" s="17" t="s">
        <v>106</v>
      </c>
      <c r="C42" s="10" t="s">
        <v>317</v>
      </c>
      <c r="D42" s="21">
        <v>21485</v>
      </c>
      <c r="E42" s="21">
        <v>435406443</v>
      </c>
      <c r="F42" s="21">
        <v>21483</v>
      </c>
      <c r="G42" s="21">
        <v>435316443</v>
      </c>
      <c r="H42" s="21">
        <v>7820</v>
      </c>
      <c r="I42" s="21">
        <v>156533721</v>
      </c>
      <c r="J42" s="8">
        <v>1241</v>
      </c>
      <c r="K42" s="8">
        <v>17011832</v>
      </c>
      <c r="L42" s="21">
        <v>101032900</v>
      </c>
      <c r="M42" s="21">
        <v>21221210</v>
      </c>
      <c r="N42" s="21">
        <v>2428535</v>
      </c>
      <c r="O42" s="21">
        <v>1777454</v>
      </c>
      <c r="P42" s="21">
        <v>73573687</v>
      </c>
      <c r="Q42" s="21">
        <v>0</v>
      </c>
      <c r="R42" s="21">
        <v>200033786</v>
      </c>
      <c r="S42" s="22">
        <v>0.23204273070437775</v>
      </c>
      <c r="T42" s="22">
        <v>4.8738851574596474E-2</v>
      </c>
      <c r="U42" s="22">
        <v>5.5776276144815801E-3</v>
      </c>
      <c r="V42" s="22">
        <v>4.0822868576614055E-3</v>
      </c>
      <c r="W42" s="22">
        <v>0.16897702866560474</v>
      </c>
      <c r="X42" s="22">
        <v>0</v>
      </c>
      <c r="Y42" s="22">
        <v>0.45941852541672196</v>
      </c>
      <c r="Z42" s="21">
        <v>33242932</v>
      </c>
      <c r="AA42" s="7">
        <v>0</v>
      </c>
      <c r="AB42" s="2" t="s">
        <v>56</v>
      </c>
      <c r="AC42" s="5">
        <v>0</v>
      </c>
      <c r="AD42" s="6" t="s">
        <v>56</v>
      </c>
      <c r="AE42" s="7">
        <v>0</v>
      </c>
      <c r="AF42" s="6">
        <v>0</v>
      </c>
      <c r="AG42" s="6" t="s">
        <v>57</v>
      </c>
      <c r="AH42" s="6" t="s">
        <v>58</v>
      </c>
      <c r="AI42" s="6" t="s">
        <v>63</v>
      </c>
      <c r="AJ42" s="8">
        <v>0</v>
      </c>
      <c r="AK42" s="21">
        <v>0</v>
      </c>
      <c r="AL42" s="7">
        <v>0</v>
      </c>
      <c r="AM42" s="7">
        <v>0</v>
      </c>
      <c r="AN42" s="6">
        <v>0</v>
      </c>
      <c r="AO42" s="6">
        <v>0</v>
      </c>
      <c r="AP42" s="21">
        <v>0</v>
      </c>
      <c r="AQ42" s="21">
        <v>0</v>
      </c>
      <c r="AR42" s="7">
        <v>0</v>
      </c>
      <c r="AS42" s="7">
        <v>0</v>
      </c>
      <c r="AT42" s="6">
        <v>0</v>
      </c>
      <c r="AU42" s="6">
        <v>0</v>
      </c>
      <c r="AV42" s="21">
        <v>0</v>
      </c>
      <c r="AW42" s="21">
        <v>0</v>
      </c>
      <c r="AX42" s="7">
        <v>0</v>
      </c>
      <c r="AY42" s="7">
        <v>0</v>
      </c>
      <c r="AZ42" s="6">
        <v>0</v>
      </c>
      <c r="BA42" s="6">
        <v>0</v>
      </c>
      <c r="BB42" s="21">
        <v>0</v>
      </c>
      <c r="BC42" s="21">
        <v>0</v>
      </c>
      <c r="BD42" s="6">
        <v>0</v>
      </c>
      <c r="BE42" s="21">
        <v>0</v>
      </c>
      <c r="BF42" s="21">
        <v>0</v>
      </c>
      <c r="BG42" s="6">
        <v>0</v>
      </c>
      <c r="BH42" s="21">
        <v>0</v>
      </c>
      <c r="BI42" s="21">
        <v>0</v>
      </c>
      <c r="BJ42" s="6" t="s">
        <v>57</v>
      </c>
      <c r="BK42" s="21">
        <v>703</v>
      </c>
      <c r="BL42" s="21">
        <v>15352000</v>
      </c>
      <c r="BM42" s="6" t="s">
        <v>57</v>
      </c>
      <c r="BN42" s="21">
        <v>3112</v>
      </c>
      <c r="BO42" s="21">
        <v>68253118</v>
      </c>
      <c r="BP42" s="6" t="s">
        <v>57</v>
      </c>
      <c r="BQ42" s="21">
        <v>1948</v>
      </c>
      <c r="BR42" s="21">
        <v>44076035</v>
      </c>
      <c r="BS42" s="6">
        <v>0</v>
      </c>
      <c r="BT42" s="21">
        <v>0</v>
      </c>
      <c r="BU42" s="21">
        <v>0</v>
      </c>
      <c r="BV42" s="6" t="s">
        <v>57</v>
      </c>
      <c r="BW42" s="21">
        <v>1574</v>
      </c>
      <c r="BX42" s="21">
        <v>41133500</v>
      </c>
      <c r="BY42" s="6">
        <v>0</v>
      </c>
      <c r="BZ42" s="21">
        <v>0</v>
      </c>
      <c r="CA42" s="21">
        <v>0</v>
      </c>
      <c r="CB42" s="6">
        <v>0</v>
      </c>
      <c r="CC42" s="21">
        <v>0</v>
      </c>
      <c r="CD42" s="21">
        <v>0</v>
      </c>
      <c r="CE42" s="6" t="s">
        <v>57</v>
      </c>
      <c r="CF42" s="21">
        <v>1250</v>
      </c>
      <c r="CG42" s="21">
        <v>17011832</v>
      </c>
      <c r="CH42" s="14" t="s">
        <v>57</v>
      </c>
      <c r="CI42" s="8">
        <v>11551</v>
      </c>
      <c r="CJ42" s="8">
        <v>249579958</v>
      </c>
      <c r="CK42" s="6">
        <v>0</v>
      </c>
      <c r="CL42" s="7">
        <v>0</v>
      </c>
      <c r="CM42" s="8">
        <v>0</v>
      </c>
      <c r="CN42" s="8">
        <v>0</v>
      </c>
      <c r="CO42" s="7" t="s">
        <v>318</v>
      </c>
      <c r="CP42" s="7" t="s">
        <v>319</v>
      </c>
      <c r="CQ42" s="6" t="s">
        <v>73</v>
      </c>
      <c r="CR42" s="21">
        <v>17000000</v>
      </c>
      <c r="CS42" s="7" t="s">
        <v>320</v>
      </c>
      <c r="CT42" s="7" t="s">
        <v>321</v>
      </c>
      <c r="CU42" s="6" t="s">
        <v>61</v>
      </c>
      <c r="CV42" s="21">
        <v>4600000</v>
      </c>
      <c r="CW42" s="7" t="s">
        <v>322</v>
      </c>
      <c r="CX42" s="7" t="s">
        <v>323</v>
      </c>
      <c r="CY42" s="6" t="s">
        <v>73</v>
      </c>
      <c r="CZ42" s="21">
        <v>9000000</v>
      </c>
      <c r="DA42" s="6" t="s">
        <v>57</v>
      </c>
      <c r="DB42" s="6" t="s">
        <v>57</v>
      </c>
      <c r="DC42" s="6" t="s">
        <v>57</v>
      </c>
      <c r="DD42" s="7">
        <v>0</v>
      </c>
      <c r="DE42" s="6" t="s">
        <v>63</v>
      </c>
      <c r="DF42" s="7">
        <v>0</v>
      </c>
      <c r="DG42" s="27" t="s">
        <v>56</v>
      </c>
    </row>
    <row r="43" spans="1:111" ht="35.1" customHeight="1">
      <c r="A43" s="26" t="s">
        <v>493</v>
      </c>
      <c r="B43" s="17" t="s">
        <v>106</v>
      </c>
      <c r="C43" s="10" t="s">
        <v>324</v>
      </c>
      <c r="D43" s="21">
        <v>153919</v>
      </c>
      <c r="E43" s="21">
        <v>3630235100</v>
      </c>
      <c r="F43" s="21">
        <v>153919</v>
      </c>
      <c r="G43" s="21">
        <v>3630235100</v>
      </c>
      <c r="H43" s="21">
        <v>67790</v>
      </c>
      <c r="I43" s="21">
        <v>1549951500</v>
      </c>
      <c r="J43" s="8">
        <v>0</v>
      </c>
      <c r="K43" s="8">
        <v>0</v>
      </c>
      <c r="L43" s="21">
        <v>1026824043</v>
      </c>
      <c r="M43" s="21">
        <v>191650086</v>
      </c>
      <c r="N43" s="21">
        <v>6386597</v>
      </c>
      <c r="O43" s="21">
        <v>90238242</v>
      </c>
      <c r="P43" s="21">
        <v>487670121</v>
      </c>
      <c r="Q43" s="21">
        <v>0</v>
      </c>
      <c r="R43" s="21">
        <v>1802769089</v>
      </c>
      <c r="S43" s="22">
        <v>0.28285331795728602</v>
      </c>
      <c r="T43" s="22">
        <v>5.2792747775481541E-2</v>
      </c>
      <c r="U43" s="22">
        <v>1.7592791717539176E-3</v>
      </c>
      <c r="V43" s="22">
        <v>2.4857409923671334E-2</v>
      </c>
      <c r="W43" s="22">
        <v>0.13433568558686459</v>
      </c>
      <c r="X43" s="22">
        <v>0</v>
      </c>
      <c r="Y43" s="22">
        <v>0.49659844041505741</v>
      </c>
      <c r="Z43" s="21">
        <v>234440398</v>
      </c>
      <c r="AA43" s="7">
        <v>0</v>
      </c>
      <c r="AB43" s="2" t="s">
        <v>56</v>
      </c>
      <c r="AC43" s="5">
        <v>0</v>
      </c>
      <c r="AD43" s="6" t="s">
        <v>56</v>
      </c>
      <c r="AE43" s="7">
        <v>0</v>
      </c>
      <c r="AF43" s="6">
        <v>0</v>
      </c>
      <c r="AG43" s="6" t="s">
        <v>57</v>
      </c>
      <c r="AH43" s="6" t="s">
        <v>58</v>
      </c>
      <c r="AI43" s="6" t="s">
        <v>58</v>
      </c>
      <c r="AJ43" s="8">
        <v>0</v>
      </c>
      <c r="AK43" s="21">
        <v>0</v>
      </c>
      <c r="AL43" s="7">
        <v>0</v>
      </c>
      <c r="AM43" s="7">
        <v>0</v>
      </c>
      <c r="AN43" s="6">
        <v>0</v>
      </c>
      <c r="AO43" s="6">
        <v>0</v>
      </c>
      <c r="AP43" s="21">
        <v>0</v>
      </c>
      <c r="AQ43" s="21">
        <v>0</v>
      </c>
      <c r="AR43" s="7">
        <v>0</v>
      </c>
      <c r="AS43" s="7">
        <v>0</v>
      </c>
      <c r="AT43" s="6">
        <v>0</v>
      </c>
      <c r="AU43" s="6">
        <v>0</v>
      </c>
      <c r="AV43" s="21">
        <v>0</v>
      </c>
      <c r="AW43" s="21">
        <v>0</v>
      </c>
      <c r="AX43" s="7">
        <v>0</v>
      </c>
      <c r="AY43" s="7">
        <v>0</v>
      </c>
      <c r="AZ43" s="6">
        <v>0</v>
      </c>
      <c r="BA43" s="6">
        <v>0</v>
      </c>
      <c r="BB43" s="21">
        <v>0</v>
      </c>
      <c r="BC43" s="21">
        <v>0</v>
      </c>
      <c r="BD43" s="6">
        <v>0</v>
      </c>
      <c r="BE43" s="21">
        <v>0</v>
      </c>
      <c r="BF43" s="21">
        <v>0</v>
      </c>
      <c r="BG43" s="6">
        <v>0</v>
      </c>
      <c r="BH43" s="21">
        <v>0</v>
      </c>
      <c r="BI43" s="21">
        <v>0</v>
      </c>
      <c r="BJ43" s="6">
        <v>0</v>
      </c>
      <c r="BK43" s="21">
        <v>0</v>
      </c>
      <c r="BL43" s="21">
        <v>0</v>
      </c>
      <c r="BM43" s="6">
        <v>0</v>
      </c>
      <c r="BN43" s="21">
        <v>0</v>
      </c>
      <c r="BO43" s="21">
        <v>0</v>
      </c>
      <c r="BP43" s="6">
        <v>0</v>
      </c>
      <c r="BQ43" s="21">
        <v>0</v>
      </c>
      <c r="BR43" s="21">
        <v>0</v>
      </c>
      <c r="BS43" s="6">
        <v>0</v>
      </c>
      <c r="BT43" s="21">
        <v>0</v>
      </c>
      <c r="BU43" s="21">
        <v>0</v>
      </c>
      <c r="BV43" s="6">
        <v>0</v>
      </c>
      <c r="BW43" s="21">
        <v>0</v>
      </c>
      <c r="BX43" s="21">
        <v>0</v>
      </c>
      <c r="BY43" s="6">
        <v>0</v>
      </c>
      <c r="BZ43" s="21">
        <v>0</v>
      </c>
      <c r="CA43" s="21">
        <v>0</v>
      </c>
      <c r="CB43" s="6">
        <v>0</v>
      </c>
      <c r="CC43" s="21">
        <v>0</v>
      </c>
      <c r="CD43" s="21">
        <v>0</v>
      </c>
      <c r="CE43" s="6">
        <v>0</v>
      </c>
      <c r="CF43" s="21">
        <v>0</v>
      </c>
      <c r="CG43" s="21">
        <v>0</v>
      </c>
      <c r="CH43" s="14" t="s">
        <v>57</v>
      </c>
      <c r="CI43" s="8">
        <v>77829</v>
      </c>
      <c r="CJ43" s="8">
        <v>1839074405</v>
      </c>
      <c r="CK43" s="14" t="s">
        <v>57</v>
      </c>
      <c r="CL43" s="7" t="s">
        <v>325</v>
      </c>
      <c r="CM43" s="8">
        <v>76090</v>
      </c>
      <c r="CN43" s="8">
        <v>1791160695</v>
      </c>
      <c r="CO43" s="7" t="s">
        <v>88</v>
      </c>
      <c r="CP43" s="7" t="s">
        <v>326</v>
      </c>
      <c r="CQ43" s="6" t="s">
        <v>65</v>
      </c>
      <c r="CR43" s="21">
        <v>83176663</v>
      </c>
      <c r="CS43" s="7" t="s">
        <v>327</v>
      </c>
      <c r="CT43" s="7" t="s">
        <v>328</v>
      </c>
      <c r="CU43" s="6" t="s">
        <v>66</v>
      </c>
      <c r="CV43" s="21">
        <v>28453960</v>
      </c>
      <c r="CW43" s="7" t="s">
        <v>86</v>
      </c>
      <c r="CX43" s="7" t="s">
        <v>329</v>
      </c>
      <c r="CY43" s="6" t="s">
        <v>66</v>
      </c>
      <c r="CZ43" s="21">
        <v>73736346</v>
      </c>
      <c r="DA43" s="6" t="s">
        <v>57</v>
      </c>
      <c r="DB43" s="6" t="s">
        <v>57</v>
      </c>
      <c r="DC43" s="6" t="s">
        <v>57</v>
      </c>
      <c r="DD43" s="7">
        <v>0</v>
      </c>
      <c r="DE43" s="6" t="s">
        <v>56</v>
      </c>
      <c r="DF43" s="7" t="s">
        <v>330</v>
      </c>
      <c r="DG43" s="27" t="s">
        <v>56</v>
      </c>
    </row>
    <row r="44" spans="1:111" ht="35.1" customHeight="1">
      <c r="A44" s="26" t="s">
        <v>494</v>
      </c>
      <c r="B44" s="17" t="s">
        <v>106</v>
      </c>
      <c r="C44" s="10" t="s">
        <v>331</v>
      </c>
      <c r="D44" s="21">
        <v>15749</v>
      </c>
      <c r="E44" s="21">
        <v>509646500</v>
      </c>
      <c r="F44" s="21">
        <v>15736</v>
      </c>
      <c r="G44" s="21">
        <v>509296500</v>
      </c>
      <c r="H44" s="21">
        <v>6317</v>
      </c>
      <c r="I44" s="21">
        <v>208829500</v>
      </c>
      <c r="J44" s="8">
        <v>0</v>
      </c>
      <c r="K44" s="8">
        <v>0</v>
      </c>
      <c r="L44" s="21">
        <v>131315126</v>
      </c>
      <c r="M44" s="21">
        <v>18775523</v>
      </c>
      <c r="N44" s="21">
        <v>3300945</v>
      </c>
      <c r="O44" s="21">
        <v>7161373</v>
      </c>
      <c r="P44" s="21">
        <v>78401785</v>
      </c>
      <c r="Q44" s="21">
        <v>0</v>
      </c>
      <c r="R44" s="21">
        <v>238954752</v>
      </c>
      <c r="S44" s="22">
        <v>0.25765923242875211</v>
      </c>
      <c r="T44" s="22">
        <v>3.6840286355346301E-2</v>
      </c>
      <c r="U44" s="22">
        <v>6.4769305783518574E-3</v>
      </c>
      <c r="V44" s="22">
        <v>1.4051647563556308E-2</v>
      </c>
      <c r="W44" s="22">
        <v>0.15383561939501203</v>
      </c>
      <c r="X44" s="22">
        <v>0</v>
      </c>
      <c r="Y44" s="22">
        <v>0.46886371632101859</v>
      </c>
      <c r="Z44" s="21">
        <v>56854158</v>
      </c>
      <c r="AA44" s="7">
        <v>0</v>
      </c>
      <c r="AB44" s="2" t="s">
        <v>56</v>
      </c>
      <c r="AC44" s="5">
        <v>0</v>
      </c>
      <c r="AD44" s="6" t="s">
        <v>56</v>
      </c>
      <c r="AE44" s="7">
        <v>0</v>
      </c>
      <c r="AF44" s="6">
        <v>0</v>
      </c>
      <c r="AG44" s="6" t="s">
        <v>57</v>
      </c>
      <c r="AH44" s="6" t="s">
        <v>58</v>
      </c>
      <c r="AI44" s="6" t="s">
        <v>58</v>
      </c>
      <c r="AJ44" s="8">
        <v>0</v>
      </c>
      <c r="AK44" s="21">
        <v>0</v>
      </c>
      <c r="AL44" s="7">
        <v>0</v>
      </c>
      <c r="AM44" s="7">
        <v>0</v>
      </c>
      <c r="AN44" s="6">
        <v>0</v>
      </c>
      <c r="AO44" s="6">
        <v>0</v>
      </c>
      <c r="AP44" s="21">
        <v>0</v>
      </c>
      <c r="AQ44" s="21">
        <v>0</v>
      </c>
      <c r="AR44" s="7">
        <v>0</v>
      </c>
      <c r="AS44" s="7">
        <v>0</v>
      </c>
      <c r="AT44" s="6">
        <v>0</v>
      </c>
      <c r="AU44" s="6">
        <v>0</v>
      </c>
      <c r="AV44" s="21">
        <v>0</v>
      </c>
      <c r="AW44" s="21">
        <v>0</v>
      </c>
      <c r="AX44" s="7">
        <v>0</v>
      </c>
      <c r="AY44" s="7">
        <v>0</v>
      </c>
      <c r="AZ44" s="6">
        <v>0</v>
      </c>
      <c r="BA44" s="6">
        <v>0</v>
      </c>
      <c r="BB44" s="21">
        <v>0</v>
      </c>
      <c r="BC44" s="21">
        <v>0</v>
      </c>
      <c r="BD44" s="6">
        <v>0</v>
      </c>
      <c r="BE44" s="21">
        <v>0</v>
      </c>
      <c r="BF44" s="21">
        <v>0</v>
      </c>
      <c r="BG44" s="6" t="s">
        <v>57</v>
      </c>
      <c r="BH44" s="21">
        <v>339</v>
      </c>
      <c r="BI44" s="21">
        <v>12483500</v>
      </c>
      <c r="BJ44" s="6" t="s">
        <v>57</v>
      </c>
      <c r="BK44" s="21">
        <v>908</v>
      </c>
      <c r="BL44" s="21">
        <v>29490500</v>
      </c>
      <c r="BM44" s="6" t="s">
        <v>57</v>
      </c>
      <c r="BN44" s="21">
        <v>1419</v>
      </c>
      <c r="BO44" s="21">
        <v>45352500</v>
      </c>
      <c r="BP44" s="6" t="s">
        <v>57</v>
      </c>
      <c r="BQ44" s="21">
        <v>3597</v>
      </c>
      <c r="BR44" s="21">
        <v>118421000</v>
      </c>
      <c r="BS44" s="6">
        <v>0</v>
      </c>
      <c r="BT44" s="21">
        <v>0</v>
      </c>
      <c r="BU44" s="21">
        <v>0</v>
      </c>
      <c r="BV44" s="6" t="s">
        <v>57</v>
      </c>
      <c r="BW44" s="21">
        <v>1734</v>
      </c>
      <c r="BX44" s="21">
        <v>55020500</v>
      </c>
      <c r="BY44" s="6">
        <v>0</v>
      </c>
      <c r="BZ44" s="21">
        <v>0</v>
      </c>
      <c r="CA44" s="21">
        <v>0</v>
      </c>
      <c r="CB44" s="6">
        <v>0</v>
      </c>
      <c r="CC44" s="21">
        <v>0</v>
      </c>
      <c r="CD44" s="21">
        <v>0</v>
      </c>
      <c r="CE44" s="6">
        <v>0</v>
      </c>
      <c r="CF44" s="21">
        <v>0</v>
      </c>
      <c r="CG44" s="21">
        <v>0</v>
      </c>
      <c r="CH44" s="14" t="s">
        <v>57</v>
      </c>
      <c r="CI44" s="8">
        <v>7752</v>
      </c>
      <c r="CJ44" s="8">
        <v>248878500</v>
      </c>
      <c r="CK44" s="6">
        <v>0</v>
      </c>
      <c r="CL44" s="7">
        <v>0</v>
      </c>
      <c r="CM44" s="8">
        <v>0</v>
      </c>
      <c r="CN44" s="8">
        <v>0</v>
      </c>
      <c r="CO44" s="7" t="s">
        <v>332</v>
      </c>
      <c r="CP44" s="7" t="s">
        <v>333</v>
      </c>
      <c r="CQ44" s="6" t="s">
        <v>68</v>
      </c>
      <c r="CR44" s="21">
        <v>7000000</v>
      </c>
      <c r="CS44" s="7" t="s">
        <v>334</v>
      </c>
      <c r="CT44" s="7" t="s">
        <v>335</v>
      </c>
      <c r="CU44" s="6" t="s">
        <v>68</v>
      </c>
      <c r="CV44" s="21">
        <v>12662000</v>
      </c>
      <c r="CW44" s="7" t="s">
        <v>70</v>
      </c>
      <c r="CX44" s="7" t="s">
        <v>336</v>
      </c>
      <c r="CY44" s="6" t="s">
        <v>61</v>
      </c>
      <c r="CZ44" s="21">
        <v>20468000</v>
      </c>
      <c r="DA44" s="6" t="s">
        <v>57</v>
      </c>
      <c r="DB44" s="6" t="s">
        <v>57</v>
      </c>
      <c r="DC44" s="6" t="s">
        <v>57</v>
      </c>
      <c r="DD44" s="7">
        <v>0</v>
      </c>
      <c r="DE44" s="6" t="s">
        <v>63</v>
      </c>
      <c r="DF44" s="7">
        <v>0</v>
      </c>
      <c r="DG44" s="27" t="s">
        <v>56</v>
      </c>
    </row>
    <row r="45" spans="1:111" ht="35.1" customHeight="1">
      <c r="A45" s="26" t="s">
        <v>495</v>
      </c>
      <c r="B45" s="17" t="s">
        <v>106</v>
      </c>
      <c r="C45" s="10" t="s">
        <v>337</v>
      </c>
      <c r="D45" s="21">
        <v>54101</v>
      </c>
      <c r="E45" s="21">
        <v>1061047030</v>
      </c>
      <c r="F45" s="21">
        <v>54099</v>
      </c>
      <c r="G45" s="21">
        <v>1059997030</v>
      </c>
      <c r="H45" s="21">
        <v>20034</v>
      </c>
      <c r="I45" s="21">
        <v>412448470</v>
      </c>
      <c r="J45" s="8">
        <v>96</v>
      </c>
      <c r="K45" s="8">
        <v>2121000</v>
      </c>
      <c r="L45" s="21">
        <v>309593409</v>
      </c>
      <c r="M45" s="21">
        <v>85472511</v>
      </c>
      <c r="N45" s="21">
        <v>16500</v>
      </c>
      <c r="O45" s="21">
        <v>13712826</v>
      </c>
      <c r="P45" s="21">
        <v>118626972</v>
      </c>
      <c r="Q45" s="21">
        <v>0</v>
      </c>
      <c r="R45" s="21">
        <v>527422218</v>
      </c>
      <c r="S45" s="22">
        <v>0.29178104291946416</v>
      </c>
      <c r="T45" s="22">
        <v>8.0554875121793615E-2</v>
      </c>
      <c r="U45" s="22">
        <v>1.555067733425539E-5</v>
      </c>
      <c r="V45" s="22">
        <v>1.2923862573744728E-2</v>
      </c>
      <c r="W45" s="22">
        <v>0.11180180392192418</v>
      </c>
      <c r="X45" s="22">
        <v>0</v>
      </c>
      <c r="Y45" s="22">
        <v>0.49707713521426095</v>
      </c>
      <c r="Z45" s="21">
        <v>58991968</v>
      </c>
      <c r="AA45" s="7">
        <v>0</v>
      </c>
      <c r="AB45" s="2" t="s">
        <v>56</v>
      </c>
      <c r="AC45" s="5">
        <v>0</v>
      </c>
      <c r="AD45" s="6" t="s">
        <v>56</v>
      </c>
      <c r="AE45" s="7">
        <v>0</v>
      </c>
      <c r="AF45" s="6">
        <v>0</v>
      </c>
      <c r="AG45" s="6" t="s">
        <v>57</v>
      </c>
      <c r="AH45" s="6" t="s">
        <v>58</v>
      </c>
      <c r="AI45" s="6" t="s">
        <v>58</v>
      </c>
      <c r="AJ45" s="8">
        <v>0</v>
      </c>
      <c r="AK45" s="21">
        <v>0</v>
      </c>
      <c r="AL45" s="7">
        <v>0</v>
      </c>
      <c r="AM45" s="7">
        <v>0</v>
      </c>
      <c r="AN45" s="6">
        <v>0</v>
      </c>
      <c r="AO45" s="6">
        <v>0</v>
      </c>
      <c r="AP45" s="21">
        <v>0</v>
      </c>
      <c r="AQ45" s="21">
        <v>0</v>
      </c>
      <c r="AR45" s="7">
        <v>0</v>
      </c>
      <c r="AS45" s="7">
        <v>0</v>
      </c>
      <c r="AT45" s="6">
        <v>0</v>
      </c>
      <c r="AU45" s="6">
        <v>0</v>
      </c>
      <c r="AV45" s="21">
        <v>0</v>
      </c>
      <c r="AW45" s="21">
        <v>0</v>
      </c>
      <c r="AX45" s="7">
        <v>0</v>
      </c>
      <c r="AY45" s="7">
        <v>0</v>
      </c>
      <c r="AZ45" s="6">
        <v>0</v>
      </c>
      <c r="BA45" s="6">
        <v>0</v>
      </c>
      <c r="BB45" s="21">
        <v>0</v>
      </c>
      <c r="BC45" s="21">
        <v>0</v>
      </c>
      <c r="BD45" s="6" t="s">
        <v>57</v>
      </c>
      <c r="BE45" s="21">
        <v>2440</v>
      </c>
      <c r="BF45" s="21">
        <v>50632500</v>
      </c>
      <c r="BG45" s="6" t="s">
        <v>57</v>
      </c>
      <c r="BH45" s="21">
        <v>2964</v>
      </c>
      <c r="BI45" s="21">
        <v>69204500</v>
      </c>
      <c r="BJ45" s="6" t="s">
        <v>57</v>
      </c>
      <c r="BK45" s="21">
        <v>1453</v>
      </c>
      <c r="BL45" s="21">
        <v>32786000</v>
      </c>
      <c r="BM45" s="6">
        <v>0</v>
      </c>
      <c r="BN45" s="21">
        <v>0</v>
      </c>
      <c r="BO45" s="21">
        <v>0</v>
      </c>
      <c r="BP45" s="6" t="s">
        <v>57</v>
      </c>
      <c r="BQ45" s="21">
        <v>4064</v>
      </c>
      <c r="BR45" s="21">
        <v>88666000</v>
      </c>
      <c r="BS45" s="6">
        <v>0</v>
      </c>
      <c r="BT45" s="21">
        <v>0</v>
      </c>
      <c r="BU45" s="21">
        <v>0</v>
      </c>
      <c r="BV45" s="6">
        <v>0</v>
      </c>
      <c r="BW45" s="21">
        <v>0</v>
      </c>
      <c r="BX45" s="21">
        <v>0</v>
      </c>
      <c r="BY45" s="6">
        <v>0</v>
      </c>
      <c r="BZ45" s="21">
        <v>0</v>
      </c>
      <c r="CA45" s="21">
        <v>0</v>
      </c>
      <c r="CB45" s="6">
        <v>0</v>
      </c>
      <c r="CC45" s="21">
        <v>0</v>
      </c>
      <c r="CD45" s="21">
        <v>0</v>
      </c>
      <c r="CE45" s="6" t="s">
        <v>57</v>
      </c>
      <c r="CF45" s="21">
        <v>11038</v>
      </c>
      <c r="CG45" s="21">
        <v>212110000</v>
      </c>
      <c r="CH45" s="14" t="s">
        <v>57</v>
      </c>
      <c r="CI45" s="8">
        <v>32033</v>
      </c>
      <c r="CJ45" s="8">
        <v>604768030</v>
      </c>
      <c r="CK45" s="6">
        <v>0</v>
      </c>
      <c r="CL45" s="7">
        <v>0</v>
      </c>
      <c r="CM45" s="8">
        <v>0</v>
      </c>
      <c r="CN45" s="8">
        <v>0</v>
      </c>
      <c r="CO45" s="7" t="s">
        <v>338</v>
      </c>
      <c r="CP45" s="7" t="s">
        <v>339</v>
      </c>
      <c r="CQ45" s="6" t="s">
        <v>56</v>
      </c>
      <c r="CR45" s="21">
        <v>20000000</v>
      </c>
      <c r="CS45" s="7" t="s">
        <v>340</v>
      </c>
      <c r="CT45" s="7" t="s">
        <v>341</v>
      </c>
      <c r="CU45" s="6" t="s">
        <v>63</v>
      </c>
      <c r="CV45" s="21">
        <v>25000000</v>
      </c>
      <c r="CW45" s="7" t="s">
        <v>70</v>
      </c>
      <c r="CX45" s="7" t="s">
        <v>342</v>
      </c>
      <c r="CY45" s="6" t="s">
        <v>69</v>
      </c>
      <c r="CZ45" s="21">
        <v>25000000</v>
      </c>
      <c r="DA45" s="6" t="s">
        <v>57</v>
      </c>
      <c r="DB45" s="6" t="s">
        <v>57</v>
      </c>
      <c r="DC45" s="6" t="s">
        <v>57</v>
      </c>
      <c r="DD45" s="7">
        <v>0</v>
      </c>
      <c r="DE45" s="6" t="s">
        <v>63</v>
      </c>
      <c r="DF45" s="7">
        <v>0</v>
      </c>
      <c r="DG45" s="27" t="s">
        <v>56</v>
      </c>
    </row>
    <row r="46" spans="1:111" ht="35.1" customHeight="1">
      <c r="A46" s="26" t="s">
        <v>496</v>
      </c>
      <c r="B46" s="17" t="s">
        <v>106</v>
      </c>
      <c r="C46" s="10" t="s">
        <v>343</v>
      </c>
      <c r="D46" s="21">
        <v>318373</v>
      </c>
      <c r="E46" s="21">
        <v>6865730500</v>
      </c>
      <c r="F46" s="21">
        <v>318373</v>
      </c>
      <c r="G46" s="21">
        <v>6865730500</v>
      </c>
      <c r="H46" s="21">
        <v>164948</v>
      </c>
      <c r="I46" s="21">
        <v>3392809000</v>
      </c>
      <c r="J46" s="8">
        <v>0</v>
      </c>
      <c r="K46" s="8">
        <v>0</v>
      </c>
      <c r="L46" s="21">
        <v>1616080631</v>
      </c>
      <c r="M46" s="21">
        <v>700121682</v>
      </c>
      <c r="N46" s="21">
        <v>2000000</v>
      </c>
      <c r="O46" s="21">
        <v>130743137</v>
      </c>
      <c r="P46" s="21">
        <v>930619371</v>
      </c>
      <c r="Q46" s="21">
        <v>0</v>
      </c>
      <c r="R46" s="21">
        <v>3379564821</v>
      </c>
      <c r="S46" s="22">
        <v>0.2353836392209103</v>
      </c>
      <c r="T46" s="22">
        <v>0.10197337078698326</v>
      </c>
      <c r="U46" s="22">
        <v>2.9130185054598341E-4</v>
      </c>
      <c r="V46" s="22">
        <v>1.9042858877143517E-2</v>
      </c>
      <c r="W46" s="22">
        <v>0.13554557246311955</v>
      </c>
      <c r="X46" s="22">
        <v>0</v>
      </c>
      <c r="Y46" s="22">
        <v>0.49223674319870259</v>
      </c>
      <c r="Z46" s="21">
        <v>718084638</v>
      </c>
      <c r="AA46" s="7">
        <v>0</v>
      </c>
      <c r="AB46" s="2" t="s">
        <v>56</v>
      </c>
      <c r="AC46" s="5">
        <v>0</v>
      </c>
      <c r="AD46" s="6" t="s">
        <v>56</v>
      </c>
      <c r="AE46" s="7">
        <v>0</v>
      </c>
      <c r="AF46" s="6">
        <v>0</v>
      </c>
      <c r="AG46" s="6" t="s">
        <v>57</v>
      </c>
      <c r="AH46" s="6" t="s">
        <v>58</v>
      </c>
      <c r="AI46" s="6" t="s">
        <v>58</v>
      </c>
      <c r="AJ46" s="8">
        <v>0</v>
      </c>
      <c r="AK46" s="21">
        <v>0</v>
      </c>
      <c r="AL46" s="7">
        <v>0</v>
      </c>
      <c r="AM46" s="7">
        <v>0</v>
      </c>
      <c r="AN46" s="6">
        <v>0</v>
      </c>
      <c r="AO46" s="6">
        <v>0</v>
      </c>
      <c r="AP46" s="21">
        <v>0</v>
      </c>
      <c r="AQ46" s="21">
        <v>0</v>
      </c>
      <c r="AR46" s="7">
        <v>0</v>
      </c>
      <c r="AS46" s="7">
        <v>0</v>
      </c>
      <c r="AT46" s="6">
        <v>0</v>
      </c>
      <c r="AU46" s="6">
        <v>0</v>
      </c>
      <c r="AV46" s="21">
        <v>0</v>
      </c>
      <c r="AW46" s="21">
        <v>0</v>
      </c>
      <c r="AX46" s="7">
        <v>0</v>
      </c>
      <c r="AY46" s="7">
        <v>0</v>
      </c>
      <c r="AZ46" s="6">
        <v>0</v>
      </c>
      <c r="BA46" s="6">
        <v>0</v>
      </c>
      <c r="BB46" s="21">
        <v>0</v>
      </c>
      <c r="BC46" s="21">
        <v>0</v>
      </c>
      <c r="BD46" s="6" t="s">
        <v>57</v>
      </c>
      <c r="BE46" s="21">
        <v>7509</v>
      </c>
      <c r="BF46" s="21">
        <v>160604000</v>
      </c>
      <c r="BG46" s="6">
        <v>0</v>
      </c>
      <c r="BH46" s="21">
        <v>0</v>
      </c>
      <c r="BI46" s="21">
        <v>0</v>
      </c>
      <c r="BJ46" s="6" t="s">
        <v>57</v>
      </c>
      <c r="BK46" s="21">
        <v>13710</v>
      </c>
      <c r="BL46" s="21">
        <v>294145300</v>
      </c>
      <c r="BM46" s="6" t="s">
        <v>57</v>
      </c>
      <c r="BN46" s="21">
        <v>32430</v>
      </c>
      <c r="BO46" s="21">
        <v>778508900</v>
      </c>
      <c r="BP46" s="6">
        <v>0</v>
      </c>
      <c r="BQ46" s="21">
        <v>0</v>
      </c>
      <c r="BR46" s="21">
        <v>0</v>
      </c>
      <c r="BS46" s="6" t="s">
        <v>57</v>
      </c>
      <c r="BT46" s="21">
        <v>82914</v>
      </c>
      <c r="BU46" s="21">
        <v>1885744400</v>
      </c>
      <c r="BV46" s="6">
        <v>0</v>
      </c>
      <c r="BW46" s="21">
        <v>0</v>
      </c>
      <c r="BX46" s="21">
        <v>0</v>
      </c>
      <c r="BY46" s="6">
        <v>0</v>
      </c>
      <c r="BZ46" s="21">
        <v>0</v>
      </c>
      <c r="CA46" s="21">
        <v>0</v>
      </c>
      <c r="CB46" s="6" t="s">
        <v>57</v>
      </c>
      <c r="CC46" s="21">
        <v>11735</v>
      </c>
      <c r="CD46" s="21">
        <v>258176700</v>
      </c>
      <c r="CE46" s="6">
        <v>0</v>
      </c>
      <c r="CF46" s="21">
        <v>0</v>
      </c>
      <c r="CG46" s="21">
        <v>0</v>
      </c>
      <c r="CH46" s="14" t="s">
        <v>57</v>
      </c>
      <c r="CI46" s="8">
        <v>170075</v>
      </c>
      <c r="CJ46" s="8">
        <v>3488551200</v>
      </c>
      <c r="CK46" s="6">
        <v>0</v>
      </c>
      <c r="CL46" s="7">
        <v>0</v>
      </c>
      <c r="CM46" s="8">
        <v>0</v>
      </c>
      <c r="CN46" s="8">
        <v>0</v>
      </c>
      <c r="CO46" s="7" t="s">
        <v>344</v>
      </c>
      <c r="CP46" s="7" t="s">
        <v>345</v>
      </c>
      <c r="CQ46" s="6" t="s">
        <v>65</v>
      </c>
      <c r="CR46" s="21">
        <v>122136600</v>
      </c>
      <c r="CS46" s="7" t="s">
        <v>346</v>
      </c>
      <c r="CT46" s="7" t="s">
        <v>347</v>
      </c>
      <c r="CU46" s="6" t="s">
        <v>65</v>
      </c>
      <c r="CV46" s="21">
        <v>24413700</v>
      </c>
      <c r="CW46" s="7" t="s">
        <v>82</v>
      </c>
      <c r="CX46" s="7" t="s">
        <v>348</v>
      </c>
      <c r="CY46" s="6" t="s">
        <v>67</v>
      </c>
      <c r="CZ46" s="21">
        <v>20951700</v>
      </c>
      <c r="DA46" s="6" t="s">
        <v>57</v>
      </c>
      <c r="DB46" s="6" t="s">
        <v>57</v>
      </c>
      <c r="DC46" s="6">
        <v>0</v>
      </c>
      <c r="DD46" s="7" t="s">
        <v>349</v>
      </c>
      <c r="DE46" s="6" t="s">
        <v>63</v>
      </c>
      <c r="DF46" s="7">
        <v>0</v>
      </c>
      <c r="DG46" s="27" t="s">
        <v>56</v>
      </c>
    </row>
    <row r="47" spans="1:111" ht="35.1" customHeight="1">
      <c r="A47" s="26" t="s">
        <v>497</v>
      </c>
      <c r="B47" s="17" t="s">
        <v>106</v>
      </c>
      <c r="C47" s="10" t="s">
        <v>350</v>
      </c>
      <c r="D47" s="21">
        <v>29328</v>
      </c>
      <c r="E47" s="21">
        <v>703646500</v>
      </c>
      <c r="F47" s="21">
        <v>29328</v>
      </c>
      <c r="G47" s="21">
        <v>703646500</v>
      </c>
      <c r="H47" s="21">
        <v>1994</v>
      </c>
      <c r="I47" s="21">
        <v>41891500</v>
      </c>
      <c r="J47" s="8">
        <v>0</v>
      </c>
      <c r="K47" s="8">
        <v>0</v>
      </c>
      <c r="L47" s="21">
        <v>167909742</v>
      </c>
      <c r="M47" s="21">
        <v>46264880</v>
      </c>
      <c r="N47" s="21">
        <v>1010234</v>
      </c>
      <c r="O47" s="21">
        <v>3413908</v>
      </c>
      <c r="P47" s="21">
        <v>120798840</v>
      </c>
      <c r="Q47" s="21">
        <v>0</v>
      </c>
      <c r="R47" s="21">
        <v>339397604</v>
      </c>
      <c r="S47" s="22">
        <v>0.23862797867963531</v>
      </c>
      <c r="T47" s="22">
        <v>6.5750174270745324E-2</v>
      </c>
      <c r="U47" s="22">
        <v>1.4357123925152757E-3</v>
      </c>
      <c r="V47" s="22">
        <v>4.8517373425434503E-3</v>
      </c>
      <c r="W47" s="22">
        <v>0.17167546488186894</v>
      </c>
      <c r="X47" s="22">
        <v>0</v>
      </c>
      <c r="Y47" s="22">
        <v>0.48234106756730832</v>
      </c>
      <c r="Z47" s="21">
        <v>79854181</v>
      </c>
      <c r="AA47" s="7">
        <v>0</v>
      </c>
      <c r="AB47" s="2" t="s">
        <v>56</v>
      </c>
      <c r="AC47" s="5">
        <v>0</v>
      </c>
      <c r="AD47" s="6" t="s">
        <v>56</v>
      </c>
      <c r="AE47" s="7">
        <v>0</v>
      </c>
      <c r="AF47" s="6">
        <v>0</v>
      </c>
      <c r="AG47" s="6" t="s">
        <v>57</v>
      </c>
      <c r="AH47" s="6" t="s">
        <v>58</v>
      </c>
      <c r="AI47" s="6" t="s">
        <v>58</v>
      </c>
      <c r="AJ47" s="8">
        <v>0</v>
      </c>
      <c r="AK47" s="21">
        <v>0</v>
      </c>
      <c r="AL47" s="7">
        <v>0</v>
      </c>
      <c r="AM47" s="7">
        <v>0</v>
      </c>
      <c r="AN47" s="6">
        <v>0</v>
      </c>
      <c r="AO47" s="6">
        <v>0</v>
      </c>
      <c r="AP47" s="21">
        <v>0</v>
      </c>
      <c r="AQ47" s="21">
        <v>0</v>
      </c>
      <c r="AR47" s="7">
        <v>0</v>
      </c>
      <c r="AS47" s="7">
        <v>0</v>
      </c>
      <c r="AT47" s="6">
        <v>0</v>
      </c>
      <c r="AU47" s="6">
        <v>0</v>
      </c>
      <c r="AV47" s="21">
        <v>0</v>
      </c>
      <c r="AW47" s="21">
        <v>0</v>
      </c>
      <c r="AX47" s="7">
        <v>0</v>
      </c>
      <c r="AY47" s="7">
        <v>0</v>
      </c>
      <c r="AZ47" s="6">
        <v>0</v>
      </c>
      <c r="BA47" s="6">
        <v>0</v>
      </c>
      <c r="BB47" s="21">
        <v>0</v>
      </c>
      <c r="BC47" s="21">
        <v>0</v>
      </c>
      <c r="BD47" s="6">
        <v>0</v>
      </c>
      <c r="BE47" s="21">
        <v>0</v>
      </c>
      <c r="BF47" s="21">
        <v>0</v>
      </c>
      <c r="BG47" s="6" t="s">
        <v>57</v>
      </c>
      <c r="BH47" s="21">
        <v>333</v>
      </c>
      <c r="BI47" s="21">
        <v>6774000</v>
      </c>
      <c r="BJ47" s="6">
        <v>0</v>
      </c>
      <c r="BK47" s="21">
        <v>0</v>
      </c>
      <c r="BL47" s="21">
        <v>0</v>
      </c>
      <c r="BM47" s="6" t="s">
        <v>57</v>
      </c>
      <c r="BN47" s="21">
        <v>8284</v>
      </c>
      <c r="BO47" s="21">
        <v>157748000</v>
      </c>
      <c r="BP47" s="6">
        <v>0</v>
      </c>
      <c r="BQ47" s="21">
        <v>0</v>
      </c>
      <c r="BR47" s="21">
        <v>0</v>
      </c>
      <c r="BS47" s="6" t="s">
        <v>57</v>
      </c>
      <c r="BT47" s="21">
        <v>9214</v>
      </c>
      <c r="BU47" s="21">
        <v>199860500</v>
      </c>
      <c r="BV47" s="6" t="s">
        <v>57</v>
      </c>
      <c r="BW47" s="21">
        <v>2078</v>
      </c>
      <c r="BX47" s="21">
        <v>44683000</v>
      </c>
      <c r="BY47" s="6" t="s">
        <v>57</v>
      </c>
      <c r="BZ47" s="21">
        <v>1659</v>
      </c>
      <c r="CA47" s="21">
        <v>35635000</v>
      </c>
      <c r="CB47" s="6" t="s">
        <v>57</v>
      </c>
      <c r="CC47" s="21">
        <v>1743</v>
      </c>
      <c r="CD47" s="21">
        <v>37027500</v>
      </c>
      <c r="CE47" s="6" t="s">
        <v>57</v>
      </c>
      <c r="CF47" s="21">
        <v>5</v>
      </c>
      <c r="CG47" s="21">
        <v>44000</v>
      </c>
      <c r="CH47" s="14" t="s">
        <v>57</v>
      </c>
      <c r="CI47" s="8">
        <v>6011</v>
      </c>
      <c r="CJ47" s="8">
        <v>121874500</v>
      </c>
      <c r="CK47" s="14" t="s">
        <v>57</v>
      </c>
      <c r="CL47" s="7">
        <v>0</v>
      </c>
      <c r="CM47" s="8">
        <v>1</v>
      </c>
      <c r="CN47" s="8">
        <v>100000000</v>
      </c>
      <c r="CO47" s="7" t="s">
        <v>351</v>
      </c>
      <c r="CP47" s="7" t="s">
        <v>352</v>
      </c>
      <c r="CQ47" s="6" t="s">
        <v>65</v>
      </c>
      <c r="CR47" s="21">
        <v>22700000</v>
      </c>
      <c r="CS47" s="7" t="s">
        <v>105</v>
      </c>
      <c r="CT47" s="7" t="s">
        <v>353</v>
      </c>
      <c r="CU47" s="6" t="s">
        <v>61</v>
      </c>
      <c r="CV47" s="21">
        <v>10900000</v>
      </c>
      <c r="CW47" s="7" t="s">
        <v>354</v>
      </c>
      <c r="CX47" s="7" t="s">
        <v>355</v>
      </c>
      <c r="CY47" s="6" t="s">
        <v>61</v>
      </c>
      <c r="CZ47" s="21">
        <v>4000000</v>
      </c>
      <c r="DA47" s="6" t="s">
        <v>57</v>
      </c>
      <c r="DB47" s="6" t="s">
        <v>57</v>
      </c>
      <c r="DC47" s="6" t="s">
        <v>57</v>
      </c>
      <c r="DD47" s="7">
        <v>0</v>
      </c>
      <c r="DE47" s="6" t="s">
        <v>63</v>
      </c>
      <c r="DF47" s="7">
        <v>0</v>
      </c>
      <c r="DG47" s="27" t="s">
        <v>56</v>
      </c>
    </row>
    <row r="48" spans="1:111" ht="35.1" customHeight="1">
      <c r="A48" s="26" t="s">
        <v>498</v>
      </c>
      <c r="B48" s="17" t="s">
        <v>106</v>
      </c>
      <c r="C48" s="10" t="s">
        <v>356</v>
      </c>
      <c r="D48" s="21">
        <v>52430</v>
      </c>
      <c r="E48" s="21">
        <v>847805000</v>
      </c>
      <c r="F48" s="21">
        <v>52429</v>
      </c>
      <c r="G48" s="21">
        <v>847775000</v>
      </c>
      <c r="H48" s="21">
        <v>24856</v>
      </c>
      <c r="I48" s="21">
        <v>391145500</v>
      </c>
      <c r="J48" s="8">
        <v>0</v>
      </c>
      <c r="K48" s="8">
        <v>0</v>
      </c>
      <c r="L48" s="21">
        <v>189921046</v>
      </c>
      <c r="M48" s="21">
        <v>63905736</v>
      </c>
      <c r="N48" s="21">
        <v>2078447</v>
      </c>
      <c r="O48" s="21">
        <v>24319024</v>
      </c>
      <c r="P48" s="21">
        <v>117693174</v>
      </c>
      <c r="Q48" s="21">
        <v>0</v>
      </c>
      <c r="R48" s="21">
        <v>397917427</v>
      </c>
      <c r="S48" s="22">
        <v>0.22401501052718489</v>
      </c>
      <c r="T48" s="22">
        <v>7.5377871090639953E-2</v>
      </c>
      <c r="U48" s="22">
        <v>2.4515625645048097E-3</v>
      </c>
      <c r="V48" s="22">
        <v>2.8684690465378242E-2</v>
      </c>
      <c r="W48" s="22">
        <v>0.13882104257464864</v>
      </c>
      <c r="X48" s="22">
        <v>0</v>
      </c>
      <c r="Y48" s="22">
        <v>0.46935017722235656</v>
      </c>
      <c r="Z48" s="21">
        <v>80479682</v>
      </c>
      <c r="AA48" s="7">
        <v>0</v>
      </c>
      <c r="AB48" s="2" t="s">
        <v>56</v>
      </c>
      <c r="AC48" s="5">
        <v>0</v>
      </c>
      <c r="AD48" s="6" t="s">
        <v>56</v>
      </c>
      <c r="AE48" s="7">
        <v>0</v>
      </c>
      <c r="AF48" s="6">
        <v>0</v>
      </c>
      <c r="AG48" s="6" t="s">
        <v>57</v>
      </c>
      <c r="AH48" s="6" t="s">
        <v>58</v>
      </c>
      <c r="AI48" s="6" t="s">
        <v>58</v>
      </c>
      <c r="AJ48" s="8">
        <v>0</v>
      </c>
      <c r="AK48" s="21">
        <v>0</v>
      </c>
      <c r="AL48" s="7">
        <v>0</v>
      </c>
      <c r="AM48" s="7">
        <v>0</v>
      </c>
      <c r="AN48" s="6">
        <v>0</v>
      </c>
      <c r="AO48" s="6">
        <v>0</v>
      </c>
      <c r="AP48" s="21">
        <v>0</v>
      </c>
      <c r="AQ48" s="21">
        <v>0</v>
      </c>
      <c r="AR48" s="7">
        <v>0</v>
      </c>
      <c r="AS48" s="7">
        <v>0</v>
      </c>
      <c r="AT48" s="6">
        <v>0</v>
      </c>
      <c r="AU48" s="6">
        <v>0</v>
      </c>
      <c r="AV48" s="21">
        <v>0</v>
      </c>
      <c r="AW48" s="21">
        <v>0</v>
      </c>
      <c r="AX48" s="7">
        <v>0</v>
      </c>
      <c r="AY48" s="7">
        <v>0</v>
      </c>
      <c r="AZ48" s="6">
        <v>0</v>
      </c>
      <c r="BA48" s="6">
        <v>0</v>
      </c>
      <c r="BB48" s="21">
        <v>0</v>
      </c>
      <c r="BC48" s="21">
        <v>0</v>
      </c>
      <c r="BD48" s="6" t="s">
        <v>57</v>
      </c>
      <c r="BE48" s="21">
        <v>321</v>
      </c>
      <c r="BF48" s="21">
        <v>5000000</v>
      </c>
      <c r="BG48" s="6">
        <v>0</v>
      </c>
      <c r="BH48" s="21">
        <v>0</v>
      </c>
      <c r="BI48" s="21">
        <v>0</v>
      </c>
      <c r="BJ48" s="6" t="s">
        <v>57</v>
      </c>
      <c r="BK48" s="21">
        <v>2180</v>
      </c>
      <c r="BL48" s="21">
        <v>33383000</v>
      </c>
      <c r="BM48" s="6" t="s">
        <v>57</v>
      </c>
      <c r="BN48" s="21">
        <v>2177</v>
      </c>
      <c r="BO48" s="21">
        <v>36028500</v>
      </c>
      <c r="BP48" s="6">
        <v>0</v>
      </c>
      <c r="BQ48" s="21">
        <v>0</v>
      </c>
      <c r="BR48" s="21">
        <v>0</v>
      </c>
      <c r="BS48" s="6" t="s">
        <v>57</v>
      </c>
      <c r="BT48" s="21">
        <v>18693</v>
      </c>
      <c r="BU48" s="21">
        <v>298666500</v>
      </c>
      <c r="BV48" s="6" t="s">
        <v>57</v>
      </c>
      <c r="BW48" s="21">
        <v>2942</v>
      </c>
      <c r="BX48" s="21">
        <v>51347500</v>
      </c>
      <c r="BY48" s="6">
        <v>0</v>
      </c>
      <c r="BZ48" s="21">
        <v>0</v>
      </c>
      <c r="CA48" s="21">
        <v>0</v>
      </c>
      <c r="CB48" s="6">
        <v>0</v>
      </c>
      <c r="CC48" s="21">
        <v>0</v>
      </c>
      <c r="CD48" s="21">
        <v>0</v>
      </c>
      <c r="CE48" s="6">
        <v>0</v>
      </c>
      <c r="CF48" s="21">
        <v>0</v>
      </c>
      <c r="CG48" s="21">
        <v>0</v>
      </c>
      <c r="CH48" s="14" t="s">
        <v>57</v>
      </c>
      <c r="CI48" s="8">
        <v>26368</v>
      </c>
      <c r="CJ48" s="8">
        <v>423379500</v>
      </c>
      <c r="CK48" s="6">
        <v>0</v>
      </c>
      <c r="CL48" s="7">
        <v>0</v>
      </c>
      <c r="CM48" s="8">
        <v>0</v>
      </c>
      <c r="CN48" s="8">
        <v>0</v>
      </c>
      <c r="CO48" s="7" t="s">
        <v>88</v>
      </c>
      <c r="CP48" s="7" t="s">
        <v>357</v>
      </c>
      <c r="CQ48" s="6" t="s">
        <v>65</v>
      </c>
      <c r="CR48" s="21">
        <v>40000000</v>
      </c>
      <c r="CS48" s="7" t="s">
        <v>358</v>
      </c>
      <c r="CT48" s="7" t="s">
        <v>359</v>
      </c>
      <c r="CU48" s="6" t="s">
        <v>60</v>
      </c>
      <c r="CV48" s="21">
        <v>36000000</v>
      </c>
      <c r="CW48" s="7" t="s">
        <v>360</v>
      </c>
      <c r="CX48" s="7" t="s">
        <v>361</v>
      </c>
      <c r="CY48" s="6" t="s">
        <v>73</v>
      </c>
      <c r="CZ48" s="21">
        <v>26000000</v>
      </c>
      <c r="DA48" s="6" t="s">
        <v>57</v>
      </c>
      <c r="DB48" s="6" t="s">
        <v>57</v>
      </c>
      <c r="DC48" s="6" t="s">
        <v>57</v>
      </c>
      <c r="DD48" s="7">
        <v>0</v>
      </c>
      <c r="DE48" s="6" t="s">
        <v>56</v>
      </c>
      <c r="DF48" s="7" t="s">
        <v>362</v>
      </c>
      <c r="DG48" s="27" t="s">
        <v>56</v>
      </c>
    </row>
    <row r="49" spans="1:111" ht="35.1" customHeight="1">
      <c r="A49" s="26" t="s">
        <v>499</v>
      </c>
      <c r="B49" s="17" t="s">
        <v>106</v>
      </c>
      <c r="C49" s="10" t="s">
        <v>363</v>
      </c>
      <c r="D49" s="21">
        <v>7614</v>
      </c>
      <c r="E49" s="21">
        <v>121111500</v>
      </c>
      <c r="F49" s="21">
        <v>7605</v>
      </c>
      <c r="G49" s="21">
        <v>120995500</v>
      </c>
      <c r="H49" s="21">
        <v>1926</v>
      </c>
      <c r="I49" s="21">
        <v>30615000</v>
      </c>
      <c r="J49" s="8">
        <v>172</v>
      </c>
      <c r="K49" s="8">
        <v>2708000</v>
      </c>
      <c r="L49" s="21">
        <v>31861716</v>
      </c>
      <c r="M49" s="21">
        <v>9540806</v>
      </c>
      <c r="N49" s="21">
        <v>605000</v>
      </c>
      <c r="O49" s="21">
        <v>2321749</v>
      </c>
      <c r="P49" s="21">
        <v>16226477</v>
      </c>
      <c r="Q49" s="21">
        <v>0</v>
      </c>
      <c r="R49" s="21">
        <v>60555748</v>
      </c>
      <c r="S49" s="22">
        <v>0.26307754424641755</v>
      </c>
      <c r="T49" s="22">
        <v>7.8777044293894469E-2</v>
      </c>
      <c r="U49" s="22">
        <v>4.9953968037717306E-3</v>
      </c>
      <c r="V49" s="22">
        <v>1.9170343031008615E-2</v>
      </c>
      <c r="W49" s="22">
        <v>0.13397965511119919</v>
      </c>
      <c r="X49" s="22">
        <v>0</v>
      </c>
      <c r="Y49" s="22">
        <v>0.49999998348629154</v>
      </c>
      <c r="Z49" s="21">
        <v>9185216</v>
      </c>
      <c r="AA49" s="7">
        <v>0</v>
      </c>
      <c r="AB49" s="2" t="s">
        <v>56</v>
      </c>
      <c r="AC49" s="5">
        <v>0</v>
      </c>
      <c r="AD49" s="6" t="s">
        <v>56</v>
      </c>
      <c r="AE49" s="7">
        <v>0</v>
      </c>
      <c r="AF49" s="6">
        <v>0</v>
      </c>
      <c r="AG49" s="6" t="s">
        <v>57</v>
      </c>
      <c r="AH49" s="6" t="s">
        <v>58</v>
      </c>
      <c r="AI49" s="6" t="s">
        <v>58</v>
      </c>
      <c r="AJ49" s="8">
        <v>0</v>
      </c>
      <c r="AK49" s="21">
        <v>0</v>
      </c>
      <c r="AL49" s="7">
        <v>0</v>
      </c>
      <c r="AM49" s="7">
        <v>0</v>
      </c>
      <c r="AN49" s="6">
        <v>0</v>
      </c>
      <c r="AO49" s="6">
        <v>0</v>
      </c>
      <c r="AP49" s="21">
        <v>0</v>
      </c>
      <c r="AQ49" s="21">
        <v>0</v>
      </c>
      <c r="AR49" s="7">
        <v>0</v>
      </c>
      <c r="AS49" s="7">
        <v>0</v>
      </c>
      <c r="AT49" s="6">
        <v>0</v>
      </c>
      <c r="AU49" s="6">
        <v>0</v>
      </c>
      <c r="AV49" s="21">
        <v>0</v>
      </c>
      <c r="AW49" s="21">
        <v>0</v>
      </c>
      <c r="AX49" s="7">
        <v>0</v>
      </c>
      <c r="AY49" s="7">
        <v>0</v>
      </c>
      <c r="AZ49" s="6">
        <v>0</v>
      </c>
      <c r="BA49" s="6">
        <v>0</v>
      </c>
      <c r="BB49" s="21">
        <v>0</v>
      </c>
      <c r="BC49" s="21">
        <v>0</v>
      </c>
      <c r="BD49" s="6" t="s">
        <v>57</v>
      </c>
      <c r="BE49" s="21">
        <v>45</v>
      </c>
      <c r="BF49" s="21">
        <v>736000</v>
      </c>
      <c r="BG49" s="6">
        <v>0</v>
      </c>
      <c r="BH49" s="21">
        <v>0</v>
      </c>
      <c r="BI49" s="21">
        <v>0</v>
      </c>
      <c r="BJ49" s="6">
        <v>0</v>
      </c>
      <c r="BK49" s="21">
        <v>0</v>
      </c>
      <c r="BL49" s="21">
        <v>0</v>
      </c>
      <c r="BM49" s="6">
        <v>0</v>
      </c>
      <c r="BN49" s="21">
        <v>0</v>
      </c>
      <c r="BO49" s="21">
        <v>0</v>
      </c>
      <c r="BP49" s="6" t="s">
        <v>57</v>
      </c>
      <c r="BQ49" s="21">
        <v>231</v>
      </c>
      <c r="BR49" s="21">
        <v>3627000</v>
      </c>
      <c r="BS49" s="6" t="s">
        <v>57</v>
      </c>
      <c r="BT49" s="21">
        <v>1907</v>
      </c>
      <c r="BU49" s="21">
        <v>29424000</v>
      </c>
      <c r="BV49" s="6" t="s">
        <v>57</v>
      </c>
      <c r="BW49" s="21">
        <v>591</v>
      </c>
      <c r="BX49" s="21">
        <v>8486000</v>
      </c>
      <c r="BY49" s="6">
        <v>0</v>
      </c>
      <c r="BZ49" s="21">
        <v>0</v>
      </c>
      <c r="CA49" s="21">
        <v>0</v>
      </c>
      <c r="CB49" s="6" t="s">
        <v>57</v>
      </c>
      <c r="CC49" s="21">
        <v>450</v>
      </c>
      <c r="CD49" s="21">
        <v>6722000</v>
      </c>
      <c r="CE49" s="6" t="s">
        <v>57</v>
      </c>
      <c r="CF49" s="21">
        <v>9</v>
      </c>
      <c r="CG49" s="21">
        <v>124000</v>
      </c>
      <c r="CH49" s="14" t="s">
        <v>57</v>
      </c>
      <c r="CI49" s="8">
        <v>2687</v>
      </c>
      <c r="CJ49" s="8">
        <v>45642500</v>
      </c>
      <c r="CK49" s="14" t="s">
        <v>57</v>
      </c>
      <c r="CL49" s="7" t="s">
        <v>364</v>
      </c>
      <c r="CM49" s="8">
        <v>1517</v>
      </c>
      <c r="CN49" s="8">
        <v>23139000</v>
      </c>
      <c r="CO49" s="7" t="s">
        <v>365</v>
      </c>
      <c r="CP49" s="7" t="s">
        <v>366</v>
      </c>
      <c r="CQ49" s="6" t="s">
        <v>66</v>
      </c>
      <c r="CR49" s="21">
        <v>17118523</v>
      </c>
      <c r="CS49" s="7">
        <v>0</v>
      </c>
      <c r="CT49" s="7">
        <v>0</v>
      </c>
      <c r="CU49" s="6">
        <v>0</v>
      </c>
      <c r="CV49" s="21">
        <v>0</v>
      </c>
      <c r="CW49" s="7">
        <v>0</v>
      </c>
      <c r="CX49" s="7">
        <v>0</v>
      </c>
      <c r="CY49" s="6">
        <v>0</v>
      </c>
      <c r="CZ49" s="21">
        <v>0</v>
      </c>
      <c r="DA49" s="6" t="s">
        <v>57</v>
      </c>
      <c r="DB49" s="6" t="s">
        <v>57</v>
      </c>
      <c r="DC49" s="6" t="s">
        <v>57</v>
      </c>
      <c r="DD49" s="7">
        <v>0</v>
      </c>
      <c r="DE49" s="6" t="s">
        <v>63</v>
      </c>
      <c r="DF49" s="7">
        <v>0</v>
      </c>
      <c r="DG49" s="27" t="s">
        <v>56</v>
      </c>
    </row>
    <row r="50" spans="1:111" ht="35.1" customHeight="1">
      <c r="A50" s="26" t="s">
        <v>500</v>
      </c>
      <c r="B50" s="17" t="s">
        <v>106</v>
      </c>
      <c r="C50" s="10" t="s">
        <v>367</v>
      </c>
      <c r="D50" s="21">
        <v>11948</v>
      </c>
      <c r="E50" s="21">
        <v>194099000</v>
      </c>
      <c r="F50" s="21">
        <v>11948</v>
      </c>
      <c r="G50" s="21">
        <v>194099000</v>
      </c>
      <c r="H50" s="21">
        <v>3397</v>
      </c>
      <c r="I50" s="21">
        <v>52380500</v>
      </c>
      <c r="J50" s="8">
        <v>0</v>
      </c>
      <c r="K50" s="8">
        <v>0</v>
      </c>
      <c r="L50" s="21">
        <v>44666038</v>
      </c>
      <c r="M50" s="21">
        <v>12804640</v>
      </c>
      <c r="N50" s="21">
        <v>742627</v>
      </c>
      <c r="O50" s="21">
        <v>4024502</v>
      </c>
      <c r="P50" s="21">
        <v>29883577</v>
      </c>
      <c r="Q50" s="21">
        <v>0</v>
      </c>
      <c r="R50" s="21">
        <v>92121384</v>
      </c>
      <c r="S50" s="22">
        <v>0.23011987696999986</v>
      </c>
      <c r="T50" s="22">
        <v>6.596963405272567E-2</v>
      </c>
      <c r="U50" s="22">
        <v>3.8260217723944997E-3</v>
      </c>
      <c r="V50" s="22">
        <v>2.0734274777304364E-2</v>
      </c>
      <c r="W50" s="22">
        <v>0.15396048923487499</v>
      </c>
      <c r="X50" s="22">
        <v>0</v>
      </c>
      <c r="Y50" s="22">
        <v>0.47461029680729938</v>
      </c>
      <c r="Z50" s="21">
        <v>13428920</v>
      </c>
      <c r="AA50" s="7">
        <v>0</v>
      </c>
      <c r="AB50" s="2" t="s">
        <v>56</v>
      </c>
      <c r="AC50" s="5">
        <v>0</v>
      </c>
      <c r="AD50" s="6" t="s">
        <v>56</v>
      </c>
      <c r="AE50" s="7">
        <v>0</v>
      </c>
      <c r="AF50" s="6" t="s">
        <v>57</v>
      </c>
      <c r="AG50" s="6" t="s">
        <v>57</v>
      </c>
      <c r="AH50" s="6" t="s">
        <v>58</v>
      </c>
      <c r="AI50" s="6" t="s">
        <v>63</v>
      </c>
      <c r="AJ50" s="8">
        <v>0</v>
      </c>
      <c r="AK50" s="21">
        <v>0</v>
      </c>
      <c r="AL50" s="7" t="s">
        <v>368</v>
      </c>
      <c r="AM50" s="7" t="s">
        <v>369</v>
      </c>
      <c r="AN50" s="6" t="s">
        <v>64</v>
      </c>
      <c r="AO50" s="6" t="s">
        <v>62</v>
      </c>
      <c r="AP50" s="21">
        <v>0</v>
      </c>
      <c r="AQ50" s="21">
        <v>4457000</v>
      </c>
      <c r="AR50" s="7">
        <v>0</v>
      </c>
      <c r="AS50" s="7">
        <v>0</v>
      </c>
      <c r="AT50" s="6">
        <v>0</v>
      </c>
      <c r="AU50" s="6">
        <v>0</v>
      </c>
      <c r="AV50" s="21">
        <v>0</v>
      </c>
      <c r="AW50" s="21">
        <v>0</v>
      </c>
      <c r="AX50" s="7">
        <v>0</v>
      </c>
      <c r="AY50" s="7">
        <v>0</v>
      </c>
      <c r="AZ50" s="6">
        <v>0</v>
      </c>
      <c r="BA50" s="6">
        <v>0</v>
      </c>
      <c r="BB50" s="21">
        <v>0</v>
      </c>
      <c r="BC50" s="21">
        <v>0</v>
      </c>
      <c r="BD50" s="6">
        <v>0</v>
      </c>
      <c r="BE50" s="21">
        <v>0</v>
      </c>
      <c r="BF50" s="21">
        <v>0</v>
      </c>
      <c r="BG50" s="6">
        <v>0</v>
      </c>
      <c r="BH50" s="21">
        <v>0</v>
      </c>
      <c r="BI50" s="21">
        <v>0</v>
      </c>
      <c r="BJ50" s="6">
        <v>0</v>
      </c>
      <c r="BK50" s="21">
        <v>0</v>
      </c>
      <c r="BL50" s="21">
        <v>0</v>
      </c>
      <c r="BM50" s="6">
        <v>0</v>
      </c>
      <c r="BN50" s="21">
        <v>0</v>
      </c>
      <c r="BO50" s="21">
        <v>0</v>
      </c>
      <c r="BP50" s="6" t="s">
        <v>57</v>
      </c>
      <c r="BQ50" s="21">
        <v>1374</v>
      </c>
      <c r="BR50" s="21">
        <v>21969500</v>
      </c>
      <c r="BS50" s="6">
        <v>0</v>
      </c>
      <c r="BT50" s="21">
        <v>0</v>
      </c>
      <c r="BU50" s="21">
        <v>0</v>
      </c>
      <c r="BV50" s="6" t="s">
        <v>57</v>
      </c>
      <c r="BW50" s="21">
        <v>1403</v>
      </c>
      <c r="BX50" s="21">
        <v>22279000</v>
      </c>
      <c r="BY50" s="6" t="s">
        <v>57</v>
      </c>
      <c r="BZ50" s="21">
        <v>608</v>
      </c>
      <c r="CA50" s="21">
        <v>9479500</v>
      </c>
      <c r="CB50" s="6" t="s">
        <v>57</v>
      </c>
      <c r="CC50" s="21">
        <v>2092</v>
      </c>
      <c r="CD50" s="21">
        <v>34548000</v>
      </c>
      <c r="CE50" s="6">
        <v>0</v>
      </c>
      <c r="CF50" s="21">
        <v>0</v>
      </c>
      <c r="CG50" s="21">
        <v>0</v>
      </c>
      <c r="CH50" s="14" t="s">
        <v>57</v>
      </c>
      <c r="CI50" s="8">
        <v>3600</v>
      </c>
      <c r="CJ50" s="8">
        <v>59082500</v>
      </c>
      <c r="CK50" s="14" t="s">
        <v>57</v>
      </c>
      <c r="CL50" s="7" t="s">
        <v>370</v>
      </c>
      <c r="CM50" s="8">
        <v>2581</v>
      </c>
      <c r="CN50" s="8">
        <v>42283500</v>
      </c>
      <c r="CO50" s="7" t="s">
        <v>371</v>
      </c>
      <c r="CP50" s="7" t="s">
        <v>372</v>
      </c>
      <c r="CQ50" s="6" t="s">
        <v>66</v>
      </c>
      <c r="CR50" s="21">
        <v>0</v>
      </c>
      <c r="CS50" s="7">
        <v>0</v>
      </c>
      <c r="CT50" s="7">
        <v>0</v>
      </c>
      <c r="CU50" s="6">
        <v>0</v>
      </c>
      <c r="CV50" s="21">
        <v>0</v>
      </c>
      <c r="CW50" s="7">
        <v>0</v>
      </c>
      <c r="CX50" s="7">
        <v>0</v>
      </c>
      <c r="CY50" s="6">
        <v>0</v>
      </c>
      <c r="CZ50" s="21">
        <v>0</v>
      </c>
      <c r="DA50" s="6" t="s">
        <v>57</v>
      </c>
      <c r="DB50" s="6" t="s">
        <v>57</v>
      </c>
      <c r="DC50" s="6">
        <v>0</v>
      </c>
      <c r="DD50" s="7" t="s">
        <v>373</v>
      </c>
      <c r="DE50" s="6" t="s">
        <v>63</v>
      </c>
      <c r="DF50" s="7">
        <v>0</v>
      </c>
      <c r="DG50" s="27" t="s">
        <v>56</v>
      </c>
    </row>
    <row r="51" spans="1:111" ht="35.1" customHeight="1">
      <c r="A51" s="26" t="s">
        <v>501</v>
      </c>
      <c r="B51" s="17" t="s">
        <v>106</v>
      </c>
      <c r="C51" s="10" t="s">
        <v>374</v>
      </c>
      <c r="D51" s="21">
        <v>2429</v>
      </c>
      <c r="E51" s="21">
        <v>60193500</v>
      </c>
      <c r="F51" s="21">
        <v>2429</v>
      </c>
      <c r="G51" s="21">
        <v>60193500</v>
      </c>
      <c r="H51" s="21">
        <v>793</v>
      </c>
      <c r="I51" s="21">
        <v>19078000</v>
      </c>
      <c r="J51" s="8">
        <v>0</v>
      </c>
      <c r="K51" s="8">
        <v>0</v>
      </c>
      <c r="L51" s="21">
        <v>10209956</v>
      </c>
      <c r="M51" s="21">
        <v>2995534</v>
      </c>
      <c r="N51" s="21">
        <v>1430000</v>
      </c>
      <c r="O51" s="21">
        <v>8695553</v>
      </c>
      <c r="P51" s="21">
        <v>4778221</v>
      </c>
      <c r="Q51" s="21">
        <v>0</v>
      </c>
      <c r="R51" s="21">
        <v>28109264</v>
      </c>
      <c r="S51" s="22">
        <v>0.16961891234103349</v>
      </c>
      <c r="T51" s="22">
        <v>4.9765074302042578E-2</v>
      </c>
      <c r="U51" s="22">
        <v>2.3756717918047631E-2</v>
      </c>
      <c r="V51" s="22">
        <v>0.14445999983386912</v>
      </c>
      <c r="W51" s="22">
        <v>7.9381012900063955E-2</v>
      </c>
      <c r="X51" s="22">
        <v>0</v>
      </c>
      <c r="Y51" s="22">
        <v>0.46698171729505678</v>
      </c>
      <c r="Z51" s="21">
        <v>5730246</v>
      </c>
      <c r="AA51" s="7">
        <v>0</v>
      </c>
      <c r="AB51" s="2" t="s">
        <v>56</v>
      </c>
      <c r="AC51" s="5">
        <v>0</v>
      </c>
      <c r="AD51" s="6" t="s">
        <v>56</v>
      </c>
      <c r="AE51" s="7">
        <v>0</v>
      </c>
      <c r="AF51" s="6">
        <v>0</v>
      </c>
      <c r="AG51" s="6" t="s">
        <v>57</v>
      </c>
      <c r="AH51" s="6" t="s">
        <v>58</v>
      </c>
      <c r="AI51" s="6" t="s">
        <v>58</v>
      </c>
      <c r="AJ51" s="8">
        <v>0</v>
      </c>
      <c r="AK51" s="21">
        <v>0</v>
      </c>
      <c r="AL51" s="7">
        <v>0</v>
      </c>
      <c r="AM51" s="7">
        <v>0</v>
      </c>
      <c r="AN51" s="6">
        <v>0</v>
      </c>
      <c r="AO51" s="6">
        <v>0</v>
      </c>
      <c r="AP51" s="21">
        <v>0</v>
      </c>
      <c r="AQ51" s="21">
        <v>0</v>
      </c>
      <c r="AR51" s="7">
        <v>0</v>
      </c>
      <c r="AS51" s="7">
        <v>0</v>
      </c>
      <c r="AT51" s="6">
        <v>0</v>
      </c>
      <c r="AU51" s="6">
        <v>0</v>
      </c>
      <c r="AV51" s="21">
        <v>0</v>
      </c>
      <c r="AW51" s="21">
        <v>0</v>
      </c>
      <c r="AX51" s="7">
        <v>0</v>
      </c>
      <c r="AY51" s="7">
        <v>0</v>
      </c>
      <c r="AZ51" s="6">
        <v>0</v>
      </c>
      <c r="BA51" s="6">
        <v>0</v>
      </c>
      <c r="BB51" s="21">
        <v>0</v>
      </c>
      <c r="BC51" s="21">
        <v>0</v>
      </c>
      <c r="BD51" s="6">
        <v>0</v>
      </c>
      <c r="BE51" s="21">
        <v>0</v>
      </c>
      <c r="BF51" s="21">
        <v>0</v>
      </c>
      <c r="BG51" s="6" t="s">
        <v>57</v>
      </c>
      <c r="BH51" s="21">
        <v>190</v>
      </c>
      <c r="BI51" s="21">
        <v>4643000</v>
      </c>
      <c r="BJ51" s="6">
        <v>0</v>
      </c>
      <c r="BK51" s="21">
        <v>0</v>
      </c>
      <c r="BL51" s="21">
        <v>0</v>
      </c>
      <c r="BM51" s="6">
        <v>0</v>
      </c>
      <c r="BN51" s="21">
        <v>0</v>
      </c>
      <c r="BO51" s="21">
        <v>0</v>
      </c>
      <c r="BP51" s="6">
        <v>0</v>
      </c>
      <c r="BQ51" s="21">
        <v>0</v>
      </c>
      <c r="BR51" s="21">
        <v>0</v>
      </c>
      <c r="BS51" s="6" t="s">
        <v>57</v>
      </c>
      <c r="BT51" s="21">
        <v>861</v>
      </c>
      <c r="BU51" s="21">
        <v>21209000</v>
      </c>
      <c r="BV51" s="6" t="s">
        <v>57</v>
      </c>
      <c r="BW51" s="21">
        <v>173</v>
      </c>
      <c r="BX51" s="21">
        <v>4109000</v>
      </c>
      <c r="BY51" s="6" t="s">
        <v>57</v>
      </c>
      <c r="BZ51" s="21">
        <v>441</v>
      </c>
      <c r="CA51" s="21">
        <v>10790000</v>
      </c>
      <c r="CB51" s="6" t="s">
        <v>57</v>
      </c>
      <c r="CC51" s="21">
        <v>188</v>
      </c>
      <c r="CD51" s="21">
        <v>4682000</v>
      </c>
      <c r="CE51" s="6">
        <v>0</v>
      </c>
      <c r="CF51" s="21">
        <v>0</v>
      </c>
      <c r="CG51" s="21">
        <v>0</v>
      </c>
      <c r="CH51" s="14" t="s">
        <v>57</v>
      </c>
      <c r="CI51" s="8">
        <v>575</v>
      </c>
      <c r="CJ51" s="8">
        <v>14750500</v>
      </c>
      <c r="CK51" s="6">
        <v>0</v>
      </c>
      <c r="CL51" s="7">
        <v>0</v>
      </c>
      <c r="CM51" s="8">
        <v>0</v>
      </c>
      <c r="CN51" s="8">
        <v>0</v>
      </c>
      <c r="CO51" s="7" t="s">
        <v>75</v>
      </c>
      <c r="CP51" s="7" t="s">
        <v>375</v>
      </c>
      <c r="CQ51" s="6" t="s">
        <v>65</v>
      </c>
      <c r="CR51" s="21">
        <v>30000000</v>
      </c>
      <c r="CS51" s="7" t="s">
        <v>376</v>
      </c>
      <c r="CT51" s="7" t="s">
        <v>377</v>
      </c>
      <c r="CU51" s="6" t="s">
        <v>65</v>
      </c>
      <c r="CV51" s="21">
        <v>10000000</v>
      </c>
      <c r="CW51" s="7" t="s">
        <v>378</v>
      </c>
      <c r="CX51" s="7" t="s">
        <v>379</v>
      </c>
      <c r="CY51" s="6" t="s">
        <v>62</v>
      </c>
      <c r="CZ51" s="21">
        <v>20000000</v>
      </c>
      <c r="DA51" s="14" t="s">
        <v>84</v>
      </c>
      <c r="DB51" s="6">
        <v>0</v>
      </c>
      <c r="DC51" s="6">
        <v>0</v>
      </c>
      <c r="DD51" s="7" t="s">
        <v>380</v>
      </c>
      <c r="DE51" s="6" t="s">
        <v>56</v>
      </c>
      <c r="DF51" s="7" t="s">
        <v>381</v>
      </c>
      <c r="DG51" s="27" t="s">
        <v>56</v>
      </c>
    </row>
    <row r="52" spans="1:111" ht="35.1" customHeight="1">
      <c r="A52" s="26" t="s">
        <v>502</v>
      </c>
      <c r="B52" s="17" t="s">
        <v>106</v>
      </c>
      <c r="C52" s="13" t="s">
        <v>382</v>
      </c>
      <c r="D52" s="21">
        <v>18229</v>
      </c>
      <c r="E52" s="21">
        <v>282081400</v>
      </c>
      <c r="F52" s="21">
        <v>18229</v>
      </c>
      <c r="G52" s="21">
        <v>282081400</v>
      </c>
      <c r="H52" s="21">
        <v>4563</v>
      </c>
      <c r="I52" s="21">
        <v>84414800</v>
      </c>
      <c r="J52" s="15">
        <v>37</v>
      </c>
      <c r="K52" s="15">
        <v>403000</v>
      </c>
      <c r="L52" s="21">
        <v>68908486</v>
      </c>
      <c r="M52" s="21">
        <v>25462095</v>
      </c>
      <c r="N52" s="21">
        <v>1307182</v>
      </c>
      <c r="O52" s="21">
        <v>4743754</v>
      </c>
      <c r="P52" s="21">
        <v>37438496</v>
      </c>
      <c r="Q52" s="21">
        <v>0</v>
      </c>
      <c r="R52" s="21">
        <v>137860013</v>
      </c>
      <c r="S52" s="22">
        <v>0.24428581962511531</v>
      </c>
      <c r="T52" s="22">
        <v>9.0265061787129536E-2</v>
      </c>
      <c r="U52" s="22">
        <v>4.6340595303341519E-3</v>
      </c>
      <c r="V52" s="22">
        <v>1.681696843535235E-2</v>
      </c>
      <c r="W52" s="22">
        <v>0.13272231348823424</v>
      </c>
      <c r="X52" s="22">
        <v>0</v>
      </c>
      <c r="Y52" s="22">
        <v>0.48872422286616557</v>
      </c>
      <c r="Z52" s="21">
        <v>48445905</v>
      </c>
      <c r="AA52" s="18">
        <v>0</v>
      </c>
      <c r="AB52" s="2" t="s">
        <v>56</v>
      </c>
      <c r="AC52" s="13">
        <v>0</v>
      </c>
      <c r="AD52" s="14" t="s">
        <v>56</v>
      </c>
      <c r="AE52" s="18">
        <v>0</v>
      </c>
      <c r="AF52" s="14">
        <v>0</v>
      </c>
      <c r="AG52" s="14" t="s">
        <v>57</v>
      </c>
      <c r="AH52" s="14" t="s">
        <v>58</v>
      </c>
      <c r="AI52" s="14" t="s">
        <v>63</v>
      </c>
      <c r="AJ52" s="15">
        <v>0</v>
      </c>
      <c r="AK52" s="21">
        <v>0</v>
      </c>
      <c r="AL52" s="18">
        <v>0</v>
      </c>
      <c r="AM52" s="18">
        <v>0</v>
      </c>
      <c r="AN52" s="14">
        <v>0</v>
      </c>
      <c r="AO52" s="14">
        <v>0</v>
      </c>
      <c r="AP52" s="21">
        <v>0</v>
      </c>
      <c r="AQ52" s="21">
        <v>0</v>
      </c>
      <c r="AR52" s="18">
        <v>0</v>
      </c>
      <c r="AS52" s="18">
        <v>0</v>
      </c>
      <c r="AT52" s="14">
        <v>0</v>
      </c>
      <c r="AU52" s="14">
        <v>0</v>
      </c>
      <c r="AV52" s="21">
        <v>0</v>
      </c>
      <c r="AW52" s="21">
        <v>0</v>
      </c>
      <c r="AX52" s="18">
        <v>0</v>
      </c>
      <c r="AY52" s="18">
        <v>0</v>
      </c>
      <c r="AZ52" s="14">
        <v>0</v>
      </c>
      <c r="BA52" s="14">
        <v>0</v>
      </c>
      <c r="BB52" s="21">
        <v>0</v>
      </c>
      <c r="BC52" s="21">
        <v>0</v>
      </c>
      <c r="BD52" s="14" t="s">
        <v>57</v>
      </c>
      <c r="BE52" s="21">
        <v>9038</v>
      </c>
      <c r="BF52" s="21">
        <v>134260700</v>
      </c>
      <c r="BG52" s="14">
        <v>0</v>
      </c>
      <c r="BH52" s="21">
        <v>0</v>
      </c>
      <c r="BI52" s="21">
        <v>0</v>
      </c>
      <c r="BJ52" s="14">
        <v>0</v>
      </c>
      <c r="BK52" s="21">
        <v>0</v>
      </c>
      <c r="BL52" s="21">
        <v>0</v>
      </c>
      <c r="BM52" s="14">
        <v>0</v>
      </c>
      <c r="BN52" s="21">
        <v>0</v>
      </c>
      <c r="BO52" s="21">
        <v>0</v>
      </c>
      <c r="BP52" s="14">
        <v>0</v>
      </c>
      <c r="BQ52" s="21">
        <v>0</v>
      </c>
      <c r="BR52" s="21">
        <v>0</v>
      </c>
      <c r="BS52" s="14">
        <v>0</v>
      </c>
      <c r="BT52" s="21">
        <v>0</v>
      </c>
      <c r="BU52" s="21">
        <v>0</v>
      </c>
      <c r="BV52" s="14" t="s">
        <v>57</v>
      </c>
      <c r="BW52" s="21">
        <v>2273</v>
      </c>
      <c r="BX52" s="21">
        <v>39740500</v>
      </c>
      <c r="BY52" s="14">
        <v>0</v>
      </c>
      <c r="BZ52" s="21">
        <v>0</v>
      </c>
      <c r="CA52" s="21">
        <v>0</v>
      </c>
      <c r="CB52" s="14" t="s">
        <v>57</v>
      </c>
      <c r="CC52" s="21">
        <v>4424</v>
      </c>
      <c r="CD52" s="21">
        <v>68194200</v>
      </c>
      <c r="CE52" s="14" t="s">
        <v>57</v>
      </c>
      <c r="CF52" s="21">
        <v>37</v>
      </c>
      <c r="CG52" s="21">
        <v>403000</v>
      </c>
      <c r="CH52" s="14">
        <v>0</v>
      </c>
      <c r="CI52" s="15">
        <v>0</v>
      </c>
      <c r="CJ52" s="15">
        <v>0</v>
      </c>
      <c r="CK52" s="14" t="s">
        <v>57</v>
      </c>
      <c r="CL52" s="18" t="s">
        <v>383</v>
      </c>
      <c r="CM52" s="15">
        <v>2457</v>
      </c>
      <c r="CN52" s="15">
        <v>39483000</v>
      </c>
      <c r="CO52" s="18" t="s">
        <v>384</v>
      </c>
      <c r="CP52" s="18" t="s">
        <v>385</v>
      </c>
      <c r="CQ52" s="14" t="s">
        <v>66</v>
      </c>
      <c r="CR52" s="15">
        <v>54655000</v>
      </c>
      <c r="CS52" s="18">
        <v>0</v>
      </c>
      <c r="CT52" s="18">
        <v>0</v>
      </c>
      <c r="CU52" s="14">
        <v>0</v>
      </c>
      <c r="CV52" s="15">
        <v>0</v>
      </c>
      <c r="CW52" s="18">
        <v>0</v>
      </c>
      <c r="CX52" s="18">
        <v>0</v>
      </c>
      <c r="CY52" s="14">
        <v>0</v>
      </c>
      <c r="CZ52" s="15">
        <v>0</v>
      </c>
      <c r="DA52" s="14" t="s">
        <v>57</v>
      </c>
      <c r="DB52" s="14" t="s">
        <v>57</v>
      </c>
      <c r="DC52" s="14" t="s">
        <v>57</v>
      </c>
      <c r="DD52" s="18">
        <v>0</v>
      </c>
      <c r="DE52" s="14" t="s">
        <v>56</v>
      </c>
      <c r="DF52" s="18" t="s">
        <v>87</v>
      </c>
      <c r="DG52" s="27" t="s">
        <v>56</v>
      </c>
    </row>
    <row r="53" spans="1:111" ht="35.1" customHeight="1">
      <c r="A53" s="26" t="s">
        <v>503</v>
      </c>
      <c r="B53" s="17" t="s">
        <v>106</v>
      </c>
      <c r="C53" s="10" t="s">
        <v>386</v>
      </c>
      <c r="D53" s="21">
        <v>9566</v>
      </c>
      <c r="E53" s="21">
        <v>142275323</v>
      </c>
      <c r="F53" s="21">
        <v>9566</v>
      </c>
      <c r="G53" s="21">
        <v>142275323</v>
      </c>
      <c r="H53" s="21">
        <v>4283</v>
      </c>
      <c r="I53" s="21">
        <v>66138000</v>
      </c>
      <c r="J53" s="8">
        <v>0</v>
      </c>
      <c r="K53" s="8">
        <v>0</v>
      </c>
      <c r="L53" s="21">
        <v>36604743</v>
      </c>
      <c r="M53" s="21">
        <v>11341689</v>
      </c>
      <c r="N53" s="21">
        <v>110000</v>
      </c>
      <c r="O53" s="21">
        <v>2981081</v>
      </c>
      <c r="P53" s="21">
        <v>16642261</v>
      </c>
      <c r="Q53" s="21">
        <v>0</v>
      </c>
      <c r="R53" s="21">
        <v>67679774</v>
      </c>
      <c r="S53" s="22">
        <v>0.25728103952362841</v>
      </c>
      <c r="T53" s="22">
        <v>7.9716487447369908E-2</v>
      </c>
      <c r="U53" s="22">
        <v>7.7314883340661963E-4</v>
      </c>
      <c r="V53" s="22">
        <v>2.0952902704005811E-2</v>
      </c>
      <c r="W53" s="22">
        <v>0.11697222433998621</v>
      </c>
      <c r="X53" s="22">
        <v>0</v>
      </c>
      <c r="Y53" s="22">
        <v>0.47569580284839696</v>
      </c>
      <c r="Z53" s="21">
        <v>34119179</v>
      </c>
      <c r="AA53" s="7">
        <v>0</v>
      </c>
      <c r="AB53" s="2" t="s">
        <v>56</v>
      </c>
      <c r="AC53" s="5">
        <v>0</v>
      </c>
      <c r="AD53" s="6" t="s">
        <v>56</v>
      </c>
      <c r="AE53" s="7">
        <v>0</v>
      </c>
      <c r="AF53" s="6">
        <v>0</v>
      </c>
      <c r="AG53" s="6" t="s">
        <v>57</v>
      </c>
      <c r="AH53" s="6" t="s">
        <v>58</v>
      </c>
      <c r="AI53" s="6" t="s">
        <v>58</v>
      </c>
      <c r="AJ53" s="8">
        <v>0</v>
      </c>
      <c r="AK53" s="21">
        <v>0</v>
      </c>
      <c r="AL53" s="7">
        <v>0</v>
      </c>
      <c r="AM53" s="7">
        <v>0</v>
      </c>
      <c r="AN53" s="6">
        <v>0</v>
      </c>
      <c r="AO53" s="6">
        <v>0</v>
      </c>
      <c r="AP53" s="21">
        <v>0</v>
      </c>
      <c r="AQ53" s="21">
        <v>0</v>
      </c>
      <c r="AR53" s="7">
        <v>0</v>
      </c>
      <c r="AS53" s="7">
        <v>0</v>
      </c>
      <c r="AT53" s="6">
        <v>0</v>
      </c>
      <c r="AU53" s="6">
        <v>0</v>
      </c>
      <c r="AV53" s="21">
        <v>0</v>
      </c>
      <c r="AW53" s="21">
        <v>0</v>
      </c>
      <c r="AX53" s="7">
        <v>0</v>
      </c>
      <c r="AY53" s="7">
        <v>0</v>
      </c>
      <c r="AZ53" s="6">
        <v>0</v>
      </c>
      <c r="BA53" s="6">
        <v>0</v>
      </c>
      <c r="BB53" s="21">
        <v>0</v>
      </c>
      <c r="BC53" s="21">
        <v>0</v>
      </c>
      <c r="BD53" s="6">
        <v>0</v>
      </c>
      <c r="BE53" s="21">
        <v>0</v>
      </c>
      <c r="BF53" s="21">
        <v>0</v>
      </c>
      <c r="BG53" s="6" t="s">
        <v>57</v>
      </c>
      <c r="BH53" s="21">
        <v>367</v>
      </c>
      <c r="BI53" s="21">
        <v>5448200</v>
      </c>
      <c r="BJ53" s="6" t="s">
        <v>57</v>
      </c>
      <c r="BK53" s="21">
        <v>1102</v>
      </c>
      <c r="BL53" s="21">
        <v>15361100</v>
      </c>
      <c r="BM53" s="6" t="s">
        <v>57</v>
      </c>
      <c r="BN53" s="21">
        <v>862</v>
      </c>
      <c r="BO53" s="21">
        <v>12288300</v>
      </c>
      <c r="BP53" s="6" t="s">
        <v>57</v>
      </c>
      <c r="BQ53" s="21">
        <v>2750</v>
      </c>
      <c r="BR53" s="21">
        <v>39849423</v>
      </c>
      <c r="BS53" s="6">
        <v>0</v>
      </c>
      <c r="BT53" s="21">
        <v>0</v>
      </c>
      <c r="BU53" s="21">
        <v>0</v>
      </c>
      <c r="BV53" s="6" t="s">
        <v>57</v>
      </c>
      <c r="BW53" s="21">
        <v>1335</v>
      </c>
      <c r="BX53" s="21">
        <v>20314600</v>
      </c>
      <c r="BY53" s="6" t="s">
        <v>57</v>
      </c>
      <c r="BZ53" s="21">
        <v>196</v>
      </c>
      <c r="CA53" s="21">
        <v>2973700</v>
      </c>
      <c r="CB53" s="6">
        <v>0</v>
      </c>
      <c r="CC53" s="21">
        <v>0</v>
      </c>
      <c r="CD53" s="21">
        <v>0</v>
      </c>
      <c r="CE53" s="6">
        <v>0</v>
      </c>
      <c r="CF53" s="21">
        <v>0</v>
      </c>
      <c r="CG53" s="21">
        <v>0</v>
      </c>
      <c r="CH53" s="14" t="s">
        <v>57</v>
      </c>
      <c r="CI53" s="8">
        <v>2954</v>
      </c>
      <c r="CJ53" s="8">
        <v>46040000</v>
      </c>
      <c r="CK53" s="6">
        <v>0</v>
      </c>
      <c r="CL53" s="7">
        <v>0</v>
      </c>
      <c r="CM53" s="8">
        <v>0</v>
      </c>
      <c r="CN53" s="8">
        <v>0</v>
      </c>
      <c r="CO53" s="7" t="s">
        <v>387</v>
      </c>
      <c r="CP53" s="7" t="s">
        <v>388</v>
      </c>
      <c r="CQ53" s="6" t="s">
        <v>69</v>
      </c>
      <c r="CR53" s="21">
        <v>2100000</v>
      </c>
      <c r="CS53" s="7" t="s">
        <v>389</v>
      </c>
      <c r="CT53" s="7" t="s">
        <v>390</v>
      </c>
      <c r="CU53" s="6" t="s">
        <v>62</v>
      </c>
      <c r="CV53" s="21">
        <v>3000000</v>
      </c>
      <c r="CW53" s="7" t="s">
        <v>391</v>
      </c>
      <c r="CX53" s="7" t="s">
        <v>392</v>
      </c>
      <c r="CY53" s="6" t="s">
        <v>61</v>
      </c>
      <c r="CZ53" s="21">
        <v>1288000</v>
      </c>
      <c r="DA53" s="6">
        <v>0</v>
      </c>
      <c r="DB53" s="6" t="s">
        <v>57</v>
      </c>
      <c r="DC53" s="6" t="s">
        <v>57</v>
      </c>
      <c r="DD53" s="7" t="s">
        <v>393</v>
      </c>
      <c r="DE53" s="6" t="s">
        <v>63</v>
      </c>
      <c r="DF53" s="7">
        <v>0</v>
      </c>
      <c r="DG53" s="27" t="s">
        <v>56</v>
      </c>
    </row>
    <row r="54" spans="1:111" ht="35.1" customHeight="1">
      <c r="A54" s="26" t="s">
        <v>504</v>
      </c>
      <c r="B54" s="17" t="s">
        <v>106</v>
      </c>
      <c r="C54" s="10" t="s">
        <v>394</v>
      </c>
      <c r="D54" s="21">
        <v>36423</v>
      </c>
      <c r="E54" s="21">
        <v>512737100</v>
      </c>
      <c r="F54" s="21">
        <v>36423</v>
      </c>
      <c r="G54" s="21">
        <v>512737100</v>
      </c>
      <c r="H54" s="21">
        <v>17420</v>
      </c>
      <c r="I54" s="21">
        <v>253807100</v>
      </c>
      <c r="J54" s="8">
        <v>0</v>
      </c>
      <c r="K54" s="8">
        <v>0</v>
      </c>
      <c r="L54" s="21">
        <v>127632953</v>
      </c>
      <c r="M54" s="21">
        <v>42129016</v>
      </c>
      <c r="N54" s="21">
        <v>1980000</v>
      </c>
      <c r="O54" s="21">
        <v>10359836</v>
      </c>
      <c r="P54" s="21">
        <v>73348075</v>
      </c>
      <c r="Q54" s="21">
        <v>0</v>
      </c>
      <c r="R54" s="21">
        <v>255449880</v>
      </c>
      <c r="S54" s="22">
        <v>0.2489247472047566</v>
      </c>
      <c r="T54" s="22">
        <v>8.2164945739249221E-2</v>
      </c>
      <c r="U54" s="22">
        <v>3.8616281131207395E-3</v>
      </c>
      <c r="V54" s="22">
        <v>2.0204966638848642E-2</v>
      </c>
      <c r="W54" s="22">
        <v>0.14305201437539822</v>
      </c>
      <c r="X54" s="22">
        <v>0</v>
      </c>
      <c r="Y54" s="22">
        <v>0.4982083020713734</v>
      </c>
      <c r="Z54" s="21">
        <v>52211013</v>
      </c>
      <c r="AA54" s="7">
        <v>0</v>
      </c>
      <c r="AB54" s="2" t="s">
        <v>56</v>
      </c>
      <c r="AC54" s="5">
        <v>0</v>
      </c>
      <c r="AD54" s="6" t="s">
        <v>56</v>
      </c>
      <c r="AE54" s="7">
        <v>0</v>
      </c>
      <c r="AF54" s="6">
        <v>0</v>
      </c>
      <c r="AG54" s="6" t="s">
        <v>57</v>
      </c>
      <c r="AH54" s="6" t="s">
        <v>58</v>
      </c>
      <c r="AI54" s="6" t="s">
        <v>63</v>
      </c>
      <c r="AJ54" s="8">
        <v>0</v>
      </c>
      <c r="AK54" s="21">
        <v>0</v>
      </c>
      <c r="AL54" s="7">
        <v>0</v>
      </c>
      <c r="AM54" s="7">
        <v>0</v>
      </c>
      <c r="AN54" s="6">
        <v>0</v>
      </c>
      <c r="AO54" s="6">
        <v>0</v>
      </c>
      <c r="AP54" s="21">
        <v>0</v>
      </c>
      <c r="AQ54" s="21">
        <v>0</v>
      </c>
      <c r="AR54" s="7">
        <v>0</v>
      </c>
      <c r="AS54" s="7">
        <v>0</v>
      </c>
      <c r="AT54" s="6">
        <v>0</v>
      </c>
      <c r="AU54" s="6">
        <v>0</v>
      </c>
      <c r="AV54" s="21">
        <v>0</v>
      </c>
      <c r="AW54" s="21">
        <v>0</v>
      </c>
      <c r="AX54" s="7">
        <v>0</v>
      </c>
      <c r="AY54" s="7">
        <v>0</v>
      </c>
      <c r="AZ54" s="6">
        <v>0</v>
      </c>
      <c r="BA54" s="6">
        <v>0</v>
      </c>
      <c r="BB54" s="21">
        <v>0</v>
      </c>
      <c r="BC54" s="21">
        <v>0</v>
      </c>
      <c r="BD54" s="6">
        <v>0</v>
      </c>
      <c r="BE54" s="21">
        <v>0</v>
      </c>
      <c r="BF54" s="21">
        <v>0</v>
      </c>
      <c r="BG54" s="6" t="s">
        <v>57</v>
      </c>
      <c r="BH54" s="21">
        <v>11270</v>
      </c>
      <c r="BI54" s="21">
        <v>151579000</v>
      </c>
      <c r="BJ54" s="6" t="s">
        <v>57</v>
      </c>
      <c r="BK54" s="21">
        <v>5697</v>
      </c>
      <c r="BL54" s="21">
        <v>79034500</v>
      </c>
      <c r="BM54" s="6" t="s">
        <v>57</v>
      </c>
      <c r="BN54" s="21">
        <v>3754</v>
      </c>
      <c r="BO54" s="21">
        <v>52286100</v>
      </c>
      <c r="BP54" s="6" t="s">
        <v>57</v>
      </c>
      <c r="BQ54" s="21">
        <v>7973</v>
      </c>
      <c r="BR54" s="21">
        <v>115138000</v>
      </c>
      <c r="BS54" s="6">
        <v>0</v>
      </c>
      <c r="BT54" s="21">
        <v>0</v>
      </c>
      <c r="BU54" s="21">
        <v>0</v>
      </c>
      <c r="BV54" s="6" t="s">
        <v>57</v>
      </c>
      <c r="BW54" s="21">
        <v>4219</v>
      </c>
      <c r="BX54" s="21">
        <v>61717000</v>
      </c>
      <c r="BY54" s="6">
        <v>0</v>
      </c>
      <c r="BZ54" s="21">
        <v>0</v>
      </c>
      <c r="CA54" s="21">
        <v>0</v>
      </c>
      <c r="CB54" s="6">
        <v>0</v>
      </c>
      <c r="CC54" s="21">
        <v>0</v>
      </c>
      <c r="CD54" s="21">
        <v>0</v>
      </c>
      <c r="CE54" s="6">
        <v>0</v>
      </c>
      <c r="CF54" s="21">
        <v>0</v>
      </c>
      <c r="CG54" s="21">
        <v>0</v>
      </c>
      <c r="CH54" s="6">
        <v>0</v>
      </c>
      <c r="CI54" s="8">
        <v>0</v>
      </c>
      <c r="CJ54" s="8">
        <v>0</v>
      </c>
      <c r="CK54" s="6" t="s">
        <v>57</v>
      </c>
      <c r="CL54" s="7" t="s">
        <v>395</v>
      </c>
      <c r="CM54" s="8">
        <v>3583</v>
      </c>
      <c r="CN54" s="8">
        <v>52982500</v>
      </c>
      <c r="CO54" s="7" t="s">
        <v>396</v>
      </c>
      <c r="CP54" s="7" t="s">
        <v>397</v>
      </c>
      <c r="CQ54" s="6" t="s">
        <v>66</v>
      </c>
      <c r="CR54" s="8">
        <v>9279600</v>
      </c>
      <c r="CS54" s="7" t="s">
        <v>398</v>
      </c>
      <c r="CT54" s="7" t="s">
        <v>399</v>
      </c>
      <c r="CU54" s="6" t="s">
        <v>68</v>
      </c>
      <c r="CV54" s="8">
        <v>15987469</v>
      </c>
      <c r="CW54" s="7" t="s">
        <v>400</v>
      </c>
      <c r="CX54" s="7" t="s">
        <v>401</v>
      </c>
      <c r="CY54" s="6" t="s">
        <v>68</v>
      </c>
      <c r="CZ54" s="8">
        <v>4730000</v>
      </c>
      <c r="DA54" s="6" t="s">
        <v>57</v>
      </c>
      <c r="DB54" s="6" t="s">
        <v>57</v>
      </c>
      <c r="DC54" s="6">
        <v>0</v>
      </c>
      <c r="DD54" s="7" t="s">
        <v>402</v>
      </c>
      <c r="DE54" s="6" t="s">
        <v>56</v>
      </c>
      <c r="DF54" s="7" t="s">
        <v>403</v>
      </c>
      <c r="DG54" s="27" t="s">
        <v>56</v>
      </c>
    </row>
    <row r="55" spans="1:111" ht="35.1" customHeight="1">
      <c r="A55" s="26" t="s">
        <v>505</v>
      </c>
      <c r="B55" s="17" t="s">
        <v>106</v>
      </c>
      <c r="C55" s="10" t="s">
        <v>404</v>
      </c>
      <c r="D55" s="21">
        <v>5723</v>
      </c>
      <c r="E55" s="21">
        <v>83091000</v>
      </c>
      <c r="F55" s="21">
        <v>5723</v>
      </c>
      <c r="G55" s="21">
        <v>83091000</v>
      </c>
      <c r="H55" s="21">
        <v>2054</v>
      </c>
      <c r="I55" s="21">
        <v>31674000</v>
      </c>
      <c r="J55" s="8">
        <v>0</v>
      </c>
      <c r="K55" s="8">
        <v>0</v>
      </c>
      <c r="L55" s="21">
        <v>20173074</v>
      </c>
      <c r="M55" s="21">
        <v>7476926</v>
      </c>
      <c r="N55" s="21">
        <v>0</v>
      </c>
      <c r="O55" s="21">
        <v>103564</v>
      </c>
      <c r="P55" s="21">
        <v>13655937</v>
      </c>
      <c r="Q55" s="21">
        <v>0</v>
      </c>
      <c r="R55" s="21">
        <v>41409501</v>
      </c>
      <c r="S55" s="22">
        <v>0.24278290067516337</v>
      </c>
      <c r="T55" s="22">
        <v>8.9984787762814267E-2</v>
      </c>
      <c r="U55" s="22">
        <v>0</v>
      </c>
      <c r="V55" s="22">
        <v>1.2463925094173857E-3</v>
      </c>
      <c r="W55" s="22">
        <v>0.16434917139040328</v>
      </c>
      <c r="X55" s="22">
        <v>0</v>
      </c>
      <c r="Y55" s="22">
        <v>0.49836325233779832</v>
      </c>
      <c r="Z55" s="21">
        <v>12230062</v>
      </c>
      <c r="AA55" s="7">
        <v>0</v>
      </c>
      <c r="AB55" s="2" t="s">
        <v>56</v>
      </c>
      <c r="AC55" s="5">
        <v>0</v>
      </c>
      <c r="AD55" s="6" t="s">
        <v>56</v>
      </c>
      <c r="AE55" s="7">
        <v>0</v>
      </c>
      <c r="AF55" s="11" t="s">
        <v>84</v>
      </c>
      <c r="AG55" s="6" t="s">
        <v>57</v>
      </c>
      <c r="AH55" s="6" t="s">
        <v>56</v>
      </c>
      <c r="AI55" s="6" t="s">
        <v>58</v>
      </c>
      <c r="AJ55" s="8">
        <v>1</v>
      </c>
      <c r="AK55" s="21">
        <v>437000</v>
      </c>
      <c r="AL55" s="7">
        <v>0</v>
      </c>
      <c r="AM55" s="7">
        <v>0</v>
      </c>
      <c r="AN55" s="6">
        <v>0</v>
      </c>
      <c r="AO55" s="6">
        <v>0</v>
      </c>
      <c r="AP55" s="21">
        <v>0</v>
      </c>
      <c r="AQ55" s="21">
        <v>0</v>
      </c>
      <c r="AR55" s="7">
        <v>0</v>
      </c>
      <c r="AS55" s="7">
        <v>0</v>
      </c>
      <c r="AT55" s="6">
        <v>0</v>
      </c>
      <c r="AU55" s="6">
        <v>0</v>
      </c>
      <c r="AV55" s="21">
        <v>0</v>
      </c>
      <c r="AW55" s="21">
        <v>0</v>
      </c>
      <c r="AX55" s="7">
        <v>0</v>
      </c>
      <c r="AY55" s="7">
        <v>0</v>
      </c>
      <c r="AZ55" s="6">
        <v>0</v>
      </c>
      <c r="BA55" s="6">
        <v>0</v>
      </c>
      <c r="BB55" s="21">
        <v>0</v>
      </c>
      <c r="BC55" s="21">
        <v>0</v>
      </c>
      <c r="BD55" s="6">
        <v>0</v>
      </c>
      <c r="BE55" s="21">
        <v>0</v>
      </c>
      <c r="BF55" s="21">
        <v>0</v>
      </c>
      <c r="BG55" s="6">
        <v>0</v>
      </c>
      <c r="BH55" s="21">
        <v>0</v>
      </c>
      <c r="BI55" s="21">
        <v>0</v>
      </c>
      <c r="BJ55" s="6" t="s">
        <v>57</v>
      </c>
      <c r="BK55" s="21">
        <v>308</v>
      </c>
      <c r="BL55" s="21">
        <v>3819500</v>
      </c>
      <c r="BM55" s="6" t="s">
        <v>57</v>
      </c>
      <c r="BN55" s="21">
        <v>589</v>
      </c>
      <c r="BO55" s="21">
        <v>8663500</v>
      </c>
      <c r="BP55" s="6" t="s">
        <v>57</v>
      </c>
      <c r="BQ55" s="21">
        <v>1242</v>
      </c>
      <c r="BR55" s="21">
        <v>17843000</v>
      </c>
      <c r="BS55" s="6">
        <v>0</v>
      </c>
      <c r="BT55" s="21">
        <v>0</v>
      </c>
      <c r="BU55" s="21">
        <v>0</v>
      </c>
      <c r="BV55" s="6" t="s">
        <v>57</v>
      </c>
      <c r="BW55" s="21">
        <v>328</v>
      </c>
      <c r="BX55" s="21">
        <v>4656000</v>
      </c>
      <c r="BY55" s="6" t="s">
        <v>57</v>
      </c>
      <c r="BZ55" s="21">
        <v>237</v>
      </c>
      <c r="CA55" s="21">
        <v>3077000</v>
      </c>
      <c r="CB55" s="6">
        <v>0</v>
      </c>
      <c r="CC55" s="21">
        <v>0</v>
      </c>
      <c r="CD55" s="21">
        <v>0</v>
      </c>
      <c r="CE55" s="6">
        <v>0</v>
      </c>
      <c r="CF55" s="21">
        <v>0</v>
      </c>
      <c r="CG55" s="21">
        <v>0</v>
      </c>
      <c r="CH55" s="6">
        <v>0</v>
      </c>
      <c r="CI55" s="8">
        <v>0</v>
      </c>
      <c r="CJ55" s="8">
        <v>0</v>
      </c>
      <c r="CK55" s="6" t="s">
        <v>57</v>
      </c>
      <c r="CL55" s="7" t="s">
        <v>405</v>
      </c>
      <c r="CM55" s="8">
        <v>3026</v>
      </c>
      <c r="CN55" s="8">
        <v>44583000</v>
      </c>
      <c r="CO55" s="7" t="s">
        <v>406</v>
      </c>
      <c r="CP55" s="7" t="s">
        <v>407</v>
      </c>
      <c r="CQ55" s="6" t="s">
        <v>66</v>
      </c>
      <c r="CR55" s="8">
        <v>15550000</v>
      </c>
      <c r="CS55" s="7" t="s">
        <v>408</v>
      </c>
      <c r="CT55" s="7" t="s">
        <v>409</v>
      </c>
      <c r="CU55" s="6" t="s">
        <v>60</v>
      </c>
      <c r="CV55" s="8">
        <v>3870000</v>
      </c>
      <c r="CW55" s="7" t="s">
        <v>410</v>
      </c>
      <c r="CX55" s="7" t="s">
        <v>411</v>
      </c>
      <c r="CY55" s="6" t="s">
        <v>62</v>
      </c>
      <c r="CZ55" s="8">
        <v>2600000</v>
      </c>
      <c r="DA55" s="6" t="s">
        <v>57</v>
      </c>
      <c r="DB55" s="6" t="s">
        <v>57</v>
      </c>
      <c r="DC55" s="6">
        <v>0</v>
      </c>
      <c r="DD55" s="7" t="s">
        <v>412</v>
      </c>
      <c r="DE55" s="6" t="s">
        <v>63</v>
      </c>
      <c r="DF55" s="7">
        <v>0</v>
      </c>
      <c r="DG55" s="27" t="s">
        <v>56</v>
      </c>
    </row>
    <row r="56" spans="1:111" ht="35.1" customHeight="1">
      <c r="A56" s="26" t="s">
        <v>506</v>
      </c>
      <c r="B56" s="17" t="s">
        <v>106</v>
      </c>
      <c r="C56" s="10" t="s">
        <v>413</v>
      </c>
      <c r="D56" s="21">
        <v>1507</v>
      </c>
      <c r="E56" s="21">
        <v>13405000</v>
      </c>
      <c r="F56" s="21">
        <v>1507</v>
      </c>
      <c r="G56" s="21">
        <v>13405000</v>
      </c>
      <c r="H56" s="21">
        <v>123</v>
      </c>
      <c r="I56" s="21">
        <v>1165000</v>
      </c>
      <c r="J56" s="8">
        <v>0</v>
      </c>
      <c r="K56" s="8">
        <v>0</v>
      </c>
      <c r="L56" s="21">
        <v>3510818</v>
      </c>
      <c r="M56" s="21">
        <v>1306849</v>
      </c>
      <c r="N56" s="21">
        <v>0</v>
      </c>
      <c r="O56" s="21">
        <v>75355</v>
      </c>
      <c r="P56" s="21">
        <v>1992699</v>
      </c>
      <c r="Q56" s="21">
        <v>0</v>
      </c>
      <c r="R56" s="21">
        <v>6885721</v>
      </c>
      <c r="S56" s="22">
        <v>0.2619036180529653</v>
      </c>
      <c r="T56" s="22">
        <v>9.7489668034315552E-2</v>
      </c>
      <c r="U56" s="22">
        <v>0</v>
      </c>
      <c r="V56" s="22">
        <v>5.6214099216710181E-3</v>
      </c>
      <c r="W56" s="22">
        <v>0.14865341290563222</v>
      </c>
      <c r="X56" s="22">
        <v>0</v>
      </c>
      <c r="Y56" s="22">
        <v>0.51366810891458414</v>
      </c>
      <c r="Z56" s="21">
        <v>1290978</v>
      </c>
      <c r="AA56" s="7">
        <v>0</v>
      </c>
      <c r="AB56" s="2" t="s">
        <v>56</v>
      </c>
      <c r="AC56" s="5">
        <v>0</v>
      </c>
      <c r="AD56" s="6" t="s">
        <v>56</v>
      </c>
      <c r="AE56" s="7">
        <v>0</v>
      </c>
      <c r="AF56" s="6">
        <v>0</v>
      </c>
      <c r="AG56" s="6" t="s">
        <v>57</v>
      </c>
      <c r="AH56" s="6" t="s">
        <v>58</v>
      </c>
      <c r="AI56" s="6" t="s">
        <v>58</v>
      </c>
      <c r="AJ56" s="8">
        <v>0</v>
      </c>
      <c r="AK56" s="21">
        <v>0</v>
      </c>
      <c r="AL56" s="7">
        <v>0</v>
      </c>
      <c r="AM56" s="7">
        <v>0</v>
      </c>
      <c r="AN56" s="6">
        <v>0</v>
      </c>
      <c r="AO56" s="6">
        <v>0</v>
      </c>
      <c r="AP56" s="21">
        <v>0</v>
      </c>
      <c r="AQ56" s="21">
        <v>0</v>
      </c>
      <c r="AR56" s="7">
        <v>0</v>
      </c>
      <c r="AS56" s="7">
        <v>0</v>
      </c>
      <c r="AT56" s="6">
        <v>0</v>
      </c>
      <c r="AU56" s="6">
        <v>0</v>
      </c>
      <c r="AV56" s="21">
        <v>0</v>
      </c>
      <c r="AW56" s="21">
        <v>0</v>
      </c>
      <c r="AX56" s="7">
        <v>0</v>
      </c>
      <c r="AY56" s="7">
        <v>0</v>
      </c>
      <c r="AZ56" s="6">
        <v>0</v>
      </c>
      <c r="BA56" s="6">
        <v>0</v>
      </c>
      <c r="BB56" s="21">
        <v>0</v>
      </c>
      <c r="BC56" s="21">
        <v>0</v>
      </c>
      <c r="BD56" s="6">
        <v>0</v>
      </c>
      <c r="BE56" s="21">
        <v>0</v>
      </c>
      <c r="BF56" s="21">
        <v>0</v>
      </c>
      <c r="BG56" s="6" t="s">
        <v>57</v>
      </c>
      <c r="BH56" s="21">
        <v>209</v>
      </c>
      <c r="BI56" s="21">
        <v>1237000</v>
      </c>
      <c r="BJ56" s="6" t="s">
        <v>57</v>
      </c>
      <c r="BK56" s="21">
        <v>262</v>
      </c>
      <c r="BL56" s="21">
        <v>2178000</v>
      </c>
      <c r="BM56" s="6" t="s">
        <v>57</v>
      </c>
      <c r="BN56" s="21">
        <v>205</v>
      </c>
      <c r="BO56" s="21">
        <v>1625000</v>
      </c>
      <c r="BP56" s="6">
        <v>0</v>
      </c>
      <c r="BQ56" s="21">
        <v>0</v>
      </c>
      <c r="BR56" s="21">
        <v>0</v>
      </c>
      <c r="BS56" s="6">
        <v>0</v>
      </c>
      <c r="BT56" s="21">
        <v>0</v>
      </c>
      <c r="BU56" s="21">
        <v>0</v>
      </c>
      <c r="BV56" s="6" t="s">
        <v>57</v>
      </c>
      <c r="BW56" s="21">
        <v>125</v>
      </c>
      <c r="BX56" s="21">
        <v>670000</v>
      </c>
      <c r="BY56" s="6">
        <v>0</v>
      </c>
      <c r="BZ56" s="21">
        <v>0</v>
      </c>
      <c r="CA56" s="21">
        <v>0</v>
      </c>
      <c r="CB56" s="6">
        <v>0</v>
      </c>
      <c r="CC56" s="21">
        <v>0</v>
      </c>
      <c r="CD56" s="21">
        <v>0</v>
      </c>
      <c r="CE56" s="6">
        <v>0</v>
      </c>
      <c r="CF56" s="21">
        <v>0</v>
      </c>
      <c r="CG56" s="21">
        <v>0</v>
      </c>
      <c r="CH56" s="14" t="s">
        <v>57</v>
      </c>
      <c r="CI56" s="8">
        <v>706</v>
      </c>
      <c r="CJ56" s="8">
        <v>7695000</v>
      </c>
      <c r="CK56" s="6">
        <v>0</v>
      </c>
      <c r="CL56" s="7">
        <v>0</v>
      </c>
      <c r="CM56" s="8">
        <v>0</v>
      </c>
      <c r="CN56" s="8">
        <v>0</v>
      </c>
      <c r="CO56" s="7" t="s">
        <v>414</v>
      </c>
      <c r="CP56" s="7" t="s">
        <v>415</v>
      </c>
      <c r="CQ56" s="6" t="s">
        <v>68</v>
      </c>
      <c r="CR56" s="21">
        <v>6492018</v>
      </c>
      <c r="CS56" s="7">
        <v>0</v>
      </c>
      <c r="CT56" s="7">
        <v>0</v>
      </c>
      <c r="CU56" s="6">
        <v>0</v>
      </c>
      <c r="CV56" s="21">
        <v>0</v>
      </c>
      <c r="CW56" s="7">
        <v>0</v>
      </c>
      <c r="CX56" s="7">
        <v>0</v>
      </c>
      <c r="CY56" s="6">
        <v>0</v>
      </c>
      <c r="CZ56" s="21">
        <v>0</v>
      </c>
      <c r="DA56" s="6" t="s">
        <v>57</v>
      </c>
      <c r="DB56" s="6" t="s">
        <v>57</v>
      </c>
      <c r="DC56" s="6" t="s">
        <v>57</v>
      </c>
      <c r="DD56" s="7">
        <v>0</v>
      </c>
      <c r="DE56" s="6" t="s">
        <v>63</v>
      </c>
      <c r="DF56" s="7">
        <v>0</v>
      </c>
      <c r="DG56" s="27" t="s">
        <v>56</v>
      </c>
    </row>
    <row r="57" spans="1:111" ht="35.1" customHeight="1">
      <c r="A57" s="26" t="s">
        <v>507</v>
      </c>
      <c r="B57" s="17" t="s">
        <v>106</v>
      </c>
      <c r="C57" s="10" t="s">
        <v>416</v>
      </c>
      <c r="D57" s="21">
        <v>11089</v>
      </c>
      <c r="E57" s="21">
        <v>169842000</v>
      </c>
      <c r="F57" s="21">
        <v>11089</v>
      </c>
      <c r="G57" s="21">
        <v>169842000</v>
      </c>
      <c r="H57" s="21">
        <v>4346</v>
      </c>
      <c r="I57" s="21">
        <v>66933000</v>
      </c>
      <c r="J57" s="8">
        <v>0</v>
      </c>
      <c r="K57" s="8">
        <v>0</v>
      </c>
      <c r="L57" s="21">
        <v>39650546</v>
      </c>
      <c r="M57" s="21">
        <v>12968079</v>
      </c>
      <c r="N57" s="21">
        <v>1000000</v>
      </c>
      <c r="O57" s="21">
        <v>425861</v>
      </c>
      <c r="P57" s="21">
        <v>28059179</v>
      </c>
      <c r="Q57" s="21">
        <v>0</v>
      </c>
      <c r="R57" s="21">
        <v>82103665</v>
      </c>
      <c r="S57" s="22">
        <v>0.23345548215400194</v>
      </c>
      <c r="T57" s="22">
        <v>7.6353781750097147E-2</v>
      </c>
      <c r="U57" s="22">
        <v>5.8878251551441928E-3</v>
      </c>
      <c r="V57" s="22">
        <v>2.5073951083948612E-3</v>
      </c>
      <c r="W57" s="22">
        <v>0.16520753994889367</v>
      </c>
      <c r="X57" s="22">
        <v>0</v>
      </c>
      <c r="Y57" s="22">
        <v>0.48341202411653184</v>
      </c>
      <c r="Z57" s="21">
        <v>16784268</v>
      </c>
      <c r="AA57" s="7">
        <v>0</v>
      </c>
      <c r="AB57" s="2" t="s">
        <v>56</v>
      </c>
      <c r="AC57" s="5">
        <v>0</v>
      </c>
      <c r="AD57" s="6" t="s">
        <v>56</v>
      </c>
      <c r="AE57" s="7">
        <v>0</v>
      </c>
      <c r="AF57" s="6" t="s">
        <v>57</v>
      </c>
      <c r="AG57" s="6" t="s">
        <v>57</v>
      </c>
      <c r="AH57" s="6" t="s">
        <v>56</v>
      </c>
      <c r="AI57" s="6" t="s">
        <v>58</v>
      </c>
      <c r="AJ57" s="8">
        <v>2</v>
      </c>
      <c r="AK57" s="21">
        <v>117000</v>
      </c>
      <c r="AL57" s="7" t="s">
        <v>417</v>
      </c>
      <c r="AM57" s="7" t="s">
        <v>418</v>
      </c>
      <c r="AN57" s="6" t="s">
        <v>64</v>
      </c>
      <c r="AO57" s="6" t="s">
        <v>68</v>
      </c>
      <c r="AP57" s="21">
        <v>6000000</v>
      </c>
      <c r="AQ57" s="21">
        <v>25500</v>
      </c>
      <c r="AR57" s="7" t="s">
        <v>419</v>
      </c>
      <c r="AS57" s="7" t="s">
        <v>420</v>
      </c>
      <c r="AT57" s="6" t="s">
        <v>64</v>
      </c>
      <c r="AU57" s="6" t="s">
        <v>62</v>
      </c>
      <c r="AV57" s="21">
        <v>500000</v>
      </c>
      <c r="AW57" s="21">
        <v>91500</v>
      </c>
      <c r="AX57" s="7">
        <v>0</v>
      </c>
      <c r="AY57" s="7">
        <v>0</v>
      </c>
      <c r="AZ57" s="6">
        <v>0</v>
      </c>
      <c r="BA57" s="6">
        <v>0</v>
      </c>
      <c r="BB57" s="21">
        <v>0</v>
      </c>
      <c r="BC57" s="21">
        <v>0</v>
      </c>
      <c r="BD57" s="6">
        <v>0</v>
      </c>
      <c r="BE57" s="21">
        <v>0</v>
      </c>
      <c r="BF57" s="21">
        <v>0</v>
      </c>
      <c r="BG57" s="6" t="s">
        <v>57</v>
      </c>
      <c r="BH57" s="21">
        <v>266</v>
      </c>
      <c r="BI57" s="21">
        <v>3753000</v>
      </c>
      <c r="BJ57" s="6" t="s">
        <v>57</v>
      </c>
      <c r="BK57" s="21">
        <v>666</v>
      </c>
      <c r="BL57" s="21">
        <v>9928000</v>
      </c>
      <c r="BM57" s="6" t="s">
        <v>57</v>
      </c>
      <c r="BN57" s="21">
        <v>1151</v>
      </c>
      <c r="BO57" s="21">
        <v>16745500</v>
      </c>
      <c r="BP57" s="6" t="s">
        <v>57</v>
      </c>
      <c r="BQ57" s="21">
        <v>2528</v>
      </c>
      <c r="BR57" s="21">
        <v>39566500</v>
      </c>
      <c r="BS57" s="6">
        <v>0</v>
      </c>
      <c r="BT57" s="21">
        <v>0</v>
      </c>
      <c r="BU57" s="21">
        <v>0</v>
      </c>
      <c r="BV57" s="6" t="s">
        <v>57</v>
      </c>
      <c r="BW57" s="21">
        <v>4076</v>
      </c>
      <c r="BX57" s="21">
        <v>61687500</v>
      </c>
      <c r="BY57" s="6" t="s">
        <v>57</v>
      </c>
      <c r="BZ57" s="21">
        <v>205</v>
      </c>
      <c r="CA57" s="21">
        <v>3311500</v>
      </c>
      <c r="CB57" s="6">
        <v>0</v>
      </c>
      <c r="CC57" s="21">
        <v>0</v>
      </c>
      <c r="CD57" s="21">
        <v>0</v>
      </c>
      <c r="CE57" s="6">
        <v>0</v>
      </c>
      <c r="CF57" s="21">
        <v>0</v>
      </c>
      <c r="CG57" s="21">
        <v>0</v>
      </c>
      <c r="CH57" s="14" t="s">
        <v>57</v>
      </c>
      <c r="CI57" s="8">
        <v>2197</v>
      </c>
      <c r="CJ57" s="8">
        <v>34850000</v>
      </c>
      <c r="CK57" s="6">
        <v>0</v>
      </c>
      <c r="CL57" s="7">
        <v>0</v>
      </c>
      <c r="CM57" s="8">
        <v>0</v>
      </c>
      <c r="CN57" s="8">
        <v>0</v>
      </c>
      <c r="CO57" s="7" t="s">
        <v>421</v>
      </c>
      <c r="CP57" s="7" t="s">
        <v>422</v>
      </c>
      <c r="CQ57" s="6" t="s">
        <v>61</v>
      </c>
      <c r="CR57" s="21">
        <v>5214000</v>
      </c>
      <c r="CS57" s="7" t="s">
        <v>423</v>
      </c>
      <c r="CT57" s="7" t="s">
        <v>424</v>
      </c>
      <c r="CU57" s="6" t="s">
        <v>73</v>
      </c>
      <c r="CV57" s="21">
        <v>16300000</v>
      </c>
      <c r="CW57" s="7" t="s">
        <v>425</v>
      </c>
      <c r="CX57" s="7" t="s">
        <v>426</v>
      </c>
      <c r="CY57" s="6" t="s">
        <v>73</v>
      </c>
      <c r="CZ57" s="21">
        <v>5427000</v>
      </c>
      <c r="DA57" s="6" t="s">
        <v>57</v>
      </c>
      <c r="DB57" s="6" t="s">
        <v>57</v>
      </c>
      <c r="DC57" s="6" t="s">
        <v>57</v>
      </c>
      <c r="DD57" s="7">
        <v>0</v>
      </c>
      <c r="DE57" s="6" t="s">
        <v>56</v>
      </c>
      <c r="DF57" s="7" t="s">
        <v>427</v>
      </c>
      <c r="DG57" s="27" t="s">
        <v>56</v>
      </c>
    </row>
    <row r="58" spans="1:111" ht="35.1" customHeight="1">
      <c r="A58" s="26" t="s">
        <v>508</v>
      </c>
      <c r="B58" s="17" t="s">
        <v>106</v>
      </c>
      <c r="C58" s="10" t="s">
        <v>428</v>
      </c>
      <c r="D58" s="21">
        <v>1771</v>
      </c>
      <c r="E58" s="21">
        <v>37629701</v>
      </c>
      <c r="F58" s="21">
        <v>1759</v>
      </c>
      <c r="G58" s="21">
        <v>37472701</v>
      </c>
      <c r="H58" s="21">
        <v>621</v>
      </c>
      <c r="I58" s="21">
        <v>13410701</v>
      </c>
      <c r="J58" s="8">
        <v>0</v>
      </c>
      <c r="K58" s="8">
        <v>0</v>
      </c>
      <c r="L58" s="21">
        <v>8088892</v>
      </c>
      <c r="M58" s="21">
        <v>1943579</v>
      </c>
      <c r="N58" s="21">
        <v>86931</v>
      </c>
      <c r="O58" s="21">
        <v>202070</v>
      </c>
      <c r="P58" s="21">
        <v>7231440</v>
      </c>
      <c r="Q58" s="21">
        <v>0</v>
      </c>
      <c r="R58" s="21">
        <v>17552912</v>
      </c>
      <c r="S58" s="22">
        <v>0.21496030489320125</v>
      </c>
      <c r="T58" s="22">
        <v>5.1650131368303986E-2</v>
      </c>
      <c r="U58" s="22">
        <v>2.3101698310066298E-3</v>
      </c>
      <c r="V58" s="22">
        <v>5.3699602874867384E-3</v>
      </c>
      <c r="W58" s="22">
        <v>0.19217373000120305</v>
      </c>
      <c r="X58" s="22">
        <v>0</v>
      </c>
      <c r="Y58" s="22">
        <v>0.46646429638120163</v>
      </c>
      <c r="Z58" s="21">
        <v>3663968</v>
      </c>
      <c r="AA58" s="7">
        <v>0</v>
      </c>
      <c r="AB58" s="2" t="s">
        <v>56</v>
      </c>
      <c r="AC58" s="5">
        <v>0</v>
      </c>
      <c r="AD58" s="6" t="s">
        <v>56</v>
      </c>
      <c r="AE58" s="7">
        <v>0</v>
      </c>
      <c r="AF58" s="6" t="s">
        <v>57</v>
      </c>
      <c r="AG58" s="6" t="s">
        <v>57</v>
      </c>
      <c r="AH58" s="6" t="s">
        <v>56</v>
      </c>
      <c r="AI58" s="6" t="s">
        <v>58</v>
      </c>
      <c r="AJ58" s="8">
        <v>1</v>
      </c>
      <c r="AK58" s="21">
        <v>1198701</v>
      </c>
      <c r="AL58" s="7" t="s">
        <v>429</v>
      </c>
      <c r="AM58" s="7" t="s">
        <v>430</v>
      </c>
      <c r="AN58" s="6" t="s">
        <v>59</v>
      </c>
      <c r="AO58" s="6" t="s">
        <v>65</v>
      </c>
      <c r="AP58" s="21">
        <v>10000000</v>
      </c>
      <c r="AQ58" s="21">
        <v>1198701</v>
      </c>
      <c r="AR58" s="7">
        <v>0</v>
      </c>
      <c r="AS58" s="7">
        <v>0</v>
      </c>
      <c r="AT58" s="6">
        <v>0</v>
      </c>
      <c r="AU58" s="6">
        <v>0</v>
      </c>
      <c r="AV58" s="21">
        <v>0</v>
      </c>
      <c r="AW58" s="21">
        <v>0</v>
      </c>
      <c r="AX58" s="7">
        <v>0</v>
      </c>
      <c r="AY58" s="7">
        <v>0</v>
      </c>
      <c r="AZ58" s="6">
        <v>0</v>
      </c>
      <c r="BA58" s="6">
        <v>0</v>
      </c>
      <c r="BB58" s="21">
        <v>0</v>
      </c>
      <c r="BC58" s="21">
        <v>0</v>
      </c>
      <c r="BD58" s="6" t="s">
        <v>57</v>
      </c>
      <c r="BE58" s="21">
        <v>157</v>
      </c>
      <c r="BF58" s="21">
        <v>3068000</v>
      </c>
      <c r="BG58" s="6" t="s">
        <v>57</v>
      </c>
      <c r="BH58" s="21">
        <v>45</v>
      </c>
      <c r="BI58" s="21">
        <v>1333000</v>
      </c>
      <c r="BJ58" s="6" t="s">
        <v>57</v>
      </c>
      <c r="BK58" s="21">
        <v>273</v>
      </c>
      <c r="BL58" s="21">
        <v>6121000</v>
      </c>
      <c r="BM58" s="6">
        <v>0</v>
      </c>
      <c r="BN58" s="21">
        <v>0</v>
      </c>
      <c r="BO58" s="21">
        <v>0</v>
      </c>
      <c r="BP58" s="6" t="s">
        <v>57</v>
      </c>
      <c r="BQ58" s="21">
        <v>132</v>
      </c>
      <c r="BR58" s="21">
        <v>2880000</v>
      </c>
      <c r="BS58" s="6">
        <v>0</v>
      </c>
      <c r="BT58" s="21">
        <v>0</v>
      </c>
      <c r="BU58" s="21">
        <v>0</v>
      </c>
      <c r="BV58" s="6" t="s">
        <v>57</v>
      </c>
      <c r="BW58" s="21">
        <v>75</v>
      </c>
      <c r="BX58" s="21">
        <v>1745000</v>
      </c>
      <c r="BY58" s="6">
        <v>0</v>
      </c>
      <c r="BZ58" s="21">
        <v>0</v>
      </c>
      <c r="CA58" s="21">
        <v>0</v>
      </c>
      <c r="CB58" s="6">
        <v>0</v>
      </c>
      <c r="CC58" s="21">
        <v>0</v>
      </c>
      <c r="CD58" s="21">
        <v>0</v>
      </c>
      <c r="CE58" s="6" t="s">
        <v>57</v>
      </c>
      <c r="CF58" s="21">
        <v>693</v>
      </c>
      <c r="CG58" s="21">
        <v>12917000</v>
      </c>
      <c r="CH58" s="14" t="s">
        <v>57</v>
      </c>
      <c r="CI58" s="8">
        <v>370</v>
      </c>
      <c r="CJ58" s="8">
        <v>8278000</v>
      </c>
      <c r="CK58" s="14" t="s">
        <v>57</v>
      </c>
      <c r="CL58" s="7" t="s">
        <v>431</v>
      </c>
      <c r="CM58" s="8">
        <v>3</v>
      </c>
      <c r="CN58" s="8">
        <v>49000</v>
      </c>
      <c r="CO58" s="7" t="s">
        <v>432</v>
      </c>
      <c r="CP58" s="7" t="s">
        <v>433</v>
      </c>
      <c r="CQ58" s="6" t="s">
        <v>76</v>
      </c>
      <c r="CR58" s="21">
        <v>14000000</v>
      </c>
      <c r="CS58" s="7" t="s">
        <v>434</v>
      </c>
      <c r="CT58" s="7" t="s">
        <v>435</v>
      </c>
      <c r="CU58" s="6" t="s">
        <v>61</v>
      </c>
      <c r="CV58" s="21">
        <v>2000000</v>
      </c>
      <c r="CW58" s="7" t="s">
        <v>436</v>
      </c>
      <c r="CX58" s="7" t="s">
        <v>437</v>
      </c>
      <c r="CY58" s="6" t="s">
        <v>68</v>
      </c>
      <c r="CZ58" s="21">
        <v>7000000</v>
      </c>
      <c r="DA58" s="14" t="s">
        <v>84</v>
      </c>
      <c r="DB58" s="6">
        <v>0</v>
      </c>
      <c r="DC58" s="6">
        <v>0</v>
      </c>
      <c r="DD58" s="7" t="s">
        <v>438</v>
      </c>
      <c r="DE58" s="6" t="s">
        <v>63</v>
      </c>
      <c r="DF58" s="7">
        <v>0</v>
      </c>
      <c r="DG58" s="27" t="s">
        <v>56</v>
      </c>
    </row>
    <row r="59" spans="1:111" ht="35.1" customHeight="1">
      <c r="A59" s="26" t="s">
        <v>509</v>
      </c>
      <c r="B59" s="17" t="s">
        <v>106</v>
      </c>
      <c r="C59" s="9" t="s">
        <v>439</v>
      </c>
      <c r="D59" s="21">
        <v>8193</v>
      </c>
      <c r="E59" s="21">
        <v>116965000</v>
      </c>
      <c r="F59" s="21">
        <v>8193</v>
      </c>
      <c r="G59" s="21">
        <v>116965000</v>
      </c>
      <c r="H59" s="21">
        <v>2298</v>
      </c>
      <c r="I59" s="21">
        <v>35268000</v>
      </c>
      <c r="J59" s="4">
        <v>0</v>
      </c>
      <c r="K59" s="4">
        <v>0</v>
      </c>
      <c r="L59" s="21">
        <v>30669038</v>
      </c>
      <c r="M59" s="21">
        <v>9447088</v>
      </c>
      <c r="N59" s="21">
        <v>0</v>
      </c>
      <c r="O59" s="21">
        <v>233854</v>
      </c>
      <c r="P59" s="21">
        <v>28271292</v>
      </c>
      <c r="Q59" s="21">
        <v>0</v>
      </c>
      <c r="R59" s="21">
        <v>68621272</v>
      </c>
      <c r="S59" s="22">
        <v>0.26220696789637926</v>
      </c>
      <c r="T59" s="22">
        <v>8.0768503398452526E-2</v>
      </c>
      <c r="U59" s="22">
        <v>0</v>
      </c>
      <c r="V59" s="22">
        <v>1.9993502329756765E-3</v>
      </c>
      <c r="W59" s="22">
        <v>0.24170727995554225</v>
      </c>
      <c r="X59" s="22">
        <v>0</v>
      </c>
      <c r="Y59" s="22">
        <v>0.58668210148334976</v>
      </c>
      <c r="Z59" s="21">
        <v>24843954</v>
      </c>
      <c r="AA59" s="3">
        <v>0</v>
      </c>
      <c r="AB59" s="2" t="s">
        <v>56</v>
      </c>
      <c r="AC59" s="1">
        <v>0</v>
      </c>
      <c r="AD59" s="2" t="s">
        <v>56</v>
      </c>
      <c r="AE59" s="3">
        <v>0</v>
      </c>
      <c r="AF59" s="2">
        <v>0</v>
      </c>
      <c r="AG59" s="2" t="s">
        <v>57</v>
      </c>
      <c r="AH59" s="2" t="s">
        <v>58</v>
      </c>
      <c r="AI59" s="2" t="s">
        <v>58</v>
      </c>
      <c r="AJ59" s="4">
        <v>0</v>
      </c>
      <c r="AK59" s="21">
        <v>0</v>
      </c>
      <c r="AL59" s="3">
        <v>0</v>
      </c>
      <c r="AM59" s="3">
        <v>0</v>
      </c>
      <c r="AN59" s="2">
        <v>0</v>
      </c>
      <c r="AO59" s="2">
        <v>0</v>
      </c>
      <c r="AP59" s="21">
        <v>0</v>
      </c>
      <c r="AQ59" s="21">
        <v>0</v>
      </c>
      <c r="AR59" s="3">
        <v>0</v>
      </c>
      <c r="AS59" s="3">
        <v>0</v>
      </c>
      <c r="AT59" s="2">
        <v>0</v>
      </c>
      <c r="AU59" s="2">
        <v>0</v>
      </c>
      <c r="AV59" s="21">
        <v>0</v>
      </c>
      <c r="AW59" s="21">
        <v>0</v>
      </c>
      <c r="AX59" s="3">
        <v>0</v>
      </c>
      <c r="AY59" s="3">
        <v>0</v>
      </c>
      <c r="AZ59" s="2">
        <v>0</v>
      </c>
      <c r="BA59" s="2">
        <v>0</v>
      </c>
      <c r="BB59" s="21">
        <v>0</v>
      </c>
      <c r="BC59" s="21">
        <v>0</v>
      </c>
      <c r="BD59" s="2" t="s">
        <v>57</v>
      </c>
      <c r="BE59" s="21">
        <v>229</v>
      </c>
      <c r="BF59" s="21">
        <v>3500000</v>
      </c>
      <c r="BG59" s="2">
        <v>0</v>
      </c>
      <c r="BH59" s="21">
        <v>0</v>
      </c>
      <c r="BI59" s="21">
        <v>0</v>
      </c>
      <c r="BJ59" s="2" t="s">
        <v>57</v>
      </c>
      <c r="BK59" s="21">
        <v>346</v>
      </c>
      <c r="BL59" s="21">
        <v>5802000</v>
      </c>
      <c r="BM59" s="2">
        <v>0</v>
      </c>
      <c r="BN59" s="21">
        <v>0</v>
      </c>
      <c r="BO59" s="21">
        <v>0</v>
      </c>
      <c r="BP59" s="2" t="s">
        <v>57</v>
      </c>
      <c r="BQ59" s="21">
        <v>1610</v>
      </c>
      <c r="BR59" s="21">
        <v>22182000</v>
      </c>
      <c r="BS59" s="2">
        <v>0</v>
      </c>
      <c r="BT59" s="21">
        <v>0</v>
      </c>
      <c r="BU59" s="21">
        <v>0</v>
      </c>
      <c r="BV59" s="2" t="s">
        <v>57</v>
      </c>
      <c r="BW59" s="21">
        <v>1873</v>
      </c>
      <c r="BX59" s="21">
        <v>27921000</v>
      </c>
      <c r="BY59" s="2">
        <v>0</v>
      </c>
      <c r="BZ59" s="21">
        <v>0</v>
      </c>
      <c r="CA59" s="21">
        <v>0</v>
      </c>
      <c r="CB59" s="2" t="s">
        <v>57</v>
      </c>
      <c r="CC59" s="21">
        <v>524</v>
      </c>
      <c r="CD59" s="21">
        <v>8101000</v>
      </c>
      <c r="CE59" s="2">
        <v>0</v>
      </c>
      <c r="CF59" s="21">
        <v>0</v>
      </c>
      <c r="CG59" s="21">
        <v>0</v>
      </c>
      <c r="CH59" s="14" t="s">
        <v>57</v>
      </c>
      <c r="CI59" s="4">
        <v>3332</v>
      </c>
      <c r="CJ59" s="4">
        <v>47970000</v>
      </c>
      <c r="CK59" s="2">
        <v>0</v>
      </c>
      <c r="CL59" s="3">
        <v>0</v>
      </c>
      <c r="CM59" s="4">
        <v>0</v>
      </c>
      <c r="CN59" s="4">
        <v>0</v>
      </c>
      <c r="CO59" s="3" t="s">
        <v>440</v>
      </c>
      <c r="CP59" s="3" t="s">
        <v>441</v>
      </c>
      <c r="CQ59" s="2" t="s">
        <v>67</v>
      </c>
      <c r="CR59" s="21">
        <v>70000000</v>
      </c>
      <c r="CS59" s="3" t="s">
        <v>77</v>
      </c>
      <c r="CT59" s="3" t="s">
        <v>442</v>
      </c>
      <c r="CU59" s="2" t="s">
        <v>68</v>
      </c>
      <c r="CV59" s="21">
        <v>30200000</v>
      </c>
      <c r="CW59" s="3" t="s">
        <v>443</v>
      </c>
      <c r="CX59" s="3" t="s">
        <v>444</v>
      </c>
      <c r="CY59" s="2" t="s">
        <v>73</v>
      </c>
      <c r="CZ59" s="21">
        <v>26000000</v>
      </c>
      <c r="DA59" s="2" t="s">
        <v>57</v>
      </c>
      <c r="DB59" s="2" t="s">
        <v>57</v>
      </c>
      <c r="DC59" s="2" t="s">
        <v>57</v>
      </c>
      <c r="DD59" s="3">
        <v>0</v>
      </c>
      <c r="DE59" s="2" t="s">
        <v>63</v>
      </c>
      <c r="DF59" s="3">
        <v>0</v>
      </c>
      <c r="DG59" s="27" t="s">
        <v>56</v>
      </c>
    </row>
    <row r="60" spans="1:111" ht="34.5" customHeight="1">
      <c r="A60" s="26" t="s">
        <v>510</v>
      </c>
      <c r="B60" s="17" t="s">
        <v>106</v>
      </c>
      <c r="C60" s="10" t="s">
        <v>445</v>
      </c>
      <c r="D60" s="21">
        <v>1537</v>
      </c>
      <c r="E60" s="21">
        <v>32596000</v>
      </c>
      <c r="F60" s="21">
        <v>1537</v>
      </c>
      <c r="G60" s="21">
        <v>32596000</v>
      </c>
      <c r="H60" s="21">
        <v>428</v>
      </c>
      <c r="I60" s="21">
        <v>10609000</v>
      </c>
      <c r="J60" s="8">
        <v>0</v>
      </c>
      <c r="K60" s="8">
        <v>0</v>
      </c>
      <c r="L60" s="21">
        <v>7289113</v>
      </c>
      <c r="M60" s="21">
        <v>2337263</v>
      </c>
      <c r="N60" s="21">
        <v>138651</v>
      </c>
      <c r="O60" s="21">
        <v>633218</v>
      </c>
      <c r="P60" s="21">
        <v>6190574</v>
      </c>
      <c r="Q60" s="21">
        <v>0</v>
      </c>
      <c r="R60" s="21">
        <v>16588819</v>
      </c>
      <c r="S60" s="22">
        <v>0.22361986133267886</v>
      </c>
      <c r="T60" s="22">
        <v>7.1703982083691248E-2</v>
      </c>
      <c r="U60" s="22">
        <v>4.2536200760829547E-3</v>
      </c>
      <c r="V60" s="22">
        <v>1.9426248619462509E-2</v>
      </c>
      <c r="W60" s="22">
        <v>0.18991821082341392</v>
      </c>
      <c r="X60" s="22">
        <v>0</v>
      </c>
      <c r="Y60" s="22">
        <v>0.50892192293532945</v>
      </c>
      <c r="Z60" s="21">
        <v>3526197</v>
      </c>
      <c r="AA60" s="7">
        <v>0</v>
      </c>
      <c r="AB60" s="2" t="s">
        <v>56</v>
      </c>
      <c r="AC60" s="5">
        <v>0</v>
      </c>
      <c r="AD60" s="6" t="s">
        <v>56</v>
      </c>
      <c r="AE60" s="7">
        <v>0</v>
      </c>
      <c r="AF60" s="6">
        <v>0</v>
      </c>
      <c r="AG60" s="6" t="s">
        <v>57</v>
      </c>
      <c r="AH60" s="6" t="s">
        <v>58</v>
      </c>
      <c r="AI60" s="6" t="s">
        <v>63</v>
      </c>
      <c r="AJ60" s="8">
        <v>0</v>
      </c>
      <c r="AK60" s="21">
        <v>0</v>
      </c>
      <c r="AL60" s="7">
        <v>0</v>
      </c>
      <c r="AM60" s="7">
        <v>0</v>
      </c>
      <c r="AN60" s="6">
        <v>0</v>
      </c>
      <c r="AO60" s="6">
        <v>0</v>
      </c>
      <c r="AP60" s="21">
        <v>0</v>
      </c>
      <c r="AQ60" s="21">
        <v>0</v>
      </c>
      <c r="AR60" s="7">
        <v>0</v>
      </c>
      <c r="AS60" s="7">
        <v>0</v>
      </c>
      <c r="AT60" s="6">
        <v>0</v>
      </c>
      <c r="AU60" s="6">
        <v>0</v>
      </c>
      <c r="AV60" s="21">
        <v>0</v>
      </c>
      <c r="AW60" s="21">
        <v>0</v>
      </c>
      <c r="AX60" s="7">
        <v>0</v>
      </c>
      <c r="AY60" s="7">
        <v>0</v>
      </c>
      <c r="AZ60" s="6">
        <v>0</v>
      </c>
      <c r="BA60" s="6">
        <v>0</v>
      </c>
      <c r="BB60" s="21">
        <v>0</v>
      </c>
      <c r="BC60" s="21">
        <v>0</v>
      </c>
      <c r="BD60" s="6">
        <v>0</v>
      </c>
      <c r="BE60" s="21">
        <v>0</v>
      </c>
      <c r="BF60" s="21">
        <v>0</v>
      </c>
      <c r="BG60" s="6" t="s">
        <v>57</v>
      </c>
      <c r="BH60" s="21">
        <v>84</v>
      </c>
      <c r="BI60" s="21">
        <v>1607000</v>
      </c>
      <c r="BJ60" s="6">
        <v>0</v>
      </c>
      <c r="BK60" s="21">
        <v>0</v>
      </c>
      <c r="BL60" s="21">
        <v>0</v>
      </c>
      <c r="BM60" s="6" t="s">
        <v>57</v>
      </c>
      <c r="BN60" s="21">
        <v>258</v>
      </c>
      <c r="BO60" s="21">
        <v>5308000</v>
      </c>
      <c r="BP60" s="6">
        <v>0</v>
      </c>
      <c r="BQ60" s="21">
        <v>0</v>
      </c>
      <c r="BR60" s="21">
        <v>0</v>
      </c>
      <c r="BS60" s="6">
        <v>0</v>
      </c>
      <c r="BT60" s="21">
        <v>0</v>
      </c>
      <c r="BU60" s="21">
        <v>0</v>
      </c>
      <c r="BV60" s="6" t="s">
        <v>57</v>
      </c>
      <c r="BW60" s="21">
        <v>309</v>
      </c>
      <c r="BX60" s="21">
        <v>6543000</v>
      </c>
      <c r="BY60" s="6">
        <v>0</v>
      </c>
      <c r="BZ60" s="21">
        <v>0</v>
      </c>
      <c r="CA60" s="21">
        <v>0</v>
      </c>
      <c r="CB60" s="6" t="s">
        <v>57</v>
      </c>
      <c r="CC60" s="21">
        <v>536</v>
      </c>
      <c r="CD60" s="21">
        <v>11973000</v>
      </c>
      <c r="CE60" s="6">
        <v>0</v>
      </c>
      <c r="CF60" s="21">
        <v>0</v>
      </c>
      <c r="CG60" s="21">
        <v>0</v>
      </c>
      <c r="CH60" s="6">
        <v>0</v>
      </c>
      <c r="CI60" s="8">
        <v>0</v>
      </c>
      <c r="CJ60" s="8">
        <v>0</v>
      </c>
      <c r="CK60" s="6" t="s">
        <v>57</v>
      </c>
      <c r="CL60" s="7" t="s">
        <v>446</v>
      </c>
      <c r="CM60" s="8">
        <v>350</v>
      </c>
      <c r="CN60" s="8">
        <v>7165000</v>
      </c>
      <c r="CO60" s="7" t="s">
        <v>77</v>
      </c>
      <c r="CP60" s="7" t="s">
        <v>447</v>
      </c>
      <c r="CQ60" s="6" t="s">
        <v>68</v>
      </c>
      <c r="CR60" s="8">
        <v>4000000</v>
      </c>
      <c r="CS60" s="7" t="s">
        <v>448</v>
      </c>
      <c r="CT60" s="7" t="s">
        <v>449</v>
      </c>
      <c r="CU60" s="6" t="s">
        <v>65</v>
      </c>
      <c r="CV60" s="8">
        <v>5000000</v>
      </c>
      <c r="CW60" s="7" t="s">
        <v>92</v>
      </c>
      <c r="CX60" s="7" t="s">
        <v>450</v>
      </c>
      <c r="CY60" s="6" t="s">
        <v>60</v>
      </c>
      <c r="CZ60" s="8">
        <v>17000000</v>
      </c>
      <c r="DA60" s="6" t="s">
        <v>57</v>
      </c>
      <c r="DB60" s="6" t="s">
        <v>57</v>
      </c>
      <c r="DC60" s="6">
        <v>0</v>
      </c>
      <c r="DD60" s="7" t="s">
        <v>451</v>
      </c>
      <c r="DE60" s="6" t="s">
        <v>56</v>
      </c>
      <c r="DF60" s="7" t="s">
        <v>452</v>
      </c>
      <c r="DG60" s="27" t="s">
        <v>56</v>
      </c>
    </row>
  </sheetData>
  <dataConsolidate/>
  <mergeCells count="61">
    <mergeCell ref="Z9:Z14"/>
    <mergeCell ref="AA9:AA14"/>
    <mergeCell ref="AB9:AB14"/>
    <mergeCell ref="AD8:CZ8"/>
    <mergeCell ref="DA8:DF8"/>
    <mergeCell ref="CS9:CV13"/>
    <mergeCell ref="DA9:DC13"/>
    <mergeCell ref="DD9:DD14"/>
    <mergeCell ref="AR9:AW13"/>
    <mergeCell ref="CK14:CN14"/>
    <mergeCell ref="CH14:CJ14"/>
    <mergeCell ref="CE14:CG14"/>
    <mergeCell ref="CB14:CD14"/>
    <mergeCell ref="BY14:CA14"/>
    <mergeCell ref="BV14:BX14"/>
    <mergeCell ref="BS14:BU14"/>
    <mergeCell ref="AD9:AD14"/>
    <mergeCell ref="AE9:AE14"/>
    <mergeCell ref="AF9:AG13"/>
    <mergeCell ref="AH9:AK13"/>
    <mergeCell ref="AL9:AQ13"/>
    <mergeCell ref="DE9:DE14"/>
    <mergeCell ref="DF9:DF14"/>
    <mergeCell ref="CW9:CZ13"/>
    <mergeCell ref="AX9:BC13"/>
    <mergeCell ref="BD9:CN13"/>
    <mergeCell ref="CO9:CR13"/>
    <mergeCell ref="BP14:BR14"/>
    <mergeCell ref="BM14:BO14"/>
    <mergeCell ref="BJ14:BL14"/>
    <mergeCell ref="BG14:BI14"/>
    <mergeCell ref="BD14:BF14"/>
    <mergeCell ref="D9:K12"/>
    <mergeCell ref="S9:Y12"/>
    <mergeCell ref="O13:O14"/>
    <mergeCell ref="P13:P14"/>
    <mergeCell ref="T13:T14"/>
    <mergeCell ref="U13:U14"/>
    <mergeCell ref="V13:V14"/>
    <mergeCell ref="D13:E13"/>
    <mergeCell ref="F13:G13"/>
    <mergeCell ref="W13:W14"/>
    <mergeCell ref="X13:X14"/>
    <mergeCell ref="Y13:Y14"/>
    <mergeCell ref="L9:R12"/>
    <mergeCell ref="DG9:DG14"/>
    <mergeCell ref="A8:A14"/>
    <mergeCell ref="B8:B14"/>
    <mergeCell ref="C8:C14"/>
    <mergeCell ref="D8:K8"/>
    <mergeCell ref="L8:AA8"/>
    <mergeCell ref="AB8:AC8"/>
    <mergeCell ref="AC9:AC14"/>
    <mergeCell ref="Q13:Q14"/>
    <mergeCell ref="R13:R14"/>
    <mergeCell ref="S13:S14"/>
    <mergeCell ref="H13:I13"/>
    <mergeCell ref="J13:K13"/>
    <mergeCell ref="L13:L14"/>
    <mergeCell ref="M13:M14"/>
    <mergeCell ref="N13:N14"/>
  </mergeCells>
  <phoneticPr fontId="2"/>
  <conditionalFormatting sqref="A15:A60">
    <cfRule type="duplicateValues" dxfId="0" priority="58"/>
  </conditionalFormatting>
  <pageMargins left="0.7" right="0.7" top="0.75" bottom="0.75" header="0.3" footer="0.3"/>
  <pageSetup paperSize="9" scale="10" orientation="portrait" r:id="rId1"/>
  <colBreaks count="1" manualBreakCount="1">
    <brk id="94" max="1048575" man="1"/>
  </colBreaks>
  <ignoredErrors>
    <ignoredError sqref="A15:A60"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C0C8486F74A349A3FE84C1873D4753" ma:contentTypeVersion="13" ma:contentTypeDescription="新しいドキュメントを作成します。" ma:contentTypeScope="" ma:versionID="d959d1a3635f2f9356656fb2a073b0b4">
  <xsd:schema xmlns:xsd="http://www.w3.org/2001/XMLSchema" xmlns:xs="http://www.w3.org/2001/XMLSchema" xmlns:p="http://schemas.microsoft.com/office/2006/metadata/properties" xmlns:ns2="2910f0f6-8dad-4877-aec4-f00c48f69101" xmlns:ns3="956f8374-eac6-4c01-9e9a-c7d7573af740" targetNamespace="http://schemas.microsoft.com/office/2006/metadata/properties" ma:root="true" ma:fieldsID="b3016bfc385575afe3073dcfc1f2a447" ns2:_="" ns3:_="">
    <xsd:import namespace="2910f0f6-8dad-4877-aec4-f00c48f691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0f0f6-8dad-4877-aec4-f00c48f69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10f0f6-8dad-4877-aec4-f00c48f691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D2780FA1-3F62-4A8B-A2B7-19D486AF9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0f0f6-8dad-4877-aec4-f00c48f69101"/>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B37F2C-6879-40E7-82F8-E63A0A351010}">
  <ds:schemaRefs>
    <ds:schemaRef ds:uri="http://schemas.microsoft.com/sharepoint/v3/contenttype/forms"/>
  </ds:schemaRefs>
</ds:datastoreItem>
</file>

<file path=customXml/itemProps3.xml><?xml version="1.0" encoding="utf-8"?>
<ds:datastoreItem xmlns:ds="http://schemas.openxmlformats.org/officeDocument/2006/customXml" ds:itemID="{5C63AB9F-C85B-43EC-A457-95713D33D555}">
  <ds:schemaRefs>
    <ds:schemaRef ds:uri="http://schemas.openxmlformats.org/package/2006/metadata/core-properties"/>
    <ds:schemaRef ds:uri="http://schemas.microsoft.com/office/infopath/2007/PartnerControls"/>
    <ds:schemaRef ds:uri="http://purl.org/dc/terms/"/>
    <ds:schemaRef ds:uri="http://purl.org/dc/dcmitype/"/>
    <ds:schemaRef ds:uri="http://schemas.microsoft.com/office/2006/metadata/properties"/>
    <ds:schemaRef ds:uri="http://schemas.microsoft.com/office/2006/documentManagement/types"/>
    <ds:schemaRef ds:uri="956f8374-eac6-4c01-9e9a-c7d7573af740"/>
    <ds:schemaRef ds:uri="2910f0f6-8dad-4877-aec4-f00c48f6910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2457110</cp:lastModifiedBy>
  <dcterms:modified xsi:type="dcterms:W3CDTF">2025-08-25T02:49:04Z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0x010100A8C0C8486F74A349A3FE84C1873D4753</vt:lpwstr>
  </property>
  <property fmtid="{D5CDD505-2E9C-101B-9397-08002B2CF9AE}" pid="3" name="MediaServiceImageTags">
    <vt:lpwstr/>
  </property>
</Properties>
</file>