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&#65279;<?xml version="1.0" encoding="UTF-8"?>
<Relationships xmlns="http://schemas.openxmlformats.org/package/2006/relationships">
  <Relationship Id="rId1" Type="http://schemas.openxmlformats.org/officeDocument/2006/relationships/officeDocument" Target="xl/workbook.xml" />
  <Relationship Id="rId2" Type="http://schemas.openxmlformats.org/officedocument/2006/relationships/metadata/core-properties" Target="docProps/core.xml" />
  <Relationship Id="rId3" Type="http://schemas.openxmlformats.org/officeDocument/2006/relationships/extended-properties" Target="docProps/app.xml" 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都城市の年代別非定住者数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<sst xmlns="http://schemas.openxmlformats.org/spreadsheetml/2006/main" count="30" uniqueCount="30">
  <si>
    <t xml:space="preserve">転入年度</t>
  </si>
  <si>
    <r>
      <rPr>
        <sz val="12"/>
        <color rgb="FF000000"/>
        <rFont val="Dialog"/>
        <family val="0"/>
      </rPr>
      <t xml:space="preserve">0</t>
    </r>
    <r>
      <rPr>
        <sz val="12"/>
        <color rgb="FF000000"/>
        <rFont val="DejaVu Sans"/>
        <family val="2"/>
      </rPr>
      <t xml:space="preserve">歳以上</t>
    </r>
    <r>
      <rPr>
        <sz val="12"/>
        <color rgb="FF000000"/>
        <rFont val="Dialog"/>
        <family val="0"/>
      </rPr>
      <t xml:space="preserve">5</t>
    </r>
    <r>
      <rPr>
        <sz val="12"/>
        <color rgb="FF000000"/>
        <rFont val="DejaVu Sans"/>
        <family val="2"/>
      </rPr>
      <t xml:space="preserve">歳未満</t>
    </r>
  </si>
  <si>
    <r>
      <rPr>
        <sz val="12"/>
        <color rgb="FF000000"/>
        <rFont val="Dialog"/>
        <family val="0"/>
      </rPr>
      <t xml:space="preserve">5</t>
    </r>
    <r>
      <rPr>
        <sz val="12"/>
        <color rgb="FF000000"/>
        <rFont val="DejaVu Sans"/>
        <family val="2"/>
      </rPr>
      <t xml:space="preserve">歳以上</t>
    </r>
    <r>
      <rPr>
        <sz val="12"/>
        <color rgb="FF000000"/>
        <rFont val="Dialog"/>
        <family val="0"/>
      </rPr>
      <t xml:space="preserve">10</t>
    </r>
    <r>
      <rPr>
        <sz val="12"/>
        <color rgb="FF000000"/>
        <rFont val="DejaVu Sans"/>
        <family val="2"/>
      </rPr>
      <t xml:space="preserve">歳未満</t>
    </r>
  </si>
  <si>
    <r>
      <rPr>
        <sz val="12"/>
        <color rgb="FF000000"/>
        <rFont val="Dialog"/>
        <family val="0"/>
      </rPr>
      <t xml:space="preserve">10</t>
    </r>
    <r>
      <rPr>
        <sz val="12"/>
        <color rgb="FF000000"/>
        <rFont val="DejaVu Sans"/>
        <family val="2"/>
      </rPr>
      <t xml:space="preserve">歳以上</t>
    </r>
    <r>
      <rPr>
        <sz val="12"/>
        <color rgb="FF000000"/>
        <rFont val="Dialog"/>
        <family val="0"/>
      </rPr>
      <t xml:space="preserve">15</t>
    </r>
    <r>
      <rPr>
        <sz val="12"/>
        <color rgb="FF000000"/>
        <rFont val="DejaVu Sans"/>
        <family val="2"/>
      </rPr>
      <t xml:space="preserve">歳未満</t>
    </r>
  </si>
  <si>
    <r>
      <rPr>
        <sz val="12"/>
        <color rgb="FF000000"/>
        <rFont val="Dialog"/>
        <family val="0"/>
      </rPr>
      <t xml:space="preserve">15</t>
    </r>
    <r>
      <rPr>
        <sz val="12"/>
        <color rgb="FF000000"/>
        <rFont val="DejaVu Sans"/>
        <family val="2"/>
      </rPr>
      <t xml:space="preserve">歳以上</t>
    </r>
    <r>
      <rPr>
        <sz val="12"/>
        <color rgb="FF000000"/>
        <rFont val="Dialog"/>
        <family val="0"/>
      </rPr>
      <t xml:space="preserve">20</t>
    </r>
    <r>
      <rPr>
        <sz val="12"/>
        <color rgb="FF000000"/>
        <rFont val="DejaVu Sans"/>
        <family val="2"/>
      </rPr>
      <t xml:space="preserve">歳未満</t>
    </r>
  </si>
  <si>
    <r>
      <rPr>
        <sz val="12"/>
        <color rgb="FF000000"/>
        <rFont val="Dialog"/>
        <family val="0"/>
      </rPr>
      <t xml:space="preserve">20</t>
    </r>
    <r>
      <rPr>
        <sz val="12"/>
        <color rgb="FF000000"/>
        <rFont val="DejaVu Sans"/>
        <family val="2"/>
      </rPr>
      <t xml:space="preserve">歳以上</t>
    </r>
    <r>
      <rPr>
        <sz val="12"/>
        <color rgb="FF000000"/>
        <rFont val="Dialog"/>
        <family val="0"/>
      </rPr>
      <t xml:space="preserve">25</t>
    </r>
    <r>
      <rPr>
        <sz val="12"/>
        <color rgb="FF000000"/>
        <rFont val="DejaVu Sans"/>
        <family val="2"/>
      </rPr>
      <t xml:space="preserve">歳未満</t>
    </r>
  </si>
  <si>
    <r>
      <rPr>
        <sz val="12"/>
        <color rgb="FF000000"/>
        <rFont val="Dialog"/>
        <family val="0"/>
      </rPr>
      <t xml:space="preserve">25</t>
    </r>
    <r>
      <rPr>
        <sz val="12"/>
        <color rgb="FF000000"/>
        <rFont val="DejaVu Sans"/>
        <family val="2"/>
      </rPr>
      <t xml:space="preserve">歳以上</t>
    </r>
    <r>
      <rPr>
        <sz val="12"/>
        <color rgb="FF000000"/>
        <rFont val="Dialog"/>
        <family val="0"/>
      </rPr>
      <t xml:space="preserve">30</t>
    </r>
    <r>
      <rPr>
        <sz val="12"/>
        <color rgb="FF000000"/>
        <rFont val="DejaVu Sans"/>
        <family val="2"/>
      </rPr>
      <t xml:space="preserve">歳未満</t>
    </r>
  </si>
  <si>
    <r>
      <rPr>
        <sz val="12"/>
        <color rgb="FF000000"/>
        <rFont val="Dialog"/>
        <family val="0"/>
      </rPr>
      <t xml:space="preserve">30</t>
    </r>
    <r>
      <rPr>
        <sz val="12"/>
        <color rgb="FF000000"/>
        <rFont val="DejaVu Sans"/>
        <family val="2"/>
      </rPr>
      <t xml:space="preserve">歳以上</t>
    </r>
    <r>
      <rPr>
        <sz val="12"/>
        <color rgb="FF000000"/>
        <rFont val="Dialog"/>
        <family val="0"/>
      </rPr>
      <t xml:space="preserve">35</t>
    </r>
    <r>
      <rPr>
        <sz val="12"/>
        <color rgb="FF000000"/>
        <rFont val="DejaVu Sans"/>
        <family val="2"/>
      </rPr>
      <t xml:space="preserve">歳未満</t>
    </r>
  </si>
  <si>
    <r>
      <rPr>
        <sz val="12"/>
        <color rgb="FF000000"/>
        <rFont val="Dialog"/>
        <family val="0"/>
      </rPr>
      <t xml:space="preserve">35</t>
    </r>
    <r>
      <rPr>
        <sz val="12"/>
        <color rgb="FF000000"/>
        <rFont val="DejaVu Sans"/>
        <family val="2"/>
      </rPr>
      <t xml:space="preserve">歳以上</t>
    </r>
    <r>
      <rPr>
        <sz val="12"/>
        <color rgb="FF000000"/>
        <rFont val="Dialog"/>
        <family val="0"/>
      </rPr>
      <t xml:space="preserve">40</t>
    </r>
    <r>
      <rPr>
        <sz val="12"/>
        <color rgb="FF000000"/>
        <rFont val="DejaVu Sans"/>
        <family val="2"/>
      </rPr>
      <t xml:space="preserve">歳未満</t>
    </r>
  </si>
  <si>
    <r>
      <rPr>
        <sz val="12"/>
        <color rgb="FF000000"/>
        <rFont val="Dialog"/>
        <family val="0"/>
      </rPr>
      <t xml:space="preserve">40</t>
    </r>
    <r>
      <rPr>
        <sz val="12"/>
        <color rgb="FF000000"/>
        <rFont val="DejaVu Sans"/>
        <family val="2"/>
      </rPr>
      <t xml:space="preserve">歳以上</t>
    </r>
    <r>
      <rPr>
        <sz val="12"/>
        <color rgb="FF000000"/>
        <rFont val="Dialog"/>
        <family val="0"/>
      </rPr>
      <t xml:space="preserve">45</t>
    </r>
    <r>
      <rPr>
        <sz val="12"/>
        <color rgb="FF000000"/>
        <rFont val="DejaVu Sans"/>
        <family val="2"/>
      </rPr>
      <t xml:space="preserve">歳未満</t>
    </r>
  </si>
  <si>
    <r>
      <rPr>
        <sz val="12"/>
        <color rgb="FF000000"/>
        <rFont val="Dialog"/>
        <family val="0"/>
      </rPr>
      <t xml:space="preserve">45</t>
    </r>
    <r>
      <rPr>
        <sz val="12"/>
        <color rgb="FF000000"/>
        <rFont val="DejaVu Sans"/>
        <family val="2"/>
      </rPr>
      <t xml:space="preserve">歳以上</t>
    </r>
    <r>
      <rPr>
        <sz val="12"/>
        <color rgb="FF000000"/>
        <rFont val="Dialog"/>
        <family val="0"/>
      </rPr>
      <t xml:space="preserve">50</t>
    </r>
    <r>
      <rPr>
        <sz val="12"/>
        <color rgb="FF000000"/>
        <rFont val="DejaVu Sans"/>
        <family val="2"/>
      </rPr>
      <t xml:space="preserve">歳未満</t>
    </r>
  </si>
  <si>
    <r>
      <rPr>
        <sz val="12"/>
        <color rgb="FF000000"/>
        <rFont val="Dialog"/>
        <family val="0"/>
      </rPr>
      <t xml:space="preserve">50</t>
    </r>
    <r>
      <rPr>
        <sz val="12"/>
        <color rgb="FF000000"/>
        <rFont val="DejaVu Sans"/>
        <family val="2"/>
      </rPr>
      <t xml:space="preserve">歳以上</t>
    </r>
    <r>
      <rPr>
        <sz val="12"/>
        <color rgb="FF000000"/>
        <rFont val="Dialog"/>
        <family val="0"/>
      </rPr>
      <t xml:space="preserve">55</t>
    </r>
    <r>
      <rPr>
        <sz val="12"/>
        <color rgb="FF000000"/>
        <rFont val="DejaVu Sans"/>
        <family val="2"/>
      </rPr>
      <t xml:space="preserve">歳未満</t>
    </r>
  </si>
  <si>
    <r>
      <rPr>
        <sz val="12"/>
        <color rgb="FF000000"/>
        <rFont val="Dialog"/>
        <family val="0"/>
      </rPr>
      <t xml:space="preserve">55</t>
    </r>
    <r>
      <rPr>
        <sz val="12"/>
        <color rgb="FF000000"/>
        <rFont val="DejaVu Sans"/>
        <family val="2"/>
      </rPr>
      <t xml:space="preserve">歳以上</t>
    </r>
    <r>
      <rPr>
        <sz val="12"/>
        <color rgb="FF000000"/>
        <rFont val="Dialog"/>
        <family val="0"/>
      </rPr>
      <t xml:space="preserve">60</t>
    </r>
    <r>
      <rPr>
        <sz val="12"/>
        <color rgb="FF000000"/>
        <rFont val="DejaVu Sans"/>
        <family val="2"/>
      </rPr>
      <t xml:space="preserve">歳未満</t>
    </r>
  </si>
  <si>
    <r>
      <rPr>
        <sz val="12"/>
        <color rgb="FF000000"/>
        <rFont val="Dialog"/>
        <family val="0"/>
      </rPr>
      <t xml:space="preserve">60</t>
    </r>
    <r>
      <rPr>
        <sz val="12"/>
        <color rgb="FF000000"/>
        <rFont val="DejaVu Sans"/>
        <family val="2"/>
      </rPr>
      <t xml:space="preserve">歳以上</t>
    </r>
    <r>
      <rPr>
        <sz val="12"/>
        <color rgb="FF000000"/>
        <rFont val="Dialog"/>
        <family val="0"/>
      </rPr>
      <t xml:space="preserve">65</t>
    </r>
    <r>
      <rPr>
        <sz val="12"/>
        <color rgb="FF000000"/>
        <rFont val="DejaVu Sans"/>
        <family val="2"/>
      </rPr>
      <t xml:space="preserve">歳未満</t>
    </r>
  </si>
  <si>
    <r>
      <rPr>
        <sz val="12"/>
        <color rgb="FF000000"/>
        <rFont val="Dialog"/>
        <family val="0"/>
      </rPr>
      <t xml:space="preserve">65</t>
    </r>
    <r>
      <rPr>
        <sz val="12"/>
        <color rgb="FF000000"/>
        <rFont val="DejaVu Sans"/>
        <family val="2"/>
      </rPr>
      <t xml:space="preserve">歳以上</t>
    </r>
    <r>
      <rPr>
        <sz val="12"/>
        <color rgb="FF000000"/>
        <rFont val="Dialog"/>
        <family val="0"/>
      </rPr>
      <t xml:space="preserve">70</t>
    </r>
    <r>
      <rPr>
        <sz val="12"/>
        <color rgb="FF000000"/>
        <rFont val="DejaVu Sans"/>
        <family val="2"/>
      </rPr>
      <t xml:space="preserve">歳未満</t>
    </r>
  </si>
  <si>
    <r>
      <rPr>
        <sz val="12"/>
        <color rgb="FF000000"/>
        <rFont val="Dialog"/>
        <family val="0"/>
      </rPr>
      <t xml:space="preserve">70</t>
    </r>
    <r>
      <rPr>
        <sz val="12"/>
        <color rgb="FF000000"/>
        <rFont val="DejaVu Sans"/>
        <family val="2"/>
      </rPr>
      <t xml:space="preserve">歳以上</t>
    </r>
    <r>
      <rPr>
        <sz val="12"/>
        <color rgb="FF000000"/>
        <rFont val="Dialog"/>
        <family val="0"/>
      </rPr>
      <t xml:space="preserve">75</t>
    </r>
    <r>
      <rPr>
        <sz val="12"/>
        <color rgb="FF000000"/>
        <rFont val="DejaVu Sans"/>
        <family val="2"/>
      </rPr>
      <t xml:space="preserve">歳未満</t>
    </r>
  </si>
  <si>
    <r>
      <rPr>
        <sz val="12"/>
        <color rgb="FF000000"/>
        <rFont val="Dialog"/>
        <family val="0"/>
      </rPr>
      <t xml:space="preserve">75</t>
    </r>
    <r>
      <rPr>
        <sz val="12"/>
        <color rgb="FF000000"/>
        <rFont val="DejaVu Sans"/>
        <family val="2"/>
      </rPr>
      <t xml:space="preserve">歳以上</t>
    </r>
    <r>
      <rPr>
        <sz val="12"/>
        <color rgb="FF000000"/>
        <rFont val="Dialog"/>
        <family val="0"/>
      </rPr>
      <t xml:space="preserve">80</t>
    </r>
    <r>
      <rPr>
        <sz val="12"/>
        <color rgb="FF000000"/>
        <rFont val="DejaVu Sans"/>
        <family val="2"/>
      </rPr>
      <t xml:space="preserve">歳未満</t>
    </r>
  </si>
  <si>
    <r>
      <rPr>
        <sz val="12"/>
        <color rgb="FF000000"/>
        <rFont val="Dialog"/>
        <family val="0"/>
      </rPr>
      <t xml:space="preserve">80</t>
    </r>
    <r>
      <rPr>
        <sz val="12"/>
        <color rgb="FF000000"/>
        <rFont val="DejaVu Sans"/>
        <family val="2"/>
      </rPr>
      <t xml:space="preserve">歳以上</t>
    </r>
  </si>
  <si>
    <t xml:space="preserve">総合計</t>
  </si>
  <si>
    <t xml:space="preserve">2008</t>
  </si>
  <si>
    <t xml:space="preserve">2009</t>
  </si>
  <si>
    <t xml:space="preserve">2010</t>
  </si>
  <si>
    <t xml:space="preserve">2011</t>
  </si>
  <si>
    <t xml:space="preserve">2012</t>
  </si>
  <si>
    <t xml:space="preserve">2013</t>
  </si>
  <si>
    <t xml:space="preserve">2014</t>
  </si>
  <si>
    <t xml:space="preserve">2015</t>
  </si>
  <si>
    <t xml:space="preserve">2016</t>
  </si>
  <si>
    <t xml:space="preserve">2017</t>
  </si>
  <si>
    <r>
      <rPr>
        <sz val="12"/>
        <color rgb="FF000000"/>
        <rFont val="DejaVu Sans"/>
        <family val="2"/>
      </rPr>
      <t xml:space="preserve">注：転入後</t>
    </r>
    <r>
      <rPr>
        <sz val="12"/>
        <color rgb="FF000000"/>
        <rFont val="Dialog"/>
        <family val="0"/>
      </rPr>
      <t xml:space="preserve">5</t>
    </r>
    <r>
      <rPr>
        <sz val="12"/>
        <color rgb="FF000000"/>
        <rFont val="DejaVu Sans"/>
        <family val="2"/>
      </rPr>
      <t xml:space="preserve">年以内に転出した者を集計</t>
    </r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</si>
</sst>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#,##0\ "/>
  </numFmts>
  <fonts count="6">
    <font>
      <sz val="11"/>
      <color rgb="FF000000"/>
      <name val="ＭＳ Ｐゴシック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2"/>
      <color rgb="FF000000"/>
      <name val="DejaVu Sans"/>
      <family val="2"/>
    </font>
    <font>
      <sz val="12"/>
      <color rgb="FF000000"/>
      <name val="Dialog"/>
      <family val="0"/>
    </font>
  </fonts>
  <fills count="2">
    <fill>
      <patternFill patternType="none"/>
    </fill>
    <fill>
      <patternFill patternType="gray125"/>
    </fill>
  </fills>
  <borders count="3">
    <border diagonalUp="false" diagonalDown="false">
      <left/>
      <right/>
      <top/>
      <bottom/>
      <diagonal/>
    </border>
    <border diagonalUp="false" diagonalDown="false">
      <left style="thin">
        <color rgb="FF888888"/>
      </left>
      <right style="thin">
        <color rgb="FF888888"/>
      </right>
      <top style="thin">
        <color rgb="FF888888"/>
      </top>
      <bottom style="thin">
        <color rgb="FF888888"/>
      </bottom>
      <diagonal/>
    </border>
    <border diagonalUp="false" diagonalDown="false">
      <left style="thin">
        <color rgb="FF888888"/>
      </left>
      <right style="thin">
        <color rgb="FF888888"/>
      </right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">
    <xf numFmtId="164" fontId="0" fillId="0" borderId="0" xfId="0" applyFont="fals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5" fillId="0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88888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&#65279;<?xml version="1.0" encoding="UTF-8"?>
<Relationships xmlns="http://schemas.openxmlformats.org/package/2006/relationships">
  <Relationship Id="rId1" Type="http://schemas.openxmlformats.org/officeDocument/2006/relationships/styles" Target="styles.xml" />
  <Relationship Id="rId2" Type="http://schemas.openxmlformats.org/officeDocument/2006/relationships/worksheet" Target="worksheets/sheet1.xml" />
  <Relationship Id="rId3" Type="http://schemas.openxmlformats.org/officeDocument/2006/relationships/sharedStrings" Target="sharedStrings.xml" 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S12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5">
  </sheetFormatPr>
  <cols>
    <col collapsed="false" hidden="false" max="1" min="1" style="1" width="12.4251012145749"/>
    <col collapsed="false" hidden="false" max="2" min="2" style="1" width="20.1376518218623"/>
    <col collapsed="false" hidden="false" max="3" min="3" style="1" width="21.3157894736842"/>
    <col collapsed="false" hidden="false" max="17" min="4" style="1" width="22.6032388663968"/>
    <col collapsed="false" hidden="false" max="19" min="18" style="1" width="14.9959514170041"/>
    <col collapsed="false" hidden="false" max="1025" min="20" style="1" width="9"/>
  </cols>
  <sheetData>
    <row r="1" customFormat="false" ht="24" hidden="false" customHeight="true" outlineLevel="0" collapsed="false">
      <c r="A1" s="2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2" t="s">
        <v>18</v>
      </c>
    </row>
    <row r="2" customFormat="false" ht="24" hidden="false" customHeight="true" outlineLevel="0" collapsed="false">
      <c r="A2" s="3" t="s">
        <v>19</v>
      </c>
      <c r="B2" s="4" t="n">
        <v>194</v>
      </c>
      <c r="C2" s="4" t="n">
        <v>90</v>
      </c>
      <c r="D2" s="4" t="n">
        <v>56</v>
      </c>
      <c r="E2" s="4" t="n">
        <v>176</v>
      </c>
      <c r="F2" s="4" t="n">
        <v>468</v>
      </c>
      <c r="G2" s="4" t="n">
        <v>415</v>
      </c>
      <c r="H2" s="4" t="n">
        <v>273</v>
      </c>
      <c r="I2" s="4" t="n">
        <v>176</v>
      </c>
      <c r="J2" s="4" t="n">
        <v>108</v>
      </c>
      <c r="K2" s="4" t="n">
        <v>72</v>
      </c>
      <c r="L2" s="4" t="n">
        <v>82</v>
      </c>
      <c r="M2" s="4" t="n">
        <v>42</v>
      </c>
      <c r="N2" s="4" t="n">
        <v>13</v>
      </c>
      <c r="O2" s="4" t="n">
        <v>5</v>
      </c>
      <c r="P2" s="4" t="n">
        <v>7</v>
      </c>
      <c r="Q2" s="4" t="n">
        <v>5</v>
      </c>
      <c r="R2" s="4" t="n">
        <v>10</v>
      </c>
      <c r="S2" s="4" t="n">
        <f aca="false">SUM(B2:R2)</f>
        <v>2192</v>
      </c>
    </row>
    <row r="3" customFormat="false" ht="24" hidden="false" customHeight="true" outlineLevel="0" collapsed="false">
      <c r="A3" s="3" t="s">
        <v>20</v>
      </c>
      <c r="B3" s="4" t="n">
        <v>190</v>
      </c>
      <c r="C3" s="4" t="n">
        <v>93</v>
      </c>
      <c r="D3" s="4" t="n">
        <v>46</v>
      </c>
      <c r="E3" s="4" t="n">
        <v>222</v>
      </c>
      <c r="F3" s="4" t="n">
        <v>528</v>
      </c>
      <c r="G3" s="4" t="n">
        <v>417</v>
      </c>
      <c r="H3" s="4" t="n">
        <v>271</v>
      </c>
      <c r="I3" s="4" t="n">
        <v>150</v>
      </c>
      <c r="J3" s="4" t="n">
        <v>98</v>
      </c>
      <c r="K3" s="4" t="n">
        <v>67</v>
      </c>
      <c r="L3" s="4" t="n">
        <v>73</v>
      </c>
      <c r="M3" s="4" t="n">
        <v>59</v>
      </c>
      <c r="N3" s="4" t="n">
        <v>11</v>
      </c>
      <c r="O3" s="4" t="n">
        <v>12</v>
      </c>
      <c r="P3" s="4" t="n">
        <v>5</v>
      </c>
      <c r="Q3" s="4" t="n">
        <v>5</v>
      </c>
      <c r="R3" s="4" t="n">
        <v>10</v>
      </c>
      <c r="S3" s="4" t="n">
        <f aca="false">SUM(B3:R3)</f>
        <v>2257</v>
      </c>
    </row>
    <row r="4" customFormat="false" ht="24" hidden="false" customHeight="true" outlineLevel="0" collapsed="false">
      <c r="A4" s="3" t="s">
        <v>21</v>
      </c>
      <c r="B4" s="4" t="n">
        <v>173</v>
      </c>
      <c r="C4" s="4" t="n">
        <v>53</v>
      </c>
      <c r="D4" s="4" t="n">
        <v>41</v>
      </c>
      <c r="E4" s="4" t="n">
        <v>224</v>
      </c>
      <c r="F4" s="4" t="n">
        <v>518</v>
      </c>
      <c r="G4" s="4" t="n">
        <v>418</v>
      </c>
      <c r="H4" s="4" t="n">
        <v>240</v>
      </c>
      <c r="I4" s="4" t="n">
        <v>142</v>
      </c>
      <c r="J4" s="4" t="n">
        <v>76</v>
      </c>
      <c r="K4" s="4" t="n">
        <v>87</v>
      </c>
      <c r="L4" s="4" t="n">
        <v>67</v>
      </c>
      <c r="M4" s="4" t="n">
        <v>42</v>
      </c>
      <c r="N4" s="4" t="n">
        <v>21</v>
      </c>
      <c r="O4" s="4" t="n">
        <v>7</v>
      </c>
      <c r="P4" s="4" t="n">
        <v>6</v>
      </c>
      <c r="Q4" s="4" t="n">
        <v>6</v>
      </c>
      <c r="R4" s="4" t="n">
        <v>14</v>
      </c>
      <c r="S4" s="4" t="n">
        <f aca="false">SUM(B4:R4)</f>
        <v>2135</v>
      </c>
    </row>
    <row r="5" customFormat="false" ht="24" hidden="false" customHeight="true" outlineLevel="0" collapsed="false">
      <c r="A5" s="3" t="s">
        <v>22</v>
      </c>
      <c r="B5" s="4" t="n">
        <v>161</v>
      </c>
      <c r="C5" s="4" t="n">
        <v>64</v>
      </c>
      <c r="D5" s="4" t="n">
        <v>36</v>
      </c>
      <c r="E5" s="4" t="n">
        <v>221</v>
      </c>
      <c r="F5" s="4" t="n">
        <v>463</v>
      </c>
      <c r="G5" s="4" t="n">
        <v>382</v>
      </c>
      <c r="H5" s="4" t="n">
        <v>256</v>
      </c>
      <c r="I5" s="4" t="n">
        <v>148</v>
      </c>
      <c r="J5" s="4" t="n">
        <v>103</v>
      </c>
      <c r="K5" s="4" t="n">
        <v>60</v>
      </c>
      <c r="L5" s="4" t="n">
        <v>58</v>
      </c>
      <c r="M5" s="4" t="n">
        <v>40</v>
      </c>
      <c r="N5" s="4" t="n">
        <v>17</v>
      </c>
      <c r="O5" s="4" t="n">
        <v>11</v>
      </c>
      <c r="P5" s="4" t="n">
        <v>9</v>
      </c>
      <c r="Q5" s="4" t="n">
        <v>5</v>
      </c>
      <c r="R5" s="4" t="n">
        <v>4</v>
      </c>
      <c r="S5" s="4" t="n">
        <f aca="false">SUM(B5:R5)</f>
        <v>2038</v>
      </c>
    </row>
    <row r="6" customFormat="false" ht="24" hidden="false" customHeight="true" outlineLevel="0" collapsed="false">
      <c r="A6" s="3" t="s">
        <v>23</v>
      </c>
      <c r="B6" s="4" t="n">
        <v>187</v>
      </c>
      <c r="C6" s="4" t="n">
        <v>59</v>
      </c>
      <c r="D6" s="4" t="n">
        <v>40</v>
      </c>
      <c r="E6" s="4" t="n">
        <v>247</v>
      </c>
      <c r="F6" s="4" t="n">
        <v>449</v>
      </c>
      <c r="G6" s="4" t="n">
        <v>390</v>
      </c>
      <c r="H6" s="4" t="n">
        <v>273</v>
      </c>
      <c r="I6" s="4" t="n">
        <v>171</v>
      </c>
      <c r="J6" s="4" t="n">
        <v>102</v>
      </c>
      <c r="K6" s="4" t="n">
        <v>69</v>
      </c>
      <c r="L6" s="4" t="n">
        <v>58</v>
      </c>
      <c r="M6" s="4" t="n">
        <v>50</v>
      </c>
      <c r="N6" s="4" t="n">
        <v>34</v>
      </c>
      <c r="O6" s="4" t="n">
        <v>6</v>
      </c>
      <c r="P6" s="4" t="n">
        <v>9</v>
      </c>
      <c r="Q6" s="4" t="n">
        <v>8</v>
      </c>
      <c r="R6" s="4" t="n">
        <v>7</v>
      </c>
      <c r="S6" s="4" t="n">
        <f aca="false">SUM(B6:R6)</f>
        <v>2159</v>
      </c>
    </row>
    <row r="7" customFormat="false" ht="24" hidden="false" customHeight="true" outlineLevel="0" collapsed="false">
      <c r="A7" s="3" t="s">
        <v>24</v>
      </c>
      <c r="B7" s="4" t="n">
        <v>174</v>
      </c>
      <c r="C7" s="4" t="n">
        <v>77</v>
      </c>
      <c r="D7" s="4" t="n">
        <v>53</v>
      </c>
      <c r="E7" s="4" t="n">
        <v>255</v>
      </c>
      <c r="F7" s="4" t="n">
        <v>479</v>
      </c>
      <c r="G7" s="4" t="n">
        <v>436</v>
      </c>
      <c r="H7" s="4" t="n">
        <v>267</v>
      </c>
      <c r="I7" s="4" t="n">
        <v>209</v>
      </c>
      <c r="J7" s="4" t="n">
        <v>117</v>
      </c>
      <c r="K7" s="4" t="n">
        <v>67</v>
      </c>
      <c r="L7" s="4" t="n">
        <v>64</v>
      </c>
      <c r="M7" s="4" t="n">
        <v>33</v>
      </c>
      <c r="N7" s="4" t="n">
        <v>20</v>
      </c>
      <c r="O7" s="4" t="n">
        <v>12</v>
      </c>
      <c r="P7" s="4" t="n">
        <v>6</v>
      </c>
      <c r="Q7" s="4" t="n">
        <v>5</v>
      </c>
      <c r="R7" s="4" t="n">
        <v>6</v>
      </c>
      <c r="S7" s="4" t="n">
        <f aca="false">SUM(B7:R7)</f>
        <v>2280</v>
      </c>
    </row>
    <row r="8" customFormat="false" ht="24" hidden="false" customHeight="true" outlineLevel="0" collapsed="false">
      <c r="A8" s="3" t="s">
        <v>25</v>
      </c>
      <c r="B8" s="4" t="n">
        <v>156</v>
      </c>
      <c r="C8" s="4" t="n">
        <v>47</v>
      </c>
      <c r="D8" s="4" t="n">
        <v>40</v>
      </c>
      <c r="E8" s="4" t="n">
        <v>308</v>
      </c>
      <c r="F8" s="4" t="n">
        <v>496</v>
      </c>
      <c r="G8" s="4" t="n">
        <v>389</v>
      </c>
      <c r="H8" s="4" t="n">
        <v>289</v>
      </c>
      <c r="I8" s="4" t="n">
        <v>209</v>
      </c>
      <c r="J8" s="4" t="n">
        <v>163</v>
      </c>
      <c r="K8" s="4" t="n">
        <v>80</v>
      </c>
      <c r="L8" s="4" t="n">
        <v>66</v>
      </c>
      <c r="M8" s="4" t="n">
        <v>51</v>
      </c>
      <c r="N8" s="4" t="n">
        <v>23</v>
      </c>
      <c r="O8" s="4" t="n">
        <v>7</v>
      </c>
      <c r="P8" s="4" t="n">
        <v>8</v>
      </c>
      <c r="Q8" s="4" t="n">
        <v>5</v>
      </c>
      <c r="R8" s="4" t="n">
        <v>13</v>
      </c>
      <c r="S8" s="4" t="n">
        <f aca="false">SUM(B8:R8)</f>
        <v>2350</v>
      </c>
    </row>
    <row r="9" customFormat="false" ht="24" hidden="false" customHeight="true" outlineLevel="0" collapsed="false">
      <c r="A9" s="3" t="s">
        <v>26</v>
      </c>
      <c r="B9" s="4" t="n">
        <v>166</v>
      </c>
      <c r="C9" s="4" t="n">
        <v>57</v>
      </c>
      <c r="D9" s="4" t="n">
        <v>26</v>
      </c>
      <c r="E9" s="4" t="n">
        <v>313</v>
      </c>
      <c r="F9" s="4" t="n">
        <v>509</v>
      </c>
      <c r="G9" s="4" t="n">
        <v>453</v>
      </c>
      <c r="H9" s="4" t="n">
        <v>291</v>
      </c>
      <c r="I9" s="4" t="n">
        <v>206</v>
      </c>
      <c r="J9" s="4" t="n">
        <v>170</v>
      </c>
      <c r="K9" s="4" t="n">
        <v>80</v>
      </c>
      <c r="L9" s="4" t="n">
        <v>59</v>
      </c>
      <c r="M9" s="4" t="n">
        <v>50</v>
      </c>
      <c r="N9" s="4" t="n">
        <v>16</v>
      </c>
      <c r="O9" s="4" t="n">
        <v>9</v>
      </c>
      <c r="P9" s="4" t="n">
        <v>6</v>
      </c>
      <c r="Q9" s="4" t="n">
        <v>7</v>
      </c>
      <c r="R9" s="4" t="n">
        <v>8</v>
      </c>
      <c r="S9" s="4" t="n">
        <f aca="false">SUM(B9:R9)</f>
        <v>2426</v>
      </c>
    </row>
    <row r="10" customFormat="false" ht="24" hidden="false" customHeight="true" outlineLevel="0" collapsed="false">
      <c r="A10" s="3" t="s">
        <v>27</v>
      </c>
      <c r="B10" s="4" t="n">
        <v>154</v>
      </c>
      <c r="C10" s="4" t="n">
        <v>69</v>
      </c>
      <c r="D10" s="4" t="n">
        <v>38</v>
      </c>
      <c r="E10" s="4" t="n">
        <v>281</v>
      </c>
      <c r="F10" s="4" t="n">
        <v>545</v>
      </c>
      <c r="G10" s="4" t="n">
        <v>424</v>
      </c>
      <c r="H10" s="4" t="n">
        <v>341</v>
      </c>
      <c r="I10" s="4" t="n">
        <v>210</v>
      </c>
      <c r="J10" s="4" t="n">
        <v>157</v>
      </c>
      <c r="K10" s="4" t="n">
        <v>77</v>
      </c>
      <c r="L10" s="4" t="n">
        <v>70</v>
      </c>
      <c r="M10" s="4" t="n">
        <v>49</v>
      </c>
      <c r="N10" s="4" t="n">
        <v>19</v>
      </c>
      <c r="O10" s="4" t="n">
        <v>14</v>
      </c>
      <c r="P10" s="4" t="n">
        <v>2</v>
      </c>
      <c r="Q10" s="4" t="n">
        <v>5</v>
      </c>
      <c r="R10" s="4" t="n">
        <v>11</v>
      </c>
      <c r="S10" s="4" t="n">
        <f aca="false">SUM(B10:R10)</f>
        <v>2466</v>
      </c>
    </row>
    <row r="11" customFormat="false" ht="24" hidden="false" customHeight="true" outlineLevel="0" collapsed="false">
      <c r="A11" s="3" t="s">
        <v>28</v>
      </c>
      <c r="B11" s="4" t="n">
        <v>153</v>
      </c>
      <c r="C11" s="4" t="n">
        <v>51</v>
      </c>
      <c r="D11" s="4" t="n">
        <v>36</v>
      </c>
      <c r="E11" s="4" t="n">
        <v>325</v>
      </c>
      <c r="F11" s="4" t="n">
        <v>590</v>
      </c>
      <c r="G11" s="4" t="n">
        <v>468</v>
      </c>
      <c r="H11" s="4" t="n">
        <v>272</v>
      </c>
      <c r="I11" s="4" t="n">
        <v>238</v>
      </c>
      <c r="J11" s="4" t="n">
        <v>134</v>
      </c>
      <c r="K11" s="4" t="n">
        <v>87</v>
      </c>
      <c r="L11" s="4" t="n">
        <v>52</v>
      </c>
      <c r="M11" s="4" t="n">
        <v>39</v>
      </c>
      <c r="N11" s="4" t="n">
        <v>22</v>
      </c>
      <c r="O11" s="4" t="n">
        <v>18</v>
      </c>
      <c r="P11" s="4" t="n">
        <v>11</v>
      </c>
      <c r="Q11" s="4" t="n">
        <v>7</v>
      </c>
      <c r="R11" s="4" t="n">
        <v>11</v>
      </c>
      <c r="S11" s="4" t="n">
        <f aca="false">SUM(B11:R11)</f>
        <v>2514</v>
      </c>
    </row>
    <row r="12" customFormat="false" ht="24" hidden="false" customHeight="true" outlineLevel="0" collapsed="false">
      <c r="A12" s="5" t="s">
        <v>29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
    </oddHeader>
    <oddFooter>
   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>
  </Template>
  <TotalTime>0</TotalTime>
  <Application>
  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2023-03-29T09:12:32Z</dcterms:created>
  <dc:creator>
  </dc:creator>
  <dc:description>
  </dc:description>
  <dc:language>en-US</dc:language>
  <cp:lastModifiedBy>
  </cp:lastModifiedBy>
  <dcterms:modified xsi:type="dcterms:W3CDTF">2023-03-29T09:12:36Z</dcterms:modified>
  <cp:revision>0</cp:revision>
  <dc:subject>
  </dc:subject>
  <dc:title>
  </dc:title>
</cp:coreProperties>
</file>