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３表所得(仮完）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<sst xmlns="http://schemas.openxmlformats.org/spreadsheetml/2006/main" count="229" uniqueCount="75">
  <si>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</si>
  <si>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</si>
  <si>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</si>
  <si>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</si>
  <si>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</si>
  <si>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</si>
  <si>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</si>
  <si>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</si>
  <si>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</si>
  <si>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</si>
  <si>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</si>
  <si>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</si>
  <si>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</si>
  <si>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</si>
  <si>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</si>
  <si>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</si>
  <si>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</si>
  <si>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</si>
  <si>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</si>
  <si>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</si>
  <si>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</si>
  <si>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</si>
  <si>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</si>
  <si>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</si>
  <si>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</si>
  <si>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</si>
  <si>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</si>
  <si>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</si>
  <si>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</si>
  <si>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</si>
  <si>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</si>
  <si>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</si>
  <si>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</si>
  <si>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</si>
  <si>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</si>
  <si>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</si>
  <si>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</si>
  <si>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</si>
  <si>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</si>
  <si>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</si>
  <si>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</si>
  <si>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</si>
  <si>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</si>
  <si>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</si>
  <si>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</si>
  <si>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</si>
  <si>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</si>
  <si>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</si>
  <si>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</si>
  <si>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</si>
  <si>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</si>
  <si>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</si>
  <si>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</si>
  <si>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</si>
  <si>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</si>
  <si>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</si>
  <si>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</si>
  <si>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</si>
  <si>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</si>
  <si>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</si>
  <si>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</si>
  <si>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</si>
  <si>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</si>
  <si>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</si>
  <si>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</si>
  <si>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</si>
  <si>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</si>
  <si>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</si>
  <si>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</si>
  <si>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</si>
  <si>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</si>
  <si>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 xml:space="preserve">     －</t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</si>
  <si>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</si>
  <si>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令和元年度</t>
    <rPh sb="0" eb="2">
      <t>レイワ</t>
    </rPh>
    <rPh sb="2" eb="3">
      <t>ガン</t>
    </rPh>
    <phoneticPr fontId="1"/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</si>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</sst>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28" xfId="1" applyNumberFormat="1" applyFont="1" applyFill="1" applyBorder="1" applyAlignment="1" applyProtection="1">
      <alignment vertical="center"/>
    </xf>
    <xf numFmtId="3" fontId="9" fillId="2" borderId="29" xfId="1" applyNumberFormat="1" applyFont="1" applyFill="1" applyBorder="1" applyAlignment="1" applyProtection="1">
      <alignment vertical="center"/>
    </xf>
    <xf numFmtId="3" fontId="9" fillId="2" borderId="30" xfId="1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</cellXfs>
  <cellStyles count="5">
    <cellStyle name="桁区切り" xfId="4" builtinId="6"/>
    <cellStyle name="標準" xfId="0" builtinId="0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79" activePane="bottomRight" state="frozen"/>
      <selection activeCell="F14" sqref="F14"/>
      <selection pane="topRight" activeCell="F14" sqref="F14"/>
      <selection pane="bottomLeft" activeCell="F14" sqref="F14"/>
      <selection pane="bottomRight" activeCell="J105" sqref="J105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9" t="s">
        <v>73</v>
      </c>
      <c r="D3" s="122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6" t="s">
        <v>9</v>
      </c>
    </row>
    <row r="4" spans="1:17" ht="15" customHeight="1" x14ac:dyDescent="0.15">
      <c r="C4" s="120"/>
      <c r="D4" s="123"/>
      <c r="E4" s="129" t="s">
        <v>10</v>
      </c>
      <c r="F4" s="6"/>
      <c r="G4" s="6"/>
      <c r="H4" s="6"/>
      <c r="I4" s="131" t="s">
        <v>11</v>
      </c>
      <c r="J4" s="7"/>
      <c r="K4" s="8"/>
      <c r="L4" s="9"/>
      <c r="M4" s="131" t="s">
        <v>12</v>
      </c>
      <c r="N4" s="8"/>
      <c r="O4" s="8"/>
      <c r="P4" s="9"/>
      <c r="Q4" s="117"/>
    </row>
    <row r="5" spans="1:17" ht="42.75" customHeight="1" x14ac:dyDescent="0.15">
      <c r="C5" s="121"/>
      <c r="D5" s="124"/>
      <c r="E5" s="130"/>
      <c r="F5" s="10" t="s">
        <v>13</v>
      </c>
      <c r="G5" s="11" t="s">
        <v>14</v>
      </c>
      <c r="H5" s="12" t="s">
        <v>15</v>
      </c>
      <c r="I5" s="130"/>
      <c r="J5" s="32" t="s">
        <v>74</v>
      </c>
      <c r="K5" s="13" t="s">
        <v>16</v>
      </c>
      <c r="L5" s="14" t="s">
        <v>17</v>
      </c>
      <c r="M5" s="132"/>
      <c r="N5" s="15" t="s">
        <v>18</v>
      </c>
      <c r="O5" s="13" t="s">
        <v>19</v>
      </c>
      <c r="P5" s="16" t="s">
        <v>20</v>
      </c>
      <c r="Q5" s="118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5">
        <v>1667573355</v>
      </c>
      <c r="E6" s="86">
        <v>1085023283</v>
      </c>
      <c r="F6" s="87">
        <v>918903933</v>
      </c>
      <c r="G6" s="88">
        <v>149744398</v>
      </c>
      <c r="H6" s="89">
        <v>16374952</v>
      </c>
      <c r="I6" s="86">
        <v>76076399</v>
      </c>
      <c r="J6" s="87">
        <v>1229842</v>
      </c>
      <c r="K6" s="88">
        <v>73234739</v>
      </c>
      <c r="L6" s="90">
        <v>1611818</v>
      </c>
      <c r="M6" s="86">
        <v>506473673</v>
      </c>
      <c r="N6" s="91">
        <v>414362034</v>
      </c>
      <c r="O6" s="88">
        <v>2173794</v>
      </c>
      <c r="P6" s="92">
        <v>89937845</v>
      </c>
      <c r="Q6" s="50">
        <v>594415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3">
        <v>252382638</v>
      </c>
      <c r="E7" s="94">
        <v>161680136</v>
      </c>
      <c r="F7" s="95">
        <v>136952808</v>
      </c>
      <c r="G7" s="96">
        <v>22289871</v>
      </c>
      <c r="H7" s="97">
        <v>2437457</v>
      </c>
      <c r="I7" s="94">
        <v>13844162</v>
      </c>
      <c r="J7" s="95">
        <v>347798</v>
      </c>
      <c r="K7" s="96">
        <v>13240883</v>
      </c>
      <c r="L7" s="98">
        <v>255481</v>
      </c>
      <c r="M7" s="94">
        <v>76858340</v>
      </c>
      <c r="N7" s="99">
        <v>52662593</v>
      </c>
      <c r="O7" s="96">
        <v>-178590</v>
      </c>
      <c r="P7" s="100">
        <v>24374337</v>
      </c>
      <c r="Q7" s="51">
        <v>101913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3">
        <v>48937330</v>
      </c>
      <c r="E8" s="94">
        <v>29214199</v>
      </c>
      <c r="F8" s="95">
        <v>24761328</v>
      </c>
      <c r="G8" s="96">
        <v>4013936</v>
      </c>
      <c r="H8" s="97">
        <v>438935</v>
      </c>
      <c r="I8" s="94">
        <v>2820648</v>
      </c>
      <c r="J8" s="95">
        <v>27773</v>
      </c>
      <c r="K8" s="96">
        <v>2748005</v>
      </c>
      <c r="L8" s="98">
        <v>44870</v>
      </c>
      <c r="M8" s="94">
        <v>16902483</v>
      </c>
      <c r="N8" s="99">
        <v>12134853</v>
      </c>
      <c r="O8" s="96">
        <v>-185893</v>
      </c>
      <c r="P8" s="100">
        <v>4953523</v>
      </c>
      <c r="Q8" s="51">
        <v>20518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3">
        <v>44507775</v>
      </c>
      <c r="E9" s="94">
        <v>25621997</v>
      </c>
      <c r="F9" s="95">
        <v>21735309</v>
      </c>
      <c r="G9" s="96">
        <v>3503564</v>
      </c>
      <c r="H9" s="97">
        <v>383124</v>
      </c>
      <c r="I9" s="94">
        <v>2713255</v>
      </c>
      <c r="J9" s="95">
        <v>74084</v>
      </c>
      <c r="K9" s="96">
        <v>2591653</v>
      </c>
      <c r="L9" s="98">
        <v>47518</v>
      </c>
      <c r="M9" s="94">
        <v>16172523</v>
      </c>
      <c r="N9" s="99">
        <v>10255161</v>
      </c>
      <c r="O9" s="96">
        <v>-87908</v>
      </c>
      <c r="P9" s="100">
        <v>6005270</v>
      </c>
      <c r="Q9" s="51">
        <v>19564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3">
        <v>123407605</v>
      </c>
      <c r="E10" s="94">
        <v>75524569</v>
      </c>
      <c r="F10" s="95">
        <v>63990464</v>
      </c>
      <c r="G10" s="96">
        <v>10397149</v>
      </c>
      <c r="H10" s="97">
        <v>1136956</v>
      </c>
      <c r="I10" s="94">
        <v>7187758</v>
      </c>
      <c r="J10" s="95">
        <v>175246</v>
      </c>
      <c r="K10" s="96">
        <v>6920339</v>
      </c>
      <c r="L10" s="98">
        <v>92173</v>
      </c>
      <c r="M10" s="94">
        <v>40695278</v>
      </c>
      <c r="N10" s="99">
        <v>26880324</v>
      </c>
      <c r="O10" s="96">
        <v>-609286</v>
      </c>
      <c r="P10" s="100">
        <v>14424240</v>
      </c>
      <c r="Q10" s="51">
        <v>52363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3">
        <v>91218979</v>
      </c>
      <c r="E11" s="94">
        <v>52346288</v>
      </c>
      <c r="F11" s="95">
        <v>44365462</v>
      </c>
      <c r="G11" s="96">
        <v>7194129</v>
      </c>
      <c r="H11" s="97">
        <v>786697</v>
      </c>
      <c r="I11" s="94">
        <v>5452009</v>
      </c>
      <c r="J11" s="95">
        <v>81924</v>
      </c>
      <c r="K11" s="96">
        <v>5287143</v>
      </c>
      <c r="L11" s="98">
        <v>82942</v>
      </c>
      <c r="M11" s="94">
        <v>33420682</v>
      </c>
      <c r="N11" s="99">
        <v>19084692</v>
      </c>
      <c r="O11" s="96">
        <v>-203264</v>
      </c>
      <c r="P11" s="100">
        <v>14539254</v>
      </c>
      <c r="Q11" s="51">
        <v>39542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3">
        <v>35869269</v>
      </c>
      <c r="E12" s="94">
        <v>21624842</v>
      </c>
      <c r="F12" s="95">
        <v>18348874</v>
      </c>
      <c r="G12" s="96">
        <v>2953045</v>
      </c>
      <c r="H12" s="97">
        <v>322923</v>
      </c>
      <c r="I12" s="94">
        <v>2109908</v>
      </c>
      <c r="J12" s="95">
        <v>79201</v>
      </c>
      <c r="K12" s="96">
        <v>1995140</v>
      </c>
      <c r="L12" s="98">
        <v>35567</v>
      </c>
      <c r="M12" s="94">
        <v>12134519</v>
      </c>
      <c r="N12" s="99">
        <v>5877743</v>
      </c>
      <c r="O12" s="96">
        <v>-112985</v>
      </c>
      <c r="P12" s="100">
        <v>6369761</v>
      </c>
      <c r="Q12" s="51">
        <v>14967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3">
        <v>34514216</v>
      </c>
      <c r="E13" s="94">
        <v>19897058</v>
      </c>
      <c r="F13" s="95">
        <v>16869413</v>
      </c>
      <c r="G13" s="96">
        <v>2729200</v>
      </c>
      <c r="H13" s="97">
        <v>298445</v>
      </c>
      <c r="I13" s="94">
        <v>1982679</v>
      </c>
      <c r="J13" s="95">
        <v>47255</v>
      </c>
      <c r="K13" s="96">
        <v>1913240</v>
      </c>
      <c r="L13" s="98">
        <v>22184</v>
      </c>
      <c r="M13" s="94">
        <v>12634479</v>
      </c>
      <c r="N13" s="99">
        <v>8543013</v>
      </c>
      <c r="O13" s="96">
        <v>-353359</v>
      </c>
      <c r="P13" s="100">
        <v>4444825</v>
      </c>
      <c r="Q13" s="51">
        <v>14088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3">
        <v>239005027</v>
      </c>
      <c r="E14" s="94">
        <v>147477684</v>
      </c>
      <c r="F14" s="95">
        <v>124995122</v>
      </c>
      <c r="G14" s="96">
        <v>20266379</v>
      </c>
      <c r="H14" s="97">
        <v>2216183</v>
      </c>
      <c r="I14" s="94">
        <v>12788677</v>
      </c>
      <c r="J14" s="95">
        <v>445677</v>
      </c>
      <c r="K14" s="96">
        <v>12100687</v>
      </c>
      <c r="L14" s="98">
        <v>242313</v>
      </c>
      <c r="M14" s="94">
        <v>78738666</v>
      </c>
      <c r="N14" s="99">
        <v>58340909</v>
      </c>
      <c r="O14" s="96">
        <v>-490347</v>
      </c>
      <c r="P14" s="100">
        <v>20888104</v>
      </c>
      <c r="Q14" s="51">
        <v>93267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3">
        <v>105406116</v>
      </c>
      <c r="E15" s="94">
        <v>66606603</v>
      </c>
      <c r="F15" s="95">
        <v>56491430</v>
      </c>
      <c r="G15" s="96">
        <v>9118086</v>
      </c>
      <c r="H15" s="97">
        <v>997087</v>
      </c>
      <c r="I15" s="94">
        <v>6419694</v>
      </c>
      <c r="J15" s="95">
        <v>176104</v>
      </c>
      <c r="K15" s="96">
        <v>6116279</v>
      </c>
      <c r="L15" s="98">
        <v>127311</v>
      </c>
      <c r="M15" s="94">
        <v>32379819</v>
      </c>
      <c r="N15" s="99">
        <v>21748521</v>
      </c>
      <c r="O15" s="96">
        <v>-298722</v>
      </c>
      <c r="P15" s="100">
        <v>10930020</v>
      </c>
      <c r="Q15" s="51">
        <v>47565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3">
        <v>78722351</v>
      </c>
      <c r="E16" s="94">
        <v>43129849</v>
      </c>
      <c r="F16" s="95">
        <v>36571355</v>
      </c>
      <c r="G16" s="96">
        <v>5912001</v>
      </c>
      <c r="H16" s="97">
        <v>646493</v>
      </c>
      <c r="I16" s="94">
        <v>5074538</v>
      </c>
      <c r="J16" s="95">
        <v>155397</v>
      </c>
      <c r="K16" s="96">
        <v>4822244</v>
      </c>
      <c r="L16" s="98">
        <v>96897</v>
      </c>
      <c r="M16" s="94">
        <v>30517964</v>
      </c>
      <c r="N16" s="99">
        <v>17145217</v>
      </c>
      <c r="O16" s="96">
        <v>-111665</v>
      </c>
      <c r="P16" s="100">
        <v>13484412</v>
      </c>
      <c r="Q16" s="51">
        <v>33880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3">
        <v>318865086</v>
      </c>
      <c r="E17" s="94">
        <v>206478645</v>
      </c>
      <c r="F17" s="95">
        <v>174837586</v>
      </c>
      <c r="G17" s="96">
        <v>28522092</v>
      </c>
      <c r="H17" s="97">
        <v>3118967</v>
      </c>
      <c r="I17" s="94">
        <v>16651185</v>
      </c>
      <c r="J17" s="95">
        <v>583639</v>
      </c>
      <c r="K17" s="96">
        <v>15784371</v>
      </c>
      <c r="L17" s="98">
        <v>283175</v>
      </c>
      <c r="M17" s="94">
        <v>95735256</v>
      </c>
      <c r="N17" s="99">
        <v>71777734</v>
      </c>
      <c r="O17" s="96">
        <v>-582735</v>
      </c>
      <c r="P17" s="100">
        <v>24540257</v>
      </c>
      <c r="Q17" s="51">
        <v>123854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3">
        <v>63750994</v>
      </c>
      <c r="E18" s="94">
        <v>38216602</v>
      </c>
      <c r="F18" s="95">
        <v>32376209</v>
      </c>
      <c r="G18" s="96">
        <v>5264686</v>
      </c>
      <c r="H18" s="97">
        <v>575707</v>
      </c>
      <c r="I18" s="94">
        <v>3646578</v>
      </c>
      <c r="J18" s="95">
        <v>12550</v>
      </c>
      <c r="K18" s="96">
        <v>3571983</v>
      </c>
      <c r="L18" s="98">
        <v>62045</v>
      </c>
      <c r="M18" s="94">
        <v>21887814</v>
      </c>
      <c r="N18" s="99">
        <v>15877531</v>
      </c>
      <c r="O18" s="96">
        <v>-181446</v>
      </c>
      <c r="P18" s="100">
        <v>6191729</v>
      </c>
      <c r="Q18" s="51">
        <v>27839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3">
        <v>73144789</v>
      </c>
      <c r="E19" s="94">
        <v>42928874</v>
      </c>
      <c r="F19" s="95">
        <v>36416664</v>
      </c>
      <c r="G19" s="96">
        <v>5870279</v>
      </c>
      <c r="H19" s="97">
        <v>641931</v>
      </c>
      <c r="I19" s="94">
        <v>4737266</v>
      </c>
      <c r="J19" s="95">
        <v>166413</v>
      </c>
      <c r="K19" s="96">
        <v>4473670</v>
      </c>
      <c r="L19" s="98">
        <v>97183</v>
      </c>
      <c r="M19" s="94">
        <v>25478649</v>
      </c>
      <c r="N19" s="99">
        <v>16980705</v>
      </c>
      <c r="O19" s="96">
        <v>-492514</v>
      </c>
      <c r="P19" s="100">
        <v>8990458</v>
      </c>
      <c r="Q19" s="51">
        <v>33309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3">
        <v>80804486</v>
      </c>
      <c r="E20" s="94">
        <v>44586451</v>
      </c>
      <c r="F20" s="95">
        <v>37830828</v>
      </c>
      <c r="G20" s="96">
        <v>6089698</v>
      </c>
      <c r="H20" s="97">
        <v>665925</v>
      </c>
      <c r="I20" s="94">
        <v>4317753</v>
      </c>
      <c r="J20" s="95">
        <v>156009</v>
      </c>
      <c r="K20" s="96">
        <v>4079876</v>
      </c>
      <c r="L20" s="98">
        <v>81868</v>
      </c>
      <c r="M20" s="94">
        <v>31900282</v>
      </c>
      <c r="N20" s="99">
        <v>21706847</v>
      </c>
      <c r="O20" s="96">
        <v>-158218</v>
      </c>
      <c r="P20" s="100">
        <v>10351653</v>
      </c>
      <c r="Q20" s="51">
        <v>29779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3">
        <v>106146749</v>
      </c>
      <c r="E21" s="94">
        <v>65870748</v>
      </c>
      <c r="F21" s="95">
        <v>55846352</v>
      </c>
      <c r="G21" s="96">
        <v>9036257</v>
      </c>
      <c r="H21" s="97">
        <v>988139</v>
      </c>
      <c r="I21" s="94">
        <v>5585879</v>
      </c>
      <c r="J21" s="95">
        <v>378471</v>
      </c>
      <c r="K21" s="96">
        <v>5120530</v>
      </c>
      <c r="L21" s="98">
        <v>86878</v>
      </c>
      <c r="M21" s="94">
        <v>34690122</v>
      </c>
      <c r="N21" s="99">
        <v>29298411</v>
      </c>
      <c r="O21" s="96">
        <v>-1187251</v>
      </c>
      <c r="P21" s="100">
        <v>6578962</v>
      </c>
      <c r="Q21" s="51">
        <v>41978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3">
        <v>79939419</v>
      </c>
      <c r="E22" s="94">
        <v>45246479</v>
      </c>
      <c r="F22" s="95">
        <v>38365796</v>
      </c>
      <c r="G22" s="96">
        <v>6202431</v>
      </c>
      <c r="H22" s="97">
        <v>678252</v>
      </c>
      <c r="I22" s="94">
        <v>4970841</v>
      </c>
      <c r="J22" s="95">
        <v>121371</v>
      </c>
      <c r="K22" s="96">
        <v>4754005</v>
      </c>
      <c r="L22" s="98">
        <v>95465</v>
      </c>
      <c r="M22" s="94">
        <v>29722099</v>
      </c>
      <c r="N22" s="99">
        <v>17015971</v>
      </c>
      <c r="O22" s="96">
        <v>-176904</v>
      </c>
      <c r="P22" s="100">
        <v>12883032</v>
      </c>
      <c r="Q22" s="51">
        <v>33747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3">
        <v>61248350</v>
      </c>
      <c r="E23" s="94">
        <v>34477521</v>
      </c>
      <c r="F23" s="95">
        <v>29228939</v>
      </c>
      <c r="G23" s="96">
        <v>4731211</v>
      </c>
      <c r="H23" s="97">
        <v>517371</v>
      </c>
      <c r="I23" s="94">
        <v>3692566</v>
      </c>
      <c r="J23" s="95">
        <v>82017</v>
      </c>
      <c r="K23" s="96">
        <v>3534477</v>
      </c>
      <c r="L23" s="98">
        <v>76072</v>
      </c>
      <c r="M23" s="94">
        <v>23078263</v>
      </c>
      <c r="N23" s="99">
        <v>14785745</v>
      </c>
      <c r="O23" s="96">
        <v>-342248</v>
      </c>
      <c r="P23" s="100">
        <v>8634766</v>
      </c>
      <c r="Q23" s="51">
        <v>24912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3">
        <v>175115960</v>
      </c>
      <c r="E24" s="94">
        <v>116205534</v>
      </c>
      <c r="F24" s="95">
        <v>98495750</v>
      </c>
      <c r="G24" s="96">
        <v>15964070</v>
      </c>
      <c r="H24" s="97">
        <v>1745714</v>
      </c>
      <c r="I24" s="94">
        <v>9843055</v>
      </c>
      <c r="J24" s="95">
        <v>169501</v>
      </c>
      <c r="K24" s="96">
        <v>9534149</v>
      </c>
      <c r="L24" s="98">
        <v>139405</v>
      </c>
      <c r="M24" s="94">
        <v>49067371</v>
      </c>
      <c r="N24" s="99">
        <v>35034579</v>
      </c>
      <c r="O24" s="96">
        <v>333638</v>
      </c>
      <c r="P24" s="100">
        <v>13699154</v>
      </c>
      <c r="Q24" s="51">
        <v>76140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3">
        <v>413010</v>
      </c>
      <c r="E25" s="94">
        <v>570323</v>
      </c>
      <c r="F25" s="95">
        <v>490419</v>
      </c>
      <c r="G25" s="96">
        <v>72028</v>
      </c>
      <c r="H25" s="97">
        <v>7876</v>
      </c>
      <c r="I25" s="94">
        <v>66797</v>
      </c>
      <c r="J25" s="95">
        <v>20342</v>
      </c>
      <c r="K25" s="96">
        <v>46455</v>
      </c>
      <c r="L25" s="101" t="s">
        <v>71</v>
      </c>
      <c r="M25" s="94">
        <v>-224110</v>
      </c>
      <c r="N25" s="99">
        <v>330792</v>
      </c>
      <c r="O25" s="96">
        <v>-663078</v>
      </c>
      <c r="P25" s="100">
        <v>108176</v>
      </c>
      <c r="Q25" s="51">
        <v>376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3">
        <v>1515254</v>
      </c>
      <c r="E26" s="94">
        <v>993352</v>
      </c>
      <c r="F26" s="95">
        <v>865153</v>
      </c>
      <c r="G26" s="96">
        <v>115562</v>
      </c>
      <c r="H26" s="97">
        <v>12637</v>
      </c>
      <c r="I26" s="94">
        <v>118823</v>
      </c>
      <c r="J26" s="95">
        <v>25406</v>
      </c>
      <c r="K26" s="96">
        <v>93417</v>
      </c>
      <c r="L26" s="101" t="s">
        <v>71</v>
      </c>
      <c r="M26" s="94">
        <v>403079</v>
      </c>
      <c r="N26" s="99">
        <v>661563</v>
      </c>
      <c r="O26" s="96">
        <v>-613945</v>
      </c>
      <c r="P26" s="100">
        <v>355461</v>
      </c>
      <c r="Q26" s="51">
        <v>756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3">
        <v>53662190</v>
      </c>
      <c r="E27" s="94">
        <v>29140026</v>
      </c>
      <c r="F27" s="95">
        <v>24728550</v>
      </c>
      <c r="G27" s="96">
        <v>3976622</v>
      </c>
      <c r="H27" s="97">
        <v>434854</v>
      </c>
      <c r="I27" s="94">
        <v>3056836</v>
      </c>
      <c r="J27" s="95">
        <v>92412</v>
      </c>
      <c r="K27" s="96">
        <v>2905527</v>
      </c>
      <c r="L27" s="98">
        <v>58897</v>
      </c>
      <c r="M27" s="94">
        <v>21465328</v>
      </c>
      <c r="N27" s="99">
        <v>14073040</v>
      </c>
      <c r="O27" s="96">
        <v>-160954</v>
      </c>
      <c r="P27" s="100">
        <v>7553242</v>
      </c>
      <c r="Q27" s="51">
        <v>20670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3">
        <v>25394102</v>
      </c>
      <c r="E28" s="94">
        <v>13957455</v>
      </c>
      <c r="F28" s="95">
        <v>11831530</v>
      </c>
      <c r="G28" s="96">
        <v>1916365</v>
      </c>
      <c r="H28" s="97">
        <v>209560</v>
      </c>
      <c r="I28" s="94">
        <v>1409879</v>
      </c>
      <c r="J28" s="95">
        <v>22244</v>
      </c>
      <c r="K28" s="96">
        <v>1364664</v>
      </c>
      <c r="L28" s="98">
        <v>22971</v>
      </c>
      <c r="M28" s="94">
        <v>10026768</v>
      </c>
      <c r="N28" s="99">
        <v>4573995</v>
      </c>
      <c r="O28" s="96">
        <v>-68212</v>
      </c>
      <c r="P28" s="100">
        <v>5520985</v>
      </c>
      <c r="Q28" s="51">
        <v>9855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3">
        <v>20691266</v>
      </c>
      <c r="E29" s="94">
        <v>11251306</v>
      </c>
      <c r="F29" s="95">
        <v>9546902</v>
      </c>
      <c r="G29" s="96">
        <v>1536395</v>
      </c>
      <c r="H29" s="97">
        <v>168009</v>
      </c>
      <c r="I29" s="94">
        <v>1470345</v>
      </c>
      <c r="J29" s="95">
        <v>144630</v>
      </c>
      <c r="K29" s="96">
        <v>1302457</v>
      </c>
      <c r="L29" s="98">
        <v>23258</v>
      </c>
      <c r="M29" s="94">
        <v>7969615</v>
      </c>
      <c r="N29" s="99">
        <v>4838610</v>
      </c>
      <c r="O29" s="96">
        <v>3156</v>
      </c>
      <c r="P29" s="100">
        <v>3127849</v>
      </c>
      <c r="Q29" s="51">
        <v>9339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3">
        <v>33590306</v>
      </c>
      <c r="E30" s="94">
        <v>18425877</v>
      </c>
      <c r="F30" s="95">
        <v>15613659</v>
      </c>
      <c r="G30" s="96">
        <v>2535008</v>
      </c>
      <c r="H30" s="97">
        <v>277210</v>
      </c>
      <c r="I30" s="94">
        <v>1808567</v>
      </c>
      <c r="J30" s="95">
        <v>37826</v>
      </c>
      <c r="K30" s="96">
        <v>1744478</v>
      </c>
      <c r="L30" s="98">
        <v>26263</v>
      </c>
      <c r="M30" s="94">
        <v>13355862</v>
      </c>
      <c r="N30" s="99">
        <v>8493782</v>
      </c>
      <c r="O30" s="96">
        <v>-34661</v>
      </c>
      <c r="P30" s="100">
        <v>4896741</v>
      </c>
      <c r="Q30" s="51">
        <v>12503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3">
        <v>15074634</v>
      </c>
      <c r="E31" s="94">
        <v>8113296</v>
      </c>
      <c r="F31" s="95">
        <v>6879832</v>
      </c>
      <c r="G31" s="96">
        <v>1111877</v>
      </c>
      <c r="H31" s="97">
        <v>121587</v>
      </c>
      <c r="I31" s="94">
        <v>924068</v>
      </c>
      <c r="J31" s="95">
        <v>44874</v>
      </c>
      <c r="K31" s="96">
        <v>862663</v>
      </c>
      <c r="L31" s="98">
        <v>16531</v>
      </c>
      <c r="M31" s="94">
        <v>6037270</v>
      </c>
      <c r="N31" s="99">
        <v>3375989</v>
      </c>
      <c r="O31" s="96">
        <v>-66885</v>
      </c>
      <c r="P31" s="100">
        <v>2728166</v>
      </c>
      <c r="Q31" s="51">
        <v>6296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3">
        <v>15569915</v>
      </c>
      <c r="E32" s="94">
        <v>8335102</v>
      </c>
      <c r="F32" s="95">
        <v>7072937</v>
      </c>
      <c r="G32" s="96">
        <v>1137749</v>
      </c>
      <c r="H32" s="97">
        <v>124416</v>
      </c>
      <c r="I32" s="94">
        <v>1139806</v>
      </c>
      <c r="J32" s="95">
        <v>65984</v>
      </c>
      <c r="K32" s="96">
        <v>1052067</v>
      </c>
      <c r="L32" s="98">
        <v>21755</v>
      </c>
      <c r="M32" s="94">
        <v>6095007</v>
      </c>
      <c r="N32" s="99">
        <v>2937433</v>
      </c>
      <c r="O32" s="96">
        <v>-25059</v>
      </c>
      <c r="P32" s="100">
        <v>3182633</v>
      </c>
      <c r="Q32" s="51">
        <v>7140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3">
        <v>14781672</v>
      </c>
      <c r="E33" s="94">
        <v>7786957</v>
      </c>
      <c r="F33" s="95">
        <v>6620485</v>
      </c>
      <c r="G33" s="96">
        <v>1051489</v>
      </c>
      <c r="H33" s="97">
        <v>114983</v>
      </c>
      <c r="I33" s="94">
        <v>1136661</v>
      </c>
      <c r="J33" s="95">
        <v>117449</v>
      </c>
      <c r="K33" s="96">
        <v>997242</v>
      </c>
      <c r="L33" s="98">
        <v>21970</v>
      </c>
      <c r="M33" s="94">
        <v>5858054</v>
      </c>
      <c r="N33" s="99">
        <v>2759691</v>
      </c>
      <c r="O33" s="96">
        <v>-63518</v>
      </c>
      <c r="P33" s="100">
        <v>3161881</v>
      </c>
      <c r="Q33" s="51">
        <v>6733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3">
        <v>31332627</v>
      </c>
      <c r="E34" s="94">
        <v>18352690</v>
      </c>
      <c r="F34" s="95">
        <v>15559135</v>
      </c>
      <c r="G34" s="96">
        <v>2518185</v>
      </c>
      <c r="H34" s="97">
        <v>275370</v>
      </c>
      <c r="I34" s="94">
        <v>2074407</v>
      </c>
      <c r="J34" s="95">
        <v>42787</v>
      </c>
      <c r="K34" s="96">
        <v>1999918</v>
      </c>
      <c r="L34" s="98">
        <v>31702</v>
      </c>
      <c r="M34" s="94">
        <v>10905530</v>
      </c>
      <c r="N34" s="99">
        <v>6688708</v>
      </c>
      <c r="O34" s="96">
        <v>-354252</v>
      </c>
      <c r="P34" s="100">
        <v>4571074</v>
      </c>
      <c r="Q34" s="51">
        <v>14485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3">
        <v>18227506</v>
      </c>
      <c r="E35" s="94">
        <v>10295417</v>
      </c>
      <c r="F35" s="95">
        <v>8735085</v>
      </c>
      <c r="G35" s="96">
        <v>1406525</v>
      </c>
      <c r="H35" s="97">
        <v>153807</v>
      </c>
      <c r="I35" s="94">
        <v>1114624</v>
      </c>
      <c r="J35" s="95">
        <v>41462</v>
      </c>
      <c r="K35" s="96">
        <v>1049332</v>
      </c>
      <c r="L35" s="98">
        <v>23830</v>
      </c>
      <c r="M35" s="94">
        <v>6817465</v>
      </c>
      <c r="N35" s="99">
        <v>3162770</v>
      </c>
      <c r="O35" s="96">
        <v>-247691</v>
      </c>
      <c r="P35" s="100">
        <v>3902386</v>
      </c>
      <c r="Q35" s="51">
        <v>7698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3">
        <v>14627132</v>
      </c>
      <c r="E36" s="94">
        <v>8498029</v>
      </c>
      <c r="F36" s="95">
        <v>7212093</v>
      </c>
      <c r="G36" s="96">
        <v>1159177</v>
      </c>
      <c r="H36" s="97">
        <v>126759</v>
      </c>
      <c r="I36" s="94">
        <v>795457</v>
      </c>
      <c r="J36" s="95">
        <v>28011</v>
      </c>
      <c r="K36" s="96">
        <v>752346</v>
      </c>
      <c r="L36" s="98">
        <v>15100</v>
      </c>
      <c r="M36" s="94">
        <v>5333646</v>
      </c>
      <c r="N36" s="99">
        <v>3306313</v>
      </c>
      <c r="O36" s="96">
        <v>-315489</v>
      </c>
      <c r="P36" s="100">
        <v>2342822</v>
      </c>
      <c r="Q36" s="51">
        <v>5541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3">
        <v>27826331</v>
      </c>
      <c r="E37" s="94">
        <v>16769832</v>
      </c>
      <c r="F37" s="95">
        <v>14235052</v>
      </c>
      <c r="G37" s="96">
        <v>2284918</v>
      </c>
      <c r="H37" s="97">
        <v>249862</v>
      </c>
      <c r="I37" s="94">
        <v>1701929</v>
      </c>
      <c r="J37" s="95">
        <v>87191</v>
      </c>
      <c r="K37" s="96">
        <v>1579601</v>
      </c>
      <c r="L37" s="98">
        <v>35137</v>
      </c>
      <c r="M37" s="94">
        <v>9354570</v>
      </c>
      <c r="N37" s="99">
        <v>6434627</v>
      </c>
      <c r="O37" s="96">
        <v>-399020</v>
      </c>
      <c r="P37" s="100">
        <v>3318963</v>
      </c>
      <c r="Q37" s="51">
        <v>12059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3">
        <v>3169467</v>
      </c>
      <c r="E38" s="94">
        <v>1715253</v>
      </c>
      <c r="F38" s="95">
        <v>1460053</v>
      </c>
      <c r="G38" s="96">
        <v>230044</v>
      </c>
      <c r="H38" s="97">
        <v>25156</v>
      </c>
      <c r="I38" s="94">
        <v>221524</v>
      </c>
      <c r="J38" s="95">
        <v>39420</v>
      </c>
      <c r="K38" s="96">
        <v>179742</v>
      </c>
      <c r="L38" s="98">
        <v>2362</v>
      </c>
      <c r="M38" s="94">
        <v>1232690</v>
      </c>
      <c r="N38" s="99">
        <v>1028363</v>
      </c>
      <c r="O38" s="96">
        <v>-41665</v>
      </c>
      <c r="P38" s="100">
        <v>245992</v>
      </c>
      <c r="Q38" s="51">
        <v>1405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3">
        <v>4504930</v>
      </c>
      <c r="E39" s="94">
        <v>2481822</v>
      </c>
      <c r="F39" s="95">
        <v>2111096</v>
      </c>
      <c r="G39" s="96">
        <v>334182</v>
      </c>
      <c r="H39" s="97">
        <v>36544</v>
      </c>
      <c r="I39" s="94">
        <v>246912</v>
      </c>
      <c r="J39" s="95">
        <v>27094</v>
      </c>
      <c r="K39" s="96">
        <v>212447</v>
      </c>
      <c r="L39" s="98">
        <v>7371</v>
      </c>
      <c r="M39" s="94">
        <v>1776196</v>
      </c>
      <c r="N39" s="99">
        <v>1358991</v>
      </c>
      <c r="O39" s="96">
        <v>-43961</v>
      </c>
      <c r="P39" s="100">
        <v>461166</v>
      </c>
      <c r="Q39" s="51">
        <v>1634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3">
        <v>21369430</v>
      </c>
      <c r="E40" s="94">
        <v>13194583</v>
      </c>
      <c r="F40" s="95">
        <v>11194463</v>
      </c>
      <c r="G40" s="96">
        <v>1802961</v>
      </c>
      <c r="H40" s="97">
        <v>197159</v>
      </c>
      <c r="I40" s="94">
        <v>1251637</v>
      </c>
      <c r="J40" s="95">
        <v>127480</v>
      </c>
      <c r="K40" s="96">
        <v>1101901</v>
      </c>
      <c r="L40" s="98">
        <v>22256</v>
      </c>
      <c r="M40" s="94">
        <v>6923210</v>
      </c>
      <c r="N40" s="99">
        <v>5657455</v>
      </c>
      <c r="O40" s="96">
        <v>-259410</v>
      </c>
      <c r="P40" s="100">
        <v>1525165</v>
      </c>
      <c r="Q40" s="51">
        <v>8655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3">
        <v>13058423</v>
      </c>
      <c r="E41" s="94">
        <v>7576848</v>
      </c>
      <c r="F41" s="95">
        <v>6427860</v>
      </c>
      <c r="G41" s="96">
        <v>1035728</v>
      </c>
      <c r="H41" s="97">
        <v>113260</v>
      </c>
      <c r="I41" s="94">
        <v>788895</v>
      </c>
      <c r="J41" s="95">
        <v>55215</v>
      </c>
      <c r="K41" s="96">
        <v>714143</v>
      </c>
      <c r="L41" s="98">
        <v>19537</v>
      </c>
      <c r="M41" s="94">
        <v>4692680</v>
      </c>
      <c r="N41" s="99">
        <v>3686403</v>
      </c>
      <c r="O41" s="96">
        <v>-157212</v>
      </c>
      <c r="P41" s="100">
        <v>1163489</v>
      </c>
      <c r="Q41" s="51">
        <v>5764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3">
        <v>15006991</v>
      </c>
      <c r="E42" s="94">
        <v>7819932</v>
      </c>
      <c r="F42" s="95">
        <v>6642422</v>
      </c>
      <c r="G42" s="96">
        <v>1061439</v>
      </c>
      <c r="H42" s="97">
        <v>116071</v>
      </c>
      <c r="I42" s="94">
        <v>972733</v>
      </c>
      <c r="J42" s="95">
        <v>88275</v>
      </c>
      <c r="K42" s="96">
        <v>876729</v>
      </c>
      <c r="L42" s="98">
        <v>7729</v>
      </c>
      <c r="M42" s="94">
        <v>6214326</v>
      </c>
      <c r="N42" s="99">
        <v>4122935</v>
      </c>
      <c r="O42" s="96">
        <v>-189429</v>
      </c>
      <c r="P42" s="100">
        <v>2280820</v>
      </c>
      <c r="Q42" s="51">
        <v>6731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3">
        <v>24170256</v>
      </c>
      <c r="E43" s="94">
        <v>13121456</v>
      </c>
      <c r="F43" s="95">
        <v>11134061</v>
      </c>
      <c r="G43" s="96">
        <v>1791491</v>
      </c>
      <c r="H43" s="97">
        <v>195904</v>
      </c>
      <c r="I43" s="94">
        <v>1415615</v>
      </c>
      <c r="J43" s="95">
        <v>95550</v>
      </c>
      <c r="K43" s="96">
        <v>1294946</v>
      </c>
      <c r="L43" s="98">
        <v>25119</v>
      </c>
      <c r="M43" s="94">
        <v>9633185</v>
      </c>
      <c r="N43" s="99">
        <v>7091346</v>
      </c>
      <c r="O43" s="96">
        <v>-142815</v>
      </c>
      <c r="P43" s="100">
        <v>2684654</v>
      </c>
      <c r="Q43" s="51">
        <v>10305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3">
        <v>10871712</v>
      </c>
      <c r="E44" s="94">
        <v>5385662</v>
      </c>
      <c r="F44" s="95">
        <v>4576538</v>
      </c>
      <c r="G44" s="96">
        <v>729366</v>
      </c>
      <c r="H44" s="97">
        <v>79758</v>
      </c>
      <c r="I44" s="94">
        <v>756182</v>
      </c>
      <c r="J44" s="95">
        <v>55753</v>
      </c>
      <c r="K44" s="96">
        <v>691198</v>
      </c>
      <c r="L44" s="98">
        <v>9231</v>
      </c>
      <c r="M44" s="94">
        <v>4729868</v>
      </c>
      <c r="N44" s="99">
        <v>2794818</v>
      </c>
      <c r="O44" s="96">
        <v>-93921</v>
      </c>
      <c r="P44" s="100">
        <v>2028971</v>
      </c>
      <c r="Q44" s="51">
        <v>5632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3">
        <v>10921214</v>
      </c>
      <c r="E45" s="94">
        <v>5467770</v>
      </c>
      <c r="F45" s="95">
        <v>4651677</v>
      </c>
      <c r="G45" s="96">
        <v>735648</v>
      </c>
      <c r="H45" s="97">
        <v>80445</v>
      </c>
      <c r="I45" s="94">
        <v>781572</v>
      </c>
      <c r="J45" s="95">
        <v>30615</v>
      </c>
      <c r="K45" s="96">
        <v>733782</v>
      </c>
      <c r="L45" s="98">
        <v>17175</v>
      </c>
      <c r="M45" s="94">
        <v>4671872</v>
      </c>
      <c r="N45" s="99">
        <v>2414353</v>
      </c>
      <c r="O45" s="96">
        <v>-113047</v>
      </c>
      <c r="P45" s="100">
        <v>2370566</v>
      </c>
      <c r="Q45" s="51">
        <v>6187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3">
        <v>16188816</v>
      </c>
      <c r="E46" s="94">
        <v>8383813</v>
      </c>
      <c r="F46" s="95">
        <v>7121037</v>
      </c>
      <c r="G46" s="96">
        <v>1138300</v>
      </c>
      <c r="H46" s="97">
        <v>124476</v>
      </c>
      <c r="I46" s="94">
        <v>895197</v>
      </c>
      <c r="J46" s="95">
        <v>31528</v>
      </c>
      <c r="K46" s="96">
        <v>851432</v>
      </c>
      <c r="L46" s="98">
        <v>12237</v>
      </c>
      <c r="M46" s="94">
        <v>6909806</v>
      </c>
      <c r="N46" s="99">
        <v>4128785</v>
      </c>
      <c r="O46" s="96">
        <v>-63614</v>
      </c>
      <c r="P46" s="100">
        <v>2844635</v>
      </c>
      <c r="Q46" s="51">
        <v>6365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3">
        <v>13593165</v>
      </c>
      <c r="E47" s="94">
        <v>7372764</v>
      </c>
      <c r="F47" s="95">
        <v>6263974</v>
      </c>
      <c r="G47" s="96">
        <v>999493</v>
      </c>
      <c r="H47" s="97">
        <v>109297</v>
      </c>
      <c r="I47" s="94">
        <v>799753</v>
      </c>
      <c r="J47" s="95">
        <v>31552</v>
      </c>
      <c r="K47" s="96">
        <v>760401</v>
      </c>
      <c r="L47" s="98">
        <v>7800</v>
      </c>
      <c r="M47" s="94">
        <v>5420648</v>
      </c>
      <c r="N47" s="99">
        <v>3170387</v>
      </c>
      <c r="O47" s="96">
        <v>-67308</v>
      </c>
      <c r="P47" s="100">
        <v>2317569</v>
      </c>
      <c r="Q47" s="51">
        <v>5831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102">
        <v>11411513</v>
      </c>
      <c r="E48" s="103">
        <v>5296484</v>
      </c>
      <c r="F48" s="104">
        <v>4497697</v>
      </c>
      <c r="G48" s="105">
        <v>720048</v>
      </c>
      <c r="H48" s="106">
        <v>78739</v>
      </c>
      <c r="I48" s="103">
        <v>677877</v>
      </c>
      <c r="J48" s="104">
        <v>23579</v>
      </c>
      <c r="K48" s="105">
        <v>639699</v>
      </c>
      <c r="L48" s="107">
        <v>14599</v>
      </c>
      <c r="M48" s="103">
        <v>5437152</v>
      </c>
      <c r="N48" s="108">
        <v>3038270</v>
      </c>
      <c r="O48" s="105">
        <v>-30111</v>
      </c>
      <c r="P48" s="109">
        <v>2428993</v>
      </c>
      <c r="Q48" s="52">
        <v>5112</v>
      </c>
    </row>
    <row r="49" spans="1:17" ht="20.45" customHeight="1" thickTop="1" x14ac:dyDescent="0.15">
      <c r="A49" s="17" t="s">
        <v>65</v>
      </c>
      <c r="B49" s="17"/>
      <c r="C49" s="23" t="s">
        <v>72</v>
      </c>
      <c r="D49" s="47">
        <v>4097532</v>
      </c>
      <c r="E49" s="47">
        <v>2552463</v>
      </c>
      <c r="F49" s="47">
        <v>2162855</v>
      </c>
      <c r="G49" s="48">
        <v>351203</v>
      </c>
      <c r="H49" s="48">
        <v>38405</v>
      </c>
      <c r="I49" s="47">
        <v>215541</v>
      </c>
      <c r="J49" s="47">
        <v>5887</v>
      </c>
      <c r="K49" s="48">
        <v>205630</v>
      </c>
      <c r="L49" s="49">
        <v>4024</v>
      </c>
      <c r="M49" s="47">
        <v>1329528</v>
      </c>
      <c r="N49" s="47">
        <v>969642</v>
      </c>
      <c r="O49" s="48">
        <v>-7458</v>
      </c>
      <c r="P49" s="49">
        <v>367344</v>
      </c>
      <c r="Q49" s="53">
        <v>1601865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10" t="str">
        <f>C3</f>
        <v>令和元年度</v>
      </c>
      <c r="D53" s="113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1"/>
      <c r="D54" s="114"/>
      <c r="E54" s="125" t="s">
        <v>10</v>
      </c>
      <c r="F54" s="27"/>
      <c r="G54" s="27"/>
      <c r="H54" s="27"/>
      <c r="I54" s="127" t="s">
        <v>11</v>
      </c>
      <c r="J54" s="28"/>
      <c r="K54" s="28"/>
      <c r="L54" s="29"/>
      <c r="M54" s="127" t="s">
        <v>12</v>
      </c>
      <c r="N54" s="28"/>
      <c r="O54" s="28"/>
      <c r="P54" s="29"/>
    </row>
    <row r="55" spans="1:17" ht="42.75" customHeight="1" x14ac:dyDescent="0.15">
      <c r="C55" s="112"/>
      <c r="D55" s="115"/>
      <c r="E55" s="126"/>
      <c r="F55" s="30" t="s">
        <v>13</v>
      </c>
      <c r="G55" s="31" t="s">
        <v>14</v>
      </c>
      <c r="H55" s="32" t="s">
        <v>15</v>
      </c>
      <c r="I55" s="128"/>
      <c r="J55" s="35" t="s">
        <v>74</v>
      </c>
      <c r="K55" s="33" t="s">
        <v>16</v>
      </c>
      <c r="L55" s="34" t="s">
        <v>17</v>
      </c>
      <c r="M55" s="128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4">
        <v>-0.4201302184294563</v>
      </c>
      <c r="E56" s="54">
        <v>0.65585614489873811</v>
      </c>
      <c r="F56" s="55">
        <v>5.3728480680400766E-2</v>
      </c>
      <c r="G56" s="56">
        <v>4.1642451196651615</v>
      </c>
      <c r="H56" s="56">
        <v>3.7373558838416954</v>
      </c>
      <c r="I56" s="54">
        <v>-0.98201002133438897</v>
      </c>
      <c r="J56" s="55">
        <v>573.55527831685299</v>
      </c>
      <c r="K56" s="56">
        <v>-2.8720377275076614</v>
      </c>
      <c r="L56" s="57">
        <v>-4.6446042688781519</v>
      </c>
      <c r="M56" s="54">
        <v>-2.5683425400679614</v>
      </c>
      <c r="N56" s="55">
        <v>-3.5732127783799306</v>
      </c>
      <c r="O56" s="56">
        <v>80.521285924981072</v>
      </c>
      <c r="P56" s="57">
        <v>1.1632818879360909</v>
      </c>
    </row>
    <row r="57" spans="1:17" ht="20.45" customHeight="1" x14ac:dyDescent="0.15">
      <c r="A57" s="37"/>
      <c r="B57" s="39"/>
      <c r="C57" s="21" t="s">
        <v>40</v>
      </c>
      <c r="D57" s="58">
        <v>0.48969760629615883</v>
      </c>
      <c r="E57" s="58">
        <v>0.96043970157797631</v>
      </c>
      <c r="F57" s="59">
        <v>0.3583536833600211</v>
      </c>
      <c r="G57" s="60">
        <v>4.4727729207630134</v>
      </c>
      <c r="H57" s="60">
        <v>4.0445997445686697</v>
      </c>
      <c r="I57" s="58">
        <v>-2.4791930691440776</v>
      </c>
      <c r="J57" s="59">
        <v>16.004589512164209</v>
      </c>
      <c r="K57" s="60">
        <v>-2.8432522974864498</v>
      </c>
      <c r="L57" s="61">
        <v>-4.6445833722123728</v>
      </c>
      <c r="M57" s="58">
        <v>5.6981377361091781E-2</v>
      </c>
      <c r="N57" s="59">
        <v>-0.3688026832428975</v>
      </c>
      <c r="O57" s="60">
        <v>-98.744700030047071</v>
      </c>
      <c r="P57" s="61">
        <v>1.3616767835649142</v>
      </c>
    </row>
    <row r="58" spans="1:17" ht="20.45" customHeight="1" x14ac:dyDescent="0.15">
      <c r="A58" s="37"/>
      <c r="B58" s="39"/>
      <c r="C58" s="21" t="s">
        <v>41</v>
      </c>
      <c r="D58" s="58">
        <v>-3.9519303231565828</v>
      </c>
      <c r="E58" s="58">
        <v>-3.1693059596078821</v>
      </c>
      <c r="F58" s="59">
        <v>-3.7417082263654344</v>
      </c>
      <c r="G58" s="60">
        <v>0.18272282213289773</v>
      </c>
      <c r="H58" s="60">
        <v>-0.2277598838015443</v>
      </c>
      <c r="I58" s="58">
        <v>-3.1622617334710723</v>
      </c>
      <c r="J58" s="59">
        <v>156.37404227822392</v>
      </c>
      <c r="K58" s="60">
        <v>-3.743219040873679</v>
      </c>
      <c r="L58" s="61">
        <v>-4.6435022845606202</v>
      </c>
      <c r="M58" s="58">
        <v>-5.4021538836085732</v>
      </c>
      <c r="N58" s="59">
        <v>-7.1673204813404059</v>
      </c>
      <c r="O58" s="60">
        <v>-23.541569748122548</v>
      </c>
      <c r="P58" s="61">
        <v>0.14303192917422763</v>
      </c>
    </row>
    <row r="59" spans="1:17" ht="20.45" customHeight="1" x14ac:dyDescent="0.15">
      <c r="A59" s="37"/>
      <c r="B59" s="39"/>
      <c r="C59" s="21" t="s">
        <v>32</v>
      </c>
      <c r="D59" s="58">
        <v>-0.8122923313728575</v>
      </c>
      <c r="E59" s="58">
        <v>-2.702244034663706</v>
      </c>
      <c r="F59" s="59">
        <v>-3.2666996420095429</v>
      </c>
      <c r="G59" s="60">
        <v>0.62065742989638284</v>
      </c>
      <c r="H59" s="60">
        <v>0.20819819631311334</v>
      </c>
      <c r="I59" s="58">
        <v>-4.0607857294902789</v>
      </c>
      <c r="J59" s="59">
        <v>-5.1979627876026928</v>
      </c>
      <c r="K59" s="60">
        <v>-4.0170822100803711</v>
      </c>
      <c r="L59" s="61">
        <v>-4.6455160235185522</v>
      </c>
      <c r="M59" s="58">
        <v>2.9403568653370824</v>
      </c>
      <c r="N59" s="59">
        <v>4.132444642111901</v>
      </c>
      <c r="O59" s="60">
        <v>-80.209507800168097</v>
      </c>
      <c r="P59" s="61">
        <v>1.5919529933767731</v>
      </c>
    </row>
    <row r="60" spans="1:17" ht="20.45" customHeight="1" x14ac:dyDescent="0.15">
      <c r="A60" s="37"/>
      <c r="B60" s="39"/>
      <c r="C60" s="21" t="s">
        <v>42</v>
      </c>
      <c r="D60" s="58">
        <v>-1.3479027053206745</v>
      </c>
      <c r="E60" s="58">
        <v>-0.80504471449092574</v>
      </c>
      <c r="F60" s="59">
        <v>-1.3933379362796936</v>
      </c>
      <c r="G60" s="60">
        <v>2.6322520067886161</v>
      </c>
      <c r="H60" s="60">
        <v>2.2116140980172694</v>
      </c>
      <c r="I60" s="58">
        <v>-2.5784904552033687</v>
      </c>
      <c r="J60" s="59">
        <v>11.409481306302011</v>
      </c>
      <c r="K60" s="60">
        <v>-2.8593057559920028</v>
      </c>
      <c r="L60" s="61">
        <v>-4.6450037760052965</v>
      </c>
      <c r="M60" s="58">
        <v>-2.1236109139593649</v>
      </c>
      <c r="N60" s="59">
        <v>-3.4423015255824709</v>
      </c>
      <c r="O60" s="60">
        <v>1.0128021835196257</v>
      </c>
      <c r="P60" s="61">
        <v>0.48132568497218242</v>
      </c>
    </row>
    <row r="61" spans="1:17" ht="20.45" customHeight="1" x14ac:dyDescent="0.15">
      <c r="A61" s="37"/>
      <c r="B61" s="39"/>
      <c r="C61" s="21" t="s">
        <v>43</v>
      </c>
      <c r="D61" s="58">
        <v>0.28196345267474954</v>
      </c>
      <c r="E61" s="58">
        <v>-1.4498888356870909</v>
      </c>
      <c r="F61" s="59">
        <v>-2.0324764755077007</v>
      </c>
      <c r="G61" s="60">
        <v>1.9607028897985286</v>
      </c>
      <c r="H61" s="60">
        <v>1.5428322129632499</v>
      </c>
      <c r="I61" s="58">
        <v>-2.9575817467998036</v>
      </c>
      <c r="J61" s="59">
        <v>66.535889252535924</v>
      </c>
      <c r="K61" s="60">
        <v>-3.5544170408004678</v>
      </c>
      <c r="L61" s="61">
        <v>-4.6446391207376241</v>
      </c>
      <c r="M61" s="58">
        <v>3.7010529072471652</v>
      </c>
      <c r="N61" s="59">
        <v>6.0575952328939566</v>
      </c>
      <c r="O61" s="60">
        <v>-28.873221576931858</v>
      </c>
      <c r="P61" s="61">
        <v>1.0302908383269109</v>
      </c>
    </row>
    <row r="62" spans="1:17" ht="20.45" customHeight="1" x14ac:dyDescent="0.15">
      <c r="A62" s="37"/>
      <c r="B62" s="39"/>
      <c r="C62" s="21" t="s">
        <v>33</v>
      </c>
      <c r="D62" s="58">
        <v>-0.40012088845013821</v>
      </c>
      <c r="E62" s="58">
        <v>-1.4732555456154823</v>
      </c>
      <c r="F62" s="59">
        <v>-2.040276569815481</v>
      </c>
      <c r="G62" s="60">
        <v>1.8693939053156867</v>
      </c>
      <c r="H62" s="60">
        <v>1.4517659329818851</v>
      </c>
      <c r="I62" s="58">
        <v>-3.5666801496381311</v>
      </c>
      <c r="J62" s="59">
        <v>-1.9801735127040507</v>
      </c>
      <c r="K62" s="60">
        <v>-3.6092074527319675</v>
      </c>
      <c r="L62" s="61">
        <v>-4.6435561275101209</v>
      </c>
      <c r="M62" s="58">
        <v>2.1662718213832086</v>
      </c>
      <c r="N62" s="59">
        <v>-0.61463355412233123</v>
      </c>
      <c r="O62" s="60">
        <v>-99.155679334414444</v>
      </c>
      <c r="P62" s="61">
        <v>5.8123562571585907</v>
      </c>
    </row>
    <row r="63" spans="1:17" ht="20.45" customHeight="1" x14ac:dyDescent="0.15">
      <c r="A63" s="37"/>
      <c r="B63" s="39"/>
      <c r="C63" s="21" t="s">
        <v>44</v>
      </c>
      <c r="D63" s="58">
        <v>-2.0156587729305318</v>
      </c>
      <c r="E63" s="58">
        <v>-2.3713003371828445</v>
      </c>
      <c r="F63" s="59">
        <v>-2.9355899704751667</v>
      </c>
      <c r="G63" s="60">
        <v>0.93788798971537157</v>
      </c>
      <c r="H63" s="60">
        <v>0.5241016002613772</v>
      </c>
      <c r="I63" s="58">
        <v>-3.6869625537628403</v>
      </c>
      <c r="J63" s="59">
        <v>3.7636415537647392</v>
      </c>
      <c r="K63" s="60">
        <v>-3.8462698238793189</v>
      </c>
      <c r="L63" s="61">
        <v>-4.6464646464646462</v>
      </c>
      <c r="M63" s="58">
        <v>-1.1796515389039337</v>
      </c>
      <c r="N63" s="59">
        <v>-3.3525187474107274</v>
      </c>
      <c r="O63" s="60">
        <v>-1.0700249987128809</v>
      </c>
      <c r="P63" s="61">
        <v>3.4747466282083965</v>
      </c>
    </row>
    <row r="64" spans="1:17" ht="20.45" customHeight="1" x14ac:dyDescent="0.15">
      <c r="A64" s="37"/>
      <c r="B64" s="39"/>
      <c r="C64" s="21" t="s">
        <v>24</v>
      </c>
      <c r="D64" s="58">
        <v>-0.93237995811351615</v>
      </c>
      <c r="E64" s="58">
        <v>-1.1337624285704853</v>
      </c>
      <c r="F64" s="59">
        <v>-1.7156571118290813</v>
      </c>
      <c r="G64" s="60">
        <v>2.2727531929989944</v>
      </c>
      <c r="H64" s="60">
        <v>1.8536195722960809</v>
      </c>
      <c r="I64" s="58">
        <v>-3.2499648592334269</v>
      </c>
      <c r="J64" s="59">
        <v>-5.0099854427803221</v>
      </c>
      <c r="K64" s="60">
        <v>-3.1555182854409871</v>
      </c>
      <c r="L64" s="61">
        <v>-4.6443539342423703</v>
      </c>
      <c r="M64" s="58">
        <v>-0.16305624599833971</v>
      </c>
      <c r="N64" s="59">
        <v>-0.93722385768721361</v>
      </c>
      <c r="O64" s="60">
        <v>5.6360823194787102</v>
      </c>
      <c r="P64" s="61">
        <v>1.92286719972269</v>
      </c>
    </row>
    <row r="65" spans="1:16" ht="20.45" customHeight="1" x14ac:dyDescent="0.15">
      <c r="A65" s="37"/>
      <c r="B65" s="39"/>
      <c r="C65" s="21" t="s">
        <v>45</v>
      </c>
      <c r="D65" s="58">
        <v>-0.86794483231868846</v>
      </c>
      <c r="E65" s="58">
        <v>-1.3551306219613339</v>
      </c>
      <c r="F65" s="59">
        <v>-1.9292931053507232</v>
      </c>
      <c r="G65" s="60">
        <v>2.0206339765115313</v>
      </c>
      <c r="H65" s="60">
        <v>1.6024684086691849</v>
      </c>
      <c r="I65" s="58">
        <v>-3.282189470182602</v>
      </c>
      <c r="J65" s="59">
        <v>6.7452235476675391</v>
      </c>
      <c r="K65" s="60">
        <v>-3.5144626264165542</v>
      </c>
      <c r="L65" s="61">
        <v>-4.6445263347114869</v>
      </c>
      <c r="M65" s="58">
        <v>0.65274196480908064</v>
      </c>
      <c r="N65" s="59">
        <v>0.80678257469409886</v>
      </c>
      <c r="O65" s="60">
        <v>-30.855425697815004</v>
      </c>
      <c r="P65" s="61">
        <v>0.9827087060701768</v>
      </c>
    </row>
    <row r="66" spans="1:16" ht="20.45" customHeight="1" x14ac:dyDescent="0.15">
      <c r="A66" s="37"/>
      <c r="B66" s="39"/>
      <c r="C66" s="21" t="s">
        <v>46</v>
      </c>
      <c r="D66" s="58">
        <v>-0.98288282645177372</v>
      </c>
      <c r="E66" s="58">
        <v>-2.185090224988234</v>
      </c>
      <c r="F66" s="59">
        <v>-2.7599180012242703</v>
      </c>
      <c r="G66" s="60">
        <v>1.1901479289485075</v>
      </c>
      <c r="H66" s="60">
        <v>0.77534726173347945</v>
      </c>
      <c r="I66" s="58">
        <v>-3.2017112825004808</v>
      </c>
      <c r="J66" s="59">
        <v>9.013805875915482</v>
      </c>
      <c r="K66" s="60">
        <v>-3.520773395328737</v>
      </c>
      <c r="L66" s="61">
        <v>-4.6439537080774684</v>
      </c>
      <c r="M66" s="58">
        <v>1.1598223658207083</v>
      </c>
      <c r="N66" s="59">
        <v>0.44129168033840177</v>
      </c>
      <c r="O66" s="60">
        <v>-24.048790783963028</v>
      </c>
      <c r="P66" s="61">
        <v>2.2460691363701297</v>
      </c>
    </row>
    <row r="67" spans="1:16" ht="20.45" customHeight="1" x14ac:dyDescent="0.15">
      <c r="A67" s="37"/>
      <c r="B67" s="39"/>
      <c r="C67" s="21" t="s">
        <v>47</v>
      </c>
      <c r="D67" s="58">
        <v>-1.9133482514375251</v>
      </c>
      <c r="E67" s="58">
        <v>0.20556738273400252</v>
      </c>
      <c r="F67" s="59">
        <v>-0.39198891453041212</v>
      </c>
      <c r="G67" s="60">
        <v>3.6831953136888202</v>
      </c>
      <c r="H67" s="60">
        <v>3.258247670126301</v>
      </c>
      <c r="I67" s="58">
        <v>-2.5470629072760032</v>
      </c>
      <c r="J67" s="59">
        <v>6.671260267062423</v>
      </c>
      <c r="K67" s="60">
        <v>-2.8192408947512297</v>
      </c>
      <c r="L67" s="61">
        <v>-4.6446081732711937</v>
      </c>
      <c r="M67" s="58">
        <v>-6.0900224611348266</v>
      </c>
      <c r="N67" s="59">
        <v>-5.4457386178986988</v>
      </c>
      <c r="O67" s="60">
        <v>-134.29876568351798</v>
      </c>
      <c r="P67" s="61">
        <v>0.85190197133403056</v>
      </c>
    </row>
    <row r="68" spans="1:16" ht="20.45" customHeight="1" x14ac:dyDescent="0.15">
      <c r="A68" s="37"/>
      <c r="B68" s="39"/>
      <c r="C68" s="46" t="s">
        <v>27</v>
      </c>
      <c r="D68" s="58">
        <v>-0.33749497142106932</v>
      </c>
      <c r="E68" s="58">
        <v>-2.3738271970901033</v>
      </c>
      <c r="F68" s="59">
        <v>-2.9611087442997963</v>
      </c>
      <c r="G68" s="60">
        <v>1.0561525656932962</v>
      </c>
      <c r="H68" s="60">
        <v>0.64191876371201062</v>
      </c>
      <c r="I68" s="58">
        <v>-2.6649975176301641</v>
      </c>
      <c r="J68" s="59">
        <v>160.39170396034839</v>
      </c>
      <c r="K68" s="60">
        <v>-3.5155669675922048</v>
      </c>
      <c r="L68" s="61">
        <v>-4.6444434198595292</v>
      </c>
      <c r="M68" s="58">
        <v>3.8587300486149161</v>
      </c>
      <c r="N68" s="59">
        <v>4.5080722002422755</v>
      </c>
      <c r="O68" s="60">
        <v>9.1880042441592753</v>
      </c>
      <c r="P68" s="61">
        <v>1.8080098392408788</v>
      </c>
    </row>
    <row r="69" spans="1:16" ht="20.45" customHeight="1" x14ac:dyDescent="0.15">
      <c r="A69" s="37"/>
      <c r="B69" s="39"/>
      <c r="C69" s="21" t="s">
        <v>28</v>
      </c>
      <c r="D69" s="58">
        <v>-0.47818773420501154</v>
      </c>
      <c r="E69" s="58">
        <v>-2.4984557308098223</v>
      </c>
      <c r="F69" s="59">
        <v>-3.0705521244598688</v>
      </c>
      <c r="G69" s="60">
        <v>0.87036505947889786</v>
      </c>
      <c r="H69" s="60">
        <v>0.45695614003514806</v>
      </c>
      <c r="I69" s="58">
        <v>-3.6639992223597604</v>
      </c>
      <c r="J69" s="59">
        <v>-7.2505043974540468</v>
      </c>
      <c r="K69" s="60">
        <v>-3.5036538230492291</v>
      </c>
      <c r="L69" s="61">
        <v>-4.6440205659562777</v>
      </c>
      <c r="M69" s="58">
        <v>3.7831873808268157</v>
      </c>
      <c r="N69" s="59">
        <v>5.6137011481499055</v>
      </c>
      <c r="O69" s="60">
        <v>-20.146171654115712</v>
      </c>
      <c r="P69" s="61">
        <v>1.2247115777493973</v>
      </c>
    </row>
    <row r="70" spans="1:16" ht="20.45" customHeight="1" x14ac:dyDescent="0.15">
      <c r="A70" s="37"/>
      <c r="B70" s="39"/>
      <c r="C70" s="21" t="s">
        <v>29</v>
      </c>
      <c r="D70" s="58">
        <v>-0.92184772800721693</v>
      </c>
      <c r="E70" s="58">
        <v>-1.9109073787282844</v>
      </c>
      <c r="F70" s="59">
        <v>-2.4823762599198425</v>
      </c>
      <c r="G70" s="60">
        <v>1.4583740131059397</v>
      </c>
      <c r="H70" s="60">
        <v>1.0425549348004868</v>
      </c>
      <c r="I70" s="58">
        <v>-4.6769892807359232</v>
      </c>
      <c r="J70" s="59">
        <v>-28.290187354060564</v>
      </c>
      <c r="K70" s="60">
        <v>-3.4620781365721847</v>
      </c>
      <c r="L70" s="61">
        <v>-4.6449869549012295</v>
      </c>
      <c r="M70" s="58">
        <v>1.0408957351426695</v>
      </c>
      <c r="N70" s="59">
        <v>0.36051348401340577</v>
      </c>
      <c r="O70" s="60">
        <v>-1.7112808249119289</v>
      </c>
      <c r="P70" s="61">
        <v>2.5084820888348163</v>
      </c>
    </row>
    <row r="71" spans="1:16" ht="20.45" customHeight="1" x14ac:dyDescent="0.15">
      <c r="A71" s="37"/>
      <c r="B71" s="39"/>
      <c r="C71" s="21" t="s">
        <v>48</v>
      </c>
      <c r="D71" s="58">
        <v>-0.65158458181801293</v>
      </c>
      <c r="E71" s="58">
        <v>4.353584648299778</v>
      </c>
      <c r="F71" s="59">
        <v>3.7317024641501364</v>
      </c>
      <c r="G71" s="60">
        <v>8.0031061364481708</v>
      </c>
      <c r="H71" s="60">
        <v>7.5605051584770351</v>
      </c>
      <c r="I71" s="58">
        <v>-2.0152046367142913</v>
      </c>
      <c r="J71" s="59">
        <v>4.1254443209455367</v>
      </c>
      <c r="K71" s="60">
        <v>-2.3949830114321387</v>
      </c>
      <c r="L71" s="61">
        <v>-4.6449346943255403</v>
      </c>
      <c r="M71" s="58">
        <v>-8.7570513139175112</v>
      </c>
      <c r="N71" s="59">
        <v>-10.642107874854958</v>
      </c>
      <c r="O71" s="60">
        <v>-0.53210631626455274</v>
      </c>
      <c r="P71" s="61">
        <v>2.5917069743115371</v>
      </c>
    </row>
    <row r="72" spans="1:16" ht="20.45" customHeight="1" x14ac:dyDescent="0.15">
      <c r="A72" s="37"/>
      <c r="B72" s="39"/>
      <c r="C72" s="21" t="s">
        <v>39</v>
      </c>
      <c r="D72" s="58">
        <v>-2.8528476086241632</v>
      </c>
      <c r="E72" s="58">
        <v>-2.8008717367256954</v>
      </c>
      <c r="F72" s="59">
        <v>-3.3694680955347214</v>
      </c>
      <c r="G72" s="60">
        <v>0.53716050399300275</v>
      </c>
      <c r="H72" s="60">
        <v>0.12503598290535203</v>
      </c>
      <c r="I72" s="58">
        <v>-3.4808021427131788</v>
      </c>
      <c r="J72" s="59">
        <v>1.5317048686632089</v>
      </c>
      <c r="K72" s="60">
        <v>-3.5786989871717618</v>
      </c>
      <c r="L72" s="61">
        <v>-4.6446586425610548</v>
      </c>
      <c r="M72" s="58">
        <v>-2.8262169298581363</v>
      </c>
      <c r="N72" s="59">
        <v>-3.2085322711585507</v>
      </c>
      <c r="O72" s="60">
        <v>-7.0828011597852329</v>
      </c>
      <c r="P72" s="61">
        <v>-2.191666504703413</v>
      </c>
    </row>
    <row r="73" spans="1:16" ht="20.45" customHeight="1" x14ac:dyDescent="0.15">
      <c r="A73" s="37"/>
      <c r="B73" s="39"/>
      <c r="C73" s="21" t="s">
        <v>66</v>
      </c>
      <c r="D73" s="58">
        <v>0.24013601078976249</v>
      </c>
      <c r="E73" s="58">
        <v>-1.8974365817926477</v>
      </c>
      <c r="F73" s="59">
        <v>-2.4713645632271932</v>
      </c>
      <c r="G73" s="60">
        <v>1.4676008732987618</v>
      </c>
      <c r="H73" s="60">
        <v>1.051786572289086</v>
      </c>
      <c r="I73" s="58">
        <v>-3.404015652847693</v>
      </c>
      <c r="J73" s="59">
        <v>-0.33296472275218431</v>
      </c>
      <c r="K73" s="60">
        <v>-3.4460254443027867</v>
      </c>
      <c r="L73" s="61">
        <v>-4.6441956955012094</v>
      </c>
      <c r="M73" s="58">
        <v>4.2634396901968135</v>
      </c>
      <c r="N73" s="59">
        <v>5.9149270559784295</v>
      </c>
      <c r="O73" s="60">
        <v>-20.556978255585808</v>
      </c>
      <c r="P73" s="61">
        <v>2.0846402137132172</v>
      </c>
    </row>
    <row r="74" spans="1:16" ht="20.45" customHeight="1" x14ac:dyDescent="0.15">
      <c r="A74" s="37"/>
      <c r="B74" s="39"/>
      <c r="C74" s="21" t="s">
        <v>67</v>
      </c>
      <c r="D74" s="58">
        <v>1.0979115854465551</v>
      </c>
      <c r="E74" s="58">
        <v>0.74047484787048856</v>
      </c>
      <c r="F74" s="59">
        <v>0.14335962567501442</v>
      </c>
      <c r="G74" s="60">
        <v>4.2380780996000791</v>
      </c>
      <c r="H74" s="60">
        <v>3.8108881328759199</v>
      </c>
      <c r="I74" s="58">
        <v>-1.8971234180712999</v>
      </c>
      <c r="J74" s="59">
        <v>67.314203362057896</v>
      </c>
      <c r="K74" s="60">
        <v>-2.5725791774470594</v>
      </c>
      <c r="L74" s="61">
        <v>-4.6444816854201578</v>
      </c>
      <c r="M74" s="58">
        <v>2.5882325933440904</v>
      </c>
      <c r="N74" s="59">
        <v>2.3541713076205619</v>
      </c>
      <c r="O74" s="60">
        <v>-8.1094628761546979</v>
      </c>
      <c r="P74" s="61">
        <v>3.4868692359636508</v>
      </c>
    </row>
    <row r="75" spans="1:16" ht="20.45" customHeight="1" x14ac:dyDescent="0.15">
      <c r="A75" s="37"/>
      <c r="B75" s="39"/>
      <c r="C75" s="21" t="s">
        <v>49</v>
      </c>
      <c r="D75" s="58">
        <v>10.197122670708019</v>
      </c>
      <c r="E75" s="58">
        <v>7.5330429700020742</v>
      </c>
      <c r="F75" s="59">
        <v>7.2029081815558689</v>
      </c>
      <c r="G75" s="60">
        <v>9.6500175067362868</v>
      </c>
      <c r="H75" s="60">
        <v>9.1917371412727018</v>
      </c>
      <c r="I75" s="58">
        <v>-17.616950950284284</v>
      </c>
      <c r="J75" s="59">
        <v>-38.258415030200013</v>
      </c>
      <c r="K75" s="60">
        <v>-3.488178834088171</v>
      </c>
      <c r="L75" s="61" t="s">
        <v>71</v>
      </c>
      <c r="M75" s="58">
        <v>5.3025661394664896</v>
      </c>
      <c r="N75" s="59">
        <v>-2.7642888217380568</v>
      </c>
      <c r="O75" s="60">
        <v>3.8926855428409923</v>
      </c>
      <c r="P75" s="61">
        <v>-4.3367527414220026</v>
      </c>
    </row>
    <row r="76" spans="1:16" ht="20.45" customHeight="1" x14ac:dyDescent="0.15">
      <c r="A76" s="37"/>
      <c r="B76" s="39"/>
      <c r="C76" s="21" t="s">
        <v>50</v>
      </c>
      <c r="D76" s="58">
        <v>21.981386265185744</v>
      </c>
      <c r="E76" s="58">
        <v>4.1684056870686099</v>
      </c>
      <c r="F76" s="59">
        <v>3.4865820180501315</v>
      </c>
      <c r="G76" s="60">
        <v>9.0598516449293154</v>
      </c>
      <c r="H76" s="60">
        <v>8.6119467125053717</v>
      </c>
      <c r="I76" s="58">
        <v>-9.1171229052415814</v>
      </c>
      <c r="J76" s="59">
        <v>-26.059371362048893</v>
      </c>
      <c r="K76" s="60">
        <v>-3.0773061639500741</v>
      </c>
      <c r="L76" s="61" t="s">
        <v>71</v>
      </c>
      <c r="M76" s="58">
        <v>155.34601155483477</v>
      </c>
      <c r="N76" s="59">
        <v>37.640097618418508</v>
      </c>
      <c r="O76" s="60">
        <v>5.4466965752928873</v>
      </c>
      <c r="P76" s="61">
        <v>8.8634693127526649</v>
      </c>
    </row>
    <row r="77" spans="1:16" ht="20.45" customHeight="1" x14ac:dyDescent="0.15">
      <c r="A77" s="37"/>
      <c r="B77" s="39"/>
      <c r="C77" s="21" t="s">
        <v>25</v>
      </c>
      <c r="D77" s="58">
        <v>-9.362451335188112</v>
      </c>
      <c r="E77" s="58">
        <v>-3.5475982579003849</v>
      </c>
      <c r="F77" s="59">
        <v>-4.0990091330398863</v>
      </c>
      <c r="G77" s="60">
        <v>-0.29493140707328908</v>
      </c>
      <c r="H77" s="60">
        <v>-0.703529062532111</v>
      </c>
      <c r="I77" s="58">
        <v>-3.6117118841437015</v>
      </c>
      <c r="J77" s="59">
        <v>-29.229049081399001</v>
      </c>
      <c r="K77" s="60">
        <v>-2.467444972915708</v>
      </c>
      <c r="L77" s="61">
        <v>-4.6434064599692384</v>
      </c>
      <c r="M77" s="58">
        <v>-16.872118935843066</v>
      </c>
      <c r="N77" s="59">
        <v>-24.558851728196711</v>
      </c>
      <c r="O77" s="60">
        <v>-16.172851090243746</v>
      </c>
      <c r="P77" s="61">
        <v>3.3802181522346411</v>
      </c>
    </row>
    <row r="78" spans="1:16" ht="20.45" customHeight="1" x14ac:dyDescent="0.15">
      <c r="A78" s="37"/>
      <c r="B78" s="39"/>
      <c r="C78" s="21" t="s">
        <v>51</v>
      </c>
      <c r="D78" s="58">
        <v>1.5851118123800849</v>
      </c>
      <c r="E78" s="58">
        <v>1.6797334864149756</v>
      </c>
      <c r="F78" s="59">
        <v>1.0747391617981084</v>
      </c>
      <c r="G78" s="60">
        <v>5.2262675126360039</v>
      </c>
      <c r="H78" s="60">
        <v>4.7951953033189811</v>
      </c>
      <c r="I78" s="58">
        <v>-3.413627931065665</v>
      </c>
      <c r="J78" s="59">
        <v>-8.6676247177171017</v>
      </c>
      <c r="K78" s="60">
        <v>-3.3018674066190403</v>
      </c>
      <c r="L78" s="61">
        <v>-4.6490390602299616</v>
      </c>
      <c r="M78" s="58">
        <v>2.1964332853952646</v>
      </c>
      <c r="N78" s="59">
        <v>2.6067389416105553</v>
      </c>
      <c r="O78" s="60">
        <v>-31.449934479303167</v>
      </c>
      <c r="P78" s="61">
        <v>2.138891509739389</v>
      </c>
    </row>
    <row r="79" spans="1:16" ht="20.45" customHeight="1" x14ac:dyDescent="0.15">
      <c r="A79" s="37"/>
      <c r="B79" s="39"/>
      <c r="C79" s="21" t="s">
        <v>52</v>
      </c>
      <c r="D79" s="58">
        <v>-2.9878841203274225</v>
      </c>
      <c r="E79" s="58">
        <v>-3.9783509543187998</v>
      </c>
      <c r="F79" s="59">
        <v>-4.5242298630513176</v>
      </c>
      <c r="G79" s="60">
        <v>-0.76128049627272265</v>
      </c>
      <c r="H79" s="60">
        <v>-1.1676882713507535</v>
      </c>
      <c r="I79" s="58">
        <v>-5.9131545420165565</v>
      </c>
      <c r="J79" s="59">
        <v>-18.662197577243635</v>
      </c>
      <c r="K79" s="60">
        <v>-4.2696766302989682</v>
      </c>
      <c r="L79" s="61">
        <v>-4.6451560001639951</v>
      </c>
      <c r="M79" s="58">
        <v>-0.97786903771310207</v>
      </c>
      <c r="N79" s="59">
        <v>-3.3965083378387981</v>
      </c>
      <c r="O79" s="60">
        <v>-69.810598813851158</v>
      </c>
      <c r="P79" s="61">
        <v>3.2589544658187446</v>
      </c>
    </row>
    <row r="80" spans="1:16" ht="20.45" customHeight="1" x14ac:dyDescent="0.15">
      <c r="A80" s="37"/>
      <c r="B80" s="39"/>
      <c r="C80" s="21" t="s">
        <v>53</v>
      </c>
      <c r="D80" s="58">
        <v>-1.6830888170025184</v>
      </c>
      <c r="E80" s="58">
        <v>-3.2654557775651321</v>
      </c>
      <c r="F80" s="59">
        <v>-3.8354504490466423</v>
      </c>
      <c r="G80" s="60">
        <v>6.6868931368160439E-2</v>
      </c>
      <c r="H80" s="60">
        <v>-0.34332140995452343</v>
      </c>
      <c r="I80" s="58">
        <v>-2.9244502700140793</v>
      </c>
      <c r="J80" s="59">
        <v>-4.0849963232497402</v>
      </c>
      <c r="K80" s="60">
        <v>-2.8725479115246557</v>
      </c>
      <c r="L80" s="61">
        <v>-4.6472788004211596</v>
      </c>
      <c r="M80" s="58">
        <v>0.76541311417006763</v>
      </c>
      <c r="N80" s="59">
        <v>0.19286500912068655</v>
      </c>
      <c r="O80" s="60">
        <v>-69.309300508010935</v>
      </c>
      <c r="P80" s="61">
        <v>2.0696407321304582</v>
      </c>
    </row>
    <row r="81" spans="1:16" ht="20.45" customHeight="1" x14ac:dyDescent="0.15">
      <c r="A81" s="37"/>
      <c r="B81" s="39"/>
      <c r="C81" s="21" t="s">
        <v>34</v>
      </c>
      <c r="D81" s="58">
        <v>2.3529668177544036</v>
      </c>
      <c r="E81" s="58">
        <v>-0.35999518090577604</v>
      </c>
      <c r="F81" s="59">
        <v>-0.94891243425287519</v>
      </c>
      <c r="G81" s="60">
        <v>3.0994454082753875</v>
      </c>
      <c r="H81" s="60">
        <v>2.6769805011104828</v>
      </c>
      <c r="I81" s="58">
        <v>-2.5859215389448429</v>
      </c>
      <c r="J81" s="59">
        <v>-2.9331602855288774</v>
      </c>
      <c r="K81" s="60">
        <v>-2.5273690978056136</v>
      </c>
      <c r="L81" s="61">
        <v>-4.6490165541904593</v>
      </c>
      <c r="M81" s="58">
        <v>7.1030428180128018</v>
      </c>
      <c r="N81" s="59">
        <v>11.556107022836693</v>
      </c>
      <c r="O81" s="60">
        <v>-31.894460767880734</v>
      </c>
      <c r="P81" s="61">
        <v>2.5117225618405294</v>
      </c>
    </row>
    <row r="82" spans="1:16" ht="20.45" customHeight="1" x14ac:dyDescent="0.15">
      <c r="A82" s="37"/>
      <c r="B82" s="39"/>
      <c r="C82" s="21" t="s">
        <v>54</v>
      </c>
      <c r="D82" s="58">
        <v>1.0572843455310854</v>
      </c>
      <c r="E82" s="58">
        <v>-1.2055969929888242</v>
      </c>
      <c r="F82" s="59">
        <v>-1.7653232807979844</v>
      </c>
      <c r="G82" s="60">
        <v>2.0942920469127162</v>
      </c>
      <c r="H82" s="60">
        <v>1.6761328811343112</v>
      </c>
      <c r="I82" s="58">
        <v>-3.682571606028469</v>
      </c>
      <c r="J82" s="59">
        <v>0.15330206578328248</v>
      </c>
      <c r="K82" s="60">
        <v>-3.8933503366715785</v>
      </c>
      <c r="L82" s="61">
        <v>-4.6460661845277231</v>
      </c>
      <c r="M82" s="58">
        <v>5.3257074958984365</v>
      </c>
      <c r="N82" s="59">
        <v>8.4077227179054148</v>
      </c>
      <c r="O82" s="60">
        <v>-135.6054907860098</v>
      </c>
      <c r="P82" s="61">
        <v>3.069947322366005</v>
      </c>
    </row>
    <row r="83" spans="1:16" ht="20.45" customHeight="1" x14ac:dyDescent="0.15">
      <c r="A83" s="37"/>
      <c r="B83" s="39"/>
      <c r="C83" s="21" t="s">
        <v>26</v>
      </c>
      <c r="D83" s="58">
        <v>-2.1431276232340752</v>
      </c>
      <c r="E83" s="58">
        <v>-3.9423216530153482</v>
      </c>
      <c r="F83" s="59">
        <v>-4.476892026973057</v>
      </c>
      <c r="G83" s="60">
        <v>-0.75095922865273801</v>
      </c>
      <c r="H83" s="60">
        <v>-1.1579128341786298</v>
      </c>
      <c r="I83" s="58">
        <v>0.80544245680347004</v>
      </c>
      <c r="J83" s="59">
        <v>69.225116707970727</v>
      </c>
      <c r="K83" s="60">
        <v>-3.6606819400368069</v>
      </c>
      <c r="L83" s="61">
        <v>-4.6440972222222223</v>
      </c>
      <c r="M83" s="58">
        <v>-0.22523205339621119</v>
      </c>
      <c r="N83" s="59">
        <v>-4.8550393861497554</v>
      </c>
      <c r="O83" s="60">
        <v>-5.5607259190321079</v>
      </c>
      <c r="P83" s="61">
        <v>4.320213742412415</v>
      </c>
    </row>
    <row r="84" spans="1:16" ht="20.45" customHeight="1" x14ac:dyDescent="0.15">
      <c r="A84" s="37"/>
      <c r="B84" s="39"/>
      <c r="C84" s="21" t="s">
        <v>55</v>
      </c>
      <c r="D84" s="58">
        <v>-2.1228532285457806</v>
      </c>
      <c r="E84" s="58">
        <v>-1.5280235117686276</v>
      </c>
      <c r="F84" s="59">
        <v>-2.1096480709117871</v>
      </c>
      <c r="G84" s="60">
        <v>1.8835335857172855</v>
      </c>
      <c r="H84" s="60">
        <v>1.4657764414573753</v>
      </c>
      <c r="I84" s="58">
        <v>-3.9917969357454406</v>
      </c>
      <c r="J84" s="59">
        <v>1.4703441079517159</v>
      </c>
      <c r="K84" s="60">
        <v>-4.0918032535312445</v>
      </c>
      <c r="L84" s="61">
        <v>-4.6470358227810031</v>
      </c>
      <c r="M84" s="58">
        <v>-2.7513476822148752</v>
      </c>
      <c r="N84" s="59">
        <v>-4.919429594021361</v>
      </c>
      <c r="O84" s="60">
        <v>-23.174815108431474</v>
      </c>
      <c r="P84" s="61">
        <v>2.332360993890604</v>
      </c>
    </row>
    <row r="85" spans="1:16" ht="20.45" customHeight="1" x14ac:dyDescent="0.15">
      <c r="A85" s="37"/>
      <c r="B85" s="39"/>
      <c r="C85" s="21" t="s">
        <v>35</v>
      </c>
      <c r="D85" s="58">
        <v>1.1736472251065313</v>
      </c>
      <c r="E85" s="58">
        <v>-9.7579218343495727E-2</v>
      </c>
      <c r="F85" s="59">
        <v>-0.69316293575211441</v>
      </c>
      <c r="G85" s="60">
        <v>3.4151007626774073</v>
      </c>
      <c r="H85" s="60">
        <v>2.9911611088790679</v>
      </c>
      <c r="I85" s="58">
        <v>-2.4725212226634068</v>
      </c>
      <c r="J85" s="59">
        <v>19.356324486153493</v>
      </c>
      <c r="K85" s="60">
        <v>-3.1223687903452149</v>
      </c>
      <c r="L85" s="61">
        <v>-4.6494878361075545</v>
      </c>
      <c r="M85" s="58">
        <v>3.8028346579460166</v>
      </c>
      <c r="N85" s="59">
        <v>3.5069581828315188</v>
      </c>
      <c r="O85" s="60">
        <v>-3.5657689525553704</v>
      </c>
      <c r="P85" s="61">
        <v>4.028728495880582</v>
      </c>
    </row>
    <row r="86" spans="1:16" ht="20.45" customHeight="1" x14ac:dyDescent="0.15">
      <c r="A86" s="37"/>
      <c r="B86" s="39"/>
      <c r="C86" s="21" t="s">
        <v>36</v>
      </c>
      <c r="D86" s="58">
        <v>0.48225827835951679</v>
      </c>
      <c r="E86" s="58">
        <v>-1.4975268985713133</v>
      </c>
      <c r="F86" s="59">
        <v>-2.0647610822437636</v>
      </c>
      <c r="G86" s="60">
        <v>1.8509618130393257</v>
      </c>
      <c r="H86" s="60">
        <v>1.4331668907240254</v>
      </c>
      <c r="I86" s="58">
        <v>-2.2203510669682367</v>
      </c>
      <c r="J86" s="59">
        <v>2.1553610503282274</v>
      </c>
      <c r="K86" s="60">
        <v>-2.3262154274378655</v>
      </c>
      <c r="L86" s="61">
        <v>-4.6476382924981055</v>
      </c>
      <c r="M86" s="58">
        <v>4.2504318646741934</v>
      </c>
      <c r="N86" s="59">
        <v>10.076140441994101</v>
      </c>
      <c r="O86" s="60">
        <v>-87.454100367197057</v>
      </c>
      <c r="P86" s="61">
        <v>2.7180480071272362</v>
      </c>
    </row>
    <row r="87" spans="1:16" ht="20.45" customHeight="1" x14ac:dyDescent="0.15">
      <c r="A87" s="37"/>
      <c r="B87" s="39"/>
      <c r="C87" s="21" t="s">
        <v>30</v>
      </c>
      <c r="D87" s="58">
        <v>-2.7201433121575791</v>
      </c>
      <c r="E87" s="58">
        <v>-3.5358242316525539</v>
      </c>
      <c r="F87" s="59">
        <v>-4.0902285649181458</v>
      </c>
      <c r="G87" s="60">
        <v>-0.25885610917878443</v>
      </c>
      <c r="H87" s="60">
        <v>-0.667485618646662</v>
      </c>
      <c r="I87" s="58">
        <v>-3.3473207293436031</v>
      </c>
      <c r="J87" s="59">
        <v>9.5419367807427502</v>
      </c>
      <c r="K87" s="60">
        <v>-3.9421050263131328</v>
      </c>
      <c r="L87" s="61">
        <v>-4.6459876794485604</v>
      </c>
      <c r="M87" s="58">
        <v>-1.1042683795144594</v>
      </c>
      <c r="N87" s="59">
        <v>-1.2750146561785554</v>
      </c>
      <c r="O87" s="60">
        <v>-9.6235895942482088</v>
      </c>
      <c r="P87" s="61">
        <v>0.41382210611187836</v>
      </c>
    </row>
    <row r="88" spans="1:16" ht="20.45" customHeight="1" x14ac:dyDescent="0.15">
      <c r="A88" s="37"/>
      <c r="B88" s="39"/>
      <c r="C88" s="21" t="s">
        <v>56</v>
      </c>
      <c r="D88" s="58">
        <v>0.33966096586674804</v>
      </c>
      <c r="E88" s="58">
        <v>-2.9683898975293683</v>
      </c>
      <c r="F88" s="59">
        <v>-3.5037443814451041</v>
      </c>
      <c r="G88" s="60">
        <v>0.25319986228716612</v>
      </c>
      <c r="H88" s="60">
        <v>-0.15875535799333226</v>
      </c>
      <c r="I88" s="58">
        <v>-3.7701506930839304</v>
      </c>
      <c r="J88" s="59">
        <v>-6.1339175159539003</v>
      </c>
      <c r="K88" s="60">
        <v>-3.224555943811211</v>
      </c>
      <c r="L88" s="61">
        <v>-4.604200323101777</v>
      </c>
      <c r="M88" s="58">
        <v>6.1923193221279291</v>
      </c>
      <c r="N88" s="59">
        <v>6.9898603588513257</v>
      </c>
      <c r="O88" s="60">
        <v>9.7007000281745075</v>
      </c>
      <c r="P88" s="61">
        <v>8.9513858372800806E-2</v>
      </c>
    </row>
    <row r="89" spans="1:16" ht="20.45" customHeight="1" x14ac:dyDescent="0.15">
      <c r="A89" s="37"/>
      <c r="B89" s="39"/>
      <c r="C89" s="21" t="s">
        <v>57</v>
      </c>
      <c r="D89" s="58">
        <v>-4.6453768905062152</v>
      </c>
      <c r="E89" s="58">
        <v>-0.99463250297695627</v>
      </c>
      <c r="F89" s="59">
        <v>-1.5628001708467545</v>
      </c>
      <c r="G89" s="60">
        <v>2.4114883562714327</v>
      </c>
      <c r="H89" s="60">
        <v>1.9927435110242813</v>
      </c>
      <c r="I89" s="58">
        <v>-5.9099690954611104</v>
      </c>
      <c r="J89" s="59">
        <v>-11.636553388559129</v>
      </c>
      <c r="K89" s="60">
        <v>-5.1698664012248416</v>
      </c>
      <c r="L89" s="61">
        <v>-4.6442432082794305</v>
      </c>
      <c r="M89" s="58">
        <v>-9.1562074856026445</v>
      </c>
      <c r="N89" s="59">
        <v>-13.414363753827569</v>
      </c>
      <c r="O89" s="60">
        <v>37.481690060725001</v>
      </c>
      <c r="P89" s="61">
        <v>1.1322293932276761</v>
      </c>
    </row>
    <row r="90" spans="1:16" ht="20.45" customHeight="1" x14ac:dyDescent="0.15">
      <c r="A90" s="37"/>
      <c r="B90" s="39"/>
      <c r="C90" s="21" t="s">
        <v>37</v>
      </c>
      <c r="D90" s="58">
        <v>1.3716514798046819</v>
      </c>
      <c r="E90" s="58">
        <v>11.661634329467832</v>
      </c>
      <c r="F90" s="59">
        <v>10.976207225269409</v>
      </c>
      <c r="G90" s="60">
        <v>15.706669866905573</v>
      </c>
      <c r="H90" s="60">
        <v>15.232968625800719</v>
      </c>
      <c r="I90" s="58">
        <v>-2.2933377048668437</v>
      </c>
      <c r="J90" s="59">
        <v>-8.5469962839146589</v>
      </c>
      <c r="K90" s="60">
        <v>-1.4647481268124918</v>
      </c>
      <c r="L90" s="61">
        <v>-4.6443873179091693</v>
      </c>
      <c r="M90" s="58">
        <v>-13.272217761180755</v>
      </c>
      <c r="N90" s="59">
        <v>-15.64681626261804</v>
      </c>
      <c r="O90" s="60">
        <v>-14.147294496587595</v>
      </c>
      <c r="P90" s="61">
        <v>1.4691138147394389</v>
      </c>
    </row>
    <row r="91" spans="1:16" ht="20.45" customHeight="1" x14ac:dyDescent="0.15">
      <c r="A91" s="37"/>
      <c r="B91" s="39"/>
      <c r="C91" s="21" t="s">
        <v>58</v>
      </c>
      <c r="D91" s="58">
        <v>-1.1201576816615939</v>
      </c>
      <c r="E91" s="58">
        <v>3.3100230049053132</v>
      </c>
      <c r="F91" s="59">
        <v>2.6890647023893299</v>
      </c>
      <c r="G91" s="60">
        <v>6.9706146022250763</v>
      </c>
      <c r="H91" s="60">
        <v>6.5324742510464189</v>
      </c>
      <c r="I91" s="58">
        <v>-3.5950747512568526</v>
      </c>
      <c r="J91" s="59">
        <v>-10.622076177218059</v>
      </c>
      <c r="K91" s="60">
        <v>-2.9761605545282994</v>
      </c>
      <c r="L91" s="61">
        <v>-4.6417415072237409</v>
      </c>
      <c r="M91" s="58">
        <v>-7.1483252812204618</v>
      </c>
      <c r="N91" s="59">
        <v>-9.6709844737329593</v>
      </c>
      <c r="O91" s="60">
        <v>1.1754943991149218</v>
      </c>
      <c r="P91" s="61">
        <v>2.7861630052890982</v>
      </c>
    </row>
    <row r="92" spans="1:16" ht="20.45" customHeight="1" x14ac:dyDescent="0.15">
      <c r="A92" s="37"/>
      <c r="B92" s="39"/>
      <c r="C92" s="21" t="s">
        <v>59</v>
      </c>
      <c r="D92" s="58">
        <v>-2.4831558021452418</v>
      </c>
      <c r="E92" s="58">
        <v>-2.671830829724879</v>
      </c>
      <c r="F92" s="59">
        <v>-3.2297108162409334</v>
      </c>
      <c r="G92" s="60">
        <v>0.64057162199447604</v>
      </c>
      <c r="H92" s="60">
        <v>0.22796549431381521</v>
      </c>
      <c r="I92" s="58">
        <v>-7.1353561043042593</v>
      </c>
      <c r="J92" s="59">
        <v>-31.547480575070953</v>
      </c>
      <c r="K92" s="60">
        <v>-3.6996477415145468</v>
      </c>
      <c r="L92" s="61">
        <v>-4.6391116594694628</v>
      </c>
      <c r="M92" s="58">
        <v>-1.4701643399053439</v>
      </c>
      <c r="N92" s="59">
        <v>-3.2501924232184427</v>
      </c>
      <c r="O92" s="60">
        <v>6.1721729654762498</v>
      </c>
      <c r="P92" s="61">
        <v>1.4825361512791992</v>
      </c>
    </row>
    <row r="93" spans="1:16" ht="20.45" customHeight="1" x14ac:dyDescent="0.15">
      <c r="A93" s="37"/>
      <c r="B93" s="39"/>
      <c r="C93" s="21" t="s">
        <v>38</v>
      </c>
      <c r="D93" s="58">
        <v>-3.0501962420536195</v>
      </c>
      <c r="E93" s="58">
        <v>-4.5096598132025774E-2</v>
      </c>
      <c r="F93" s="59">
        <v>-0.63068024772044873</v>
      </c>
      <c r="G93" s="60">
        <v>3.409500214728034</v>
      </c>
      <c r="H93" s="60">
        <v>2.9854120120909449</v>
      </c>
      <c r="I93" s="58">
        <v>-3.324994895182213</v>
      </c>
      <c r="J93" s="59">
        <v>0.59906718185742414</v>
      </c>
      <c r="K93" s="60">
        <v>-3.5766727724910274</v>
      </c>
      <c r="L93" s="61">
        <v>-4.6427757953078732</v>
      </c>
      <c r="M93" s="58">
        <v>-6.8268321963452605</v>
      </c>
      <c r="N93" s="59">
        <v>-9.8046502967105411</v>
      </c>
      <c r="O93" s="60">
        <v>-98.35141178594742</v>
      </c>
      <c r="P93" s="61">
        <v>5.329909506611922</v>
      </c>
    </row>
    <row r="94" spans="1:16" ht="20.45" customHeight="1" x14ac:dyDescent="0.15">
      <c r="A94" s="37"/>
      <c r="B94" s="39"/>
      <c r="C94" s="21" t="s">
        <v>60</v>
      </c>
      <c r="D94" s="58">
        <v>-4.0117562226036227</v>
      </c>
      <c r="E94" s="58">
        <v>-4.1247631229232926</v>
      </c>
      <c r="F94" s="59">
        <v>-4.6578816121756903</v>
      </c>
      <c r="G94" s="60">
        <v>-0.95330438112620275</v>
      </c>
      <c r="H94" s="60">
        <v>-1.3591896805471388</v>
      </c>
      <c r="I94" s="58">
        <v>-5.3715026542160862</v>
      </c>
      <c r="J94" s="59">
        <v>-14.397359127898049</v>
      </c>
      <c r="K94" s="60">
        <v>-4.5694151822326292</v>
      </c>
      <c r="L94" s="61">
        <v>-4.6581284858500309</v>
      </c>
      <c r="M94" s="58">
        <v>-3.6611417267664113</v>
      </c>
      <c r="N94" s="59">
        <v>-8.5189613754668869</v>
      </c>
      <c r="O94" s="60">
        <v>-25.423660911021194</v>
      </c>
      <c r="P94" s="61">
        <v>5.1596334649791133</v>
      </c>
    </row>
    <row r="95" spans="1:16" ht="20.45" customHeight="1" x14ac:dyDescent="0.15">
      <c r="A95" s="37"/>
      <c r="B95" s="39"/>
      <c r="C95" s="21" t="s">
        <v>61</v>
      </c>
      <c r="D95" s="58">
        <v>-1.0398091984146021</v>
      </c>
      <c r="E95" s="58">
        <v>-1.3855658322322608</v>
      </c>
      <c r="F95" s="59">
        <v>-1.8627954209865751</v>
      </c>
      <c r="G95" s="60">
        <v>1.4668702492231174</v>
      </c>
      <c r="H95" s="60">
        <v>1.0514018691588785</v>
      </c>
      <c r="I95" s="58">
        <v>-3.7099367365418847</v>
      </c>
      <c r="J95" s="59">
        <v>9.0549638442631704</v>
      </c>
      <c r="K95" s="60">
        <v>-4.1559561128526639</v>
      </c>
      <c r="L95" s="61">
        <v>-4.6469020652898072</v>
      </c>
      <c r="M95" s="58">
        <v>-0.16701968165399061</v>
      </c>
      <c r="N95" s="59">
        <v>-5.0350422166473541</v>
      </c>
      <c r="O95" s="60">
        <v>-4.0967605296598464</v>
      </c>
      <c r="P95" s="61">
        <v>5.5496980307436941</v>
      </c>
    </row>
    <row r="96" spans="1:16" ht="20.45" customHeight="1" x14ac:dyDescent="0.15">
      <c r="A96" s="37"/>
      <c r="B96" s="39"/>
      <c r="C96" s="21" t="s">
        <v>62</v>
      </c>
      <c r="D96" s="58">
        <v>0.1685293250121167</v>
      </c>
      <c r="E96" s="58">
        <v>-0.12322857435237392</v>
      </c>
      <c r="F96" s="59">
        <v>-0.70144491824401023</v>
      </c>
      <c r="G96" s="60">
        <v>3.3096667099279111</v>
      </c>
      <c r="H96" s="60">
        <v>2.8863320769688552</v>
      </c>
      <c r="I96" s="58">
        <v>-2.9508377998647033</v>
      </c>
      <c r="J96" s="59">
        <v>0.8960573476702508</v>
      </c>
      <c r="K96" s="60">
        <v>-3.0629543397450858</v>
      </c>
      <c r="L96" s="61">
        <v>-4.6442764747136289</v>
      </c>
      <c r="M96" s="58">
        <v>0.94667557632527999</v>
      </c>
      <c r="N96" s="59">
        <v>-1.617990572086982</v>
      </c>
      <c r="O96" s="60">
        <v>-9.326825579596818</v>
      </c>
      <c r="P96" s="61">
        <v>5.1035911244977843</v>
      </c>
    </row>
    <row r="97" spans="1:17" ht="20.45" customHeight="1" x14ac:dyDescent="0.15">
      <c r="A97" s="37"/>
      <c r="B97" s="39"/>
      <c r="C97" s="21" t="s">
        <v>63</v>
      </c>
      <c r="D97" s="58">
        <v>-2.6544721144218948</v>
      </c>
      <c r="E97" s="58">
        <v>-0.90697282145950842</v>
      </c>
      <c r="F97" s="59">
        <v>-1.4820067871378124</v>
      </c>
      <c r="G97" s="60">
        <v>2.5135745538910301</v>
      </c>
      <c r="H97" s="60">
        <v>2.0932969660738303</v>
      </c>
      <c r="I97" s="58">
        <v>-3.5313601816100522</v>
      </c>
      <c r="J97" s="59">
        <v>3.5578311671261651</v>
      </c>
      <c r="K97" s="60">
        <v>-3.7929856524709633</v>
      </c>
      <c r="L97" s="61">
        <v>-4.6571323799046569</v>
      </c>
      <c r="M97" s="58">
        <v>-4.8100141942560235</v>
      </c>
      <c r="N97" s="59">
        <v>-9.628776386173806</v>
      </c>
      <c r="O97" s="60">
        <v>-14.887515788754992</v>
      </c>
      <c r="P97" s="61">
        <v>3.2342655395795297</v>
      </c>
    </row>
    <row r="98" spans="1:17" ht="20.45" customHeight="1" thickBot="1" x14ac:dyDescent="0.2">
      <c r="A98" s="37"/>
      <c r="B98" s="39"/>
      <c r="C98" s="40" t="s">
        <v>64</v>
      </c>
      <c r="D98" s="62">
        <v>3.0015510464328279</v>
      </c>
      <c r="E98" s="62">
        <v>2.4739508087930632E-2</v>
      </c>
      <c r="F98" s="63">
        <v>-0.55685720811261308</v>
      </c>
      <c r="G98" s="64">
        <v>3.4728638948325936</v>
      </c>
      <c r="H98" s="64">
        <v>3.048030362517995</v>
      </c>
      <c r="I98" s="62">
        <v>-3.8060275465518565</v>
      </c>
      <c r="J98" s="63">
        <v>-26.821017348933925</v>
      </c>
      <c r="K98" s="64">
        <v>-2.6580762576331436</v>
      </c>
      <c r="L98" s="65">
        <v>-4.6440235140431092</v>
      </c>
      <c r="M98" s="62">
        <v>7.0495166466499972</v>
      </c>
      <c r="N98" s="63">
        <v>8.7003343007447338</v>
      </c>
      <c r="O98" s="64">
        <v>-43.126723072535412</v>
      </c>
      <c r="P98" s="65">
        <v>5.3770200212576729</v>
      </c>
      <c r="Q98" s="41"/>
    </row>
    <row r="99" spans="1:17" ht="20.45" customHeight="1" thickTop="1" x14ac:dyDescent="0.15">
      <c r="A99" s="17" t="s">
        <v>65</v>
      </c>
      <c r="B99" s="17"/>
      <c r="C99" s="23" t="s">
        <v>72</v>
      </c>
      <c r="D99" s="66">
        <v>-0.76973988676577754</v>
      </c>
      <c r="E99" s="66">
        <v>-8.0758622147513864E-2</v>
      </c>
      <c r="F99" s="66">
        <v>-0.67374626066462584</v>
      </c>
      <c r="G99" s="67">
        <v>3.3862231380629964</v>
      </c>
      <c r="H99" s="67">
        <v>2.9624664879356568</v>
      </c>
      <c r="I99" s="66">
        <v>-2.3260556295712229</v>
      </c>
      <c r="J99" s="66">
        <v>36.273148148148152</v>
      </c>
      <c r="K99" s="67">
        <v>-3.0659865933796562</v>
      </c>
      <c r="L99" s="68">
        <v>-4.6445497630331758</v>
      </c>
      <c r="M99" s="66">
        <v>-1.8158696774355541</v>
      </c>
      <c r="N99" s="66">
        <v>-2.8602685051888765</v>
      </c>
      <c r="O99" s="67">
        <v>-41.948991244765892</v>
      </c>
      <c r="P99" s="68">
        <v>1.7071914679188653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10" t="str">
        <f>C3</f>
        <v>令和元年度</v>
      </c>
      <c r="D103" s="113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1"/>
      <c r="D104" s="114"/>
      <c r="E104" s="125" t="s">
        <v>10</v>
      </c>
      <c r="F104" s="27"/>
      <c r="G104" s="27"/>
      <c r="H104" s="27"/>
      <c r="I104" s="127" t="s">
        <v>11</v>
      </c>
      <c r="J104" s="28"/>
      <c r="K104" s="28"/>
      <c r="L104" s="29"/>
      <c r="M104" s="127" t="s">
        <v>12</v>
      </c>
      <c r="N104" s="28"/>
      <c r="O104" s="28"/>
      <c r="P104" s="29"/>
    </row>
    <row r="105" spans="1:17" ht="42.75" customHeight="1" x14ac:dyDescent="0.15">
      <c r="C105" s="112"/>
      <c r="D105" s="115"/>
      <c r="E105" s="126"/>
      <c r="F105" s="30" t="s">
        <v>13</v>
      </c>
      <c r="G105" s="31" t="s">
        <v>14</v>
      </c>
      <c r="H105" s="32" t="s">
        <v>15</v>
      </c>
      <c r="I105" s="128"/>
      <c r="J105" s="35" t="s">
        <v>74</v>
      </c>
      <c r="K105" s="33" t="s">
        <v>16</v>
      </c>
      <c r="L105" s="34" t="s">
        <v>17</v>
      </c>
      <c r="M105" s="128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9">
        <v>100</v>
      </c>
      <c r="E106" s="69">
        <v>65.066000230016868</v>
      </c>
      <c r="F106" s="70">
        <v>55.104258546995077</v>
      </c>
      <c r="G106" s="71">
        <v>8.9797787636154691</v>
      </c>
      <c r="H106" s="71">
        <v>0.98196291940632496</v>
      </c>
      <c r="I106" s="69">
        <v>4.562102097151822</v>
      </c>
      <c r="J106" s="70">
        <v>7.3750398824284399E-2</v>
      </c>
      <c r="K106" s="71">
        <v>4.3916952007187708</v>
      </c>
      <c r="L106" s="72">
        <v>9.6656497608766365E-2</v>
      </c>
      <c r="M106" s="69">
        <v>30.371897672831309</v>
      </c>
      <c r="N106" s="70">
        <v>24.848204293837497</v>
      </c>
      <c r="O106" s="71">
        <v>0.13035672424737202</v>
      </c>
      <c r="P106" s="72">
        <v>5.3933366547464416</v>
      </c>
    </row>
    <row r="107" spans="1:17" ht="20.45" customHeight="1" x14ac:dyDescent="0.15">
      <c r="A107" s="37"/>
      <c r="B107" s="39"/>
      <c r="C107" s="21" t="s">
        <v>40</v>
      </c>
      <c r="D107" s="73">
        <v>100</v>
      </c>
      <c r="E107" s="73">
        <v>64.061512820862106</v>
      </c>
      <c r="F107" s="74">
        <v>54.263957729136656</v>
      </c>
      <c r="G107" s="75">
        <v>8.8317766929752111</v>
      </c>
      <c r="H107" s="75">
        <v>0.96577839875023419</v>
      </c>
      <c r="I107" s="73">
        <v>5.4853860430763861</v>
      </c>
      <c r="J107" s="74">
        <v>0.13780583433001442</v>
      </c>
      <c r="K107" s="75">
        <v>5.246352564077724</v>
      </c>
      <c r="L107" s="76">
        <v>0.10122764466864793</v>
      </c>
      <c r="M107" s="73">
        <v>30.453101136061505</v>
      </c>
      <c r="N107" s="74">
        <v>20.866171071561588</v>
      </c>
      <c r="O107" s="75">
        <v>-7.0761602864298459E-2</v>
      </c>
      <c r="P107" s="76">
        <v>9.6576916673642188</v>
      </c>
    </row>
    <row r="108" spans="1:17" ht="20.45" customHeight="1" x14ac:dyDescent="0.15">
      <c r="A108" s="37"/>
      <c r="B108" s="39"/>
      <c r="C108" s="21" t="s">
        <v>41</v>
      </c>
      <c r="D108" s="73">
        <v>100</v>
      </c>
      <c r="E108" s="73">
        <v>59.697165742389302</v>
      </c>
      <c r="F108" s="74">
        <v>50.598036304800445</v>
      </c>
      <c r="G108" s="75">
        <v>8.2021965644631614</v>
      </c>
      <c r="H108" s="75">
        <v>0.89693287312568959</v>
      </c>
      <c r="I108" s="73">
        <v>5.7637962675936754</v>
      </c>
      <c r="J108" s="74">
        <v>5.6752176712542346E-2</v>
      </c>
      <c r="K108" s="75">
        <v>5.6153553943380237</v>
      </c>
      <c r="L108" s="76">
        <v>9.1688696543109321E-2</v>
      </c>
      <c r="M108" s="73">
        <v>34.539037990017029</v>
      </c>
      <c r="N108" s="74">
        <v>24.796720622069081</v>
      </c>
      <c r="O108" s="75">
        <v>-0.37985930168237625</v>
      </c>
      <c r="P108" s="76">
        <v>10.122176669630321</v>
      </c>
    </row>
    <row r="109" spans="1:17" ht="20.45" customHeight="1" x14ac:dyDescent="0.15">
      <c r="A109" s="37"/>
      <c r="B109" s="39"/>
      <c r="C109" s="21" t="s">
        <v>32</v>
      </c>
      <c r="D109" s="73">
        <v>100</v>
      </c>
      <c r="E109" s="73">
        <v>57.567463212888079</v>
      </c>
      <c r="F109" s="74">
        <v>48.834858628632858</v>
      </c>
      <c r="G109" s="75">
        <v>7.8718021738898427</v>
      </c>
      <c r="H109" s="75">
        <v>0.86080241036537997</v>
      </c>
      <c r="I109" s="73">
        <v>6.0961371355903546</v>
      </c>
      <c r="J109" s="74">
        <v>0.16645181656463393</v>
      </c>
      <c r="K109" s="75">
        <v>5.8229219501536527</v>
      </c>
      <c r="L109" s="76">
        <v>0.10676336887206785</v>
      </c>
      <c r="M109" s="73">
        <v>36.33639965152156</v>
      </c>
      <c r="N109" s="74">
        <v>23.041279866270557</v>
      </c>
      <c r="O109" s="75">
        <v>-0.19751155837378973</v>
      </c>
      <c r="P109" s="76">
        <v>13.492631343624794</v>
      </c>
    </row>
    <row r="110" spans="1:17" ht="20.45" customHeight="1" x14ac:dyDescent="0.15">
      <c r="A110" s="37"/>
      <c r="B110" s="39"/>
      <c r="C110" s="21" t="s">
        <v>42</v>
      </c>
      <c r="D110" s="73">
        <v>100</v>
      </c>
      <c r="E110" s="73">
        <v>61.199282653609558</v>
      </c>
      <c r="F110" s="74">
        <v>51.852934022988293</v>
      </c>
      <c r="G110" s="75">
        <v>8.4250472246017569</v>
      </c>
      <c r="H110" s="75">
        <v>0.9213014060195075</v>
      </c>
      <c r="I110" s="73">
        <v>5.8244044198086495</v>
      </c>
      <c r="J110" s="74">
        <v>0.14200583505368247</v>
      </c>
      <c r="K110" s="75">
        <v>5.6077086983415656</v>
      </c>
      <c r="L110" s="76">
        <v>7.4689886413402157E-2</v>
      </c>
      <c r="M110" s="73">
        <v>32.976312926581791</v>
      </c>
      <c r="N110" s="74">
        <v>21.781740274434462</v>
      </c>
      <c r="O110" s="75">
        <v>-0.49371835714662798</v>
      </c>
      <c r="P110" s="76">
        <v>11.688291009293957</v>
      </c>
    </row>
    <row r="111" spans="1:17" ht="20.45" customHeight="1" x14ac:dyDescent="0.15">
      <c r="A111" s="37"/>
      <c r="B111" s="39"/>
      <c r="C111" s="21" t="s">
        <v>43</v>
      </c>
      <c r="D111" s="73">
        <v>100</v>
      </c>
      <c r="E111" s="73">
        <v>57.385303556182102</v>
      </c>
      <c r="F111" s="74">
        <v>48.636218565875424</v>
      </c>
      <c r="G111" s="75">
        <v>7.8866581043403254</v>
      </c>
      <c r="H111" s="75">
        <v>0.86242688596635131</v>
      </c>
      <c r="I111" s="73">
        <v>5.9768362458869442</v>
      </c>
      <c r="J111" s="74">
        <v>8.9810257578085806E-2</v>
      </c>
      <c r="K111" s="75">
        <v>5.7960997349027554</v>
      </c>
      <c r="L111" s="76">
        <v>9.0926253406103122E-2</v>
      </c>
      <c r="M111" s="73">
        <v>36.637860197930962</v>
      </c>
      <c r="N111" s="74">
        <v>20.921843468561516</v>
      </c>
      <c r="O111" s="75">
        <v>-0.22283082120443379</v>
      </c>
      <c r="P111" s="76">
        <v>15.938847550573879</v>
      </c>
    </row>
    <row r="112" spans="1:17" ht="20.45" customHeight="1" x14ac:dyDescent="0.15">
      <c r="A112" s="37"/>
      <c r="B112" s="39"/>
      <c r="C112" s="21" t="s">
        <v>33</v>
      </c>
      <c r="D112" s="73">
        <v>100</v>
      </c>
      <c r="E112" s="73">
        <v>60.287936171768649</v>
      </c>
      <c r="F112" s="74">
        <v>51.15485905218754</v>
      </c>
      <c r="G112" s="75">
        <v>8.2327995031066852</v>
      </c>
      <c r="H112" s="75">
        <v>0.9002776164744255</v>
      </c>
      <c r="I112" s="73">
        <v>5.8822163339877376</v>
      </c>
      <c r="J112" s="74">
        <v>0.22080461132341447</v>
      </c>
      <c r="K112" s="75">
        <v>5.5622544189567957</v>
      </c>
      <c r="L112" s="76">
        <v>9.9157303707527469E-2</v>
      </c>
      <c r="M112" s="73">
        <v>33.829847494243609</v>
      </c>
      <c r="N112" s="74">
        <v>16.386570353580389</v>
      </c>
      <c r="O112" s="75">
        <v>-0.31499108610214499</v>
      </c>
      <c r="P112" s="76">
        <v>17.75826822676537</v>
      </c>
    </row>
    <row r="113" spans="1:16" ht="20.45" customHeight="1" x14ac:dyDescent="0.15">
      <c r="A113" s="37"/>
      <c r="B113" s="39"/>
      <c r="C113" s="21" t="s">
        <v>44</v>
      </c>
      <c r="D113" s="73">
        <v>100</v>
      </c>
      <c r="E113" s="73">
        <v>57.648877204685746</v>
      </c>
      <c r="F113" s="74">
        <v>48.876709237723958</v>
      </c>
      <c r="G113" s="75">
        <v>7.9074663031604135</v>
      </c>
      <c r="H113" s="75">
        <v>0.86470166380137392</v>
      </c>
      <c r="I113" s="73">
        <v>5.7445285733855291</v>
      </c>
      <c r="J113" s="74">
        <v>0.13691459774140602</v>
      </c>
      <c r="K113" s="75">
        <v>5.5433390113801222</v>
      </c>
      <c r="L113" s="76">
        <v>6.4274964264000659E-2</v>
      </c>
      <c r="M113" s="73">
        <v>36.606594221928731</v>
      </c>
      <c r="N113" s="74">
        <v>24.752157198065863</v>
      </c>
      <c r="O113" s="75">
        <v>-1.0238071176236481</v>
      </c>
      <c r="P113" s="76">
        <v>12.878244141486512</v>
      </c>
    </row>
    <row r="114" spans="1:16" ht="20.45" customHeight="1" x14ac:dyDescent="0.15">
      <c r="A114" s="37"/>
      <c r="B114" s="39"/>
      <c r="C114" s="21" t="s">
        <v>24</v>
      </c>
      <c r="D114" s="73">
        <v>100</v>
      </c>
      <c r="E114" s="73">
        <v>61.704846065852834</v>
      </c>
      <c r="F114" s="74">
        <v>52.298114214978419</v>
      </c>
      <c r="G114" s="75">
        <v>8.4794781324829618</v>
      </c>
      <c r="H114" s="75">
        <v>0.92725371839145454</v>
      </c>
      <c r="I114" s="73">
        <v>5.3507983327898785</v>
      </c>
      <c r="J114" s="74">
        <v>0.18647181006782756</v>
      </c>
      <c r="K114" s="75">
        <v>5.062942462712301</v>
      </c>
      <c r="L114" s="76">
        <v>0.10138406000975034</v>
      </c>
      <c r="M114" s="73">
        <v>32.944355601357287</v>
      </c>
      <c r="N114" s="74">
        <v>24.409908750580382</v>
      </c>
      <c r="O114" s="75">
        <v>-0.20516179352160654</v>
      </c>
      <c r="P114" s="76">
        <v>8.7396086442985155</v>
      </c>
    </row>
    <row r="115" spans="1:16" ht="20.45" customHeight="1" x14ac:dyDescent="0.15">
      <c r="A115" s="37"/>
      <c r="B115" s="39"/>
      <c r="C115" s="21" t="s">
        <v>45</v>
      </c>
      <c r="D115" s="73">
        <v>100</v>
      </c>
      <c r="E115" s="73">
        <v>63.190453768356292</v>
      </c>
      <c r="F115" s="74">
        <v>53.594072283243975</v>
      </c>
      <c r="G115" s="75">
        <v>8.6504335289235019</v>
      </c>
      <c r="H115" s="75">
        <v>0.94594795618880412</v>
      </c>
      <c r="I115" s="73">
        <v>6.0904378641558141</v>
      </c>
      <c r="J115" s="74">
        <v>0.16707189931939054</v>
      </c>
      <c r="K115" s="75">
        <v>5.802584548319758</v>
      </c>
      <c r="L115" s="76">
        <v>0.12078141651666588</v>
      </c>
      <c r="M115" s="73">
        <v>30.719108367487895</v>
      </c>
      <c r="N115" s="74">
        <v>20.633073132113129</v>
      </c>
      <c r="O115" s="75">
        <v>-0.28340101251809718</v>
      </c>
      <c r="P115" s="76">
        <v>10.369436247892864</v>
      </c>
    </row>
    <row r="116" spans="1:16" ht="20.45" customHeight="1" x14ac:dyDescent="0.15">
      <c r="A116" s="37"/>
      <c r="B116" s="39"/>
      <c r="C116" s="21" t="s">
        <v>46</v>
      </c>
      <c r="D116" s="73">
        <v>100</v>
      </c>
      <c r="E116" s="73">
        <v>54.787297955570459</v>
      </c>
      <c r="F116" s="74">
        <v>46.456126545306049</v>
      </c>
      <c r="G116" s="75">
        <v>7.5099395850106152</v>
      </c>
      <c r="H116" s="75">
        <v>0.82123182525379612</v>
      </c>
      <c r="I116" s="73">
        <v>6.4461210006291614</v>
      </c>
      <c r="J116" s="74">
        <v>0.19739883022548452</v>
      </c>
      <c r="K116" s="75">
        <v>6.1256351452207012</v>
      </c>
      <c r="L116" s="76">
        <v>0.12308702518297504</v>
      </c>
      <c r="M116" s="73">
        <v>38.766581043800379</v>
      </c>
      <c r="N116" s="74">
        <v>21.779350822487505</v>
      </c>
      <c r="O116" s="75">
        <v>-0.14184662752259519</v>
      </c>
      <c r="P116" s="76">
        <v>17.129076848835474</v>
      </c>
    </row>
    <row r="117" spans="1:16" ht="20.45" customHeight="1" x14ac:dyDescent="0.15">
      <c r="A117" s="37"/>
      <c r="B117" s="39"/>
      <c r="C117" s="21" t="s">
        <v>47</v>
      </c>
      <c r="D117" s="73">
        <v>100</v>
      </c>
      <c r="E117" s="73">
        <v>64.75423433470543</v>
      </c>
      <c r="F117" s="74">
        <v>54.831210338280812</v>
      </c>
      <c r="G117" s="75">
        <v>8.9448777091888942</v>
      </c>
      <c r="H117" s="75">
        <v>0.9781462872357245</v>
      </c>
      <c r="I117" s="73">
        <v>5.2220157461830112</v>
      </c>
      <c r="J117" s="74">
        <v>0.18303634534638263</v>
      </c>
      <c r="K117" s="75">
        <v>4.9501722493380793</v>
      </c>
      <c r="L117" s="76">
        <v>8.8807151498549453E-2</v>
      </c>
      <c r="M117" s="73">
        <v>30.023749919111559</v>
      </c>
      <c r="N117" s="74">
        <v>22.510377319892587</v>
      </c>
      <c r="O117" s="75">
        <v>-0.18275283986406715</v>
      </c>
      <c r="P117" s="76">
        <v>7.696125439083036</v>
      </c>
    </row>
    <row r="118" spans="1:16" ht="20.45" customHeight="1" x14ac:dyDescent="0.15">
      <c r="A118" s="37"/>
      <c r="B118" s="39"/>
      <c r="C118" s="46" t="s">
        <v>27</v>
      </c>
      <c r="D118" s="73">
        <v>100</v>
      </c>
      <c r="E118" s="73">
        <v>59.946676282412156</v>
      </c>
      <c r="F118" s="74">
        <v>50.785418341869303</v>
      </c>
      <c r="G118" s="75">
        <v>8.2582022172077814</v>
      </c>
      <c r="H118" s="75">
        <v>0.90305572333507467</v>
      </c>
      <c r="I118" s="73">
        <v>5.7200331652868028</v>
      </c>
      <c r="J118" s="74">
        <v>1.9685967563109683E-2</v>
      </c>
      <c r="K118" s="75">
        <v>5.6030232250182639</v>
      </c>
      <c r="L118" s="76">
        <v>9.7323972705429501E-2</v>
      </c>
      <c r="M118" s="73">
        <v>34.333290552301037</v>
      </c>
      <c r="N118" s="74">
        <v>24.905542649264419</v>
      </c>
      <c r="O118" s="75">
        <v>-0.28461673868175297</v>
      </c>
      <c r="P118" s="76">
        <v>9.7123646417183718</v>
      </c>
    </row>
    <row r="119" spans="1:16" ht="20.45" customHeight="1" x14ac:dyDescent="0.15">
      <c r="A119" s="37"/>
      <c r="B119" s="39"/>
      <c r="C119" s="21" t="s">
        <v>28</v>
      </c>
      <c r="D119" s="73">
        <v>100</v>
      </c>
      <c r="E119" s="73">
        <v>58.690269788050109</v>
      </c>
      <c r="F119" s="74">
        <v>49.787092830358702</v>
      </c>
      <c r="G119" s="75">
        <v>8.0255600983413871</v>
      </c>
      <c r="H119" s="75">
        <v>0.87761685935002154</v>
      </c>
      <c r="I119" s="73">
        <v>6.4765597997691948</v>
      </c>
      <c r="J119" s="74">
        <v>0.22751176437189533</v>
      </c>
      <c r="K119" s="75">
        <v>6.1161841617999615</v>
      </c>
      <c r="L119" s="76">
        <v>0.13286387359733856</v>
      </c>
      <c r="M119" s="73">
        <v>34.833170412180699</v>
      </c>
      <c r="N119" s="74">
        <v>23.215194454932394</v>
      </c>
      <c r="O119" s="75">
        <v>-0.67334120001357856</v>
      </c>
      <c r="P119" s="76">
        <v>12.291317157261879</v>
      </c>
    </row>
    <row r="120" spans="1:16" ht="20.45" customHeight="1" x14ac:dyDescent="0.15">
      <c r="A120" s="37"/>
      <c r="B120" s="39"/>
      <c r="C120" s="21" t="s">
        <v>29</v>
      </c>
      <c r="D120" s="73">
        <v>100</v>
      </c>
      <c r="E120" s="73">
        <v>55.178187755565943</v>
      </c>
      <c r="F120" s="74">
        <v>46.817732371937865</v>
      </c>
      <c r="G120" s="75">
        <v>7.5363365345829934</v>
      </c>
      <c r="H120" s="75">
        <v>0.82411884904508881</v>
      </c>
      <c r="I120" s="73">
        <v>5.3434570451942482</v>
      </c>
      <c r="J120" s="74">
        <v>0.19306972635157904</v>
      </c>
      <c r="K120" s="75">
        <v>5.0490711617174329</v>
      </c>
      <c r="L120" s="76">
        <v>0.10131615712523684</v>
      </c>
      <c r="M120" s="73">
        <v>39.478355199239807</v>
      </c>
      <c r="N120" s="74">
        <v>26.863418201806272</v>
      </c>
      <c r="O120" s="75">
        <v>-0.1958034854649035</v>
      </c>
      <c r="P120" s="76">
        <v>12.810740482898437</v>
      </c>
    </row>
    <row r="121" spans="1:16" ht="20.45" customHeight="1" x14ac:dyDescent="0.15">
      <c r="A121" s="37"/>
      <c r="B121" s="39"/>
      <c r="C121" s="21" t="s">
        <v>48</v>
      </c>
      <c r="D121" s="73">
        <v>100</v>
      </c>
      <c r="E121" s="73">
        <v>62.056302826570786</v>
      </c>
      <c r="F121" s="74">
        <v>52.612399839019098</v>
      </c>
      <c r="G121" s="75">
        <v>8.5129851692396166</v>
      </c>
      <c r="H121" s="75">
        <v>0.93091781831208043</v>
      </c>
      <c r="I121" s="73">
        <v>5.2624117578956655</v>
      </c>
      <c r="J121" s="74">
        <v>0.35655449042532616</v>
      </c>
      <c r="K121" s="75">
        <v>4.8240102011979662</v>
      </c>
      <c r="L121" s="76">
        <v>8.184706627237355E-2</v>
      </c>
      <c r="M121" s="73">
        <v>32.681285415533544</v>
      </c>
      <c r="N121" s="74">
        <v>27.601797771498397</v>
      </c>
      <c r="O121" s="75">
        <v>-1.1184996348781251</v>
      </c>
      <c r="P121" s="76">
        <v>6.1979872789132715</v>
      </c>
    </row>
    <row r="122" spans="1:16" ht="20.45" customHeight="1" x14ac:dyDescent="0.15">
      <c r="A122" s="37"/>
      <c r="B122" s="39"/>
      <c r="C122" s="21" t="s">
        <v>39</v>
      </c>
      <c r="D122" s="73">
        <v>100</v>
      </c>
      <c r="E122" s="73">
        <v>56.600960534877046</v>
      </c>
      <c r="F122" s="74">
        <v>47.993588744997005</v>
      </c>
      <c r="G122" s="75">
        <v>7.7589142848286148</v>
      </c>
      <c r="H122" s="75">
        <v>0.84845750505141893</v>
      </c>
      <c r="I122" s="73">
        <v>6.2182601051929085</v>
      </c>
      <c r="J122" s="74">
        <v>0.15182872419925894</v>
      </c>
      <c r="K122" s="75">
        <v>5.9470096974310005</v>
      </c>
      <c r="L122" s="76">
        <v>0.11942168356264887</v>
      </c>
      <c r="M122" s="73">
        <v>37.18077935993005</v>
      </c>
      <c r="N122" s="74">
        <v>21.286082902353844</v>
      </c>
      <c r="O122" s="75">
        <v>-0.22129758035894656</v>
      </c>
      <c r="P122" s="76">
        <v>16.115994037935153</v>
      </c>
    </row>
    <row r="123" spans="1:16" ht="20.45" customHeight="1" x14ac:dyDescent="0.15">
      <c r="A123" s="37"/>
      <c r="B123" s="39"/>
      <c r="C123" s="21" t="s">
        <v>66</v>
      </c>
      <c r="D123" s="73">
        <v>100</v>
      </c>
      <c r="E123" s="73">
        <v>56.291346624031505</v>
      </c>
      <c r="F123" s="74">
        <v>47.72200230700092</v>
      </c>
      <c r="G123" s="75">
        <v>7.7246342146359863</v>
      </c>
      <c r="H123" s="75">
        <v>0.8447101023945951</v>
      </c>
      <c r="I123" s="73">
        <v>6.0288415932837376</v>
      </c>
      <c r="J123" s="74">
        <v>0.13390891346460762</v>
      </c>
      <c r="K123" s="75">
        <v>5.7707301502815991</v>
      </c>
      <c r="L123" s="76">
        <v>0.1242025295375304</v>
      </c>
      <c r="M123" s="73">
        <v>37.679811782684759</v>
      </c>
      <c r="N123" s="74">
        <v>24.140642156074406</v>
      </c>
      <c r="O123" s="75">
        <v>-0.55878729794353643</v>
      </c>
      <c r="P123" s="76">
        <v>14.097956924553886</v>
      </c>
    </row>
    <row r="124" spans="1:16" ht="20.45" customHeight="1" x14ac:dyDescent="0.15">
      <c r="A124" s="37"/>
      <c r="B124" s="39"/>
      <c r="C124" s="21" t="s">
        <v>67</v>
      </c>
      <c r="D124" s="73">
        <v>100</v>
      </c>
      <c r="E124" s="73">
        <v>66.359190789920007</v>
      </c>
      <c r="F124" s="74">
        <v>56.246015497388136</v>
      </c>
      <c r="G124" s="75">
        <v>9.1162850033771914</v>
      </c>
      <c r="H124" s="75">
        <v>0.99689028915468358</v>
      </c>
      <c r="I124" s="73">
        <v>5.6208783025830424</v>
      </c>
      <c r="J124" s="74">
        <v>9.6793576096661893E-2</v>
      </c>
      <c r="K124" s="75">
        <v>5.4444774765246988</v>
      </c>
      <c r="L124" s="76">
        <v>7.960724996168253E-2</v>
      </c>
      <c r="M124" s="73">
        <v>28.019930907496953</v>
      </c>
      <c r="N124" s="74">
        <v>20.00650254836852</v>
      </c>
      <c r="O124" s="75">
        <v>0.1905240390424722</v>
      </c>
      <c r="P124" s="76">
        <v>7.8229043200859589</v>
      </c>
    </row>
    <row r="125" spans="1:16" ht="20.45" customHeight="1" x14ac:dyDescent="0.15">
      <c r="A125" s="37"/>
      <c r="B125" s="39"/>
      <c r="C125" s="21" t="s">
        <v>49</v>
      </c>
      <c r="D125" s="73">
        <v>100</v>
      </c>
      <c r="E125" s="73">
        <v>138.08939250865598</v>
      </c>
      <c r="F125" s="74">
        <v>118.74264545652649</v>
      </c>
      <c r="G125" s="75">
        <v>17.439771434105712</v>
      </c>
      <c r="H125" s="75">
        <v>1.9069756180237767</v>
      </c>
      <c r="I125" s="73">
        <v>16.173216144887533</v>
      </c>
      <c r="J125" s="74">
        <v>4.9253044720466814</v>
      </c>
      <c r="K125" s="75">
        <v>11.247911672840852</v>
      </c>
      <c r="L125" s="76">
        <v>0</v>
      </c>
      <c r="M125" s="73">
        <v>-54.262608653543495</v>
      </c>
      <c r="N125" s="74">
        <v>80.092975956998629</v>
      </c>
      <c r="O125" s="75">
        <v>-160.54768649669501</v>
      </c>
      <c r="P125" s="76">
        <v>26.19210188615288</v>
      </c>
    </row>
    <row r="126" spans="1:16" ht="20.45" customHeight="1" x14ac:dyDescent="0.15">
      <c r="A126" s="37"/>
      <c r="B126" s="39"/>
      <c r="C126" s="21" t="s">
        <v>50</v>
      </c>
      <c r="D126" s="73">
        <v>100</v>
      </c>
      <c r="E126" s="73">
        <v>65.556797738200984</v>
      </c>
      <c r="F126" s="74">
        <v>57.096236010596243</v>
      </c>
      <c r="G126" s="75">
        <v>7.6265761383899999</v>
      </c>
      <c r="H126" s="75">
        <v>0.83398558921474553</v>
      </c>
      <c r="I126" s="73">
        <v>7.8417875814879885</v>
      </c>
      <c r="J126" s="74">
        <v>1.6766825891896673</v>
      </c>
      <c r="K126" s="75">
        <v>6.1651049922983212</v>
      </c>
      <c r="L126" s="76">
        <v>0</v>
      </c>
      <c r="M126" s="73">
        <v>26.601414680311024</v>
      </c>
      <c r="N126" s="74">
        <v>43.660204823745723</v>
      </c>
      <c r="O126" s="75">
        <v>-40.517629387548226</v>
      </c>
      <c r="P126" s="76">
        <v>23.458839244113527</v>
      </c>
    </row>
    <row r="127" spans="1:16" ht="20.45" customHeight="1" x14ac:dyDescent="0.15">
      <c r="A127" s="37"/>
      <c r="B127" s="39"/>
      <c r="C127" s="21" t="s">
        <v>25</v>
      </c>
      <c r="D127" s="73">
        <v>100</v>
      </c>
      <c r="E127" s="73">
        <v>54.302714816521643</v>
      </c>
      <c r="F127" s="74">
        <v>46.081887451853902</v>
      </c>
      <c r="G127" s="75">
        <v>7.4104728114898029</v>
      </c>
      <c r="H127" s="75">
        <v>0.81035455317794525</v>
      </c>
      <c r="I127" s="73">
        <v>5.696442877191557</v>
      </c>
      <c r="J127" s="74">
        <v>0.17221063844021275</v>
      </c>
      <c r="K127" s="75">
        <v>5.414477120669134</v>
      </c>
      <c r="L127" s="76">
        <v>0.10975511808221021</v>
      </c>
      <c r="M127" s="73">
        <v>40.000842306286792</v>
      </c>
      <c r="N127" s="74">
        <v>26.225243509443054</v>
      </c>
      <c r="O127" s="75">
        <v>-0.29993930549610442</v>
      </c>
      <c r="P127" s="76">
        <v>14.075538102339841</v>
      </c>
    </row>
    <row r="128" spans="1:16" ht="20.45" customHeight="1" x14ac:dyDescent="0.15">
      <c r="A128" s="37"/>
      <c r="B128" s="39"/>
      <c r="C128" s="21" t="s">
        <v>51</v>
      </c>
      <c r="D128" s="73">
        <v>100</v>
      </c>
      <c r="E128" s="73">
        <v>54.963372991098481</v>
      </c>
      <c r="F128" s="74">
        <v>46.591645571873343</v>
      </c>
      <c r="G128" s="75">
        <v>7.5464964266111876</v>
      </c>
      <c r="H128" s="75">
        <v>0.82523099261395427</v>
      </c>
      <c r="I128" s="73">
        <v>5.5519939236284079</v>
      </c>
      <c r="J128" s="74">
        <v>8.759514315568237E-2</v>
      </c>
      <c r="K128" s="75">
        <v>5.3739407678208106</v>
      </c>
      <c r="L128" s="76">
        <v>9.0458012651914221E-2</v>
      </c>
      <c r="M128" s="73">
        <v>39.48463308527311</v>
      </c>
      <c r="N128" s="74">
        <v>18.012036810752356</v>
      </c>
      <c r="O128" s="75">
        <v>-0.2686135544387433</v>
      </c>
      <c r="P128" s="76">
        <v>21.741209828959494</v>
      </c>
    </row>
    <row r="129" spans="1:16" ht="20.45" customHeight="1" x14ac:dyDescent="0.15">
      <c r="A129" s="37"/>
      <c r="B129" s="39"/>
      <c r="C129" s="21" t="s">
        <v>52</v>
      </c>
      <c r="D129" s="73">
        <v>100</v>
      </c>
      <c r="E129" s="73">
        <v>54.377078715241488</v>
      </c>
      <c r="F129" s="74">
        <v>46.139767378177829</v>
      </c>
      <c r="G129" s="75">
        <v>7.4253310551418163</v>
      </c>
      <c r="H129" s="75">
        <v>0.81198028192185046</v>
      </c>
      <c r="I129" s="73">
        <v>7.1061142416321941</v>
      </c>
      <c r="J129" s="74">
        <v>0.69899057892349359</v>
      </c>
      <c r="K129" s="75">
        <v>6.2947187475140467</v>
      </c>
      <c r="L129" s="76">
        <v>0.11240491519465265</v>
      </c>
      <c r="M129" s="73">
        <v>38.516807043126313</v>
      </c>
      <c r="N129" s="74">
        <v>23.384794337862168</v>
      </c>
      <c r="O129" s="75">
        <v>1.5252812466864038E-2</v>
      </c>
      <c r="P129" s="76">
        <v>15.11675989279728</v>
      </c>
    </row>
    <row r="130" spans="1:16" ht="20.45" customHeight="1" x14ac:dyDescent="0.15">
      <c r="A130" s="37"/>
      <c r="B130" s="39"/>
      <c r="C130" s="21" t="s">
        <v>53</v>
      </c>
      <c r="D130" s="73">
        <v>100</v>
      </c>
      <c r="E130" s="73">
        <v>54.854745890079116</v>
      </c>
      <c r="F130" s="74">
        <v>46.482634007561586</v>
      </c>
      <c r="G130" s="75">
        <v>7.5468440210101084</v>
      </c>
      <c r="H130" s="75">
        <v>0.82526786150742426</v>
      </c>
      <c r="I130" s="73">
        <v>5.3841932848125884</v>
      </c>
      <c r="J130" s="74">
        <v>0.11260987024053905</v>
      </c>
      <c r="K130" s="75">
        <v>5.1933971664324821</v>
      </c>
      <c r="L130" s="76">
        <v>7.8186248139567413E-2</v>
      </c>
      <c r="M130" s="73">
        <v>39.761060825108288</v>
      </c>
      <c r="N130" s="74">
        <v>25.286408525126269</v>
      </c>
      <c r="O130" s="75">
        <v>-0.10318750891998424</v>
      </c>
      <c r="P130" s="76">
        <v>14.577839808902009</v>
      </c>
    </row>
    <row r="131" spans="1:16" ht="20.45" customHeight="1" x14ac:dyDescent="0.15">
      <c r="A131" s="37"/>
      <c r="B131" s="39"/>
      <c r="C131" s="21" t="s">
        <v>34</v>
      </c>
      <c r="D131" s="73">
        <v>100</v>
      </c>
      <c r="E131" s="73">
        <v>53.820848983796225</v>
      </c>
      <c r="F131" s="74">
        <v>45.638467905754794</v>
      </c>
      <c r="G131" s="75">
        <v>7.3758142320403941</v>
      </c>
      <c r="H131" s="75">
        <v>0.80656684600103712</v>
      </c>
      <c r="I131" s="73">
        <v>6.1299531384974255</v>
      </c>
      <c r="J131" s="74">
        <v>0.29767886901930751</v>
      </c>
      <c r="K131" s="75">
        <v>5.7226132322681931</v>
      </c>
      <c r="L131" s="76">
        <v>0.10966103720992497</v>
      </c>
      <c r="M131" s="73">
        <v>40.049197877706348</v>
      </c>
      <c r="N131" s="74">
        <v>22.395163955556068</v>
      </c>
      <c r="O131" s="75">
        <v>-0.44369236427232661</v>
      </c>
      <c r="P131" s="76">
        <v>18.097726286422606</v>
      </c>
    </row>
    <row r="132" spans="1:16" ht="20.45" customHeight="1" x14ac:dyDescent="0.15">
      <c r="A132" s="37"/>
      <c r="B132" s="39"/>
      <c r="C132" s="21" t="s">
        <v>54</v>
      </c>
      <c r="D132" s="73">
        <v>100</v>
      </c>
      <c r="E132" s="73">
        <v>53.533381524561953</v>
      </c>
      <c r="F132" s="74">
        <v>45.426946775239301</v>
      </c>
      <c r="G132" s="75">
        <v>7.3073552424659987</v>
      </c>
      <c r="H132" s="75">
        <v>0.79907950685665274</v>
      </c>
      <c r="I132" s="73">
        <v>7.3205666183790985</v>
      </c>
      <c r="J132" s="74">
        <v>0.42379165204177416</v>
      </c>
      <c r="K132" s="75">
        <v>6.7570503756764255</v>
      </c>
      <c r="L132" s="76">
        <v>0.13972459066089957</v>
      </c>
      <c r="M132" s="73">
        <v>39.14605185705895</v>
      </c>
      <c r="N132" s="74">
        <v>18.866082441683208</v>
      </c>
      <c r="O132" s="75">
        <v>-0.16094500194766639</v>
      </c>
      <c r="P132" s="76">
        <v>20.440914417323409</v>
      </c>
    </row>
    <row r="133" spans="1:16" ht="20.45" customHeight="1" x14ac:dyDescent="0.15">
      <c r="A133" s="37"/>
      <c r="B133" s="39"/>
      <c r="C133" s="21" t="s">
        <v>26</v>
      </c>
      <c r="D133" s="73">
        <v>100</v>
      </c>
      <c r="E133" s="73">
        <v>52.679811864314132</v>
      </c>
      <c r="F133" s="74">
        <v>44.788471831873963</v>
      </c>
      <c r="G133" s="75">
        <v>7.1134645661194487</v>
      </c>
      <c r="H133" s="75">
        <v>0.7778754663207248</v>
      </c>
      <c r="I133" s="73">
        <v>7.6896646062772867</v>
      </c>
      <c r="J133" s="74">
        <v>0.79455828812870433</v>
      </c>
      <c r="K133" s="75">
        <v>6.7464763120166653</v>
      </c>
      <c r="L133" s="76">
        <v>0.14863000613191796</v>
      </c>
      <c r="M133" s="73">
        <v>39.630523529408578</v>
      </c>
      <c r="N133" s="74">
        <v>18.669680940018154</v>
      </c>
      <c r="O133" s="75">
        <v>-0.42970781654470486</v>
      </c>
      <c r="P133" s="76">
        <v>21.390550405935134</v>
      </c>
    </row>
    <row r="134" spans="1:16" ht="20.45" customHeight="1" x14ac:dyDescent="0.15">
      <c r="A134" s="37"/>
      <c r="B134" s="39"/>
      <c r="C134" s="21" t="s">
        <v>55</v>
      </c>
      <c r="D134" s="73">
        <v>100</v>
      </c>
      <c r="E134" s="73">
        <v>58.573735295160532</v>
      </c>
      <c r="F134" s="74">
        <v>49.657933246388822</v>
      </c>
      <c r="G134" s="75">
        <v>8.0369418114861553</v>
      </c>
      <c r="H134" s="75">
        <v>0.87886023728556173</v>
      </c>
      <c r="I134" s="73">
        <v>6.620597117503106</v>
      </c>
      <c r="J134" s="74">
        <v>0.13655733367010689</v>
      </c>
      <c r="K134" s="75">
        <v>6.3828609072581113</v>
      </c>
      <c r="L134" s="76">
        <v>0.1011788765748879</v>
      </c>
      <c r="M134" s="73">
        <v>34.805667587336359</v>
      </c>
      <c r="N134" s="74">
        <v>21.34742165091998</v>
      </c>
      <c r="O134" s="75">
        <v>-1.1306169763550307</v>
      </c>
      <c r="P134" s="76">
        <v>14.588862912771406</v>
      </c>
    </row>
    <row r="135" spans="1:16" ht="20.45" customHeight="1" x14ac:dyDescent="0.15">
      <c r="A135" s="37"/>
      <c r="B135" s="39"/>
      <c r="C135" s="21" t="s">
        <v>35</v>
      </c>
      <c r="D135" s="73">
        <v>100</v>
      </c>
      <c r="E135" s="73">
        <v>56.482861670707997</v>
      </c>
      <c r="F135" s="74">
        <v>47.922546288011098</v>
      </c>
      <c r="G135" s="75">
        <v>7.7164972542047172</v>
      </c>
      <c r="H135" s="75">
        <v>0.84381812849218096</v>
      </c>
      <c r="I135" s="73">
        <v>6.1150658790072541</v>
      </c>
      <c r="J135" s="74">
        <v>0.22746940804737628</v>
      </c>
      <c r="K135" s="75">
        <v>5.7568599895125532</v>
      </c>
      <c r="L135" s="76">
        <v>0.13073648144732472</v>
      </c>
      <c r="M135" s="73">
        <v>37.402072450284749</v>
      </c>
      <c r="N135" s="74">
        <v>17.351633295306552</v>
      </c>
      <c r="O135" s="75">
        <v>-1.3588858508673649</v>
      </c>
      <c r="P135" s="76">
        <v>21.409325005845563</v>
      </c>
    </row>
    <row r="136" spans="1:16" ht="20.45" customHeight="1" x14ac:dyDescent="0.15">
      <c r="A136" s="37"/>
      <c r="B136" s="39"/>
      <c r="C136" s="21" t="s">
        <v>36</v>
      </c>
      <c r="D136" s="73">
        <v>100</v>
      </c>
      <c r="E136" s="73">
        <v>58.097711841255006</v>
      </c>
      <c r="F136" s="74">
        <v>49.30626865198181</v>
      </c>
      <c r="G136" s="75">
        <v>7.9248413154403741</v>
      </c>
      <c r="H136" s="75">
        <v>0.86660187383281961</v>
      </c>
      <c r="I136" s="73">
        <v>5.4382294492180696</v>
      </c>
      <c r="J136" s="74">
        <v>0.19150028864168314</v>
      </c>
      <c r="K136" s="75">
        <v>5.14349634637877</v>
      </c>
      <c r="L136" s="76">
        <v>0.10323281419761578</v>
      </c>
      <c r="M136" s="73">
        <v>36.464058709526924</v>
      </c>
      <c r="N136" s="74">
        <v>22.603973219083549</v>
      </c>
      <c r="O136" s="75">
        <v>-2.1568753190987815</v>
      </c>
      <c r="P136" s="76">
        <v>16.016960809542159</v>
      </c>
    </row>
    <row r="137" spans="1:16" ht="20.45" customHeight="1" x14ac:dyDescent="0.15">
      <c r="A137" s="37"/>
      <c r="B137" s="39"/>
      <c r="C137" s="21" t="s">
        <v>30</v>
      </c>
      <c r="D137" s="73">
        <v>100</v>
      </c>
      <c r="E137" s="73">
        <v>60.266055197862777</v>
      </c>
      <c r="F137" s="74">
        <v>51.156769464145313</v>
      </c>
      <c r="G137" s="75">
        <v>8.211352046376506</v>
      </c>
      <c r="H137" s="75">
        <v>0.8979336873409578</v>
      </c>
      <c r="I137" s="73">
        <v>6.1162537022937018</v>
      </c>
      <c r="J137" s="74">
        <v>0.3133399081610867</v>
      </c>
      <c r="K137" s="75">
        <v>5.6766413078317797</v>
      </c>
      <c r="L137" s="76">
        <v>0.12627248630083499</v>
      </c>
      <c r="M137" s="73">
        <v>33.617691099843526</v>
      </c>
      <c r="N137" s="74">
        <v>23.124237974456641</v>
      </c>
      <c r="O137" s="75">
        <v>-1.4339655486740237</v>
      </c>
      <c r="P137" s="76">
        <v>11.927418674060911</v>
      </c>
    </row>
    <row r="138" spans="1:16" ht="20.45" customHeight="1" x14ac:dyDescent="0.15">
      <c r="A138" s="37"/>
      <c r="B138" s="39"/>
      <c r="C138" s="21" t="s">
        <v>56</v>
      </c>
      <c r="D138" s="73">
        <v>100</v>
      </c>
      <c r="E138" s="73">
        <v>54.118026784945229</v>
      </c>
      <c r="F138" s="74">
        <v>46.066199774283817</v>
      </c>
      <c r="G138" s="75">
        <v>7.2581288904412</v>
      </c>
      <c r="H138" s="75">
        <v>0.79369812022021358</v>
      </c>
      <c r="I138" s="73">
        <v>6.9893139761354197</v>
      </c>
      <c r="J138" s="74">
        <v>1.2437422443584363</v>
      </c>
      <c r="K138" s="75">
        <v>5.671048160463573</v>
      </c>
      <c r="L138" s="76">
        <v>7.45235713134101E-2</v>
      </c>
      <c r="M138" s="73">
        <v>38.89265923891935</v>
      </c>
      <c r="N138" s="74">
        <v>32.445928605661457</v>
      </c>
      <c r="O138" s="75">
        <v>-1.314574343257084</v>
      </c>
      <c r="P138" s="76">
        <v>7.7613049765149782</v>
      </c>
    </row>
    <row r="139" spans="1:16" ht="20.45" customHeight="1" x14ac:dyDescent="0.15">
      <c r="A139" s="37"/>
      <c r="B139" s="39"/>
      <c r="C139" s="21" t="s">
        <v>57</v>
      </c>
      <c r="D139" s="73">
        <v>100</v>
      </c>
      <c r="E139" s="73">
        <v>55.091244481046317</v>
      </c>
      <c r="F139" s="74">
        <v>46.861904624489171</v>
      </c>
      <c r="G139" s="75">
        <v>7.418139682525589</v>
      </c>
      <c r="H139" s="75">
        <v>0.81120017403156097</v>
      </c>
      <c r="I139" s="73">
        <v>5.4809286714776926</v>
      </c>
      <c r="J139" s="74">
        <v>0.60142998892324628</v>
      </c>
      <c r="K139" s="75">
        <v>4.7158779381699611</v>
      </c>
      <c r="L139" s="76">
        <v>0.16362074438448546</v>
      </c>
      <c r="M139" s="73">
        <v>39.427826847475991</v>
      </c>
      <c r="N139" s="74">
        <v>30.166750648733721</v>
      </c>
      <c r="O139" s="75">
        <v>-0.97584202196260539</v>
      </c>
      <c r="P139" s="76">
        <v>10.236918220704872</v>
      </c>
    </row>
    <row r="140" spans="1:16" ht="20.45" customHeight="1" x14ac:dyDescent="0.15">
      <c r="A140" s="37"/>
      <c r="B140" s="39"/>
      <c r="C140" s="21" t="s">
        <v>37</v>
      </c>
      <c r="D140" s="73">
        <v>100</v>
      </c>
      <c r="E140" s="73">
        <v>61.745133117729388</v>
      </c>
      <c r="F140" s="74">
        <v>52.385407565854592</v>
      </c>
      <c r="G140" s="75">
        <v>8.4371038441362263</v>
      </c>
      <c r="H140" s="75">
        <v>0.92262170773857799</v>
      </c>
      <c r="I140" s="73">
        <v>5.8571379770073415</v>
      </c>
      <c r="J140" s="74">
        <v>0.59655311348969065</v>
      </c>
      <c r="K140" s="75">
        <v>5.1564360865030094</v>
      </c>
      <c r="L140" s="76">
        <v>0.10414877701464195</v>
      </c>
      <c r="M140" s="73">
        <v>32.397728905263264</v>
      </c>
      <c r="N140" s="74">
        <v>26.474524589565561</v>
      </c>
      <c r="O140" s="75">
        <v>-1.2139303668839085</v>
      </c>
      <c r="P140" s="76">
        <v>7.1371346825816122</v>
      </c>
    </row>
    <row r="141" spans="1:16" ht="20.45" customHeight="1" x14ac:dyDescent="0.15">
      <c r="A141" s="37"/>
      <c r="B141" s="39"/>
      <c r="C141" s="21" t="s">
        <v>58</v>
      </c>
      <c r="D141" s="73">
        <v>100</v>
      </c>
      <c r="E141" s="73">
        <v>58.022687731895338</v>
      </c>
      <c r="F141" s="74">
        <v>49.223861104821005</v>
      </c>
      <c r="G141" s="75">
        <v>7.9314937186519385</v>
      </c>
      <c r="H141" s="75">
        <v>0.86733290842240296</v>
      </c>
      <c r="I141" s="73">
        <v>6.0412731307601231</v>
      </c>
      <c r="J141" s="74">
        <v>0.42283053627532208</v>
      </c>
      <c r="K141" s="75">
        <v>5.4688303480443237</v>
      </c>
      <c r="L141" s="76">
        <v>0.14961224644047755</v>
      </c>
      <c r="M141" s="73">
        <v>35.936039137344537</v>
      </c>
      <c r="N141" s="74">
        <v>28.230078011717037</v>
      </c>
      <c r="O141" s="75">
        <v>-1.2039126010851386</v>
      </c>
      <c r="P141" s="76">
        <v>8.909873726712636</v>
      </c>
    </row>
    <row r="142" spans="1:16" ht="20.45" customHeight="1" x14ac:dyDescent="0.15">
      <c r="A142" s="37"/>
      <c r="B142" s="39"/>
      <c r="C142" s="21" t="s">
        <v>59</v>
      </c>
      <c r="D142" s="73">
        <v>100</v>
      </c>
      <c r="E142" s="73">
        <v>52.108593921326396</v>
      </c>
      <c r="F142" s="74">
        <v>44.262184204681674</v>
      </c>
      <c r="G142" s="75">
        <v>7.0729635274652995</v>
      </c>
      <c r="H142" s="75">
        <v>0.77344618917942976</v>
      </c>
      <c r="I142" s="73">
        <v>6.4818656851330161</v>
      </c>
      <c r="J142" s="74">
        <v>0.58822584753998985</v>
      </c>
      <c r="K142" s="75">
        <v>5.8421371746008237</v>
      </c>
      <c r="L142" s="76">
        <v>5.150266299220143E-2</v>
      </c>
      <c r="M142" s="73">
        <v>41.409540393540581</v>
      </c>
      <c r="N142" s="74">
        <v>27.473428883911506</v>
      </c>
      <c r="O142" s="75">
        <v>-1.2622716972376407</v>
      </c>
      <c r="P142" s="76">
        <v>15.198383206866719</v>
      </c>
    </row>
    <row r="143" spans="1:16" ht="20.45" customHeight="1" x14ac:dyDescent="0.15">
      <c r="A143" s="37"/>
      <c r="B143" s="39"/>
      <c r="C143" s="21" t="s">
        <v>38</v>
      </c>
      <c r="D143" s="73">
        <v>100</v>
      </c>
      <c r="E143" s="73">
        <v>54.287616978487939</v>
      </c>
      <c r="F143" s="74">
        <v>46.065134767294147</v>
      </c>
      <c r="G143" s="75">
        <v>7.4119653511324008</v>
      </c>
      <c r="H143" s="75">
        <v>0.81051686006139123</v>
      </c>
      <c r="I143" s="73">
        <v>5.856847358174444</v>
      </c>
      <c r="J143" s="74">
        <v>0.39532059569414568</v>
      </c>
      <c r="K143" s="75">
        <v>5.3576015082339215</v>
      </c>
      <c r="L143" s="76">
        <v>0.10392525424637621</v>
      </c>
      <c r="M143" s="73">
        <v>39.855535663337619</v>
      </c>
      <c r="N143" s="74">
        <v>29.339143118715832</v>
      </c>
      <c r="O143" s="75">
        <v>-0.59087086210423256</v>
      </c>
      <c r="P143" s="76">
        <v>11.107263406726018</v>
      </c>
    </row>
    <row r="144" spans="1:16" ht="20.45" customHeight="1" x14ac:dyDescent="0.15">
      <c r="A144" s="37"/>
      <c r="B144" s="39"/>
      <c r="C144" s="21" t="s">
        <v>60</v>
      </c>
      <c r="D144" s="73">
        <v>100</v>
      </c>
      <c r="E144" s="73">
        <v>49.538306386335471</v>
      </c>
      <c r="F144" s="74">
        <v>42.095835504104592</v>
      </c>
      <c r="G144" s="75">
        <v>6.7088421768347057</v>
      </c>
      <c r="H144" s="75">
        <v>0.73362870539616942</v>
      </c>
      <c r="I144" s="73">
        <v>6.9555006607974894</v>
      </c>
      <c r="J144" s="74">
        <v>0.51282631475153129</v>
      </c>
      <c r="K144" s="75">
        <v>6.3577659158005657</v>
      </c>
      <c r="L144" s="76">
        <v>8.4908430245392824E-2</v>
      </c>
      <c r="M144" s="73">
        <v>43.506192952867032</v>
      </c>
      <c r="N144" s="74">
        <v>25.707248315628672</v>
      </c>
      <c r="O144" s="75">
        <v>-0.86390257578567198</v>
      </c>
      <c r="P144" s="76">
        <v>18.66284721302404</v>
      </c>
    </row>
    <row r="145" spans="1:18" ht="20.45" customHeight="1" x14ac:dyDescent="0.15">
      <c r="A145" s="37"/>
      <c r="B145" s="39"/>
      <c r="C145" s="21" t="s">
        <v>61</v>
      </c>
      <c r="D145" s="73">
        <v>100</v>
      </c>
      <c r="E145" s="73">
        <v>50.065587946541477</v>
      </c>
      <c r="F145" s="74">
        <v>42.593039565015388</v>
      </c>
      <c r="G145" s="75">
        <v>6.7359544460899672</v>
      </c>
      <c r="H145" s="75">
        <v>0.7365939354361154</v>
      </c>
      <c r="I145" s="73">
        <v>7.1564571484452184</v>
      </c>
      <c r="J145" s="74">
        <v>0.28032597841229007</v>
      </c>
      <c r="K145" s="75">
        <v>6.7188684334910018</v>
      </c>
      <c r="L145" s="76">
        <v>0.15726273654192657</v>
      </c>
      <c r="M145" s="73">
        <v>42.777954905013303</v>
      </c>
      <c r="N145" s="74">
        <v>22.107002023767688</v>
      </c>
      <c r="O145" s="75">
        <v>-1.0351138618838529</v>
      </c>
      <c r="P145" s="76">
        <v>21.706066743129472</v>
      </c>
    </row>
    <row r="146" spans="1:18" ht="20.45" customHeight="1" x14ac:dyDescent="0.15">
      <c r="A146" s="37"/>
      <c r="B146" s="39"/>
      <c r="C146" s="21" t="s">
        <v>62</v>
      </c>
      <c r="D146" s="73">
        <v>100</v>
      </c>
      <c r="E146" s="73">
        <v>51.787684781888935</v>
      </c>
      <c r="F146" s="74">
        <v>43.987386106556528</v>
      </c>
      <c r="G146" s="75">
        <v>7.0313974783578983</v>
      </c>
      <c r="H146" s="75">
        <v>0.76890119697450388</v>
      </c>
      <c r="I146" s="73">
        <v>5.5297249656800096</v>
      </c>
      <c r="J146" s="74">
        <v>0.19475173477788615</v>
      </c>
      <c r="K146" s="75">
        <v>5.2593840093061779</v>
      </c>
      <c r="L146" s="76">
        <v>7.5589221595946249E-2</v>
      </c>
      <c r="M146" s="73">
        <v>42.682590252431062</v>
      </c>
      <c r="N146" s="74">
        <v>25.503934321076972</v>
      </c>
      <c r="O146" s="75">
        <v>-0.39295029358539868</v>
      </c>
      <c r="P146" s="76">
        <v>17.57160622493949</v>
      </c>
    </row>
    <row r="147" spans="1:18" ht="20.45" customHeight="1" x14ac:dyDescent="0.15">
      <c r="A147" s="37"/>
      <c r="B147" s="39"/>
      <c r="C147" s="21" t="s">
        <v>63</v>
      </c>
      <c r="D147" s="73">
        <v>100</v>
      </c>
      <c r="E147" s="73">
        <v>54.238758964523711</v>
      </c>
      <c r="F147" s="74">
        <v>46.081791841708679</v>
      </c>
      <c r="G147" s="75">
        <v>7.3529086125269583</v>
      </c>
      <c r="H147" s="75">
        <v>0.80405851028807485</v>
      </c>
      <c r="I147" s="73">
        <v>5.8834936528762798</v>
      </c>
      <c r="J147" s="74">
        <v>0.23211665568688383</v>
      </c>
      <c r="K147" s="75">
        <v>5.5939952174493577</v>
      </c>
      <c r="L147" s="76">
        <v>5.7381779740038469E-2</v>
      </c>
      <c r="M147" s="73">
        <v>39.877747382600006</v>
      </c>
      <c r="N147" s="74">
        <v>23.323390836497605</v>
      </c>
      <c r="O147" s="75">
        <v>-0.49516061932596267</v>
      </c>
      <c r="P147" s="76">
        <v>17.049517165428359</v>
      </c>
    </row>
    <row r="148" spans="1:18" ht="20.45" customHeight="1" thickBot="1" x14ac:dyDescent="0.2">
      <c r="A148" s="37"/>
      <c r="B148" s="39"/>
      <c r="C148" s="40" t="s">
        <v>64</v>
      </c>
      <c r="D148" s="77">
        <v>100</v>
      </c>
      <c r="E148" s="77">
        <v>46.413512388760367</v>
      </c>
      <c r="F148" s="78">
        <v>39.413678098600947</v>
      </c>
      <c r="G148" s="79">
        <v>6.3098381432856456</v>
      </c>
      <c r="H148" s="79">
        <v>0.68999614687377564</v>
      </c>
      <c r="I148" s="77">
        <v>5.9402903015577335</v>
      </c>
      <c r="J148" s="78">
        <v>0.20662466055114689</v>
      </c>
      <c r="K148" s="79">
        <v>5.6057334378009296</v>
      </c>
      <c r="L148" s="80">
        <v>0.12793220320565729</v>
      </c>
      <c r="M148" s="77">
        <v>47.646197309681895</v>
      </c>
      <c r="N148" s="78">
        <v>26.624602714819673</v>
      </c>
      <c r="O148" s="79">
        <v>-0.26386509834410216</v>
      </c>
      <c r="P148" s="80">
        <v>21.285459693206327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72</v>
      </c>
      <c r="D149" s="81">
        <v>100</v>
      </c>
      <c r="E149" s="82">
        <v>62.292692284038296</v>
      </c>
      <c r="F149" s="82">
        <v>52.784334570175417</v>
      </c>
      <c r="G149" s="83">
        <v>8.5710862050619738</v>
      </c>
      <c r="H149" s="83">
        <v>0.93727150880090737</v>
      </c>
      <c r="I149" s="82">
        <v>5.2602639832953102</v>
      </c>
      <c r="J149" s="82">
        <v>0.14367184929855337</v>
      </c>
      <c r="K149" s="83">
        <v>5.0183866776391248</v>
      </c>
      <c r="L149" s="84">
        <v>9.8205456357631865E-2</v>
      </c>
      <c r="M149" s="82">
        <v>32.447043732666394</v>
      </c>
      <c r="N149" s="82">
        <v>23.664049481492764</v>
      </c>
      <c r="O149" s="83">
        <v>-0.18201200137058113</v>
      </c>
      <c r="P149" s="84">
        <v>8.9650062525442156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49" firstPageNumber="50" fitToHeight="3" pageOrder="overThenDown" orientation="landscape" horizontalDpi="400" verticalDpi="400" r:id="rId1"/>
  <headerFooter alignWithMargins="0">
    <oddHeader>&amp;L&amp;"ＭＳ 明朝,標準"&amp;16第３表　市町村民所得(令和元年度推計分)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2022-05-10T07:35:13Z</cp:lastPrinted>
  <dcterms:created xsi:type="dcterms:W3CDTF">2002-02-27T04:07:00Z</dcterms:created>
  <dcterms:modified xsi:type="dcterms:W3CDTF">2022-05-10T07:35:19Z</dcterms:modified>
</cp:coreProperties>
</file>