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1\ホームページ\第３表所得(仮完）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<sst xmlns="http://schemas.openxmlformats.org/spreadsheetml/2006/main" count="229" uniqueCount="75">
  <si>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</si>
  <si>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</si>
  <si>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</si>
  <si>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</si>
  <si>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</si>
  <si>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</si>
  <si>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</si>
  <si>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</si>
  <si>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</si>
  <si>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</si>
  <si>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</si>
  <si>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</si>
  <si>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</si>
  <si>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</si>
  <si>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</si>
  <si>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</si>
  <si>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</si>
  <si>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</si>
  <si>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</si>
  <si>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</si>
  <si>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</si>
  <si>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</si>
  <si>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</si>
  <si>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</si>
  <si>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</si>
  <si>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</si>
  <si>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</si>
  <si>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</si>
  <si>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</si>
  <si>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</si>
  <si>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</si>
  <si>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</si>
  <si>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</si>
  <si>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</si>
  <si>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</si>
  <si>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</si>
  <si>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</si>
  <si>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</si>
  <si>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</si>
  <si>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</si>
  <si>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</si>
  <si>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</si>
  <si>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</si>
  <si>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</si>
  <si>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</si>
  <si>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</si>
  <si>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</si>
  <si>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</si>
  <si>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</si>
  <si>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</si>
  <si>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</si>
  <si>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</si>
  <si>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</si>
  <si>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</si>
  <si>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</si>
  <si>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</si>
  <si>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</si>
  <si>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</si>
  <si>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</si>
  <si>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</si>
  <si>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</si>
  <si>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</si>
  <si>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</si>
  <si>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</si>
  <si>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</si>
  <si>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</si>
  <si>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</si>
  <si>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</si>
  <si>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</si>
  <si>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</si>
  <si>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</si>
  <si>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 xml:space="preserve">     －</t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</si>
  <si>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</si>
  <si>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平成29年度</t>
    <phoneticPr fontId="1"/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</si>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</sst>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[$-411]ggge&quot;年度&quot;"/>
    <numFmt numFmtId="179" formatCode="#,##0.0;\-#,##0.0"/>
    <numFmt numFmtId="180" formatCode="#,##0,;\-#,##0,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3" fontId="9" fillId="2" borderId="28" xfId="1" applyNumberFormat="1" applyFont="1" applyFill="1" applyBorder="1" applyAlignment="1" applyProtection="1">
      <alignment vertical="center"/>
    </xf>
    <xf numFmtId="3" fontId="9" fillId="2" borderId="29" xfId="1" applyNumberFormat="1" applyFont="1" applyFill="1" applyBorder="1" applyAlignment="1" applyProtection="1">
      <alignment vertical="center"/>
    </xf>
    <xf numFmtId="3" fontId="9" fillId="2" borderId="30" xfId="1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9" fontId="9" fillId="2" borderId="1" xfId="0" applyNumberFormat="1" applyFont="1" applyFill="1" applyBorder="1" applyAlignment="1">
      <alignment vertical="center"/>
    </xf>
    <xf numFmtId="179" fontId="9" fillId="2" borderId="15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2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20" xfId="0" applyNumberFormat="1" applyFont="1" applyFill="1" applyBorder="1" applyAlignment="1">
      <alignment vertical="center"/>
    </xf>
    <xf numFmtId="179" fontId="9" fillId="2" borderId="7" xfId="0" applyNumberFormat="1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179" fontId="9" fillId="2" borderId="28" xfId="4" applyNumberFormat="1" applyFont="1" applyFill="1" applyBorder="1" applyAlignment="1" applyProtection="1">
      <alignment vertical="center"/>
    </xf>
    <xf numFmtId="179" fontId="9" fillId="2" borderId="28" xfId="1" applyNumberFormat="1" applyFont="1" applyFill="1" applyBorder="1" applyAlignment="1" applyProtection="1">
      <alignment vertical="center"/>
    </xf>
    <xf numFmtId="179" fontId="9" fillId="2" borderId="29" xfId="1" applyNumberFormat="1" applyFont="1" applyFill="1" applyBorder="1" applyAlignment="1" applyProtection="1">
      <alignment vertical="center"/>
    </xf>
    <xf numFmtId="179" fontId="9" fillId="2" borderId="30" xfId="1" applyNumberFormat="1" applyFont="1" applyFill="1" applyBorder="1" applyAlignment="1" applyProtection="1">
      <alignment vertical="center"/>
    </xf>
    <xf numFmtId="180" fontId="9" fillId="2" borderId="1" xfId="1" applyNumberFormat="1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3" xfId="0" applyNumberFormat="1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1" applyNumberFormat="1" applyFont="1" applyFill="1" applyBorder="1" applyAlignment="1" applyProtection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2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horizontal="right" vertical="center"/>
    </xf>
    <xf numFmtId="180" fontId="9" fillId="2" borderId="9" xfId="1" applyNumberFormat="1" applyFont="1" applyFill="1" applyBorder="1" applyAlignment="1" applyProtection="1">
      <alignment vertical="center"/>
    </xf>
    <xf numFmtId="180" fontId="9" fillId="2" borderId="9" xfId="0" applyNumberFormat="1" applyFont="1" applyFill="1" applyBorder="1" applyAlignment="1">
      <alignment vertical="center"/>
    </xf>
    <xf numFmtId="180" fontId="9" fillId="2" borderId="24" xfId="0" applyNumberFormat="1" applyFont="1" applyFill="1" applyBorder="1" applyAlignment="1">
      <alignment vertical="center"/>
    </xf>
    <xf numFmtId="180" fontId="9" fillId="2" borderId="26" xfId="0" applyNumberFormat="1" applyFont="1" applyFill="1" applyBorder="1" applyAlignment="1">
      <alignment vertical="center"/>
    </xf>
    <xf numFmtId="180" fontId="9" fillId="2" borderId="37" xfId="0" applyNumberFormat="1" applyFont="1" applyFill="1" applyBorder="1" applyAlignment="1">
      <alignment vertical="center"/>
    </xf>
    <xf numFmtId="180" fontId="9" fillId="2" borderId="14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180" fontId="9" fillId="2" borderId="27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  <xf numFmtId="176" fontId="7" fillId="2" borderId="5" xfId="0" applyNumberFormat="1" applyFont="1" applyFill="1" applyBorder="1" applyAlignment="1">
      <alignment horizontal="distributed" vertical="center" justifyLastLine="1"/>
    </xf>
    <xf numFmtId="176" fontId="7" fillId="2" borderId="35" xfId="0" applyNumberFormat="1" applyFont="1" applyFill="1" applyBorder="1" applyAlignment="1">
      <alignment horizontal="distributed" vertical="center" justifyLastLine="1"/>
    </xf>
  </cellXfs>
  <cellStyles count="5">
    <cellStyle name="桁区切り" xfId="4" builtinId="6"/>
    <cellStyle name="標準" xfId="0" builtinId="0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55" zoomScaleNormal="55" zoomScaleSheetLayoutView="55" workbookViewId="0">
      <pane xSplit="4" ySplit="6" topLeftCell="E7" activePane="bottomRight" state="frozen"/>
      <selection activeCell="F14" sqref="F14"/>
      <selection pane="topRight" activeCell="F14" sqref="F14"/>
      <selection pane="bottomLeft" activeCell="F14" sqref="F14"/>
      <selection pane="bottomRight" activeCell="J55" sqref="J55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9" t="s">
        <v>73</v>
      </c>
      <c r="D3" s="122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6" t="s">
        <v>9</v>
      </c>
    </row>
    <row r="4" spans="1:17" ht="15" customHeight="1" x14ac:dyDescent="0.15">
      <c r="C4" s="120"/>
      <c r="D4" s="123"/>
      <c r="E4" s="129" t="s">
        <v>10</v>
      </c>
      <c r="F4" s="6"/>
      <c r="G4" s="6"/>
      <c r="H4" s="6"/>
      <c r="I4" s="131" t="s">
        <v>11</v>
      </c>
      <c r="J4" s="7"/>
      <c r="K4" s="8"/>
      <c r="L4" s="9"/>
      <c r="M4" s="131" t="s">
        <v>12</v>
      </c>
      <c r="N4" s="8"/>
      <c r="O4" s="8"/>
      <c r="P4" s="9"/>
      <c r="Q4" s="117"/>
    </row>
    <row r="5" spans="1:17" ht="42.75" customHeight="1" x14ac:dyDescent="0.15">
      <c r="C5" s="121"/>
      <c r="D5" s="124"/>
      <c r="E5" s="130"/>
      <c r="F5" s="10" t="s">
        <v>13</v>
      </c>
      <c r="G5" s="11" t="s">
        <v>14</v>
      </c>
      <c r="H5" s="12" t="s">
        <v>15</v>
      </c>
      <c r="I5" s="130"/>
      <c r="J5" s="133" t="s">
        <v>74</v>
      </c>
      <c r="K5" s="13" t="s">
        <v>16</v>
      </c>
      <c r="L5" s="14" t="s">
        <v>17</v>
      </c>
      <c r="M5" s="132"/>
      <c r="N5" s="15" t="s">
        <v>18</v>
      </c>
      <c r="O5" s="13" t="s">
        <v>19</v>
      </c>
      <c r="P5" s="16" t="s">
        <v>20</v>
      </c>
      <c r="Q5" s="118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5">
        <v>1673021659</v>
      </c>
      <c r="E6" s="86">
        <v>1048997013</v>
      </c>
      <c r="F6" s="87">
        <v>889182479</v>
      </c>
      <c r="G6" s="88">
        <v>143766675</v>
      </c>
      <c r="H6" s="89">
        <v>16047859</v>
      </c>
      <c r="I6" s="86">
        <v>74920171</v>
      </c>
      <c r="J6" s="87">
        <v>-619025</v>
      </c>
      <c r="K6" s="88">
        <v>73952211</v>
      </c>
      <c r="L6" s="90">
        <v>1586985</v>
      </c>
      <c r="M6" s="86">
        <v>549104475</v>
      </c>
      <c r="N6" s="91">
        <v>448036857</v>
      </c>
      <c r="O6" s="88">
        <v>3329167</v>
      </c>
      <c r="P6" s="92">
        <v>97738451</v>
      </c>
      <c r="Q6" s="50">
        <v>597480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3">
        <v>253674742</v>
      </c>
      <c r="E7" s="94">
        <v>154568684</v>
      </c>
      <c r="F7" s="95">
        <v>131043507</v>
      </c>
      <c r="G7" s="96">
        <v>21162884</v>
      </c>
      <c r="H7" s="97">
        <v>2362293</v>
      </c>
      <c r="I7" s="94">
        <v>13717215</v>
      </c>
      <c r="J7" s="95">
        <v>42762</v>
      </c>
      <c r="K7" s="96">
        <v>13422909</v>
      </c>
      <c r="L7" s="98">
        <v>251544</v>
      </c>
      <c r="M7" s="94">
        <v>85388843</v>
      </c>
      <c r="N7" s="99">
        <v>58045048</v>
      </c>
      <c r="O7" s="96">
        <v>127361</v>
      </c>
      <c r="P7" s="100">
        <v>27216434</v>
      </c>
      <c r="Q7" s="51">
        <v>103114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3">
        <v>50727441</v>
      </c>
      <c r="E8" s="94">
        <v>28886481</v>
      </c>
      <c r="F8" s="95">
        <v>24505173</v>
      </c>
      <c r="G8" s="96">
        <v>3941357</v>
      </c>
      <c r="H8" s="97">
        <v>439951</v>
      </c>
      <c r="I8" s="94">
        <v>2827472</v>
      </c>
      <c r="J8" s="95">
        <v>-47461</v>
      </c>
      <c r="K8" s="96">
        <v>2830754</v>
      </c>
      <c r="L8" s="98">
        <v>44179</v>
      </c>
      <c r="M8" s="94">
        <v>19013488</v>
      </c>
      <c r="N8" s="99">
        <v>13143413</v>
      </c>
      <c r="O8" s="96">
        <v>-115127</v>
      </c>
      <c r="P8" s="100">
        <v>5985202</v>
      </c>
      <c r="Q8" s="51">
        <v>21248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3">
        <v>46004935</v>
      </c>
      <c r="E9" s="94">
        <v>25676455</v>
      </c>
      <c r="F9" s="95">
        <v>21799979</v>
      </c>
      <c r="G9" s="96">
        <v>3487218</v>
      </c>
      <c r="H9" s="97">
        <v>389258</v>
      </c>
      <c r="I9" s="94">
        <v>2764723</v>
      </c>
      <c r="J9" s="95">
        <v>24568</v>
      </c>
      <c r="K9" s="96">
        <v>2693369</v>
      </c>
      <c r="L9" s="98">
        <v>46786</v>
      </c>
      <c r="M9" s="94">
        <v>17563757</v>
      </c>
      <c r="N9" s="99">
        <v>10718657</v>
      </c>
      <c r="O9" s="96">
        <v>-65616</v>
      </c>
      <c r="P9" s="100">
        <v>6910716</v>
      </c>
      <c r="Q9" s="51">
        <v>20393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3">
        <v>131061524</v>
      </c>
      <c r="E10" s="94">
        <v>72093074</v>
      </c>
      <c r="F10" s="95">
        <v>61140118</v>
      </c>
      <c r="G10" s="96">
        <v>9853109</v>
      </c>
      <c r="H10" s="97">
        <v>1099847</v>
      </c>
      <c r="I10" s="94">
        <v>7098627</v>
      </c>
      <c r="J10" s="95">
        <v>-26546</v>
      </c>
      <c r="K10" s="96">
        <v>7034419</v>
      </c>
      <c r="L10" s="98">
        <v>90754</v>
      </c>
      <c r="M10" s="94">
        <v>51869823</v>
      </c>
      <c r="N10" s="99">
        <v>35694271</v>
      </c>
      <c r="O10" s="96">
        <v>-833993</v>
      </c>
      <c r="P10" s="100">
        <v>17009545</v>
      </c>
      <c r="Q10" s="51">
        <v>53040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3">
        <v>94387434</v>
      </c>
      <c r="E11" s="94">
        <v>51433441</v>
      </c>
      <c r="F11" s="95">
        <v>43628344</v>
      </c>
      <c r="G11" s="96">
        <v>7021344</v>
      </c>
      <c r="H11" s="97">
        <v>783753</v>
      </c>
      <c r="I11" s="94">
        <v>5463708</v>
      </c>
      <c r="J11" s="95">
        <v>-49420</v>
      </c>
      <c r="K11" s="96">
        <v>5431464</v>
      </c>
      <c r="L11" s="98">
        <v>81664</v>
      </c>
      <c r="M11" s="94">
        <v>37490285</v>
      </c>
      <c r="N11" s="99">
        <v>20334966</v>
      </c>
      <c r="O11" s="96">
        <v>-101613</v>
      </c>
      <c r="P11" s="100">
        <v>17256932</v>
      </c>
      <c r="Q11" s="51">
        <v>40707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3">
        <v>36743207</v>
      </c>
      <c r="E12" s="94">
        <v>20937098</v>
      </c>
      <c r="F12" s="95">
        <v>17778837</v>
      </c>
      <c r="G12" s="96">
        <v>2841123</v>
      </c>
      <c r="H12" s="97">
        <v>317138</v>
      </c>
      <c r="I12" s="94">
        <v>2120110</v>
      </c>
      <c r="J12" s="95">
        <v>30123</v>
      </c>
      <c r="K12" s="96">
        <v>2054969</v>
      </c>
      <c r="L12" s="98">
        <v>35018</v>
      </c>
      <c r="M12" s="94">
        <v>13685999</v>
      </c>
      <c r="N12" s="99">
        <v>6031816</v>
      </c>
      <c r="O12" s="96">
        <v>-30597</v>
      </c>
      <c r="P12" s="100">
        <v>7684780</v>
      </c>
      <c r="Q12" s="51">
        <v>15465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3">
        <v>37601966</v>
      </c>
      <c r="E13" s="94">
        <v>19726038</v>
      </c>
      <c r="F13" s="95">
        <v>16736959</v>
      </c>
      <c r="G13" s="96">
        <v>2688929</v>
      </c>
      <c r="H13" s="97">
        <v>300150</v>
      </c>
      <c r="I13" s="94">
        <v>2006087</v>
      </c>
      <c r="J13" s="95">
        <v>-2880</v>
      </c>
      <c r="K13" s="96">
        <v>1987124</v>
      </c>
      <c r="L13" s="98">
        <v>21843</v>
      </c>
      <c r="M13" s="94">
        <v>15869841</v>
      </c>
      <c r="N13" s="99">
        <v>10782636</v>
      </c>
      <c r="O13" s="96">
        <v>-3464</v>
      </c>
      <c r="P13" s="100">
        <v>5090669</v>
      </c>
      <c r="Q13" s="51">
        <v>14735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3">
        <v>251988654</v>
      </c>
      <c r="E14" s="94">
        <v>141312899</v>
      </c>
      <c r="F14" s="95">
        <v>119877636</v>
      </c>
      <c r="G14" s="96">
        <v>19282830</v>
      </c>
      <c r="H14" s="97">
        <v>2152433</v>
      </c>
      <c r="I14" s="94">
        <v>12745236</v>
      </c>
      <c r="J14" s="95">
        <v>193603</v>
      </c>
      <c r="K14" s="96">
        <v>12313054</v>
      </c>
      <c r="L14" s="98">
        <v>238579</v>
      </c>
      <c r="M14" s="94">
        <v>97930519</v>
      </c>
      <c r="N14" s="99">
        <v>75335022</v>
      </c>
      <c r="O14" s="96">
        <v>-390390</v>
      </c>
      <c r="P14" s="100">
        <v>22985887</v>
      </c>
      <c r="Q14" s="51">
        <v>94754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3">
        <v>107581604</v>
      </c>
      <c r="E15" s="94">
        <v>65773903</v>
      </c>
      <c r="F15" s="95">
        <v>55829749</v>
      </c>
      <c r="G15" s="96">
        <v>8945607</v>
      </c>
      <c r="H15" s="97">
        <v>998547</v>
      </c>
      <c r="I15" s="94">
        <v>6425193</v>
      </c>
      <c r="J15" s="95">
        <v>29125</v>
      </c>
      <c r="K15" s="96">
        <v>6270718</v>
      </c>
      <c r="L15" s="98">
        <v>125350</v>
      </c>
      <c r="M15" s="94">
        <v>35382508</v>
      </c>
      <c r="N15" s="99">
        <v>23457877</v>
      </c>
      <c r="O15" s="96">
        <v>-143034</v>
      </c>
      <c r="P15" s="100">
        <v>12067665</v>
      </c>
      <c r="Q15" s="51">
        <v>48543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3">
        <v>83675586</v>
      </c>
      <c r="E16" s="94">
        <v>42557930</v>
      </c>
      <c r="F16" s="95">
        <v>36104475</v>
      </c>
      <c r="G16" s="96">
        <v>5805428</v>
      </c>
      <c r="H16" s="97">
        <v>648027</v>
      </c>
      <c r="I16" s="94">
        <v>5132076</v>
      </c>
      <c r="J16" s="95">
        <v>61669</v>
      </c>
      <c r="K16" s="96">
        <v>4975003</v>
      </c>
      <c r="L16" s="98">
        <v>95404</v>
      </c>
      <c r="M16" s="94">
        <v>35985580</v>
      </c>
      <c r="N16" s="99">
        <v>20310316</v>
      </c>
      <c r="O16" s="96">
        <v>-44522</v>
      </c>
      <c r="P16" s="100">
        <v>15719786</v>
      </c>
      <c r="Q16" s="51">
        <v>35276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3">
        <v>341716715</v>
      </c>
      <c r="E17" s="94">
        <v>198381345</v>
      </c>
      <c r="F17" s="95">
        <v>168133799</v>
      </c>
      <c r="G17" s="96">
        <v>27210223</v>
      </c>
      <c r="H17" s="97">
        <v>3037323</v>
      </c>
      <c r="I17" s="94">
        <v>16529909</v>
      </c>
      <c r="J17" s="95">
        <v>259406</v>
      </c>
      <c r="K17" s="96">
        <v>15991691</v>
      </c>
      <c r="L17" s="98">
        <v>278812</v>
      </c>
      <c r="M17" s="94">
        <v>126805461</v>
      </c>
      <c r="N17" s="99">
        <v>99388815</v>
      </c>
      <c r="O17" s="96">
        <v>329060</v>
      </c>
      <c r="P17" s="100">
        <v>27087586</v>
      </c>
      <c r="Q17" s="51">
        <v>125083</v>
      </c>
    </row>
    <row r="18" spans="1:17" ht="20.45" customHeight="1" x14ac:dyDescent="0.15">
      <c r="A18" s="17" t="s">
        <v>1</v>
      </c>
      <c r="B18" s="20">
        <v>219</v>
      </c>
      <c r="C18" s="46" t="s">
        <v>27</v>
      </c>
      <c r="D18" s="93">
        <v>66584844</v>
      </c>
      <c r="E18" s="94">
        <v>37736907</v>
      </c>
      <c r="F18" s="95">
        <v>32001216</v>
      </c>
      <c r="G18" s="96">
        <v>5159739</v>
      </c>
      <c r="H18" s="97">
        <v>575952</v>
      </c>
      <c r="I18" s="94">
        <v>3616627</v>
      </c>
      <c r="J18" s="95">
        <v>-108139</v>
      </c>
      <c r="K18" s="96">
        <v>3663677</v>
      </c>
      <c r="L18" s="98">
        <v>61089</v>
      </c>
      <c r="M18" s="94">
        <v>25231310</v>
      </c>
      <c r="N18" s="99">
        <v>18432270</v>
      </c>
      <c r="O18" s="96">
        <v>-153233</v>
      </c>
      <c r="P18" s="100">
        <v>6952273</v>
      </c>
      <c r="Q18" s="51">
        <v>28461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3">
        <v>76171590</v>
      </c>
      <c r="E19" s="94">
        <v>42826346</v>
      </c>
      <c r="F19" s="95">
        <v>36359528</v>
      </c>
      <c r="G19" s="96">
        <v>5817449</v>
      </c>
      <c r="H19" s="97">
        <v>649369</v>
      </c>
      <c r="I19" s="94">
        <v>4760136</v>
      </c>
      <c r="J19" s="95">
        <v>53073</v>
      </c>
      <c r="K19" s="96">
        <v>4611377</v>
      </c>
      <c r="L19" s="98">
        <v>95686</v>
      </c>
      <c r="M19" s="94">
        <v>28585108</v>
      </c>
      <c r="N19" s="99">
        <v>18724378</v>
      </c>
      <c r="O19" s="96">
        <v>-359193</v>
      </c>
      <c r="P19" s="100">
        <v>10219923</v>
      </c>
      <c r="Q19" s="51">
        <v>34394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3">
        <v>83907499</v>
      </c>
      <c r="E20" s="94">
        <v>43333564</v>
      </c>
      <c r="F20" s="95">
        <v>36799454</v>
      </c>
      <c r="G20" s="96">
        <v>5877984</v>
      </c>
      <c r="H20" s="97">
        <v>656126</v>
      </c>
      <c r="I20" s="94">
        <v>4340333</v>
      </c>
      <c r="J20" s="95">
        <v>70765</v>
      </c>
      <c r="K20" s="96">
        <v>4188961</v>
      </c>
      <c r="L20" s="98">
        <v>80607</v>
      </c>
      <c r="M20" s="94">
        <v>36233602</v>
      </c>
      <c r="N20" s="99">
        <v>24317262</v>
      </c>
      <c r="O20" s="96">
        <v>-87143</v>
      </c>
      <c r="P20" s="100">
        <v>12003483</v>
      </c>
      <c r="Q20" s="51">
        <v>30666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3">
        <v>102398351</v>
      </c>
      <c r="E21" s="94">
        <v>59858931</v>
      </c>
      <c r="F21" s="95">
        <v>50798223</v>
      </c>
      <c r="G21" s="96">
        <v>8150872</v>
      </c>
      <c r="H21" s="97">
        <v>909836</v>
      </c>
      <c r="I21" s="94">
        <v>5471363</v>
      </c>
      <c r="J21" s="95">
        <v>191817</v>
      </c>
      <c r="K21" s="96">
        <v>5194007</v>
      </c>
      <c r="L21" s="98">
        <v>85539</v>
      </c>
      <c r="M21" s="94">
        <v>37068057</v>
      </c>
      <c r="N21" s="99">
        <v>30702625</v>
      </c>
      <c r="O21" s="96">
        <v>-764424</v>
      </c>
      <c r="P21" s="100">
        <v>7129856</v>
      </c>
      <c r="Q21" s="51">
        <v>42351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3">
        <v>86143400</v>
      </c>
      <c r="E22" s="94">
        <v>44961298</v>
      </c>
      <c r="F22" s="95">
        <v>38154860</v>
      </c>
      <c r="G22" s="96">
        <v>6122966</v>
      </c>
      <c r="H22" s="97">
        <v>683472</v>
      </c>
      <c r="I22" s="94">
        <v>5011754</v>
      </c>
      <c r="J22" s="95">
        <v>26638</v>
      </c>
      <c r="K22" s="96">
        <v>4891122</v>
      </c>
      <c r="L22" s="98">
        <v>93994</v>
      </c>
      <c r="M22" s="94">
        <v>36170348</v>
      </c>
      <c r="N22" s="99">
        <v>20321150</v>
      </c>
      <c r="O22" s="96">
        <v>-75256</v>
      </c>
      <c r="P22" s="100">
        <v>15924454</v>
      </c>
      <c r="Q22" s="51">
        <v>34957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3">
        <v>63840933</v>
      </c>
      <c r="E23" s="94">
        <v>33855500</v>
      </c>
      <c r="F23" s="95">
        <v>28725923</v>
      </c>
      <c r="G23" s="96">
        <v>4614488</v>
      </c>
      <c r="H23" s="97">
        <v>515089</v>
      </c>
      <c r="I23" s="94">
        <v>3718925</v>
      </c>
      <c r="J23" s="95">
        <v>9171</v>
      </c>
      <c r="K23" s="96">
        <v>3634855</v>
      </c>
      <c r="L23" s="98">
        <v>74899</v>
      </c>
      <c r="M23" s="94">
        <v>26266508</v>
      </c>
      <c r="N23" s="99">
        <v>16776360</v>
      </c>
      <c r="O23" s="96">
        <v>-365278</v>
      </c>
      <c r="P23" s="100">
        <v>9855426</v>
      </c>
      <c r="Q23" s="51">
        <v>25857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3">
        <v>172088361</v>
      </c>
      <c r="E24" s="94">
        <v>110378521</v>
      </c>
      <c r="F24" s="95">
        <v>93640195</v>
      </c>
      <c r="G24" s="96">
        <v>15057538</v>
      </c>
      <c r="H24" s="97">
        <v>1680788</v>
      </c>
      <c r="I24" s="94">
        <v>9656984</v>
      </c>
      <c r="J24" s="95">
        <v>-37616</v>
      </c>
      <c r="K24" s="96">
        <v>9557343</v>
      </c>
      <c r="L24" s="98">
        <v>137257</v>
      </c>
      <c r="M24" s="94">
        <v>52052856</v>
      </c>
      <c r="N24" s="99">
        <v>37064945</v>
      </c>
      <c r="O24" s="96">
        <v>446570</v>
      </c>
      <c r="P24" s="100">
        <v>14541341</v>
      </c>
      <c r="Q24" s="51">
        <v>75778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3">
        <v>714549</v>
      </c>
      <c r="E25" s="94">
        <v>511561</v>
      </c>
      <c r="F25" s="95">
        <v>439074</v>
      </c>
      <c r="G25" s="96">
        <v>65208</v>
      </c>
      <c r="H25" s="97">
        <v>7279</v>
      </c>
      <c r="I25" s="94">
        <v>64320</v>
      </c>
      <c r="J25" s="95">
        <v>15215</v>
      </c>
      <c r="K25" s="96">
        <v>49105</v>
      </c>
      <c r="L25" s="101" t="s">
        <v>71</v>
      </c>
      <c r="M25" s="94">
        <v>138668</v>
      </c>
      <c r="N25" s="99">
        <v>295706</v>
      </c>
      <c r="O25" s="96">
        <v>-296771</v>
      </c>
      <c r="P25" s="100">
        <v>139733</v>
      </c>
      <c r="Q25" s="51">
        <v>399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3">
        <v>1622140</v>
      </c>
      <c r="E26" s="94">
        <v>931304</v>
      </c>
      <c r="F26" s="95">
        <v>809203</v>
      </c>
      <c r="G26" s="96">
        <v>109840</v>
      </c>
      <c r="H26" s="97">
        <v>12261</v>
      </c>
      <c r="I26" s="94">
        <v>112090</v>
      </c>
      <c r="J26" s="95">
        <v>17043</v>
      </c>
      <c r="K26" s="96">
        <v>95047</v>
      </c>
      <c r="L26" s="101" t="s">
        <v>71</v>
      </c>
      <c r="M26" s="94">
        <v>578746</v>
      </c>
      <c r="N26" s="99">
        <v>660865</v>
      </c>
      <c r="O26" s="96">
        <v>-494406</v>
      </c>
      <c r="P26" s="100">
        <v>412287</v>
      </c>
      <c r="Q26" s="51">
        <v>767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3">
        <v>61397626</v>
      </c>
      <c r="E27" s="94">
        <v>28791802</v>
      </c>
      <c r="F27" s="95">
        <v>24449798</v>
      </c>
      <c r="G27" s="96">
        <v>3905999</v>
      </c>
      <c r="H27" s="97">
        <v>436005</v>
      </c>
      <c r="I27" s="94">
        <v>3055667</v>
      </c>
      <c r="J27" s="95">
        <v>37468</v>
      </c>
      <c r="K27" s="96">
        <v>2960210</v>
      </c>
      <c r="L27" s="98">
        <v>57989</v>
      </c>
      <c r="M27" s="94">
        <v>29550157</v>
      </c>
      <c r="N27" s="99">
        <v>20872894</v>
      </c>
      <c r="O27" s="96">
        <v>-110202</v>
      </c>
      <c r="P27" s="100">
        <v>8787465</v>
      </c>
      <c r="Q27" s="51">
        <v>21426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3">
        <v>26873133</v>
      </c>
      <c r="E28" s="94">
        <v>13550175</v>
      </c>
      <c r="F28" s="95">
        <v>11496036</v>
      </c>
      <c r="G28" s="96">
        <v>1847872</v>
      </c>
      <c r="H28" s="97">
        <v>206267</v>
      </c>
      <c r="I28" s="94">
        <v>1394483</v>
      </c>
      <c r="J28" s="95">
        <v>-23616</v>
      </c>
      <c r="K28" s="96">
        <v>1395481</v>
      </c>
      <c r="L28" s="98">
        <v>22618</v>
      </c>
      <c r="M28" s="94">
        <v>11928475</v>
      </c>
      <c r="N28" s="99">
        <v>4606468</v>
      </c>
      <c r="O28" s="96">
        <v>-52374</v>
      </c>
      <c r="P28" s="100">
        <v>7374381</v>
      </c>
      <c r="Q28" s="51">
        <v>10118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3">
        <v>21600566</v>
      </c>
      <c r="E29" s="94">
        <v>11226958</v>
      </c>
      <c r="F29" s="95">
        <v>9532916</v>
      </c>
      <c r="G29" s="96">
        <v>1523934</v>
      </c>
      <c r="H29" s="97">
        <v>170108</v>
      </c>
      <c r="I29" s="94">
        <v>1489423</v>
      </c>
      <c r="J29" s="95">
        <v>107387</v>
      </c>
      <c r="K29" s="96">
        <v>1359136</v>
      </c>
      <c r="L29" s="98">
        <v>22900</v>
      </c>
      <c r="M29" s="94">
        <v>8884185</v>
      </c>
      <c r="N29" s="99">
        <v>5284482</v>
      </c>
      <c r="O29" s="96">
        <v>43196</v>
      </c>
      <c r="P29" s="100">
        <v>3556507</v>
      </c>
      <c r="Q29" s="51">
        <v>9860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3">
        <v>38742747</v>
      </c>
      <c r="E30" s="94">
        <v>18089985</v>
      </c>
      <c r="F30" s="95">
        <v>15342241</v>
      </c>
      <c r="G30" s="96">
        <v>2471828</v>
      </c>
      <c r="H30" s="97">
        <v>275916</v>
      </c>
      <c r="I30" s="94">
        <v>1818625</v>
      </c>
      <c r="J30" s="95">
        <v>2698</v>
      </c>
      <c r="K30" s="96">
        <v>1790068</v>
      </c>
      <c r="L30" s="98">
        <v>25859</v>
      </c>
      <c r="M30" s="94">
        <v>18834137</v>
      </c>
      <c r="N30" s="99">
        <v>13029221</v>
      </c>
      <c r="O30" s="96">
        <v>-9377</v>
      </c>
      <c r="P30" s="100">
        <v>5814293</v>
      </c>
      <c r="Q30" s="51">
        <v>12920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3">
        <v>15837797</v>
      </c>
      <c r="E31" s="94">
        <v>7743795</v>
      </c>
      <c r="F31" s="95">
        <v>6572948</v>
      </c>
      <c r="G31" s="96">
        <v>1053276</v>
      </c>
      <c r="H31" s="97">
        <v>117571</v>
      </c>
      <c r="I31" s="94">
        <v>899666</v>
      </c>
      <c r="J31" s="95">
        <v>12628</v>
      </c>
      <c r="K31" s="96">
        <v>870762</v>
      </c>
      <c r="L31" s="98">
        <v>16276</v>
      </c>
      <c r="M31" s="94">
        <v>7194336</v>
      </c>
      <c r="N31" s="99">
        <v>3934935</v>
      </c>
      <c r="O31" s="96">
        <v>-23262</v>
      </c>
      <c r="P31" s="100">
        <v>3282663</v>
      </c>
      <c r="Q31" s="51">
        <v>6379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3">
        <v>16480888</v>
      </c>
      <c r="E32" s="94">
        <v>8318782</v>
      </c>
      <c r="F32" s="95">
        <v>7064336</v>
      </c>
      <c r="G32" s="96">
        <v>1128480</v>
      </c>
      <c r="H32" s="97">
        <v>125966</v>
      </c>
      <c r="I32" s="94">
        <v>1140836</v>
      </c>
      <c r="J32" s="95">
        <v>27126</v>
      </c>
      <c r="K32" s="96">
        <v>1092290</v>
      </c>
      <c r="L32" s="98">
        <v>21420</v>
      </c>
      <c r="M32" s="94">
        <v>7021270</v>
      </c>
      <c r="N32" s="99">
        <v>3139907</v>
      </c>
      <c r="O32" s="96">
        <v>-7994</v>
      </c>
      <c r="P32" s="100">
        <v>3889357</v>
      </c>
      <c r="Q32" s="51">
        <v>7527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3">
        <v>15786359</v>
      </c>
      <c r="E33" s="94">
        <v>7826862</v>
      </c>
      <c r="F33" s="95">
        <v>6658852</v>
      </c>
      <c r="G33" s="96">
        <v>1050724</v>
      </c>
      <c r="H33" s="97">
        <v>117286</v>
      </c>
      <c r="I33" s="94">
        <v>1111736</v>
      </c>
      <c r="J33" s="95">
        <v>50449</v>
      </c>
      <c r="K33" s="96">
        <v>1039655</v>
      </c>
      <c r="L33" s="98">
        <v>21632</v>
      </c>
      <c r="M33" s="94">
        <v>6847761</v>
      </c>
      <c r="N33" s="99">
        <v>3045060</v>
      </c>
      <c r="O33" s="96">
        <v>-39048</v>
      </c>
      <c r="P33" s="100">
        <v>3841749</v>
      </c>
      <c r="Q33" s="51">
        <v>7142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3">
        <v>31995142</v>
      </c>
      <c r="E34" s="94">
        <v>17873935</v>
      </c>
      <c r="F34" s="95">
        <v>15165676</v>
      </c>
      <c r="G34" s="96">
        <v>2436308</v>
      </c>
      <c r="H34" s="97">
        <v>271951</v>
      </c>
      <c r="I34" s="94">
        <v>2116015</v>
      </c>
      <c r="J34" s="95">
        <v>435</v>
      </c>
      <c r="K34" s="96">
        <v>2084366</v>
      </c>
      <c r="L34" s="98">
        <v>31214</v>
      </c>
      <c r="M34" s="94">
        <v>12005192</v>
      </c>
      <c r="N34" s="99">
        <v>7163780</v>
      </c>
      <c r="O34" s="96">
        <v>-306925</v>
      </c>
      <c r="P34" s="100">
        <v>5148337</v>
      </c>
      <c r="Q34" s="51">
        <v>15177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3">
        <v>18934086</v>
      </c>
      <c r="E35" s="94">
        <v>10134294</v>
      </c>
      <c r="F35" s="95">
        <v>8606333</v>
      </c>
      <c r="G35" s="96">
        <v>1374530</v>
      </c>
      <c r="H35" s="97">
        <v>153431</v>
      </c>
      <c r="I35" s="94">
        <v>1102399</v>
      </c>
      <c r="J35" s="95">
        <v>7930</v>
      </c>
      <c r="K35" s="96">
        <v>1071006</v>
      </c>
      <c r="L35" s="98">
        <v>23463</v>
      </c>
      <c r="M35" s="94">
        <v>7697393</v>
      </c>
      <c r="N35" s="99">
        <v>2950462</v>
      </c>
      <c r="O35" s="96">
        <v>-127283</v>
      </c>
      <c r="P35" s="100">
        <v>4874214</v>
      </c>
      <c r="Q35" s="51">
        <v>7883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3">
        <v>15898151</v>
      </c>
      <c r="E36" s="94">
        <v>8405694</v>
      </c>
      <c r="F36" s="95">
        <v>7139118</v>
      </c>
      <c r="G36" s="96">
        <v>1139392</v>
      </c>
      <c r="H36" s="97">
        <v>127184</v>
      </c>
      <c r="I36" s="94">
        <v>799334</v>
      </c>
      <c r="J36" s="95">
        <v>24602</v>
      </c>
      <c r="K36" s="96">
        <v>759865</v>
      </c>
      <c r="L36" s="98">
        <v>14867</v>
      </c>
      <c r="M36" s="94">
        <v>6693123</v>
      </c>
      <c r="N36" s="99">
        <v>3792363</v>
      </c>
      <c r="O36" s="96">
        <v>-148643</v>
      </c>
      <c r="P36" s="100">
        <v>3049403</v>
      </c>
      <c r="Q36" s="51">
        <v>5614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3">
        <v>29100944</v>
      </c>
      <c r="E37" s="94">
        <v>16547835</v>
      </c>
      <c r="F37" s="95">
        <v>14056247</v>
      </c>
      <c r="G37" s="96">
        <v>2241394</v>
      </c>
      <c r="H37" s="97">
        <v>250194</v>
      </c>
      <c r="I37" s="94">
        <v>1688892</v>
      </c>
      <c r="J37" s="95">
        <v>24585</v>
      </c>
      <c r="K37" s="96">
        <v>1629711</v>
      </c>
      <c r="L37" s="98">
        <v>34596</v>
      </c>
      <c r="M37" s="94">
        <v>10864217</v>
      </c>
      <c r="N37" s="99">
        <v>7221926</v>
      </c>
      <c r="O37" s="96">
        <v>-321379</v>
      </c>
      <c r="P37" s="100">
        <v>3963670</v>
      </c>
      <c r="Q37" s="51">
        <v>12506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3">
        <v>3107310</v>
      </c>
      <c r="E38" s="94">
        <v>1721493</v>
      </c>
      <c r="F38" s="95">
        <v>1466712</v>
      </c>
      <c r="G38" s="96">
        <v>229197</v>
      </c>
      <c r="H38" s="97">
        <v>25584</v>
      </c>
      <c r="I38" s="94">
        <v>216108</v>
      </c>
      <c r="J38" s="95">
        <v>29307</v>
      </c>
      <c r="K38" s="96">
        <v>184475</v>
      </c>
      <c r="L38" s="98">
        <v>2326</v>
      </c>
      <c r="M38" s="94">
        <v>1169709</v>
      </c>
      <c r="N38" s="99">
        <v>960687</v>
      </c>
      <c r="O38" s="96">
        <v>-58217</v>
      </c>
      <c r="P38" s="100">
        <v>267239</v>
      </c>
      <c r="Q38" s="51">
        <v>1451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3">
        <v>4508419</v>
      </c>
      <c r="E39" s="94">
        <v>2370621</v>
      </c>
      <c r="F39" s="95">
        <v>2018535</v>
      </c>
      <c r="G39" s="96">
        <v>316731</v>
      </c>
      <c r="H39" s="97">
        <v>35355</v>
      </c>
      <c r="I39" s="94">
        <v>245709</v>
      </c>
      <c r="J39" s="95">
        <v>16537</v>
      </c>
      <c r="K39" s="96">
        <v>221915</v>
      </c>
      <c r="L39" s="98">
        <v>7257</v>
      </c>
      <c r="M39" s="94">
        <v>1892089</v>
      </c>
      <c r="N39" s="99">
        <v>1434577</v>
      </c>
      <c r="O39" s="96">
        <v>-61571</v>
      </c>
      <c r="P39" s="100">
        <v>519083</v>
      </c>
      <c r="Q39" s="51">
        <v>1702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3">
        <v>20374620</v>
      </c>
      <c r="E40" s="94">
        <v>11455106</v>
      </c>
      <c r="F40" s="95">
        <v>9730663</v>
      </c>
      <c r="G40" s="96">
        <v>1551282</v>
      </c>
      <c r="H40" s="97">
        <v>173161</v>
      </c>
      <c r="I40" s="94">
        <v>1242701</v>
      </c>
      <c r="J40" s="95">
        <v>105634</v>
      </c>
      <c r="K40" s="96">
        <v>1115154</v>
      </c>
      <c r="L40" s="98">
        <v>21913</v>
      </c>
      <c r="M40" s="94">
        <v>7676813</v>
      </c>
      <c r="N40" s="99">
        <v>6261012</v>
      </c>
      <c r="O40" s="96">
        <v>-279837</v>
      </c>
      <c r="P40" s="100">
        <v>1695638</v>
      </c>
      <c r="Q40" s="51">
        <v>8741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3">
        <v>13300136</v>
      </c>
      <c r="E41" s="94">
        <v>6974935</v>
      </c>
      <c r="F41" s="95">
        <v>5923334</v>
      </c>
      <c r="G41" s="96">
        <v>946004</v>
      </c>
      <c r="H41" s="97">
        <v>105597</v>
      </c>
      <c r="I41" s="94">
        <v>771237</v>
      </c>
      <c r="J41" s="95">
        <v>33077</v>
      </c>
      <c r="K41" s="96">
        <v>718924</v>
      </c>
      <c r="L41" s="98">
        <v>19236</v>
      </c>
      <c r="M41" s="94">
        <v>5553964</v>
      </c>
      <c r="N41" s="99">
        <v>4384740</v>
      </c>
      <c r="O41" s="96">
        <v>-56665</v>
      </c>
      <c r="P41" s="100">
        <v>1225889</v>
      </c>
      <c r="Q41" s="51">
        <v>5781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3">
        <v>15663074</v>
      </c>
      <c r="E42" s="94">
        <v>7472240</v>
      </c>
      <c r="F42" s="95">
        <v>6353103</v>
      </c>
      <c r="G42" s="96">
        <v>1006758</v>
      </c>
      <c r="H42" s="97">
        <v>112379</v>
      </c>
      <c r="I42" s="94">
        <v>985424</v>
      </c>
      <c r="J42" s="95">
        <v>71181</v>
      </c>
      <c r="K42" s="96">
        <v>906633</v>
      </c>
      <c r="L42" s="98">
        <v>7610</v>
      </c>
      <c r="M42" s="94">
        <v>7205410</v>
      </c>
      <c r="N42" s="99">
        <v>4418697</v>
      </c>
      <c r="O42" s="96">
        <v>-117767</v>
      </c>
      <c r="P42" s="100">
        <v>2904480</v>
      </c>
      <c r="Q42" s="51">
        <v>6997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3">
        <v>24670092</v>
      </c>
      <c r="E43" s="94">
        <v>12354912</v>
      </c>
      <c r="F43" s="95">
        <v>10491612</v>
      </c>
      <c r="G43" s="96">
        <v>1676196</v>
      </c>
      <c r="H43" s="97">
        <v>187104</v>
      </c>
      <c r="I43" s="94">
        <v>1425819</v>
      </c>
      <c r="J43" s="95">
        <v>62910</v>
      </c>
      <c r="K43" s="96">
        <v>1338177</v>
      </c>
      <c r="L43" s="98">
        <v>24732</v>
      </c>
      <c r="M43" s="94">
        <v>10889361</v>
      </c>
      <c r="N43" s="99">
        <v>7690463</v>
      </c>
      <c r="O43" s="96">
        <v>-54182</v>
      </c>
      <c r="P43" s="100">
        <v>3253080</v>
      </c>
      <c r="Q43" s="51">
        <v>10641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3">
        <v>11780774</v>
      </c>
      <c r="E44" s="94">
        <v>5184616</v>
      </c>
      <c r="F44" s="95">
        <v>4409559</v>
      </c>
      <c r="G44" s="96">
        <v>697229</v>
      </c>
      <c r="H44" s="97">
        <v>77828</v>
      </c>
      <c r="I44" s="94">
        <v>767041</v>
      </c>
      <c r="J44" s="95">
        <v>42073</v>
      </c>
      <c r="K44" s="96">
        <v>715879</v>
      </c>
      <c r="L44" s="98">
        <v>9089</v>
      </c>
      <c r="M44" s="94">
        <v>5829117</v>
      </c>
      <c r="N44" s="99">
        <v>3296667</v>
      </c>
      <c r="O44" s="96">
        <v>-58454</v>
      </c>
      <c r="P44" s="100">
        <v>2590904</v>
      </c>
      <c r="Q44" s="51">
        <v>5804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3">
        <v>11623647</v>
      </c>
      <c r="E45" s="94">
        <v>5319009</v>
      </c>
      <c r="F45" s="95">
        <v>4525214</v>
      </c>
      <c r="G45" s="96">
        <v>714086</v>
      </c>
      <c r="H45" s="97">
        <v>79709</v>
      </c>
      <c r="I45" s="94">
        <v>797506</v>
      </c>
      <c r="J45" s="95">
        <v>17950</v>
      </c>
      <c r="K45" s="96">
        <v>762645</v>
      </c>
      <c r="L45" s="98">
        <v>16911</v>
      </c>
      <c r="M45" s="94">
        <v>5507132</v>
      </c>
      <c r="N45" s="99">
        <v>2549695</v>
      </c>
      <c r="O45" s="96">
        <v>-106337</v>
      </c>
      <c r="P45" s="100">
        <v>3063774</v>
      </c>
      <c r="Q45" s="51">
        <v>6364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3">
        <v>16691467</v>
      </c>
      <c r="E46" s="94">
        <v>8113745</v>
      </c>
      <c r="F46" s="95">
        <v>6895868</v>
      </c>
      <c r="G46" s="96">
        <v>1095583</v>
      </c>
      <c r="H46" s="97">
        <v>122294</v>
      </c>
      <c r="I46" s="94">
        <v>891067</v>
      </c>
      <c r="J46" s="95">
        <v>6855</v>
      </c>
      <c r="K46" s="96">
        <v>872163</v>
      </c>
      <c r="L46" s="98">
        <v>12049</v>
      </c>
      <c r="M46" s="94">
        <v>7686655</v>
      </c>
      <c r="N46" s="99">
        <v>4205437</v>
      </c>
      <c r="O46" s="96">
        <v>-51197</v>
      </c>
      <c r="P46" s="100">
        <v>3532415</v>
      </c>
      <c r="Q46" s="51">
        <v>6545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3">
        <v>14508798</v>
      </c>
      <c r="E47" s="94">
        <v>7272753</v>
      </c>
      <c r="F47" s="95">
        <v>6183429</v>
      </c>
      <c r="G47" s="96">
        <v>979939</v>
      </c>
      <c r="H47" s="97">
        <v>109385</v>
      </c>
      <c r="I47" s="94">
        <v>782882</v>
      </c>
      <c r="J47" s="95">
        <v>-3755</v>
      </c>
      <c r="K47" s="96">
        <v>778957</v>
      </c>
      <c r="L47" s="98">
        <v>7680</v>
      </c>
      <c r="M47" s="94">
        <v>6453163</v>
      </c>
      <c r="N47" s="99">
        <v>3521911</v>
      </c>
      <c r="O47" s="96">
        <v>-52817</v>
      </c>
      <c r="P47" s="100">
        <v>2984069</v>
      </c>
      <c r="Q47" s="51">
        <v>5996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102">
        <v>11717472</v>
      </c>
      <c r="E48" s="103">
        <v>5236920</v>
      </c>
      <c r="F48" s="104">
        <v>4450456</v>
      </c>
      <c r="G48" s="105">
        <v>707491</v>
      </c>
      <c r="H48" s="106">
        <v>78973</v>
      </c>
      <c r="I48" s="103">
        <v>675003</v>
      </c>
      <c r="J48" s="104">
        <v>14278</v>
      </c>
      <c r="K48" s="105">
        <v>646351</v>
      </c>
      <c r="L48" s="107">
        <v>14374</v>
      </c>
      <c r="M48" s="103">
        <v>5805549</v>
      </c>
      <c r="N48" s="108">
        <v>2696360</v>
      </c>
      <c r="O48" s="105">
        <v>-6769</v>
      </c>
      <c r="P48" s="109">
        <v>3115958</v>
      </c>
      <c r="Q48" s="52">
        <v>5129</v>
      </c>
    </row>
    <row r="49" spans="1:17" ht="20.45" customHeight="1" thickTop="1" x14ac:dyDescent="0.15">
      <c r="A49" s="17" t="s">
        <v>65</v>
      </c>
      <c r="B49" s="17"/>
      <c r="C49" s="23" t="s">
        <v>72</v>
      </c>
      <c r="D49" s="47">
        <v>4202251</v>
      </c>
      <c r="E49" s="47">
        <v>2466725</v>
      </c>
      <c r="F49" s="47">
        <v>2092022</v>
      </c>
      <c r="G49" s="48">
        <v>337077</v>
      </c>
      <c r="H49" s="48">
        <v>37626</v>
      </c>
      <c r="I49" s="47">
        <v>213921</v>
      </c>
      <c r="J49" s="47">
        <v>802</v>
      </c>
      <c r="K49" s="48">
        <v>209157</v>
      </c>
      <c r="L49" s="49">
        <v>3962</v>
      </c>
      <c r="M49" s="47">
        <v>1521605</v>
      </c>
      <c r="N49" s="47">
        <v>1105037</v>
      </c>
      <c r="O49" s="48">
        <v>-2099</v>
      </c>
      <c r="P49" s="49">
        <v>418667</v>
      </c>
      <c r="Q49" s="53">
        <v>1625912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10" t="str">
        <f>C3</f>
        <v>平成29年度</v>
      </c>
      <c r="D53" s="113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11"/>
      <c r="D54" s="114"/>
      <c r="E54" s="125" t="s">
        <v>10</v>
      </c>
      <c r="F54" s="27"/>
      <c r="G54" s="27"/>
      <c r="H54" s="27"/>
      <c r="I54" s="127" t="s">
        <v>11</v>
      </c>
      <c r="J54" s="28"/>
      <c r="K54" s="28"/>
      <c r="L54" s="29"/>
      <c r="M54" s="127" t="s">
        <v>12</v>
      </c>
      <c r="N54" s="28"/>
      <c r="O54" s="28"/>
      <c r="P54" s="29"/>
    </row>
    <row r="55" spans="1:17" ht="42.75" customHeight="1" x14ac:dyDescent="0.15">
      <c r="C55" s="112"/>
      <c r="D55" s="115"/>
      <c r="E55" s="126"/>
      <c r="F55" s="30" t="s">
        <v>13</v>
      </c>
      <c r="G55" s="31" t="s">
        <v>14</v>
      </c>
      <c r="H55" s="32" t="s">
        <v>15</v>
      </c>
      <c r="I55" s="128"/>
      <c r="J55" s="134" t="s">
        <v>74</v>
      </c>
      <c r="K55" s="33" t="s">
        <v>16</v>
      </c>
      <c r="L55" s="34" t="s">
        <v>17</v>
      </c>
      <c r="M55" s="128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54">
        <v>4.9381175826207686</v>
      </c>
      <c r="E56" s="54">
        <v>9.5016204188811446E-2</v>
      </c>
      <c r="F56" s="55">
        <v>0.13866121825935632</v>
      </c>
      <c r="G56" s="56">
        <v>9.4841307122791665E-2</v>
      </c>
      <c r="H56" s="56">
        <v>-2.2637278858931178</v>
      </c>
      <c r="I56" s="54">
        <v>5.8983583035636231</v>
      </c>
      <c r="J56" s="55">
        <v>57.131292061922359</v>
      </c>
      <c r="K56" s="56">
        <v>4.4420347937070916</v>
      </c>
      <c r="L56" s="57">
        <v>14.641282087401258</v>
      </c>
      <c r="M56" s="54">
        <v>15.468437575952972</v>
      </c>
      <c r="N56" s="55">
        <v>19.106044592553623</v>
      </c>
      <c r="O56" s="56">
        <v>23.016445464952234</v>
      </c>
      <c r="P56" s="57">
        <v>1.1026874087071916</v>
      </c>
    </row>
    <row r="57" spans="1:17" ht="20.45" customHeight="1" x14ac:dyDescent="0.15">
      <c r="A57" s="37"/>
      <c r="B57" s="39"/>
      <c r="C57" s="21" t="s">
        <v>40</v>
      </c>
      <c r="D57" s="58">
        <v>4.231316667972119</v>
      </c>
      <c r="E57" s="58">
        <v>-0.10737788940673897</v>
      </c>
      <c r="F57" s="59">
        <v>-6.23716437558057E-2</v>
      </c>
      <c r="G57" s="60">
        <v>-0.11588471035925677</v>
      </c>
      <c r="H57" s="60">
        <v>-2.4694625255872369</v>
      </c>
      <c r="I57" s="58">
        <v>5.9207595102872874</v>
      </c>
      <c r="J57" s="59">
        <v>137.7632752545546</v>
      </c>
      <c r="K57" s="60">
        <v>4.5050442341249628</v>
      </c>
      <c r="L57" s="61">
        <v>14.641460591200357</v>
      </c>
      <c r="M57" s="58">
        <v>12.811789310117033</v>
      </c>
      <c r="N57" s="59">
        <v>21.123039287861804</v>
      </c>
      <c r="O57" s="60">
        <v>-81.343257345595276</v>
      </c>
      <c r="P57" s="61">
        <v>0.48014537195446572</v>
      </c>
    </row>
    <row r="58" spans="1:17" ht="20.45" customHeight="1" x14ac:dyDescent="0.15">
      <c r="A58" s="37"/>
      <c r="B58" s="39"/>
      <c r="C58" s="21" t="s">
        <v>41</v>
      </c>
      <c r="D58" s="58">
        <v>2.3910949769214813</v>
      </c>
      <c r="E58" s="58">
        <v>-3.1895116366541609</v>
      </c>
      <c r="F58" s="59">
        <v>-3.1298579262440964</v>
      </c>
      <c r="G58" s="60">
        <v>-3.2880080385635111</v>
      </c>
      <c r="H58" s="60">
        <v>-5.5670151775001226</v>
      </c>
      <c r="I58" s="58">
        <v>4.7209136865200723</v>
      </c>
      <c r="J58" s="59">
        <v>45.836852075867895</v>
      </c>
      <c r="K58" s="60">
        <v>2.9703207998844712</v>
      </c>
      <c r="L58" s="61">
        <v>14.643450280257422</v>
      </c>
      <c r="M58" s="58">
        <v>11.813495665449059</v>
      </c>
      <c r="N58" s="59">
        <v>17.197107427662729</v>
      </c>
      <c r="O58" s="60">
        <v>-80.381987966908994</v>
      </c>
      <c r="P58" s="61">
        <v>2.2468957967608731</v>
      </c>
    </row>
    <row r="59" spans="1:17" ht="20.45" customHeight="1" x14ac:dyDescent="0.15">
      <c r="A59" s="37"/>
      <c r="B59" s="39"/>
      <c r="C59" s="21" t="s">
        <v>32</v>
      </c>
      <c r="D59" s="58">
        <v>3.6713734731070153</v>
      </c>
      <c r="E59" s="58">
        <v>-3.0005160797897661</v>
      </c>
      <c r="F59" s="59">
        <v>-2.9441087084016604</v>
      </c>
      <c r="G59" s="60">
        <v>-3.0822207152624146</v>
      </c>
      <c r="H59" s="60">
        <v>-5.3660078282644106</v>
      </c>
      <c r="I59" s="58">
        <v>4.0672737175764082</v>
      </c>
      <c r="J59" s="59">
        <v>416.76121712222789</v>
      </c>
      <c r="K59" s="60">
        <v>2.6587371465467102</v>
      </c>
      <c r="L59" s="61">
        <v>14.64066060620911</v>
      </c>
      <c r="M59" s="58">
        <v>15.184609433910046</v>
      </c>
      <c r="N59" s="59">
        <v>25.267389397357974</v>
      </c>
      <c r="O59" s="60">
        <v>-369.08345294238262</v>
      </c>
      <c r="P59" s="61">
        <v>3.6501625009167817</v>
      </c>
    </row>
    <row r="60" spans="1:17" ht="20.45" customHeight="1" x14ac:dyDescent="0.15">
      <c r="A60" s="37"/>
      <c r="B60" s="39"/>
      <c r="C60" s="21" t="s">
        <v>42</v>
      </c>
      <c r="D60" s="58">
        <v>5.5314394318541948</v>
      </c>
      <c r="E60" s="58">
        <v>-1.0216942847703419</v>
      </c>
      <c r="F60" s="59">
        <v>-0.97370967203006198</v>
      </c>
      <c r="G60" s="60">
        <v>-1.0494984039349187</v>
      </c>
      <c r="H60" s="60">
        <v>-3.3810785050095098</v>
      </c>
      <c r="I60" s="58">
        <v>5.3208128659864293</v>
      </c>
      <c r="J60" s="59">
        <v>77.641519763495012</v>
      </c>
      <c r="K60" s="60">
        <v>3.7590579108914119</v>
      </c>
      <c r="L60" s="61">
        <v>14.643389505065564</v>
      </c>
      <c r="M60" s="58">
        <v>16.261807691017154</v>
      </c>
      <c r="N60" s="59">
        <v>23.159108946781963</v>
      </c>
      <c r="O60" s="60">
        <v>-18.982250951937331</v>
      </c>
      <c r="P60" s="61">
        <v>4.1398503970522187</v>
      </c>
    </row>
    <row r="61" spans="1:17" ht="20.45" customHeight="1" x14ac:dyDescent="0.15">
      <c r="A61" s="37"/>
      <c r="B61" s="39"/>
      <c r="C61" s="21" t="s">
        <v>43</v>
      </c>
      <c r="D61" s="58">
        <v>3.8419233662077112</v>
      </c>
      <c r="E61" s="58">
        <v>-2.4309958890401067</v>
      </c>
      <c r="F61" s="59">
        <v>-2.3847594697593042</v>
      </c>
      <c r="G61" s="60">
        <v>-2.4528414341022109</v>
      </c>
      <c r="H61" s="60">
        <v>-4.7512970180434078</v>
      </c>
      <c r="I61" s="58">
        <v>4.9259247523383465</v>
      </c>
      <c r="J61" s="59">
        <v>60.837764376787938</v>
      </c>
      <c r="K61" s="60">
        <v>3.2173075563589428</v>
      </c>
      <c r="L61" s="61">
        <v>14.641884493359914</v>
      </c>
      <c r="M61" s="58">
        <v>13.699392857742913</v>
      </c>
      <c r="N61" s="59">
        <v>21.963683970364485</v>
      </c>
      <c r="O61" s="60">
        <v>-408.20771027328703</v>
      </c>
      <c r="P61" s="61">
        <v>6.0840555165370862</v>
      </c>
    </row>
    <row r="62" spans="1:17" ht="20.45" customHeight="1" x14ac:dyDescent="0.15">
      <c r="A62" s="37"/>
      <c r="B62" s="39"/>
      <c r="C62" s="21" t="s">
        <v>33</v>
      </c>
      <c r="D62" s="58">
        <v>3.182596361999229</v>
      </c>
      <c r="E62" s="58">
        <v>-0.8701202009859913</v>
      </c>
      <c r="F62" s="59">
        <v>-0.81791521909740406</v>
      </c>
      <c r="G62" s="60">
        <v>-0.9234538660149727</v>
      </c>
      <c r="H62" s="60">
        <v>-3.258200409372245</v>
      </c>
      <c r="I62" s="58">
        <v>5.3011929708147063</v>
      </c>
      <c r="J62" s="59">
        <v>5606.946983546618</v>
      </c>
      <c r="K62" s="60">
        <v>3.6096012003769329</v>
      </c>
      <c r="L62" s="61">
        <v>14.636461845680426</v>
      </c>
      <c r="M62" s="58">
        <v>9.7018139997031021</v>
      </c>
      <c r="N62" s="59">
        <v>20.139901925244889</v>
      </c>
      <c r="O62" s="60">
        <v>-252.03478260869568</v>
      </c>
      <c r="P62" s="61">
        <v>3.3615872059843568</v>
      </c>
    </row>
    <row r="63" spans="1:17" ht="20.45" customHeight="1" x14ac:dyDescent="0.15">
      <c r="A63" s="37"/>
      <c r="B63" s="39"/>
      <c r="C63" s="21" t="s">
        <v>44</v>
      </c>
      <c r="D63" s="58">
        <v>8.1944773462824614</v>
      </c>
      <c r="E63" s="58">
        <v>-1.9192826985023153</v>
      </c>
      <c r="F63" s="59">
        <v>-1.8718329374563172</v>
      </c>
      <c r="G63" s="60">
        <v>-1.9471069256926148</v>
      </c>
      <c r="H63" s="60">
        <v>-4.2574570091579824</v>
      </c>
      <c r="I63" s="58">
        <v>3.3851765691730726</v>
      </c>
      <c r="J63" s="59">
        <v>87.981972959439162</v>
      </c>
      <c r="K63" s="60">
        <v>2.1493724399993419</v>
      </c>
      <c r="L63" s="61">
        <v>14.643363249881908</v>
      </c>
      <c r="M63" s="58">
        <v>24.943568164248823</v>
      </c>
      <c r="N63" s="59">
        <v>38.195657205782496</v>
      </c>
      <c r="O63" s="60">
        <v>90.791397506446557</v>
      </c>
      <c r="P63" s="61">
        <v>3.1171520233220749</v>
      </c>
    </row>
    <row r="64" spans="1:17" ht="20.45" customHeight="1" x14ac:dyDescent="0.15">
      <c r="A64" s="37"/>
      <c r="B64" s="39"/>
      <c r="C64" s="21" t="s">
        <v>24</v>
      </c>
      <c r="D64" s="58">
        <v>6.6065925007591941</v>
      </c>
      <c r="E64" s="58">
        <v>-0.91850399672153626</v>
      </c>
      <c r="F64" s="59">
        <v>-0.87622498064472554</v>
      </c>
      <c r="G64" s="60">
        <v>-0.91476472431755418</v>
      </c>
      <c r="H64" s="60">
        <v>-3.2495237615778301</v>
      </c>
      <c r="I64" s="58">
        <v>5.3149474220006248</v>
      </c>
      <c r="J64" s="59">
        <v>392.36540271101956</v>
      </c>
      <c r="K64" s="60">
        <v>3.8674052723379955</v>
      </c>
      <c r="L64" s="61">
        <v>14.64081495363029</v>
      </c>
      <c r="M64" s="58">
        <v>19.942966827512848</v>
      </c>
      <c r="N64" s="59">
        <v>27.12550757588324</v>
      </c>
      <c r="O64" s="60">
        <v>-294.04277653851199</v>
      </c>
      <c r="P64" s="61">
        <v>2.2217712808420669</v>
      </c>
    </row>
    <row r="65" spans="1:16" ht="20.45" customHeight="1" x14ac:dyDescent="0.15">
      <c r="A65" s="37"/>
      <c r="B65" s="39"/>
      <c r="C65" s="21" t="s">
        <v>45</v>
      </c>
      <c r="D65" s="58">
        <v>3.5249209628651794</v>
      </c>
      <c r="E65" s="58">
        <v>-1.4122675282356452</v>
      </c>
      <c r="F65" s="59">
        <v>-1.264951450363017</v>
      </c>
      <c r="G65" s="60">
        <v>-1.9943374209530322</v>
      </c>
      <c r="H65" s="60">
        <v>-4.3036875607357867</v>
      </c>
      <c r="I65" s="58">
        <v>5.1944696712579193</v>
      </c>
      <c r="J65" s="59">
        <v>156.06136433631045</v>
      </c>
      <c r="K65" s="60">
        <v>3.6391522726108292</v>
      </c>
      <c r="L65" s="61">
        <v>14.641351368654027</v>
      </c>
      <c r="M65" s="58">
        <v>13.790154376051733</v>
      </c>
      <c r="N65" s="59">
        <v>21.909815782066637</v>
      </c>
      <c r="O65" s="60">
        <v>-811.32882434851797</v>
      </c>
      <c r="P65" s="61">
        <v>1.9880962693615212</v>
      </c>
    </row>
    <row r="66" spans="1:16" ht="20.45" customHeight="1" x14ac:dyDescent="0.15">
      <c r="A66" s="37"/>
      <c r="B66" s="39"/>
      <c r="C66" s="21" t="s">
        <v>46</v>
      </c>
      <c r="D66" s="58">
        <v>5.5540559506879124</v>
      </c>
      <c r="E66" s="58">
        <v>-1.4623458335137398</v>
      </c>
      <c r="F66" s="59">
        <v>-1.4062720340592829</v>
      </c>
      <c r="G66" s="60">
        <v>-1.5368615081100168</v>
      </c>
      <c r="H66" s="60">
        <v>-3.8569843210330785</v>
      </c>
      <c r="I66" s="58">
        <v>4.6395280770080056</v>
      </c>
      <c r="J66" s="59">
        <v>11132.021466905187</v>
      </c>
      <c r="K66" s="60">
        <v>3.175843884569217</v>
      </c>
      <c r="L66" s="61">
        <v>14.640711367459744</v>
      </c>
      <c r="M66" s="58">
        <v>15.417210373942847</v>
      </c>
      <c r="N66" s="59">
        <v>26.788390783832217</v>
      </c>
      <c r="O66" s="60">
        <v>-150.51683251449515</v>
      </c>
      <c r="P66" s="61">
        <v>4.3014309926499665</v>
      </c>
    </row>
    <row r="67" spans="1:16" ht="20.45" customHeight="1" x14ac:dyDescent="0.15">
      <c r="A67" s="37"/>
      <c r="B67" s="39"/>
      <c r="C67" s="21" t="s">
        <v>47</v>
      </c>
      <c r="D67" s="58">
        <v>6.1192849121192392</v>
      </c>
      <c r="E67" s="58">
        <v>1.5382770656867328</v>
      </c>
      <c r="F67" s="59">
        <v>1.5844913344187819</v>
      </c>
      <c r="G67" s="60">
        <v>1.5275839715041535</v>
      </c>
      <c r="H67" s="60">
        <v>-0.8647383313037299</v>
      </c>
      <c r="I67" s="58">
        <v>5.8492231309424856</v>
      </c>
      <c r="J67" s="59">
        <v>293.60594795539032</v>
      </c>
      <c r="K67" s="60">
        <v>4.470621544921177</v>
      </c>
      <c r="L67" s="61">
        <v>14.640735182253653</v>
      </c>
      <c r="M67" s="58">
        <v>14.219087509679943</v>
      </c>
      <c r="N67" s="59">
        <v>17.872889502792965</v>
      </c>
      <c r="O67" s="60">
        <v>95.275085899436831</v>
      </c>
      <c r="P67" s="61">
        <v>2.0926678494239788</v>
      </c>
    </row>
    <row r="68" spans="1:16" ht="20.45" customHeight="1" x14ac:dyDescent="0.15">
      <c r="A68" s="37"/>
      <c r="B68" s="39"/>
      <c r="C68" s="46" t="s">
        <v>27</v>
      </c>
      <c r="D68" s="58">
        <v>4.4025228826453153</v>
      </c>
      <c r="E68" s="58">
        <v>-3.6279270340790029</v>
      </c>
      <c r="F68" s="59">
        <v>-3.5784387766991324</v>
      </c>
      <c r="G68" s="60">
        <v>-3.6702375824935323</v>
      </c>
      <c r="H68" s="60">
        <v>-5.9401461642101827</v>
      </c>
      <c r="I68" s="58">
        <v>5.3810484528921148</v>
      </c>
      <c r="J68" s="59">
        <v>37.440920056230802</v>
      </c>
      <c r="K68" s="60">
        <v>3.1579128165578543</v>
      </c>
      <c r="L68" s="61">
        <v>14.63931842065756</v>
      </c>
      <c r="M68" s="58">
        <v>19.085379264644665</v>
      </c>
      <c r="N68" s="59">
        <v>29.100610851548659</v>
      </c>
      <c r="O68" s="60">
        <v>-1449.5948564382595</v>
      </c>
      <c r="P68" s="61">
        <v>0.77539796891624313</v>
      </c>
    </row>
    <row r="69" spans="1:16" ht="20.45" customHeight="1" x14ac:dyDescent="0.15">
      <c r="A69" s="37"/>
      <c r="B69" s="39"/>
      <c r="C69" s="21" t="s">
        <v>28</v>
      </c>
      <c r="D69" s="58">
        <v>4.5302910644687309</v>
      </c>
      <c r="E69" s="58">
        <v>-2.7816424911751998</v>
      </c>
      <c r="F69" s="59">
        <v>-2.7305124833605086</v>
      </c>
      <c r="G69" s="60">
        <v>-2.8332356507190406</v>
      </c>
      <c r="H69" s="60">
        <v>-5.122795431533639</v>
      </c>
      <c r="I69" s="58">
        <v>4.8999897527097467</v>
      </c>
      <c r="J69" s="59">
        <v>313.21308050779368</v>
      </c>
      <c r="K69" s="60">
        <v>2.9506306019898143</v>
      </c>
      <c r="L69" s="61">
        <v>14.642065536452407</v>
      </c>
      <c r="M69" s="58">
        <v>17.726922264158777</v>
      </c>
      <c r="N69" s="59">
        <v>30.268223703676806</v>
      </c>
      <c r="O69" s="60">
        <v>-542.4830522117087</v>
      </c>
      <c r="P69" s="61">
        <v>2.5782051790339411</v>
      </c>
    </row>
    <row r="70" spans="1:16" ht="20.45" customHeight="1" x14ac:dyDescent="0.15">
      <c r="A70" s="37"/>
      <c r="B70" s="39"/>
      <c r="C70" s="21" t="s">
        <v>29</v>
      </c>
      <c r="D70" s="58">
        <v>6.0672167898777785</v>
      </c>
      <c r="E70" s="58">
        <v>-1.0230221204602186</v>
      </c>
      <c r="F70" s="59">
        <v>-0.97233424668873358</v>
      </c>
      <c r="G70" s="60">
        <v>-1.0683735869005957</v>
      </c>
      <c r="H70" s="60">
        <v>-3.3995076676638947</v>
      </c>
      <c r="I70" s="58">
        <v>5.3333922249049701</v>
      </c>
      <c r="J70" s="59">
        <v>1546.2497445330064</v>
      </c>
      <c r="K70" s="60">
        <v>3.299855714231815</v>
      </c>
      <c r="L70" s="61">
        <v>14.640251447100821</v>
      </c>
      <c r="M70" s="58">
        <v>16.111646961854468</v>
      </c>
      <c r="N70" s="59">
        <v>23.707504015223435</v>
      </c>
      <c r="O70" s="60">
        <v>-482.13909840378875</v>
      </c>
      <c r="P70" s="61">
        <v>4.1430034213196265</v>
      </c>
    </row>
    <row r="71" spans="1:16" ht="20.45" customHeight="1" x14ac:dyDescent="0.15">
      <c r="A71" s="37"/>
      <c r="B71" s="39"/>
      <c r="C71" s="21" t="s">
        <v>48</v>
      </c>
      <c r="D71" s="58">
        <v>4.0480452430946956</v>
      </c>
      <c r="E71" s="58">
        <v>-1.0739812586549418</v>
      </c>
      <c r="F71" s="59">
        <v>-1.0235285044868501</v>
      </c>
      <c r="G71" s="60">
        <v>-1.1168596036314256</v>
      </c>
      <c r="H71" s="60">
        <v>-3.4468267545069806</v>
      </c>
      <c r="I71" s="58">
        <v>2.2285503847189387</v>
      </c>
      <c r="J71" s="59">
        <v>-29.491745972232941</v>
      </c>
      <c r="K71" s="60">
        <v>3.7675314748434996</v>
      </c>
      <c r="L71" s="61">
        <v>14.642024284986732</v>
      </c>
      <c r="M71" s="58">
        <v>13.867713309259203</v>
      </c>
      <c r="N71" s="59">
        <v>18.007282617652812</v>
      </c>
      <c r="O71" s="60">
        <v>-96.88760450632833</v>
      </c>
      <c r="P71" s="61">
        <v>2.9686028958013235</v>
      </c>
    </row>
    <row r="72" spans="1:16" ht="20.45" customHeight="1" x14ac:dyDescent="0.15">
      <c r="A72" s="37"/>
      <c r="B72" s="39"/>
      <c r="C72" s="21" t="s">
        <v>39</v>
      </c>
      <c r="D72" s="58">
        <v>3.4826184773355946</v>
      </c>
      <c r="E72" s="58">
        <v>-1.4680076010328642</v>
      </c>
      <c r="F72" s="59">
        <v>-1.4191890816862123</v>
      </c>
      <c r="G72" s="60">
        <v>-1.5026756738409408</v>
      </c>
      <c r="H72" s="60">
        <v>-3.823574110243666</v>
      </c>
      <c r="I72" s="58">
        <v>4.4201128175937781</v>
      </c>
      <c r="J72" s="59">
        <v>166.2966650074664</v>
      </c>
      <c r="K72" s="60">
        <v>2.8022639053881253</v>
      </c>
      <c r="L72" s="61">
        <v>14.640809854860349</v>
      </c>
      <c r="M72" s="58">
        <v>10.229930962960571</v>
      </c>
      <c r="N72" s="59">
        <v>15.97524525207551</v>
      </c>
      <c r="O72" s="60">
        <v>-198.93643594294355</v>
      </c>
      <c r="P72" s="61">
        <v>4.6593646429682138</v>
      </c>
    </row>
    <row r="73" spans="1:16" ht="20.45" customHeight="1" x14ac:dyDescent="0.15">
      <c r="A73" s="37"/>
      <c r="B73" s="39"/>
      <c r="C73" s="21" t="s">
        <v>66</v>
      </c>
      <c r="D73" s="58">
        <v>-1.7758222535161901</v>
      </c>
      <c r="E73" s="58">
        <v>-3.260779370285122</v>
      </c>
      <c r="F73" s="59">
        <v>-3.2633567375168107</v>
      </c>
      <c r="G73" s="60">
        <v>-3.0118834659895453</v>
      </c>
      <c r="H73" s="60">
        <v>-5.2972875578460057</v>
      </c>
      <c r="I73" s="58">
        <v>4.0394938414315495</v>
      </c>
      <c r="J73" s="59">
        <v>142.57264877912914</v>
      </c>
      <c r="K73" s="60">
        <v>2.9488152625228707</v>
      </c>
      <c r="L73" s="61">
        <v>14.640156733094562</v>
      </c>
      <c r="M73" s="58">
        <v>-0.5957742478552116</v>
      </c>
      <c r="N73" s="59">
        <v>-0.97445631415073353</v>
      </c>
      <c r="O73" s="60">
        <v>-179.18341766153566</v>
      </c>
      <c r="P73" s="61">
        <v>2.5183791749078308</v>
      </c>
    </row>
    <row r="74" spans="1:16" ht="20.45" customHeight="1" x14ac:dyDescent="0.15">
      <c r="A74" s="37"/>
      <c r="B74" s="39"/>
      <c r="C74" s="21" t="s">
        <v>67</v>
      </c>
      <c r="D74" s="58">
        <v>4.0637407821242562</v>
      </c>
      <c r="E74" s="58">
        <v>-0.30652946609249393</v>
      </c>
      <c r="F74" s="59">
        <v>-0.25706015625416917</v>
      </c>
      <c r="G74" s="60">
        <v>-0.34146900970016081</v>
      </c>
      <c r="H74" s="60">
        <v>-2.6897153040157566</v>
      </c>
      <c r="I74" s="58">
        <v>6.4162715674579669</v>
      </c>
      <c r="J74" s="59">
        <v>76.066983941160004</v>
      </c>
      <c r="K74" s="60">
        <v>4.8854888446428069</v>
      </c>
      <c r="L74" s="61">
        <v>14.640685553922223</v>
      </c>
      <c r="M74" s="58">
        <v>14.212123523299619</v>
      </c>
      <c r="N74" s="59">
        <v>21.9206038297501</v>
      </c>
      <c r="O74" s="60">
        <v>-41.548276304388231</v>
      </c>
      <c r="P74" s="61">
        <v>0.90647852142756857</v>
      </c>
    </row>
    <row r="75" spans="1:16" ht="20.45" customHeight="1" x14ac:dyDescent="0.15">
      <c r="A75" s="37"/>
      <c r="B75" s="39"/>
      <c r="C75" s="21" t="s">
        <v>49</v>
      </c>
      <c r="D75" s="58">
        <v>11.181492701735058</v>
      </c>
      <c r="E75" s="58">
        <v>0.32338913381132434</v>
      </c>
      <c r="F75" s="59">
        <v>0.35174328910829988</v>
      </c>
      <c r="G75" s="60">
        <v>0.39413720901588867</v>
      </c>
      <c r="H75" s="60">
        <v>-1.9663299663299665</v>
      </c>
      <c r="I75" s="58">
        <v>15.810511532436667</v>
      </c>
      <c r="J75" s="59">
        <v>75.328416685872327</v>
      </c>
      <c r="K75" s="60">
        <v>4.7886302042209943</v>
      </c>
      <c r="L75" s="61" t="s">
        <v>71</v>
      </c>
      <c r="M75" s="58">
        <v>79.538039256305353</v>
      </c>
      <c r="N75" s="59">
        <v>29.359732624063835</v>
      </c>
      <c r="O75" s="60">
        <v>-8.8728286589504179</v>
      </c>
      <c r="P75" s="61">
        <v>15.263674533321234</v>
      </c>
    </row>
    <row r="76" spans="1:16" ht="20.45" customHeight="1" x14ac:dyDescent="0.15">
      <c r="A76" s="37"/>
      <c r="B76" s="39"/>
      <c r="C76" s="21" t="s">
        <v>50</v>
      </c>
      <c r="D76" s="58">
        <v>15.850592772461077</v>
      </c>
      <c r="E76" s="58">
        <v>-4.6050185350024222</v>
      </c>
      <c r="F76" s="59">
        <v>-4.3058653238948263</v>
      </c>
      <c r="G76" s="60">
        <v>-6.3150353109754018</v>
      </c>
      <c r="H76" s="60">
        <v>-8.5204804894426633</v>
      </c>
      <c r="I76" s="58">
        <v>13.690765985069783</v>
      </c>
      <c r="J76" s="59">
        <v>173.21256813081115</v>
      </c>
      <c r="K76" s="60">
        <v>2.9159538298287027</v>
      </c>
      <c r="L76" s="61" t="s">
        <v>71</v>
      </c>
      <c r="M76" s="58">
        <v>77.885765044706119</v>
      </c>
      <c r="N76" s="59">
        <v>51.914257801275788</v>
      </c>
      <c r="O76" s="60">
        <v>5.0484642582097319</v>
      </c>
      <c r="P76" s="61">
        <v>0.30947775628626689</v>
      </c>
    </row>
    <row r="77" spans="1:16" ht="20.45" customHeight="1" x14ac:dyDescent="0.15">
      <c r="A77" s="37"/>
      <c r="B77" s="39"/>
      <c r="C77" s="21" t="s">
        <v>25</v>
      </c>
      <c r="D77" s="58">
        <v>9.5301126334205062</v>
      </c>
      <c r="E77" s="58">
        <v>-2.5540115332412001</v>
      </c>
      <c r="F77" s="59">
        <v>-2.406484382294003</v>
      </c>
      <c r="G77" s="60">
        <v>-3.1423448336743354</v>
      </c>
      <c r="H77" s="60">
        <v>-5.4245758796389687</v>
      </c>
      <c r="I77" s="58">
        <v>4.352406701821141</v>
      </c>
      <c r="J77" s="59">
        <v>701.02662816811039</v>
      </c>
      <c r="K77" s="60">
        <v>2.647172947176172</v>
      </c>
      <c r="L77" s="61">
        <v>14.639016289735885</v>
      </c>
      <c r="M77" s="58">
        <v>25.31428911171767</v>
      </c>
      <c r="N77" s="59">
        <v>38.041895561017533</v>
      </c>
      <c r="O77" s="60">
        <v>-222.95519151305569</v>
      </c>
      <c r="P77" s="61">
        <v>3.4517528534549902</v>
      </c>
    </row>
    <row r="78" spans="1:16" ht="20.45" customHeight="1" x14ac:dyDescent="0.15">
      <c r="A78" s="37"/>
      <c r="B78" s="39"/>
      <c r="C78" s="21" t="s">
        <v>51</v>
      </c>
      <c r="D78" s="58">
        <v>6.0582636769905855</v>
      </c>
      <c r="E78" s="58">
        <v>0.58089728432857768</v>
      </c>
      <c r="F78" s="59">
        <v>0.62302754625528756</v>
      </c>
      <c r="G78" s="60">
        <v>0.58893238246256374</v>
      </c>
      <c r="H78" s="60">
        <v>-1.7813607100681879</v>
      </c>
      <c r="I78" s="58">
        <v>5.0626578878569592</v>
      </c>
      <c r="J78" s="59">
        <v>49.410907844565358</v>
      </c>
      <c r="K78" s="60">
        <v>3.0453243147448013</v>
      </c>
      <c r="L78" s="61">
        <v>14.64341831821177</v>
      </c>
      <c r="M78" s="58">
        <v>13.185403649590501</v>
      </c>
      <c r="N78" s="59">
        <v>13.041299563119887</v>
      </c>
      <c r="O78" s="60">
        <v>-1146.8518888666799</v>
      </c>
      <c r="P78" s="61">
        <v>14.174882916409073</v>
      </c>
    </row>
    <row r="79" spans="1:16" ht="20.45" customHeight="1" x14ac:dyDescent="0.15">
      <c r="A79" s="37"/>
      <c r="B79" s="39"/>
      <c r="C79" s="21" t="s">
        <v>52</v>
      </c>
      <c r="D79" s="58">
        <v>4.9957159467835384</v>
      </c>
      <c r="E79" s="58">
        <v>-1.1264075470767583</v>
      </c>
      <c r="F79" s="59">
        <v>-1.0646874309844094</v>
      </c>
      <c r="G79" s="60">
        <v>-1.2335325382850055</v>
      </c>
      <c r="H79" s="60">
        <v>-3.5608796466899864</v>
      </c>
      <c r="I79" s="58">
        <v>9.68624944215086</v>
      </c>
      <c r="J79" s="59">
        <v>274.23592960446069</v>
      </c>
      <c r="K79" s="60">
        <v>3.812334634867677</v>
      </c>
      <c r="L79" s="61">
        <v>14.643304130162704</v>
      </c>
      <c r="M79" s="58">
        <v>13.029581352695713</v>
      </c>
      <c r="N79" s="59">
        <v>22.106096452707035</v>
      </c>
      <c r="O79" s="60">
        <v>-36.996251513250975</v>
      </c>
      <c r="P79" s="61">
        <v>2.6790325872842238</v>
      </c>
    </row>
    <row r="80" spans="1:16" ht="20.45" customHeight="1" x14ac:dyDescent="0.15">
      <c r="A80" s="37"/>
      <c r="B80" s="39"/>
      <c r="C80" s="21" t="s">
        <v>53</v>
      </c>
      <c r="D80" s="58">
        <v>14.182631748395869</v>
      </c>
      <c r="E80" s="58">
        <v>-2.1965938759662555</v>
      </c>
      <c r="F80" s="59">
        <v>-2.1480780805507278</v>
      </c>
      <c r="G80" s="60">
        <v>-2.2302700641638724</v>
      </c>
      <c r="H80" s="60">
        <v>-4.5339422877309525</v>
      </c>
      <c r="I80" s="58">
        <v>6.1685620212964691</v>
      </c>
      <c r="J80" s="59">
        <v>106.97229687823031</v>
      </c>
      <c r="K80" s="60">
        <v>3.526056055783966</v>
      </c>
      <c r="L80" s="61">
        <v>14.638471427938113</v>
      </c>
      <c r="M80" s="58">
        <v>37.262295231310496</v>
      </c>
      <c r="N80" s="59">
        <v>61.346687644228481</v>
      </c>
      <c r="O80" s="60">
        <v>-127.53487006313318</v>
      </c>
      <c r="P80" s="61">
        <v>3.6060353621974635</v>
      </c>
    </row>
    <row r="81" spans="1:16" ht="20.45" customHeight="1" x14ac:dyDescent="0.15">
      <c r="A81" s="37"/>
      <c r="B81" s="39"/>
      <c r="C81" s="21" t="s">
        <v>34</v>
      </c>
      <c r="D81" s="58">
        <v>5.3273035705070191</v>
      </c>
      <c r="E81" s="58">
        <v>-2.0672526430780427</v>
      </c>
      <c r="F81" s="59">
        <v>-2.0040355632896727</v>
      </c>
      <c r="G81" s="60">
        <v>-2.1841669027066435</v>
      </c>
      <c r="H81" s="60">
        <v>-4.4891427085956597</v>
      </c>
      <c r="I81" s="58">
        <v>5.6517669772024535</v>
      </c>
      <c r="J81" s="59">
        <v>480.82026537997587</v>
      </c>
      <c r="K81" s="60">
        <v>3.5811276180416032</v>
      </c>
      <c r="L81" s="61">
        <v>14.635864206226229</v>
      </c>
      <c r="M81" s="58">
        <v>14.596953430795132</v>
      </c>
      <c r="N81" s="59">
        <v>28.901082918014936</v>
      </c>
      <c r="O81" s="60">
        <v>-2808.0325960419091</v>
      </c>
      <c r="P81" s="61">
        <v>1.8066250880005956</v>
      </c>
    </row>
    <row r="82" spans="1:16" ht="20.45" customHeight="1" x14ac:dyDescent="0.15">
      <c r="A82" s="37"/>
      <c r="B82" s="39"/>
      <c r="C82" s="21" t="s">
        <v>54</v>
      </c>
      <c r="D82" s="58">
        <v>5.0742049776350004</v>
      </c>
      <c r="E82" s="58">
        <v>-1.5146587652178876</v>
      </c>
      <c r="F82" s="59">
        <v>-1.4519659076848048</v>
      </c>
      <c r="G82" s="60">
        <v>-1.6284549422443755</v>
      </c>
      <c r="H82" s="60">
        <v>-3.9461343134488831</v>
      </c>
      <c r="I82" s="58">
        <v>5.1613920170937178</v>
      </c>
      <c r="J82" s="59">
        <v>1319.1460674157304</v>
      </c>
      <c r="K82" s="60">
        <v>2.2376806819277357</v>
      </c>
      <c r="L82" s="61">
        <v>14.637409686914637</v>
      </c>
      <c r="M82" s="58">
        <v>14.103261024127175</v>
      </c>
      <c r="N82" s="59">
        <v>26.897897110239143</v>
      </c>
      <c r="O82" s="60">
        <v>-139.27097661623108</v>
      </c>
      <c r="P82" s="61">
        <v>6.3037038616216261</v>
      </c>
    </row>
    <row r="83" spans="1:16" ht="20.45" customHeight="1" x14ac:dyDescent="0.15">
      <c r="A83" s="37"/>
      <c r="B83" s="39"/>
      <c r="C83" s="21" t="s">
        <v>26</v>
      </c>
      <c r="D83" s="58">
        <v>1.3903703817884274</v>
      </c>
      <c r="E83" s="58">
        <v>-2.7200461761666994</v>
      </c>
      <c r="F83" s="59">
        <v>-2.6428399739634352</v>
      </c>
      <c r="G83" s="60">
        <v>-2.9231413121106322</v>
      </c>
      <c r="H83" s="60">
        <v>-5.2111788190796382</v>
      </c>
      <c r="I83" s="58">
        <v>-3.0221191732940444</v>
      </c>
      <c r="J83" s="59">
        <v>-53.508367738130346</v>
      </c>
      <c r="K83" s="60">
        <v>2.0269872423945046</v>
      </c>
      <c r="L83" s="61">
        <v>14.643065345275319</v>
      </c>
      <c r="M83" s="58">
        <v>7.368869153735071</v>
      </c>
      <c r="N83" s="59">
        <v>7.4125548516360249</v>
      </c>
      <c r="O83" s="60">
        <v>-148.65002547121753</v>
      </c>
      <c r="P83" s="61">
        <v>7.9575414196810303</v>
      </c>
    </row>
    <row r="84" spans="1:16" ht="20.45" customHeight="1" x14ac:dyDescent="0.15">
      <c r="A84" s="37"/>
      <c r="B84" s="39"/>
      <c r="C84" s="21" t="s">
        <v>55</v>
      </c>
      <c r="D84" s="58">
        <v>2.0747188730516122</v>
      </c>
      <c r="E84" s="58">
        <v>-1.973872986108034</v>
      </c>
      <c r="F84" s="59">
        <v>-1.9239509596344346</v>
      </c>
      <c r="G84" s="60">
        <v>-2.0156248428969303</v>
      </c>
      <c r="H84" s="60">
        <v>-4.3244688523552028</v>
      </c>
      <c r="I84" s="58">
        <v>4.9130804265112884</v>
      </c>
      <c r="J84" s="59">
        <v>101.15213476003815</v>
      </c>
      <c r="K84" s="60">
        <v>2.8072702162815362</v>
      </c>
      <c r="L84" s="61">
        <v>14.63934185397385</v>
      </c>
      <c r="M84" s="58">
        <v>8.212840120226554</v>
      </c>
      <c r="N84" s="59">
        <v>13.588460681630973</v>
      </c>
      <c r="O84" s="60">
        <v>-89.211098987134193</v>
      </c>
      <c r="P84" s="61">
        <v>4.0176721487880656</v>
      </c>
    </row>
    <row r="85" spans="1:16" ht="20.45" customHeight="1" x14ac:dyDescent="0.15">
      <c r="A85" s="37"/>
      <c r="B85" s="39"/>
      <c r="C85" s="21" t="s">
        <v>35</v>
      </c>
      <c r="D85" s="58">
        <v>0.92736120125508847</v>
      </c>
      <c r="E85" s="58">
        <v>-1.8433238640491023</v>
      </c>
      <c r="F85" s="59">
        <v>-1.78596330821741</v>
      </c>
      <c r="G85" s="60">
        <v>-1.9280754991070619</v>
      </c>
      <c r="H85" s="60">
        <v>-4.2390917658513443</v>
      </c>
      <c r="I85" s="58">
        <v>5.2128309377922841</v>
      </c>
      <c r="J85" s="59">
        <v>181.56757868751285</v>
      </c>
      <c r="K85" s="60">
        <v>3.2756818471104183</v>
      </c>
      <c r="L85" s="61">
        <v>14.643799472295516</v>
      </c>
      <c r="M85" s="58">
        <v>4.1916980633543055</v>
      </c>
      <c r="N85" s="59">
        <v>0.70564832677313172</v>
      </c>
      <c r="O85" s="60">
        <v>-6.7532772517214488</v>
      </c>
      <c r="P85" s="61">
        <v>6.4898031860332761</v>
      </c>
    </row>
    <row r="86" spans="1:16" ht="20.45" customHeight="1" x14ac:dyDescent="0.15">
      <c r="A86" s="37"/>
      <c r="B86" s="39"/>
      <c r="C86" s="21" t="s">
        <v>36</v>
      </c>
      <c r="D86" s="58">
        <v>13.649481962587387</v>
      </c>
      <c r="E86" s="58">
        <v>4.029759089197813</v>
      </c>
      <c r="F86" s="59">
        <v>4.0768316031459575</v>
      </c>
      <c r="G86" s="60">
        <v>4.0166369361161376</v>
      </c>
      <c r="H86" s="60">
        <v>1.5660062448591712</v>
      </c>
      <c r="I86" s="58">
        <v>9.667417142402428</v>
      </c>
      <c r="J86" s="59">
        <v>322.22021497606357</v>
      </c>
      <c r="K86" s="60">
        <v>4.5245146656065636</v>
      </c>
      <c r="L86" s="61">
        <v>14.634898604364253</v>
      </c>
      <c r="M86" s="58">
        <v>29.215832809021041</v>
      </c>
      <c r="N86" s="59">
        <v>49.374671600180555</v>
      </c>
      <c r="O86" s="60">
        <v>5.3205177201966931</v>
      </c>
      <c r="P86" s="61">
        <v>8.9862260902632656</v>
      </c>
    </row>
    <row r="87" spans="1:16" ht="20.45" customHeight="1" x14ac:dyDescent="0.15">
      <c r="A87" s="37"/>
      <c r="B87" s="39"/>
      <c r="C87" s="21" t="s">
        <v>30</v>
      </c>
      <c r="D87" s="58">
        <v>4.100120319380256</v>
      </c>
      <c r="E87" s="58">
        <v>-1.6872146476816772</v>
      </c>
      <c r="F87" s="59">
        <v>-1.6428077462065167</v>
      </c>
      <c r="G87" s="60">
        <v>-1.6993678463885145</v>
      </c>
      <c r="H87" s="60">
        <v>-4.015560440572238</v>
      </c>
      <c r="I87" s="58">
        <v>5.6255288650064443</v>
      </c>
      <c r="J87" s="59">
        <v>502.7686762778506</v>
      </c>
      <c r="K87" s="60">
        <v>3.4822556782464584</v>
      </c>
      <c r="L87" s="61">
        <v>14.643602743811513</v>
      </c>
      <c r="M87" s="58">
        <v>14.07202101470412</v>
      </c>
      <c r="N87" s="59">
        <v>20.478281323506351</v>
      </c>
      <c r="O87" s="60">
        <v>-19.17977890595159</v>
      </c>
      <c r="P87" s="61">
        <v>4.3269548390391117</v>
      </c>
    </row>
    <row r="88" spans="1:16" ht="20.45" customHeight="1" x14ac:dyDescent="0.15">
      <c r="A88" s="37"/>
      <c r="B88" s="39"/>
      <c r="C88" s="21" t="s">
        <v>56</v>
      </c>
      <c r="D88" s="58">
        <v>7.9346454403638074</v>
      </c>
      <c r="E88" s="58">
        <v>0.20156807506271718</v>
      </c>
      <c r="F88" s="59">
        <v>0.24495464511649015</v>
      </c>
      <c r="G88" s="60">
        <v>0.19453381828355598</v>
      </c>
      <c r="H88" s="60">
        <v>-2.164435946462715</v>
      </c>
      <c r="I88" s="58">
        <v>0.52657040785948206</v>
      </c>
      <c r="J88" s="59">
        <v>-8.2234678858860732</v>
      </c>
      <c r="K88" s="60">
        <v>1.9114438029997511</v>
      </c>
      <c r="L88" s="61">
        <v>14.694280078895464</v>
      </c>
      <c r="M88" s="58">
        <v>23.664226245539844</v>
      </c>
      <c r="N88" s="59">
        <v>32.680212467993073</v>
      </c>
      <c r="O88" s="60">
        <v>-28.835727089649676</v>
      </c>
      <c r="P88" s="61">
        <v>8.9513108614232215E-2</v>
      </c>
    </row>
    <row r="89" spans="1:16" ht="20.45" customHeight="1" x14ac:dyDescent="0.15">
      <c r="A89" s="37"/>
      <c r="B89" s="39"/>
      <c r="C89" s="21" t="s">
        <v>57</v>
      </c>
      <c r="D89" s="58">
        <v>-4.2357713699214417</v>
      </c>
      <c r="E89" s="58">
        <v>-4.4803500663828686</v>
      </c>
      <c r="F89" s="59">
        <v>-4.4104902754691784</v>
      </c>
      <c r="G89" s="60">
        <v>-4.6484953578266683</v>
      </c>
      <c r="H89" s="60">
        <v>-6.8943723171727287</v>
      </c>
      <c r="I89" s="58">
        <v>8.9034265427420323</v>
      </c>
      <c r="J89" s="59">
        <v>102.83331289096039</v>
      </c>
      <c r="K89" s="60">
        <v>5.1047424184297396</v>
      </c>
      <c r="L89" s="61">
        <v>14.626441320486494</v>
      </c>
      <c r="M89" s="58">
        <v>-5.4142779729613535</v>
      </c>
      <c r="N89" s="59">
        <v>-6.1741855185715435</v>
      </c>
      <c r="O89" s="60">
        <v>-130.41314272883767</v>
      </c>
      <c r="P89" s="61">
        <v>4.204448959025493</v>
      </c>
    </row>
    <row r="90" spans="1:16" ht="20.45" customHeight="1" x14ac:dyDescent="0.15">
      <c r="A90" s="37"/>
      <c r="B90" s="39"/>
      <c r="C90" s="21" t="s">
        <v>37</v>
      </c>
      <c r="D90" s="58">
        <v>5.2667364186973531</v>
      </c>
      <c r="E90" s="58">
        <v>-1.2597007890617276</v>
      </c>
      <c r="F90" s="59">
        <v>-1.2045522409047624</v>
      </c>
      <c r="G90" s="60">
        <v>-1.3312454045637612</v>
      </c>
      <c r="H90" s="60">
        <v>-3.655998931742817</v>
      </c>
      <c r="I90" s="58">
        <v>5.5623417882808655</v>
      </c>
      <c r="J90" s="59">
        <v>35.125039974416374</v>
      </c>
      <c r="K90" s="60">
        <v>3.2615972687143904</v>
      </c>
      <c r="L90" s="61">
        <v>14.643716647483521</v>
      </c>
      <c r="M90" s="58">
        <v>16.726295789236165</v>
      </c>
      <c r="N90" s="59">
        <v>22.079643507065924</v>
      </c>
      <c r="O90" s="60">
        <v>-59.863009003244827</v>
      </c>
      <c r="P90" s="61">
        <v>4.4637604016306227</v>
      </c>
    </row>
    <row r="91" spans="1:16" ht="20.45" customHeight="1" x14ac:dyDescent="0.15">
      <c r="A91" s="37"/>
      <c r="B91" s="39"/>
      <c r="C91" s="21" t="s">
        <v>58</v>
      </c>
      <c r="D91" s="58">
        <v>8.5429442094971648</v>
      </c>
      <c r="E91" s="58">
        <v>0.82806998675273058</v>
      </c>
      <c r="F91" s="59">
        <v>0.88653536203245531</v>
      </c>
      <c r="G91" s="60">
        <v>0.74353955498380231</v>
      </c>
      <c r="H91" s="60">
        <v>-1.6302272070947488</v>
      </c>
      <c r="I91" s="58">
        <v>6.3923387947838251</v>
      </c>
      <c r="J91" s="59">
        <v>55.729755178907723</v>
      </c>
      <c r="K91" s="60">
        <v>4.665152573957605</v>
      </c>
      <c r="L91" s="61">
        <v>14.643304130162704</v>
      </c>
      <c r="M91" s="58">
        <v>20.455826540750401</v>
      </c>
      <c r="N91" s="59">
        <v>26.874108247826882</v>
      </c>
      <c r="O91" s="60">
        <v>-138.08823529411765</v>
      </c>
      <c r="P91" s="61">
        <v>4.0112437341550908</v>
      </c>
    </row>
    <row r="92" spans="1:16" ht="20.45" customHeight="1" x14ac:dyDescent="0.15">
      <c r="A92" s="37"/>
      <c r="B92" s="39"/>
      <c r="C92" s="21" t="s">
        <v>59</v>
      </c>
      <c r="D92" s="58">
        <v>1.189165736320356</v>
      </c>
      <c r="E92" s="58">
        <v>-7.3846931844661148</v>
      </c>
      <c r="F92" s="59">
        <v>-7.3125600897534841</v>
      </c>
      <c r="G92" s="60">
        <v>-7.5686171897594097</v>
      </c>
      <c r="H92" s="60">
        <v>-9.7466168734690601</v>
      </c>
      <c r="I92" s="58">
        <v>9.2528986680207446</v>
      </c>
      <c r="J92" s="59">
        <v>334.48086431056583</v>
      </c>
      <c r="K92" s="60">
        <v>3.1501402249287498</v>
      </c>
      <c r="L92" s="61">
        <v>14.6429647484182</v>
      </c>
      <c r="M92" s="58">
        <v>10.699236764128175</v>
      </c>
      <c r="N92" s="59">
        <v>13.552708876529751</v>
      </c>
      <c r="O92" s="60">
        <v>-37.760127270813101</v>
      </c>
      <c r="P92" s="61">
        <v>7.447341376741198</v>
      </c>
    </row>
    <row r="93" spans="1:16" ht="20.45" customHeight="1" x14ac:dyDescent="0.15">
      <c r="A93" s="37"/>
      <c r="B93" s="39"/>
      <c r="C93" s="21" t="s">
        <v>38</v>
      </c>
      <c r="D93" s="58">
        <v>2.5551987684442778</v>
      </c>
      <c r="E93" s="58">
        <v>-3.9849296842942938</v>
      </c>
      <c r="F93" s="59">
        <v>-3.9306033183442923</v>
      </c>
      <c r="G93" s="60">
        <v>-4.0577234804428857</v>
      </c>
      <c r="H93" s="60">
        <v>-6.3187198333700509</v>
      </c>
      <c r="I93" s="58">
        <v>3.8778457108885966</v>
      </c>
      <c r="J93" s="59">
        <v>47.095959595959599</v>
      </c>
      <c r="K93" s="60">
        <v>2.287481530684861</v>
      </c>
      <c r="L93" s="61">
        <v>14.643304130162704</v>
      </c>
      <c r="M93" s="58">
        <v>10.944349738302682</v>
      </c>
      <c r="N93" s="59">
        <v>14.300986763880566</v>
      </c>
      <c r="O93" s="60">
        <v>-94.263382453121082</v>
      </c>
      <c r="P93" s="61">
        <v>4.4397521374628344</v>
      </c>
    </row>
    <row r="94" spans="1:16" ht="20.45" customHeight="1" x14ac:dyDescent="0.15">
      <c r="A94" s="37"/>
      <c r="B94" s="39"/>
      <c r="C94" s="21" t="s">
        <v>60</v>
      </c>
      <c r="D94" s="58">
        <v>4.5628384478036281</v>
      </c>
      <c r="E94" s="58">
        <v>-4.2731141699208832</v>
      </c>
      <c r="F94" s="59">
        <v>-4.1894474871984517</v>
      </c>
      <c r="G94" s="60">
        <v>-4.5155997929340099</v>
      </c>
      <c r="H94" s="60">
        <v>-6.7648996705600482</v>
      </c>
      <c r="I94" s="58">
        <v>6.3629959758941919</v>
      </c>
      <c r="J94" s="59">
        <v>93.572578789970095</v>
      </c>
      <c r="K94" s="60">
        <v>3.5268716440271817</v>
      </c>
      <c r="L94" s="61">
        <v>14.644298688193743</v>
      </c>
      <c r="M94" s="58">
        <v>13.639331325206077</v>
      </c>
      <c r="N94" s="59">
        <v>18.700898610119438</v>
      </c>
      <c r="O94" s="60">
        <v>-90.795443418089235</v>
      </c>
      <c r="P94" s="61">
        <v>8.7319023500138702</v>
      </c>
    </row>
    <row r="95" spans="1:16" ht="20.45" customHeight="1" x14ac:dyDescent="0.15">
      <c r="A95" s="37"/>
      <c r="B95" s="39"/>
      <c r="C95" s="21" t="s">
        <v>61</v>
      </c>
      <c r="D95" s="58">
        <v>3.0176929220866926</v>
      </c>
      <c r="E95" s="58">
        <v>-2.6511101488287956</v>
      </c>
      <c r="F95" s="59">
        <v>-2.5928031432300247</v>
      </c>
      <c r="G95" s="60">
        <v>-2.7469983221110894</v>
      </c>
      <c r="H95" s="60">
        <v>-5.0393738309963183</v>
      </c>
      <c r="I95" s="58">
        <v>7.6160557899026537</v>
      </c>
      <c r="J95" s="59">
        <v>2922.3270440251572</v>
      </c>
      <c r="K95" s="60">
        <v>4.9100971042064732</v>
      </c>
      <c r="L95" s="61">
        <v>14.643075045759609</v>
      </c>
      <c r="M95" s="58">
        <v>8.4459382288467548</v>
      </c>
      <c r="N95" s="59">
        <v>7.6162595119884076</v>
      </c>
      <c r="O95" s="60">
        <v>-23.177879714576964</v>
      </c>
      <c r="P95" s="61">
        <v>9.6041260554736532</v>
      </c>
    </row>
    <row r="96" spans="1:16" ht="20.45" customHeight="1" x14ac:dyDescent="0.15">
      <c r="A96" s="37"/>
      <c r="B96" s="39"/>
      <c r="C96" s="21" t="s">
        <v>62</v>
      </c>
      <c r="D96" s="58">
        <v>1.1817646112812783</v>
      </c>
      <c r="E96" s="58">
        <v>-1.8015872237840787</v>
      </c>
      <c r="F96" s="59">
        <v>-1.7376496067934555</v>
      </c>
      <c r="G96" s="60">
        <v>-1.9250067362703172</v>
      </c>
      <c r="H96" s="60">
        <v>-4.2356091869415753</v>
      </c>
      <c r="I96" s="58">
        <v>6.7144829766670941</v>
      </c>
      <c r="J96" s="59">
        <v>133.55195536194998</v>
      </c>
      <c r="K96" s="60">
        <v>3.224084590056834</v>
      </c>
      <c r="L96" s="61">
        <v>14.643196955280684</v>
      </c>
      <c r="M96" s="58">
        <v>3.8889766645451838</v>
      </c>
      <c r="N96" s="59">
        <v>3.0093737362455135</v>
      </c>
      <c r="O96" s="60">
        <v>-207.30492196878751</v>
      </c>
      <c r="P96" s="61">
        <v>5.9831754973603335</v>
      </c>
    </row>
    <row r="97" spans="1:17" ht="20.45" customHeight="1" x14ac:dyDescent="0.15">
      <c r="A97" s="37"/>
      <c r="B97" s="39"/>
      <c r="C97" s="21" t="s">
        <v>63</v>
      </c>
      <c r="D97" s="58">
        <v>3.5545344370548966</v>
      </c>
      <c r="E97" s="58">
        <v>-1.2051667390933143</v>
      </c>
      <c r="F97" s="59">
        <v>-1.141723483982489</v>
      </c>
      <c r="G97" s="60">
        <v>-1.325244184875642</v>
      </c>
      <c r="H97" s="60">
        <v>-3.6501686793682673</v>
      </c>
      <c r="I97" s="58">
        <v>5.4588217544634796</v>
      </c>
      <c r="J97" s="59">
        <v>82.43849967262183</v>
      </c>
      <c r="K97" s="60">
        <v>2.8949554911821154</v>
      </c>
      <c r="L97" s="61">
        <v>14.64397671294223</v>
      </c>
      <c r="M97" s="58">
        <v>9.2469363636163564</v>
      </c>
      <c r="N97" s="59">
        <v>11.126989300680567</v>
      </c>
      <c r="O97" s="60">
        <v>-115.77334749571044</v>
      </c>
      <c r="P97" s="61">
        <v>8.0338155401457261</v>
      </c>
    </row>
    <row r="98" spans="1:17" ht="20.45" customHeight="1" thickBot="1" x14ac:dyDescent="0.2">
      <c r="A98" s="37"/>
      <c r="B98" s="39"/>
      <c r="C98" s="40" t="s">
        <v>64</v>
      </c>
      <c r="D98" s="62">
        <v>3.6874596321433577</v>
      </c>
      <c r="E98" s="62">
        <v>0.14152353208775034</v>
      </c>
      <c r="F98" s="63">
        <v>0.20385454863126551</v>
      </c>
      <c r="G98" s="64">
        <v>3.209551171839653E-2</v>
      </c>
      <c r="H98" s="64">
        <v>-2.3252074752946705</v>
      </c>
      <c r="I98" s="62">
        <v>6.6336919895546842</v>
      </c>
      <c r="J98" s="63">
        <v>1783.641160949868</v>
      </c>
      <c r="K98" s="64">
        <v>4.2981047739686788</v>
      </c>
      <c r="L98" s="65">
        <v>14.643483809219971</v>
      </c>
      <c r="M98" s="62">
        <v>6.7543655280549872</v>
      </c>
      <c r="N98" s="63">
        <v>6.0870742132663533</v>
      </c>
      <c r="O98" s="64">
        <v>-284.44141689373299</v>
      </c>
      <c r="P98" s="65">
        <v>7.7100486602950031</v>
      </c>
      <c r="Q98" s="41"/>
    </row>
    <row r="99" spans="1:17" ht="20.45" customHeight="1" thickTop="1" x14ac:dyDescent="0.15">
      <c r="A99" s="17" t="s">
        <v>65</v>
      </c>
      <c r="B99" s="17"/>
      <c r="C99" s="23" t="s">
        <v>72</v>
      </c>
      <c r="D99" s="66">
        <v>4.9051853068617923</v>
      </c>
      <c r="E99" s="66">
        <v>-0.54306235721883045</v>
      </c>
      <c r="F99" s="66">
        <v>-0.49357900189259984</v>
      </c>
      <c r="G99" s="67">
        <v>-0.57810799411273694</v>
      </c>
      <c r="H99" s="67">
        <v>-2.9206873419681099</v>
      </c>
      <c r="I99" s="66">
        <v>5.471766022591126</v>
      </c>
      <c r="J99" s="66">
        <v>143.35135135135135</v>
      </c>
      <c r="K99" s="67">
        <v>3.9459886590099247</v>
      </c>
      <c r="L99" s="68">
        <v>14.641203703703704</v>
      </c>
      <c r="M99" s="66">
        <v>15.033974828084649</v>
      </c>
      <c r="N99" s="66">
        <v>20.747956641461602</v>
      </c>
      <c r="O99" s="67">
        <v>-277.88135593220341</v>
      </c>
      <c r="P99" s="68">
        <v>3.017440773220736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10" t="str">
        <f>C3</f>
        <v>平成29年度</v>
      </c>
      <c r="D103" s="113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11"/>
      <c r="D104" s="114"/>
      <c r="E104" s="125" t="s">
        <v>10</v>
      </c>
      <c r="F104" s="27"/>
      <c r="G104" s="27"/>
      <c r="H104" s="27"/>
      <c r="I104" s="127" t="s">
        <v>11</v>
      </c>
      <c r="J104" s="28"/>
      <c r="K104" s="28"/>
      <c r="L104" s="29"/>
      <c r="M104" s="127" t="s">
        <v>12</v>
      </c>
      <c r="N104" s="28"/>
      <c r="O104" s="28"/>
      <c r="P104" s="29"/>
    </row>
    <row r="105" spans="1:17" ht="42.75" customHeight="1" x14ac:dyDescent="0.15">
      <c r="C105" s="112"/>
      <c r="D105" s="115"/>
      <c r="E105" s="126"/>
      <c r="F105" s="30" t="s">
        <v>13</v>
      </c>
      <c r="G105" s="31" t="s">
        <v>14</v>
      </c>
      <c r="H105" s="32" t="s">
        <v>15</v>
      </c>
      <c r="I105" s="128"/>
      <c r="J105" s="134" t="s">
        <v>74</v>
      </c>
      <c r="K105" s="33" t="s">
        <v>16</v>
      </c>
      <c r="L105" s="34" t="s">
        <v>17</v>
      </c>
      <c r="M105" s="128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9">
        <v>100</v>
      </c>
      <c r="E106" s="69">
        <v>62.700743134850235</v>
      </c>
      <c r="F106" s="70">
        <v>53.148294537411012</v>
      </c>
      <c r="G106" s="71">
        <v>8.5932345362421874</v>
      </c>
      <c r="H106" s="71">
        <v>0.95921406119704034</v>
      </c>
      <c r="I106" s="69">
        <v>4.4781351512676384</v>
      </c>
      <c r="J106" s="70">
        <v>-3.7000417577977097E-2</v>
      </c>
      <c r="K106" s="71">
        <v>4.4202781597103042</v>
      </c>
      <c r="L106" s="72">
        <v>9.4857409135311141E-2</v>
      </c>
      <c r="M106" s="69">
        <v>32.821121713882128</v>
      </c>
      <c r="N106" s="70">
        <v>26.780099025603825</v>
      </c>
      <c r="O106" s="71">
        <v>0.19899126721347485</v>
      </c>
      <c r="P106" s="72">
        <v>5.8420314210648243</v>
      </c>
    </row>
    <row r="107" spans="1:17" ht="20.45" customHeight="1" x14ac:dyDescent="0.15">
      <c r="A107" s="37"/>
      <c r="B107" s="39"/>
      <c r="C107" s="21" t="s">
        <v>40</v>
      </c>
      <c r="D107" s="73">
        <v>100</v>
      </c>
      <c r="E107" s="73">
        <v>60.931838456348956</v>
      </c>
      <c r="F107" s="74">
        <v>51.658082301311659</v>
      </c>
      <c r="G107" s="75">
        <v>8.3425270616812135</v>
      </c>
      <c r="H107" s="75">
        <v>0.93122909335608983</v>
      </c>
      <c r="I107" s="73">
        <v>5.4074027598695649</v>
      </c>
      <c r="J107" s="74">
        <v>1.6857019213998056E-2</v>
      </c>
      <c r="K107" s="75">
        <v>5.2913856910515751</v>
      </c>
      <c r="L107" s="76">
        <v>9.9160049603992509E-2</v>
      </c>
      <c r="M107" s="73">
        <v>33.660758783781475</v>
      </c>
      <c r="N107" s="74">
        <v>22.881682087213871</v>
      </c>
      <c r="O107" s="75">
        <v>5.020641747612381E-2</v>
      </c>
      <c r="P107" s="76">
        <v>10.728870279091483</v>
      </c>
    </row>
    <row r="108" spans="1:17" ht="20.45" customHeight="1" x14ac:dyDescent="0.15">
      <c r="A108" s="37"/>
      <c r="B108" s="39"/>
      <c r="C108" s="21" t="s">
        <v>41</v>
      </c>
      <c r="D108" s="73">
        <v>100</v>
      </c>
      <c r="E108" s="73">
        <v>56.944486909954719</v>
      </c>
      <c r="F108" s="74">
        <v>48.307528463736226</v>
      </c>
      <c r="G108" s="75">
        <v>7.7696744056141132</v>
      </c>
      <c r="H108" s="75">
        <v>0.86728404060437436</v>
      </c>
      <c r="I108" s="73">
        <v>5.5738510444475216</v>
      </c>
      <c r="J108" s="74">
        <v>-9.3560800750820447E-2</v>
      </c>
      <c r="K108" s="75">
        <v>5.5803209154587554</v>
      </c>
      <c r="L108" s="76">
        <v>8.7090929739586126E-2</v>
      </c>
      <c r="M108" s="73">
        <v>37.481662045597766</v>
      </c>
      <c r="N108" s="74">
        <v>25.909867994326781</v>
      </c>
      <c r="O108" s="75">
        <v>-0.22695211453698208</v>
      </c>
      <c r="P108" s="76">
        <v>11.79874616580797</v>
      </c>
    </row>
    <row r="109" spans="1:17" ht="20.45" customHeight="1" x14ac:dyDescent="0.15">
      <c r="A109" s="37"/>
      <c r="B109" s="39"/>
      <c r="C109" s="21" t="s">
        <v>32</v>
      </c>
      <c r="D109" s="73">
        <v>100</v>
      </c>
      <c r="E109" s="73">
        <v>55.81239273569237</v>
      </c>
      <c r="F109" s="74">
        <v>47.386174983183871</v>
      </c>
      <c r="G109" s="75">
        <v>7.5800954832345706</v>
      </c>
      <c r="H109" s="75">
        <v>0.84612226927393774</v>
      </c>
      <c r="I109" s="73">
        <v>6.0096226633077521</v>
      </c>
      <c r="J109" s="74">
        <v>5.3402966442621859E-2</v>
      </c>
      <c r="K109" s="75">
        <v>5.854521911616656</v>
      </c>
      <c r="L109" s="76">
        <v>0.10169778524847389</v>
      </c>
      <c r="M109" s="73">
        <v>38.177984600999871</v>
      </c>
      <c r="N109" s="74">
        <v>23.298928691019778</v>
      </c>
      <c r="O109" s="75">
        <v>-0.1426281767379956</v>
      </c>
      <c r="P109" s="76">
        <v>15.021684086718087</v>
      </c>
    </row>
    <row r="110" spans="1:17" ht="20.45" customHeight="1" x14ac:dyDescent="0.15">
      <c r="A110" s="37"/>
      <c r="B110" s="39"/>
      <c r="C110" s="21" t="s">
        <v>42</v>
      </c>
      <c r="D110" s="73">
        <v>100</v>
      </c>
      <c r="E110" s="73">
        <v>55.007046919429989</v>
      </c>
      <c r="F110" s="74">
        <v>46.649936712165804</v>
      </c>
      <c r="G110" s="75">
        <v>7.5179264663517875</v>
      </c>
      <c r="H110" s="75">
        <v>0.83918374091239767</v>
      </c>
      <c r="I110" s="73">
        <v>5.4162554984481943</v>
      </c>
      <c r="J110" s="74">
        <v>-2.0254609583206129E-2</v>
      </c>
      <c r="K110" s="75">
        <v>5.3672647664313748</v>
      </c>
      <c r="L110" s="76">
        <v>6.9245341600025948E-2</v>
      </c>
      <c r="M110" s="73">
        <v>39.57669758212181</v>
      </c>
      <c r="N110" s="74">
        <v>27.234744348005595</v>
      </c>
      <c r="O110" s="75">
        <v>-0.63633702290841665</v>
      </c>
      <c r="P110" s="76">
        <v>12.978290257024632</v>
      </c>
    </row>
    <row r="111" spans="1:17" ht="20.45" customHeight="1" x14ac:dyDescent="0.15">
      <c r="A111" s="37"/>
      <c r="B111" s="39"/>
      <c r="C111" s="21" t="s">
        <v>43</v>
      </c>
      <c r="D111" s="73">
        <v>100</v>
      </c>
      <c r="E111" s="73">
        <v>54.491830978263486</v>
      </c>
      <c r="F111" s="74">
        <v>46.222618998202663</v>
      </c>
      <c r="G111" s="75">
        <v>7.4388546255002543</v>
      </c>
      <c r="H111" s="75">
        <v>0.83035735456056581</v>
      </c>
      <c r="I111" s="73">
        <v>5.7885968168177984</v>
      </c>
      <c r="J111" s="74">
        <v>-5.2358664607833283E-2</v>
      </c>
      <c r="K111" s="75">
        <v>5.7544354897919998</v>
      </c>
      <c r="L111" s="76">
        <v>8.6519991633632082E-2</v>
      </c>
      <c r="M111" s="73">
        <v>39.71957220491872</v>
      </c>
      <c r="N111" s="74">
        <v>21.544145378504513</v>
      </c>
      <c r="O111" s="75">
        <v>-0.10765522029129429</v>
      </c>
      <c r="P111" s="76">
        <v>18.283082046705495</v>
      </c>
    </row>
    <row r="112" spans="1:17" ht="20.45" customHeight="1" x14ac:dyDescent="0.15">
      <c r="A112" s="37"/>
      <c r="B112" s="39"/>
      <c r="C112" s="21" t="s">
        <v>33</v>
      </c>
      <c r="D112" s="73">
        <v>100</v>
      </c>
      <c r="E112" s="73">
        <v>56.982228034694963</v>
      </c>
      <c r="F112" s="74">
        <v>48.386731729758921</v>
      </c>
      <c r="G112" s="75">
        <v>7.73237621854837</v>
      </c>
      <c r="H112" s="75">
        <v>0.86312008638766891</v>
      </c>
      <c r="I112" s="73">
        <v>5.7700733634927408</v>
      </c>
      <c r="J112" s="74">
        <v>8.1982500874243233E-2</v>
      </c>
      <c r="K112" s="75">
        <v>5.5927861713322962</v>
      </c>
      <c r="L112" s="76">
        <v>9.5304691286201546E-2</v>
      </c>
      <c r="M112" s="73">
        <v>37.247698601812303</v>
      </c>
      <c r="N112" s="74">
        <v>16.416139179141332</v>
      </c>
      <c r="O112" s="75">
        <v>-8.3272535247127452E-2</v>
      </c>
      <c r="P112" s="76">
        <v>20.914831957918096</v>
      </c>
    </row>
    <row r="113" spans="1:16" ht="20.45" customHeight="1" x14ac:dyDescent="0.15">
      <c r="A113" s="37"/>
      <c r="B113" s="39"/>
      <c r="C113" s="21" t="s">
        <v>44</v>
      </c>
      <c r="D113" s="73">
        <v>100</v>
      </c>
      <c r="E113" s="73">
        <v>52.460124026493723</v>
      </c>
      <c r="F113" s="74">
        <v>44.510861479955594</v>
      </c>
      <c r="G113" s="75">
        <v>7.1510330071571264</v>
      </c>
      <c r="H113" s="75">
        <v>0.79822953938099939</v>
      </c>
      <c r="I113" s="73">
        <v>5.3350588104887926</v>
      </c>
      <c r="J113" s="74">
        <v>-7.6591739910620632E-3</v>
      </c>
      <c r="K113" s="75">
        <v>5.2846279367413924</v>
      </c>
      <c r="L113" s="76">
        <v>5.809004773846134E-2</v>
      </c>
      <c r="M113" s="73">
        <v>42.204817163017488</v>
      </c>
      <c r="N113" s="74">
        <v>28.675724029961625</v>
      </c>
      <c r="O113" s="75">
        <v>-9.2122842725829816E-3</v>
      </c>
      <c r="P113" s="76">
        <v>13.538305417328445</v>
      </c>
    </row>
    <row r="114" spans="1:16" ht="20.45" customHeight="1" x14ac:dyDescent="0.15">
      <c r="A114" s="37"/>
      <c r="B114" s="39"/>
      <c r="C114" s="21" t="s">
        <v>24</v>
      </c>
      <c r="D114" s="73">
        <v>100</v>
      </c>
      <c r="E114" s="73">
        <v>56.079072115683424</v>
      </c>
      <c r="F114" s="74">
        <v>47.572632377329178</v>
      </c>
      <c r="G114" s="75">
        <v>7.6522612006173896</v>
      </c>
      <c r="H114" s="75">
        <v>0.8541785377368617</v>
      </c>
      <c r="I114" s="73">
        <v>5.0578610575061838</v>
      </c>
      <c r="J114" s="74">
        <v>7.6830046482965861E-2</v>
      </c>
      <c r="K114" s="75">
        <v>4.8863525418886518</v>
      </c>
      <c r="L114" s="76">
        <v>9.4678469134566665E-2</v>
      </c>
      <c r="M114" s="73">
        <v>38.863066826810382</v>
      </c>
      <c r="N114" s="74">
        <v>29.896196040636021</v>
      </c>
      <c r="O114" s="75">
        <v>-0.15492364191921115</v>
      </c>
      <c r="P114" s="76">
        <v>9.1217944280935761</v>
      </c>
    </row>
    <row r="115" spans="1:16" ht="20.45" customHeight="1" x14ac:dyDescent="0.15">
      <c r="A115" s="37"/>
      <c r="B115" s="39"/>
      <c r="C115" s="21" t="s">
        <v>45</v>
      </c>
      <c r="D115" s="73">
        <v>100</v>
      </c>
      <c r="E115" s="73">
        <v>61.138615297091128</v>
      </c>
      <c r="F115" s="74">
        <v>51.895256181530812</v>
      </c>
      <c r="G115" s="75">
        <v>8.315182770466965</v>
      </c>
      <c r="H115" s="75">
        <v>0.9281763450933489</v>
      </c>
      <c r="I115" s="73">
        <v>5.9723900379845611</v>
      </c>
      <c r="J115" s="74">
        <v>2.7072472353172946E-2</v>
      </c>
      <c r="K115" s="75">
        <v>5.8288013627311228</v>
      </c>
      <c r="L115" s="76">
        <v>0.11651620290026535</v>
      </c>
      <c r="M115" s="73">
        <v>32.888994664924311</v>
      </c>
      <c r="N115" s="74">
        <v>21.804728808468035</v>
      </c>
      <c r="O115" s="75">
        <v>-0.13295395744424857</v>
      </c>
      <c r="P115" s="76">
        <v>11.217219813900526</v>
      </c>
    </row>
    <row r="116" spans="1:16" ht="20.45" customHeight="1" x14ac:dyDescent="0.15">
      <c r="A116" s="37"/>
      <c r="B116" s="39"/>
      <c r="C116" s="21" t="s">
        <v>46</v>
      </c>
      <c r="D116" s="73">
        <v>100</v>
      </c>
      <c r="E116" s="73">
        <v>50.860629766010845</v>
      </c>
      <c r="F116" s="74">
        <v>43.148159129713179</v>
      </c>
      <c r="G116" s="75">
        <v>6.9380189342205512</v>
      </c>
      <c r="H116" s="75">
        <v>0.77445170207711478</v>
      </c>
      <c r="I116" s="73">
        <v>6.1333015343328459</v>
      </c>
      <c r="J116" s="74">
        <v>7.3700111284550798E-2</v>
      </c>
      <c r="K116" s="75">
        <v>5.9455848925874273</v>
      </c>
      <c r="L116" s="76">
        <v>0.11401653046086824</v>
      </c>
      <c r="M116" s="73">
        <v>43.006068699656311</v>
      </c>
      <c r="N116" s="74">
        <v>24.272690483458341</v>
      </c>
      <c r="O116" s="75">
        <v>-5.3207873560634521E-2</v>
      </c>
      <c r="P116" s="76">
        <v>18.786586089758607</v>
      </c>
    </row>
    <row r="117" spans="1:16" ht="20.45" customHeight="1" x14ac:dyDescent="0.15">
      <c r="A117" s="37"/>
      <c r="B117" s="39"/>
      <c r="C117" s="21" t="s">
        <v>47</v>
      </c>
      <c r="D117" s="73">
        <v>100</v>
      </c>
      <c r="E117" s="73">
        <v>58.054328714941562</v>
      </c>
      <c r="F117" s="74">
        <v>49.202685036931832</v>
      </c>
      <c r="G117" s="75">
        <v>7.9628012928779333</v>
      </c>
      <c r="H117" s="75">
        <v>0.88884238513178959</v>
      </c>
      <c r="I117" s="73">
        <v>4.8373135624928381</v>
      </c>
      <c r="J117" s="74">
        <v>7.591258741908484E-2</v>
      </c>
      <c r="K117" s="75">
        <v>4.6798094146492071</v>
      </c>
      <c r="L117" s="76">
        <v>8.1591560424546392E-2</v>
      </c>
      <c r="M117" s="73">
        <v>37.108357722565607</v>
      </c>
      <c r="N117" s="74">
        <v>29.085148790570575</v>
      </c>
      <c r="O117" s="75">
        <v>9.6296138162278652E-2</v>
      </c>
      <c r="P117" s="76">
        <v>7.9269127938327504</v>
      </c>
    </row>
    <row r="118" spans="1:16" ht="20.45" customHeight="1" x14ac:dyDescent="0.15">
      <c r="A118" s="37"/>
      <c r="B118" s="39"/>
      <c r="C118" s="46" t="s">
        <v>27</v>
      </c>
      <c r="D118" s="73">
        <v>100</v>
      </c>
      <c r="E118" s="73">
        <v>56.674919896185386</v>
      </c>
      <c r="F118" s="74">
        <v>48.060810955718395</v>
      </c>
      <c r="G118" s="75">
        <v>7.7491193040866779</v>
      </c>
      <c r="H118" s="75">
        <v>0.86498963638031501</v>
      </c>
      <c r="I118" s="73">
        <v>5.431606928447561</v>
      </c>
      <c r="J118" s="74">
        <v>-0.1624078296256127</v>
      </c>
      <c r="K118" s="75">
        <v>5.5022686544103045</v>
      </c>
      <c r="L118" s="76">
        <v>9.1746103662869588E-2</v>
      </c>
      <c r="M118" s="73">
        <v>37.893473175367056</v>
      </c>
      <c r="N118" s="74">
        <v>27.682380693119896</v>
      </c>
      <c r="O118" s="75">
        <v>-0.23013195014769428</v>
      </c>
      <c r="P118" s="76">
        <v>10.441224432394854</v>
      </c>
    </row>
    <row r="119" spans="1:16" ht="20.45" customHeight="1" x14ac:dyDescent="0.15">
      <c r="A119" s="37"/>
      <c r="B119" s="39"/>
      <c r="C119" s="21" t="s">
        <v>28</v>
      </c>
      <c r="D119" s="73">
        <v>100</v>
      </c>
      <c r="E119" s="73">
        <v>56.223515880395823</v>
      </c>
      <c r="F119" s="74">
        <v>47.733712792394115</v>
      </c>
      <c r="G119" s="75">
        <v>7.6372949547199944</v>
      </c>
      <c r="H119" s="75">
        <v>0.85250813328171304</v>
      </c>
      <c r="I119" s="73">
        <v>6.2492275663406787</v>
      </c>
      <c r="J119" s="74">
        <v>6.9675583770799576E-2</v>
      </c>
      <c r="K119" s="75">
        <v>6.0539329689717647</v>
      </c>
      <c r="L119" s="76">
        <v>0.12561901359811448</v>
      </c>
      <c r="M119" s="73">
        <v>37.527256553263491</v>
      </c>
      <c r="N119" s="74">
        <v>24.58183950210308</v>
      </c>
      <c r="O119" s="75">
        <v>-0.47155770281282039</v>
      </c>
      <c r="P119" s="76">
        <v>13.416974753973232</v>
      </c>
    </row>
    <row r="120" spans="1:16" ht="20.45" customHeight="1" x14ac:dyDescent="0.15">
      <c r="A120" s="37"/>
      <c r="B120" s="39"/>
      <c r="C120" s="21" t="s">
        <v>29</v>
      </c>
      <c r="D120" s="73">
        <v>100</v>
      </c>
      <c r="E120" s="73">
        <v>51.644447178672316</v>
      </c>
      <c r="F120" s="74">
        <v>43.85716942892077</v>
      </c>
      <c r="G120" s="75">
        <v>7.0053142687520689</v>
      </c>
      <c r="H120" s="75">
        <v>0.78196348099947544</v>
      </c>
      <c r="I120" s="73">
        <v>5.1727593501505753</v>
      </c>
      <c r="J120" s="74">
        <v>8.4336919635752697E-2</v>
      </c>
      <c r="K120" s="75">
        <v>4.9923559275673322</v>
      </c>
      <c r="L120" s="76">
        <v>9.6066502947489835E-2</v>
      </c>
      <c r="M120" s="73">
        <v>43.182793471177114</v>
      </c>
      <c r="N120" s="74">
        <v>28.98103541377154</v>
      </c>
      <c r="O120" s="75">
        <v>-0.10385603317767821</v>
      </c>
      <c r="P120" s="76">
        <v>14.305614090583251</v>
      </c>
    </row>
    <row r="121" spans="1:16" ht="20.45" customHeight="1" x14ac:dyDescent="0.15">
      <c r="A121" s="37"/>
      <c r="B121" s="39"/>
      <c r="C121" s="21" t="s">
        <v>48</v>
      </c>
      <c r="D121" s="73">
        <v>100</v>
      </c>
      <c r="E121" s="73">
        <v>58.456928666751672</v>
      </c>
      <c r="F121" s="74">
        <v>49.608438518702322</v>
      </c>
      <c r="G121" s="75">
        <v>7.9599641209065961</v>
      </c>
      <c r="H121" s="75">
        <v>0.88852602714276141</v>
      </c>
      <c r="I121" s="73">
        <v>5.343213974217222</v>
      </c>
      <c r="J121" s="74">
        <v>0.18732430564238287</v>
      </c>
      <c r="K121" s="75">
        <v>5.0723541436717081</v>
      </c>
      <c r="L121" s="76">
        <v>8.3535524903130515E-2</v>
      </c>
      <c r="M121" s="73">
        <v>36.1998573590311</v>
      </c>
      <c r="N121" s="74">
        <v>29.983515066565868</v>
      </c>
      <c r="O121" s="75">
        <v>-0.74651983409381273</v>
      </c>
      <c r="P121" s="76">
        <v>6.9628621265590498</v>
      </c>
    </row>
    <row r="122" spans="1:16" ht="20.45" customHeight="1" x14ac:dyDescent="0.15">
      <c r="A122" s="37"/>
      <c r="B122" s="39"/>
      <c r="C122" s="21" t="s">
        <v>39</v>
      </c>
      <c r="D122" s="73">
        <v>100</v>
      </c>
      <c r="E122" s="73">
        <v>52.193549360717128</v>
      </c>
      <c r="F122" s="74">
        <v>44.292261508136434</v>
      </c>
      <c r="G122" s="75">
        <v>7.1078759371002302</v>
      </c>
      <c r="H122" s="75">
        <v>0.79341191548046641</v>
      </c>
      <c r="I122" s="73">
        <v>5.8179198870720219</v>
      </c>
      <c r="J122" s="74">
        <v>3.0922856539212524E-2</v>
      </c>
      <c r="K122" s="75">
        <v>5.6778836219605919</v>
      </c>
      <c r="L122" s="76">
        <v>0.10911340857221795</v>
      </c>
      <c r="M122" s="73">
        <v>41.988530752210849</v>
      </c>
      <c r="N122" s="74">
        <v>23.589909383655623</v>
      </c>
      <c r="O122" s="75">
        <v>-8.7361306844169137E-2</v>
      </c>
      <c r="P122" s="76">
        <v>18.485982675399391</v>
      </c>
    </row>
    <row r="123" spans="1:16" ht="20.45" customHeight="1" x14ac:dyDescent="0.15">
      <c r="A123" s="37"/>
      <c r="B123" s="39"/>
      <c r="C123" s="21" t="s">
        <v>66</v>
      </c>
      <c r="D123" s="73">
        <v>100</v>
      </c>
      <c r="E123" s="73">
        <v>53.031023215152572</v>
      </c>
      <c r="F123" s="74">
        <v>44.996088951268931</v>
      </c>
      <c r="G123" s="75">
        <v>7.228102383779385</v>
      </c>
      <c r="H123" s="75">
        <v>0.80683188010425844</v>
      </c>
      <c r="I123" s="73">
        <v>5.8252986371612083</v>
      </c>
      <c r="J123" s="74">
        <v>1.4365391558422244E-2</v>
      </c>
      <c r="K123" s="75">
        <v>5.6936119652261352</v>
      </c>
      <c r="L123" s="76">
        <v>0.11732128037665113</v>
      </c>
      <c r="M123" s="73">
        <v>41.143678147686217</v>
      </c>
      <c r="N123" s="74">
        <v>26.278375348931693</v>
      </c>
      <c r="O123" s="75">
        <v>-0.57216895624003483</v>
      </c>
      <c r="P123" s="76">
        <v>15.437471754994558</v>
      </c>
    </row>
    <row r="124" spans="1:16" ht="20.45" customHeight="1" x14ac:dyDescent="0.15">
      <c r="A124" s="37"/>
      <c r="B124" s="39"/>
      <c r="C124" s="21" t="s">
        <v>67</v>
      </c>
      <c r="D124" s="73">
        <v>100</v>
      </c>
      <c r="E124" s="73">
        <v>64.140607975225009</v>
      </c>
      <c r="F124" s="74">
        <v>54.414019899928036</v>
      </c>
      <c r="G124" s="75">
        <v>8.7498875069186113</v>
      </c>
      <c r="H124" s="75">
        <v>0.97670056837835773</v>
      </c>
      <c r="I124" s="73">
        <v>5.6116427304459018</v>
      </c>
      <c r="J124" s="74">
        <v>-2.1858538126236209E-2</v>
      </c>
      <c r="K124" s="75">
        <v>5.5537416618198829</v>
      </c>
      <c r="L124" s="76">
        <v>7.975960675225445E-2</v>
      </c>
      <c r="M124" s="73">
        <v>30.24774929432909</v>
      </c>
      <c r="N124" s="74">
        <v>21.538321815965229</v>
      </c>
      <c r="O124" s="75">
        <v>0.25950040863019203</v>
      </c>
      <c r="P124" s="76">
        <v>8.4499270697336701</v>
      </c>
    </row>
    <row r="125" spans="1:16" ht="20.45" customHeight="1" x14ac:dyDescent="0.15">
      <c r="A125" s="37"/>
      <c r="B125" s="39"/>
      <c r="C125" s="21" t="s">
        <v>49</v>
      </c>
      <c r="D125" s="73">
        <v>100</v>
      </c>
      <c r="E125" s="73">
        <v>71.592151133092344</v>
      </c>
      <c r="F125" s="74">
        <v>61.447710373956156</v>
      </c>
      <c r="G125" s="75">
        <v>9.1257562462476329</v>
      </c>
      <c r="H125" s="75">
        <v>1.0186845128885493</v>
      </c>
      <c r="I125" s="73">
        <v>9.0014820537149998</v>
      </c>
      <c r="J125" s="74">
        <v>2.1293151344414447</v>
      </c>
      <c r="K125" s="75">
        <v>6.8721669192735559</v>
      </c>
      <c r="L125" s="76">
        <v>0</v>
      </c>
      <c r="M125" s="73">
        <v>19.406366813192658</v>
      </c>
      <c r="N125" s="74">
        <v>41.383586010196645</v>
      </c>
      <c r="O125" s="75">
        <v>-41.532631072186796</v>
      </c>
      <c r="P125" s="76">
        <v>19.555411875182806</v>
      </c>
    </row>
    <row r="126" spans="1:16" ht="20.45" customHeight="1" x14ac:dyDescent="0.15">
      <c r="A126" s="37"/>
      <c r="B126" s="39"/>
      <c r="C126" s="21" t="s">
        <v>50</v>
      </c>
      <c r="D126" s="73">
        <v>100</v>
      </c>
      <c r="E126" s="73">
        <v>57.41206061129126</v>
      </c>
      <c r="F126" s="74">
        <v>49.884905125328274</v>
      </c>
      <c r="G126" s="75">
        <v>6.7713021070930992</v>
      </c>
      <c r="H126" s="75">
        <v>0.7558533788698879</v>
      </c>
      <c r="I126" s="73">
        <v>6.9100077675169835</v>
      </c>
      <c r="J126" s="74">
        <v>1.0506491424907838</v>
      </c>
      <c r="K126" s="75">
        <v>5.8593586250262</v>
      </c>
      <c r="L126" s="76">
        <v>0</v>
      </c>
      <c r="M126" s="73">
        <v>35.67793162119176</v>
      </c>
      <c r="N126" s="74">
        <v>40.740318344902413</v>
      </c>
      <c r="O126" s="75">
        <v>-30.478626998902687</v>
      </c>
      <c r="P126" s="76">
        <v>25.416240275192031</v>
      </c>
    </row>
    <row r="127" spans="1:16" ht="20.45" customHeight="1" x14ac:dyDescent="0.15">
      <c r="A127" s="37"/>
      <c r="B127" s="39"/>
      <c r="C127" s="21" t="s">
        <v>25</v>
      </c>
      <c r="D127" s="73">
        <v>100</v>
      </c>
      <c r="E127" s="73">
        <v>46.89399880053994</v>
      </c>
      <c r="F127" s="74">
        <v>39.822057615061532</v>
      </c>
      <c r="G127" s="75">
        <v>6.3618078653399399</v>
      </c>
      <c r="H127" s="75">
        <v>0.71013332013846919</v>
      </c>
      <c r="I127" s="73">
        <v>4.9768487791368354</v>
      </c>
      <c r="J127" s="74">
        <v>6.1025160809963563E-2</v>
      </c>
      <c r="K127" s="75">
        <v>4.8213753411247531</v>
      </c>
      <c r="L127" s="76">
        <v>9.4448277202118527E-2</v>
      </c>
      <c r="M127" s="73">
        <v>48.129152420323223</v>
      </c>
      <c r="N127" s="74">
        <v>33.996255816145073</v>
      </c>
      <c r="O127" s="75">
        <v>-0.1794890245430662</v>
      </c>
      <c r="P127" s="76">
        <v>14.312385628721213</v>
      </c>
    </row>
    <row r="128" spans="1:16" ht="20.45" customHeight="1" x14ac:dyDescent="0.15">
      <c r="A128" s="37"/>
      <c r="B128" s="39"/>
      <c r="C128" s="21" t="s">
        <v>51</v>
      </c>
      <c r="D128" s="73">
        <v>100</v>
      </c>
      <c r="E128" s="73">
        <v>50.422758671272163</v>
      </c>
      <c r="F128" s="74">
        <v>42.778919748583093</v>
      </c>
      <c r="G128" s="75">
        <v>6.8762804843037841</v>
      </c>
      <c r="H128" s="75">
        <v>0.76755843838528248</v>
      </c>
      <c r="I128" s="73">
        <v>5.1891344414512446</v>
      </c>
      <c r="J128" s="74">
        <v>-8.7879593347005722E-2</v>
      </c>
      <c r="K128" s="75">
        <v>5.1928481878164341</v>
      </c>
      <c r="L128" s="76">
        <v>8.4165846981816381E-2</v>
      </c>
      <c r="M128" s="73">
        <v>44.388106887276599</v>
      </c>
      <c r="N128" s="74">
        <v>17.141536865091243</v>
      </c>
      <c r="O128" s="75">
        <v>-0.19489353920884475</v>
      </c>
      <c r="P128" s="76">
        <v>27.441463561394201</v>
      </c>
    </row>
    <row r="129" spans="1:16" ht="20.45" customHeight="1" x14ac:dyDescent="0.15">
      <c r="A129" s="37"/>
      <c r="B129" s="39"/>
      <c r="C129" s="21" t="s">
        <v>52</v>
      </c>
      <c r="D129" s="73">
        <v>100</v>
      </c>
      <c r="E129" s="73">
        <v>51.975295462165207</v>
      </c>
      <c r="F129" s="74">
        <v>44.132713929810912</v>
      </c>
      <c r="G129" s="75">
        <v>7.0550651311636932</v>
      </c>
      <c r="H129" s="75">
        <v>0.7875164011905984</v>
      </c>
      <c r="I129" s="73">
        <v>6.8952961695540758</v>
      </c>
      <c r="J129" s="74">
        <v>0.49714900989168526</v>
      </c>
      <c r="K129" s="75">
        <v>6.2921314191489248</v>
      </c>
      <c r="L129" s="76">
        <v>0.10601574051346617</v>
      </c>
      <c r="M129" s="73">
        <v>41.129408368280721</v>
      </c>
      <c r="N129" s="74">
        <v>24.464553382536362</v>
      </c>
      <c r="O129" s="75">
        <v>0.199976241363305</v>
      </c>
      <c r="P129" s="76">
        <v>16.46487874438105</v>
      </c>
    </row>
    <row r="130" spans="1:16" ht="20.45" customHeight="1" x14ac:dyDescent="0.15">
      <c r="A130" s="37"/>
      <c r="B130" s="39"/>
      <c r="C130" s="21" t="s">
        <v>53</v>
      </c>
      <c r="D130" s="73">
        <v>100</v>
      </c>
      <c r="E130" s="73">
        <v>46.692571902555073</v>
      </c>
      <c r="F130" s="74">
        <v>39.600292152747976</v>
      </c>
      <c r="G130" s="75">
        <v>6.3801051587797835</v>
      </c>
      <c r="H130" s="75">
        <v>0.71217459102732183</v>
      </c>
      <c r="I130" s="73">
        <v>4.6941044216611694</v>
      </c>
      <c r="J130" s="74">
        <v>6.9638841045525247E-3</v>
      </c>
      <c r="K130" s="75">
        <v>4.6203951413150959</v>
      </c>
      <c r="L130" s="76">
        <v>6.6745396241521024E-2</v>
      </c>
      <c r="M130" s="73">
        <v>48.613323675783754</v>
      </c>
      <c r="N130" s="74">
        <v>33.63009081415936</v>
      </c>
      <c r="O130" s="75">
        <v>-2.4203239899328769E-2</v>
      </c>
      <c r="P130" s="76">
        <v>15.007436101523725</v>
      </c>
    </row>
    <row r="131" spans="1:16" ht="20.45" customHeight="1" x14ac:dyDescent="0.15">
      <c r="A131" s="37"/>
      <c r="B131" s="39"/>
      <c r="C131" s="21" t="s">
        <v>34</v>
      </c>
      <c r="D131" s="73">
        <v>100</v>
      </c>
      <c r="E131" s="73">
        <v>48.894394845444729</v>
      </c>
      <c r="F131" s="74">
        <v>41.501655817409457</v>
      </c>
      <c r="G131" s="75">
        <v>6.6503946224339154</v>
      </c>
      <c r="H131" s="75">
        <v>0.74234440560135984</v>
      </c>
      <c r="I131" s="73">
        <v>5.680499630093756</v>
      </c>
      <c r="J131" s="74">
        <v>7.9733311394255144E-2</v>
      </c>
      <c r="K131" s="75">
        <v>5.4979995008144131</v>
      </c>
      <c r="L131" s="76">
        <v>0.10276681788508844</v>
      </c>
      <c r="M131" s="73">
        <v>45.425105524461515</v>
      </c>
      <c r="N131" s="74">
        <v>24.845216793724532</v>
      </c>
      <c r="O131" s="75">
        <v>-0.14687648793579058</v>
      </c>
      <c r="P131" s="76">
        <v>20.726765218672774</v>
      </c>
    </row>
    <row r="132" spans="1:16" ht="20.45" customHeight="1" x14ac:dyDescent="0.15">
      <c r="A132" s="37"/>
      <c r="B132" s="39"/>
      <c r="C132" s="21" t="s">
        <v>54</v>
      </c>
      <c r="D132" s="73">
        <v>100</v>
      </c>
      <c r="E132" s="73">
        <v>50.475326329503602</v>
      </c>
      <c r="F132" s="74">
        <v>42.863806853125872</v>
      </c>
      <c r="G132" s="75">
        <v>6.8472038642577999</v>
      </c>
      <c r="H132" s="75">
        <v>0.76431561211992949</v>
      </c>
      <c r="I132" s="73">
        <v>6.9221755526765305</v>
      </c>
      <c r="J132" s="74">
        <v>0.16459064584384045</v>
      </c>
      <c r="K132" s="75">
        <v>6.6276161818465118</v>
      </c>
      <c r="L132" s="76">
        <v>0.12996872498617792</v>
      </c>
      <c r="M132" s="73">
        <v>42.602498117819863</v>
      </c>
      <c r="N132" s="74">
        <v>19.051807159905461</v>
      </c>
      <c r="O132" s="75">
        <v>-4.8504667952357902E-2</v>
      </c>
      <c r="P132" s="76">
        <v>23.599195625866763</v>
      </c>
    </row>
    <row r="133" spans="1:16" ht="20.45" customHeight="1" x14ac:dyDescent="0.15">
      <c r="A133" s="37"/>
      <c r="B133" s="39"/>
      <c r="C133" s="21" t="s">
        <v>26</v>
      </c>
      <c r="D133" s="73">
        <v>100</v>
      </c>
      <c r="E133" s="73">
        <v>49.579906297582617</v>
      </c>
      <c r="F133" s="74">
        <v>42.181050107881113</v>
      </c>
      <c r="G133" s="75">
        <v>6.6558982980179273</v>
      </c>
      <c r="H133" s="75">
        <v>0.74295789168357318</v>
      </c>
      <c r="I133" s="73">
        <v>7.042383870783631</v>
      </c>
      <c r="J133" s="74">
        <v>0.31957337344222314</v>
      </c>
      <c r="K133" s="75">
        <v>6.5857807997398261</v>
      </c>
      <c r="L133" s="76">
        <v>0.13702969760158124</v>
      </c>
      <c r="M133" s="73">
        <v>43.377709831633751</v>
      </c>
      <c r="N133" s="74">
        <v>19.289185048940038</v>
      </c>
      <c r="O133" s="75">
        <v>-0.24735279363658205</v>
      </c>
      <c r="P133" s="76">
        <v>24.335877576330297</v>
      </c>
    </row>
    <row r="134" spans="1:16" ht="20.45" customHeight="1" x14ac:dyDescent="0.15">
      <c r="A134" s="37"/>
      <c r="B134" s="39"/>
      <c r="C134" s="21" t="s">
        <v>55</v>
      </c>
      <c r="D134" s="73">
        <v>100</v>
      </c>
      <c r="E134" s="73">
        <v>55.864527808627948</v>
      </c>
      <c r="F134" s="74">
        <v>47.399933402389649</v>
      </c>
      <c r="G134" s="75">
        <v>7.6146184942701618</v>
      </c>
      <c r="H134" s="75">
        <v>0.8499759119681356</v>
      </c>
      <c r="I134" s="73">
        <v>6.6135508946952015</v>
      </c>
      <c r="J134" s="74">
        <v>1.3595814014515078E-3</v>
      </c>
      <c r="K134" s="75">
        <v>6.5146327526847667</v>
      </c>
      <c r="L134" s="76">
        <v>9.755856060898245E-2</v>
      </c>
      <c r="M134" s="73">
        <v>37.521921296676851</v>
      </c>
      <c r="N134" s="74">
        <v>22.390211614000652</v>
      </c>
      <c r="O134" s="75">
        <v>-0.95928625664483702</v>
      </c>
      <c r="P134" s="76">
        <v>16.090995939321036</v>
      </c>
    </row>
    <row r="135" spans="1:16" ht="20.45" customHeight="1" x14ac:dyDescent="0.15">
      <c r="A135" s="37"/>
      <c r="B135" s="39"/>
      <c r="C135" s="21" t="s">
        <v>35</v>
      </c>
      <c r="D135" s="73">
        <v>100</v>
      </c>
      <c r="E135" s="73">
        <v>53.524072933861191</v>
      </c>
      <c r="F135" s="74">
        <v>45.454177191336306</v>
      </c>
      <c r="G135" s="75">
        <v>7.2595529565039483</v>
      </c>
      <c r="H135" s="75">
        <v>0.81034278602093601</v>
      </c>
      <c r="I135" s="73">
        <v>5.8222984727121236</v>
      </c>
      <c r="J135" s="74">
        <v>4.1882137854449379E-2</v>
      </c>
      <c r="K135" s="75">
        <v>5.6564969653143011</v>
      </c>
      <c r="L135" s="76">
        <v>0.12391936954337272</v>
      </c>
      <c r="M135" s="73">
        <v>40.653628593426689</v>
      </c>
      <c r="N135" s="74">
        <v>15.582806584907241</v>
      </c>
      <c r="O135" s="75">
        <v>-0.67224264218510477</v>
      </c>
      <c r="P135" s="76">
        <v>25.743064650704557</v>
      </c>
    </row>
    <row r="136" spans="1:16" ht="20.45" customHeight="1" x14ac:dyDescent="0.15">
      <c r="A136" s="37"/>
      <c r="B136" s="39"/>
      <c r="C136" s="21" t="s">
        <v>36</v>
      </c>
      <c r="D136" s="73">
        <v>100</v>
      </c>
      <c r="E136" s="73">
        <v>52.872148465566852</v>
      </c>
      <c r="F136" s="74">
        <v>44.905335217913077</v>
      </c>
      <c r="G136" s="75">
        <v>7.166820846021654</v>
      </c>
      <c r="H136" s="75">
        <v>0.79999240163211427</v>
      </c>
      <c r="I136" s="73">
        <v>5.027842545966509</v>
      </c>
      <c r="J136" s="74">
        <v>0.15474755523456785</v>
      </c>
      <c r="K136" s="75">
        <v>4.7795809713972393</v>
      </c>
      <c r="L136" s="76">
        <v>9.3514019334701243E-2</v>
      </c>
      <c r="M136" s="73">
        <v>42.100008988466648</v>
      </c>
      <c r="N136" s="74">
        <v>23.854113601009324</v>
      </c>
      <c r="O136" s="75">
        <v>-0.93497036227672015</v>
      </c>
      <c r="P136" s="76">
        <v>19.180865749734043</v>
      </c>
    </row>
    <row r="137" spans="1:16" ht="20.45" customHeight="1" x14ac:dyDescent="0.15">
      <c r="A137" s="37"/>
      <c r="B137" s="39"/>
      <c r="C137" s="21" t="s">
        <v>30</v>
      </c>
      <c r="D137" s="73">
        <v>100</v>
      </c>
      <c r="E137" s="73">
        <v>56.863567724813322</v>
      </c>
      <c r="F137" s="74">
        <v>48.30168739543295</v>
      </c>
      <c r="G137" s="75">
        <v>7.7021350235236357</v>
      </c>
      <c r="H137" s="75">
        <v>0.8597453058567448</v>
      </c>
      <c r="I137" s="73">
        <v>5.8035643104910957</v>
      </c>
      <c r="J137" s="74">
        <v>8.4481795504640675E-2</v>
      </c>
      <c r="K137" s="75">
        <v>5.6001997735881011</v>
      </c>
      <c r="L137" s="76">
        <v>0.11888274139835464</v>
      </c>
      <c r="M137" s="73">
        <v>37.332867964695573</v>
      </c>
      <c r="N137" s="74">
        <v>24.816810066367605</v>
      </c>
      <c r="O137" s="75">
        <v>-1.1043593637374787</v>
      </c>
      <c r="P137" s="76">
        <v>13.620417262065452</v>
      </c>
    </row>
    <row r="138" spans="1:16" ht="20.45" customHeight="1" x14ac:dyDescent="0.15">
      <c r="A138" s="37"/>
      <c r="B138" s="39"/>
      <c r="C138" s="21" t="s">
        <v>56</v>
      </c>
      <c r="D138" s="73">
        <v>100</v>
      </c>
      <c r="E138" s="73">
        <v>55.401392200971259</v>
      </c>
      <c r="F138" s="74">
        <v>47.201984996669147</v>
      </c>
      <c r="G138" s="75">
        <v>7.376058391341707</v>
      </c>
      <c r="H138" s="75">
        <v>0.8233488129604063</v>
      </c>
      <c r="I138" s="73">
        <v>6.9548258783320618</v>
      </c>
      <c r="J138" s="74">
        <v>0.94316305743553097</v>
      </c>
      <c r="K138" s="75">
        <v>5.9368070775043362</v>
      </c>
      <c r="L138" s="76">
        <v>7.4855743392194529E-2</v>
      </c>
      <c r="M138" s="73">
        <v>37.643781920696675</v>
      </c>
      <c r="N138" s="74">
        <v>30.916998947642817</v>
      </c>
      <c r="O138" s="75">
        <v>-1.8735497906549394</v>
      </c>
      <c r="P138" s="76">
        <v>8.6003327637088027</v>
      </c>
    </row>
    <row r="139" spans="1:16" ht="20.45" customHeight="1" x14ac:dyDescent="0.15">
      <c r="A139" s="37"/>
      <c r="B139" s="39"/>
      <c r="C139" s="21" t="s">
        <v>57</v>
      </c>
      <c r="D139" s="73">
        <v>100</v>
      </c>
      <c r="E139" s="73">
        <v>52.582091416081781</v>
      </c>
      <c r="F139" s="74">
        <v>44.772568831778948</v>
      </c>
      <c r="G139" s="75">
        <v>7.0253230677982685</v>
      </c>
      <c r="H139" s="75">
        <v>0.78419951650456621</v>
      </c>
      <c r="I139" s="73">
        <v>5.4500036487291892</v>
      </c>
      <c r="J139" s="74">
        <v>0.36680264190173983</v>
      </c>
      <c r="K139" s="75">
        <v>4.9222354887600286</v>
      </c>
      <c r="L139" s="76">
        <v>0.16096551806742007</v>
      </c>
      <c r="M139" s="73">
        <v>41.967904935189033</v>
      </c>
      <c r="N139" s="74">
        <v>31.819957284360662</v>
      </c>
      <c r="O139" s="75">
        <v>-1.3656893913365196</v>
      </c>
      <c r="P139" s="76">
        <v>11.513637042164893</v>
      </c>
    </row>
    <row r="140" spans="1:16" ht="20.45" customHeight="1" x14ac:dyDescent="0.15">
      <c r="A140" s="37"/>
      <c r="B140" s="39"/>
      <c r="C140" s="21" t="s">
        <v>37</v>
      </c>
      <c r="D140" s="73">
        <v>100</v>
      </c>
      <c r="E140" s="73">
        <v>56.222427706627165</v>
      </c>
      <c r="F140" s="74">
        <v>47.758745929985444</v>
      </c>
      <c r="G140" s="75">
        <v>7.6137959873607457</v>
      </c>
      <c r="H140" s="75">
        <v>0.84988578928097791</v>
      </c>
      <c r="I140" s="73">
        <v>6.0992597653355007</v>
      </c>
      <c r="J140" s="74">
        <v>0.51845874916930967</v>
      </c>
      <c r="K140" s="75">
        <v>5.4732505440592263</v>
      </c>
      <c r="L140" s="76">
        <v>0.10755047210696445</v>
      </c>
      <c r="M140" s="73">
        <v>37.678312528037331</v>
      </c>
      <c r="N140" s="74">
        <v>30.729466365507673</v>
      </c>
      <c r="O140" s="75">
        <v>-1.3734587442612427</v>
      </c>
      <c r="P140" s="76">
        <v>8.3223049067908992</v>
      </c>
    </row>
    <row r="141" spans="1:16" ht="20.45" customHeight="1" x14ac:dyDescent="0.15">
      <c r="A141" s="37"/>
      <c r="B141" s="39"/>
      <c r="C141" s="21" t="s">
        <v>58</v>
      </c>
      <c r="D141" s="73">
        <v>100</v>
      </c>
      <c r="E141" s="73">
        <v>52.442584045757123</v>
      </c>
      <c r="F141" s="74">
        <v>44.535890460067478</v>
      </c>
      <c r="G141" s="75">
        <v>7.1127392983049198</v>
      </c>
      <c r="H141" s="75">
        <v>0.79395428738473039</v>
      </c>
      <c r="I141" s="73">
        <v>5.7987151409579569</v>
      </c>
      <c r="J141" s="74">
        <v>0.24869670505624905</v>
      </c>
      <c r="K141" s="75">
        <v>5.405388335878671</v>
      </c>
      <c r="L141" s="76">
        <v>0.14463010002303736</v>
      </c>
      <c r="M141" s="73">
        <v>41.758700813284918</v>
      </c>
      <c r="N141" s="74">
        <v>32.967632812175758</v>
      </c>
      <c r="O141" s="75">
        <v>-0.42604827499508274</v>
      </c>
      <c r="P141" s="76">
        <v>9.2171162761042442</v>
      </c>
    </row>
    <row r="142" spans="1:16" ht="20.45" customHeight="1" x14ac:dyDescent="0.15">
      <c r="A142" s="37"/>
      <c r="B142" s="39"/>
      <c r="C142" s="21" t="s">
        <v>59</v>
      </c>
      <c r="D142" s="73">
        <v>100</v>
      </c>
      <c r="E142" s="73">
        <v>47.706088855865715</v>
      </c>
      <c r="F142" s="74">
        <v>40.561022695800325</v>
      </c>
      <c r="G142" s="75">
        <v>6.4275888628247557</v>
      </c>
      <c r="H142" s="75">
        <v>0.71747729724063103</v>
      </c>
      <c r="I142" s="73">
        <v>6.2913831601638357</v>
      </c>
      <c r="J142" s="74">
        <v>0.45445102283242744</v>
      </c>
      <c r="K142" s="75">
        <v>5.7883465276356354</v>
      </c>
      <c r="L142" s="76">
        <v>4.8585609695772365E-2</v>
      </c>
      <c r="M142" s="73">
        <v>46.002527983970452</v>
      </c>
      <c r="N142" s="74">
        <v>28.210918239931704</v>
      </c>
      <c r="O142" s="75">
        <v>-0.75187667503837363</v>
      </c>
      <c r="P142" s="76">
        <v>18.543486419077123</v>
      </c>
    </row>
    <row r="143" spans="1:16" ht="20.45" customHeight="1" x14ac:dyDescent="0.15">
      <c r="A143" s="37"/>
      <c r="B143" s="39"/>
      <c r="C143" s="21" t="s">
        <v>38</v>
      </c>
      <c r="D143" s="73">
        <v>100</v>
      </c>
      <c r="E143" s="73">
        <v>50.080526655514703</v>
      </c>
      <c r="F143" s="74">
        <v>42.52765656488026</v>
      </c>
      <c r="G143" s="75">
        <v>6.7944456794080867</v>
      </c>
      <c r="H143" s="75">
        <v>0.75842441122635462</v>
      </c>
      <c r="I143" s="73">
        <v>5.7795447216005522</v>
      </c>
      <c r="J143" s="74">
        <v>0.25500512928772212</v>
      </c>
      <c r="K143" s="75">
        <v>5.4242886487816913</v>
      </c>
      <c r="L143" s="76">
        <v>0.10025094353113885</v>
      </c>
      <c r="M143" s="73">
        <v>44.139928622884746</v>
      </c>
      <c r="N143" s="74">
        <v>31.173223837187148</v>
      </c>
      <c r="O143" s="75">
        <v>-0.21962625838606523</v>
      </c>
      <c r="P143" s="76">
        <v>13.186331044083662</v>
      </c>
    </row>
    <row r="144" spans="1:16" ht="20.45" customHeight="1" x14ac:dyDescent="0.15">
      <c r="A144" s="37"/>
      <c r="B144" s="39"/>
      <c r="C144" s="21" t="s">
        <v>60</v>
      </c>
      <c r="D144" s="73">
        <v>100</v>
      </c>
      <c r="E144" s="73">
        <v>44.009128772014471</v>
      </c>
      <c r="F144" s="74">
        <v>37.430129803016335</v>
      </c>
      <c r="G144" s="75">
        <v>5.918363258644975</v>
      </c>
      <c r="H144" s="75">
        <v>0.66063571035315671</v>
      </c>
      <c r="I144" s="73">
        <v>6.5109559015392362</v>
      </c>
      <c r="J144" s="74">
        <v>0.35713273168639004</v>
      </c>
      <c r="K144" s="75">
        <v>6.0766720420916318</v>
      </c>
      <c r="L144" s="76">
        <v>7.7151127761215008E-2</v>
      </c>
      <c r="M144" s="73">
        <v>49.479915326446296</v>
      </c>
      <c r="N144" s="74">
        <v>27.983449983846565</v>
      </c>
      <c r="O144" s="75">
        <v>-0.49618132051425484</v>
      </c>
      <c r="P144" s="76">
        <v>21.992646663113984</v>
      </c>
    </row>
    <row r="145" spans="1:18" ht="20.45" customHeight="1" x14ac:dyDescent="0.15">
      <c r="A145" s="37"/>
      <c r="B145" s="39"/>
      <c r="C145" s="21" t="s">
        <v>61</v>
      </c>
      <c r="D145" s="73">
        <v>100</v>
      </c>
      <c r="E145" s="73">
        <v>45.7602420307499</v>
      </c>
      <c r="F145" s="74">
        <v>38.931103121077228</v>
      </c>
      <c r="G145" s="75">
        <v>6.1433902801762645</v>
      </c>
      <c r="H145" s="75">
        <v>0.68574862949640503</v>
      </c>
      <c r="I145" s="73">
        <v>6.8610652061267858</v>
      </c>
      <c r="J145" s="74">
        <v>0.15442657541131455</v>
      </c>
      <c r="K145" s="75">
        <v>6.5611507300591638</v>
      </c>
      <c r="L145" s="76">
        <v>0.14548790065630865</v>
      </c>
      <c r="M145" s="73">
        <v>47.378692763123311</v>
      </c>
      <c r="N145" s="74">
        <v>21.935413214114298</v>
      </c>
      <c r="O145" s="75">
        <v>-0.91483335651882747</v>
      </c>
      <c r="P145" s="76">
        <v>26.358112905527843</v>
      </c>
    </row>
    <row r="146" spans="1:18" ht="20.45" customHeight="1" x14ac:dyDescent="0.15">
      <c r="A146" s="37"/>
      <c r="B146" s="39"/>
      <c r="C146" s="21" t="s">
        <v>62</v>
      </c>
      <c r="D146" s="73">
        <v>100</v>
      </c>
      <c r="E146" s="73">
        <v>48.610137143727385</v>
      </c>
      <c r="F146" s="74">
        <v>41.313732340003426</v>
      </c>
      <c r="G146" s="75">
        <v>6.5637310369424089</v>
      </c>
      <c r="H146" s="75">
        <v>0.73267376678155371</v>
      </c>
      <c r="I146" s="73">
        <v>5.3384582673290488</v>
      </c>
      <c r="J146" s="74">
        <v>4.1068888672277877E-2</v>
      </c>
      <c r="K146" s="75">
        <v>5.2252027937388608</v>
      </c>
      <c r="L146" s="76">
        <v>7.2186584917910454E-2</v>
      </c>
      <c r="M146" s="73">
        <v>46.051404588943562</v>
      </c>
      <c r="N146" s="74">
        <v>25.195131140959631</v>
      </c>
      <c r="O146" s="75">
        <v>-0.30672558619323276</v>
      </c>
      <c r="P146" s="76">
        <v>21.162999034177162</v>
      </c>
    </row>
    <row r="147" spans="1:18" ht="20.45" customHeight="1" x14ac:dyDescent="0.15">
      <c r="A147" s="37"/>
      <c r="B147" s="39"/>
      <c r="C147" s="21" t="s">
        <v>63</v>
      </c>
      <c r="D147" s="73">
        <v>100</v>
      </c>
      <c r="E147" s="73">
        <v>50.126502553829752</v>
      </c>
      <c r="F147" s="74">
        <v>42.618478801620917</v>
      </c>
      <c r="G147" s="75">
        <v>6.7541018904529517</v>
      </c>
      <c r="H147" s="75">
        <v>0.75392186175588083</v>
      </c>
      <c r="I147" s="73">
        <v>5.3959121906583851</v>
      </c>
      <c r="J147" s="74">
        <v>-2.5880848296323377E-2</v>
      </c>
      <c r="K147" s="75">
        <v>5.3688596395097647</v>
      </c>
      <c r="L147" s="76">
        <v>5.2933399444943685E-2</v>
      </c>
      <c r="M147" s="73">
        <v>44.477585255511862</v>
      </c>
      <c r="N147" s="74">
        <v>24.274312730799615</v>
      </c>
      <c r="O147" s="75">
        <v>-0.36403429146921751</v>
      </c>
      <c r="P147" s="76">
        <v>20.567306816181464</v>
      </c>
    </row>
    <row r="148" spans="1:18" ht="20.45" customHeight="1" thickBot="1" x14ac:dyDescent="0.2">
      <c r="A148" s="37"/>
      <c r="B148" s="39"/>
      <c r="C148" s="40" t="s">
        <v>64</v>
      </c>
      <c r="D148" s="77">
        <v>100</v>
      </c>
      <c r="E148" s="77">
        <v>44.693258067951859</v>
      </c>
      <c r="F148" s="78">
        <v>37.981366629252456</v>
      </c>
      <c r="G148" s="79">
        <v>6.0379150041920306</v>
      </c>
      <c r="H148" s="79">
        <v>0.67397643450737499</v>
      </c>
      <c r="I148" s="77">
        <v>5.7606538338645059</v>
      </c>
      <c r="J148" s="78">
        <v>0.12185222204926115</v>
      </c>
      <c r="K148" s="79">
        <v>5.5161301004175645</v>
      </c>
      <c r="L148" s="80">
        <v>0.12267151139768032</v>
      </c>
      <c r="M148" s="77">
        <v>49.546088098183638</v>
      </c>
      <c r="N148" s="78">
        <v>23.011448203161912</v>
      </c>
      <c r="O148" s="79">
        <v>-5.7768433327598304E-2</v>
      </c>
      <c r="P148" s="80">
        <v>26.592408328349322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72</v>
      </c>
      <c r="D149" s="81">
        <v>100</v>
      </c>
      <c r="E149" s="82">
        <v>58.70008716756805</v>
      </c>
      <c r="F149" s="82">
        <v>49.783366105451577</v>
      </c>
      <c r="G149" s="83">
        <v>8.021343798835435</v>
      </c>
      <c r="H149" s="83">
        <v>0.89537726328103673</v>
      </c>
      <c r="I149" s="82">
        <v>5.0906288082268292</v>
      </c>
      <c r="J149" s="82">
        <v>1.9085009438988769E-2</v>
      </c>
      <c r="K149" s="83">
        <v>4.9772609965468506</v>
      </c>
      <c r="L149" s="84">
        <v>9.4282802240989408E-2</v>
      </c>
      <c r="M149" s="82">
        <v>36.209284024205125</v>
      </c>
      <c r="N149" s="82">
        <v>26.29631119131151</v>
      </c>
      <c r="O149" s="83">
        <v>-4.9949419965632701E-2</v>
      </c>
      <c r="P149" s="84">
        <v>9.96292225285924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49" firstPageNumber="50" fitToHeight="3" pageOrder="overThenDown" orientation="landscape" horizontalDpi="400" verticalDpi="400" r:id="rId1"/>
  <headerFooter alignWithMargins="0">
    <oddHeader>&amp;L&amp;"ＭＳ 明朝,標準"&amp;16第３表　市町村民所得(令和元年度推計分)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2022-05-10T07:18:20Z</cp:lastPrinted>
  <dcterms:created xsi:type="dcterms:W3CDTF">2002-02-27T04:07:00Z</dcterms:created>
  <dcterms:modified xsi:type="dcterms:W3CDTF">2022-05-10T07:37:10Z</dcterms:modified>
</cp:coreProperties>
</file>