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511_環境管理課\00 【照会回答】\R6　照会回答\250109【デジタル推進課】オープンデータの提供について\回答分\"/>
    </mc:Choice>
  </mc:AlternateContent>
  <xr:revisionPtr revIDLastSave="0" documentId="13_ncr:1_{BE2D6F0D-F43C-4036-AB11-8DC029B43F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浄化槽設置基数_(2023年度)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" i="2"/>
</calcChain>
</file>

<file path=xl/sharedStrings.xml><?xml version="1.0" encoding="utf-8"?>
<sst xmlns="http://schemas.openxmlformats.org/spreadsheetml/2006/main" count="30" uniqueCount="30">
  <si>
    <t>市町村名</t>
  </si>
  <si>
    <t>単独</t>
  </si>
  <si>
    <t>合併</t>
  </si>
  <si>
    <t>計</t>
  </si>
  <si>
    <t>国富町</t>
  </si>
  <si>
    <t>綾町</t>
  </si>
  <si>
    <t>日南市</t>
  </si>
  <si>
    <t>串間市</t>
  </si>
  <si>
    <t>都城市</t>
  </si>
  <si>
    <t>三股町</t>
  </si>
  <si>
    <t>小林市</t>
  </si>
  <si>
    <t>えびの市</t>
  </si>
  <si>
    <t>高原町</t>
  </si>
  <si>
    <t>西都市</t>
  </si>
  <si>
    <t>高鍋町</t>
  </si>
  <si>
    <t>新富町</t>
  </si>
  <si>
    <t>西米良村</t>
  </si>
  <si>
    <t>木城町</t>
  </si>
  <si>
    <t>川南町</t>
  </si>
  <si>
    <t>都農町</t>
  </si>
  <si>
    <t>日向市</t>
  </si>
  <si>
    <t>門川町</t>
  </si>
  <si>
    <t>美郷町</t>
  </si>
  <si>
    <t>諸塚村</t>
  </si>
  <si>
    <t>椎葉村</t>
  </si>
  <si>
    <t>延岡市</t>
  </si>
  <si>
    <t>高千穂町</t>
  </si>
  <si>
    <t>日之影町</t>
  </si>
  <si>
    <t>五ヶ瀬町</t>
  </si>
  <si>
    <t>宮崎市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</si>
</sst>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9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3B913-E276-49EA-94D8-F91F6B502780}">
  <dimension ref="A1:D27"/>
  <sheetViews>
    <sheetView tabSelected="1" view="pageBreakPreview" zoomScale="60" zoomScaleNormal="100" workbookViewId="0">
      <selection activeCell="X15" sqref="X15"/>
    </sheetView>
  </sheetViews>
  <sheetFormatPr defaultRowHeight="13.2" x14ac:dyDescent="0.2"/>
  <cols>
    <col min="2" max="3" width="10.8867187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t="s">
        <v>4</v>
      </c>
      <c r="B2" s="1">
        <v>1241</v>
      </c>
      <c r="C2" s="1">
        <v>2625</v>
      </c>
      <c r="D2" s="1">
        <f>B2+C2</f>
        <v>3866</v>
      </c>
    </row>
    <row r="3" spans="1:4" x14ac:dyDescent="0.2">
      <c r="A3" t="s">
        <v>5</v>
      </c>
      <c r="B3" s="1">
        <v>283</v>
      </c>
      <c r="C3" s="1">
        <v>923</v>
      </c>
      <c r="D3" s="1">
        <f t="shared" ref="D3:D27" si="0">B3+C3</f>
        <v>1206</v>
      </c>
    </row>
    <row r="4" spans="1:4" x14ac:dyDescent="0.2">
      <c r="A4" t="s">
        <v>6</v>
      </c>
      <c r="B4" s="1">
        <v>5137</v>
      </c>
      <c r="C4" s="1">
        <v>4600</v>
      </c>
      <c r="D4" s="1">
        <f t="shared" si="0"/>
        <v>9737</v>
      </c>
    </row>
    <row r="5" spans="1:4" x14ac:dyDescent="0.2">
      <c r="A5" t="s">
        <v>7</v>
      </c>
      <c r="B5" s="1">
        <v>2516</v>
      </c>
      <c r="C5" s="1">
        <v>2212</v>
      </c>
      <c r="D5" s="1">
        <f t="shared" si="0"/>
        <v>4728</v>
      </c>
    </row>
    <row r="6" spans="1:4" x14ac:dyDescent="0.2">
      <c r="A6" t="s">
        <v>8</v>
      </c>
      <c r="B6" s="1">
        <v>14616</v>
      </c>
      <c r="C6" s="1">
        <v>19649</v>
      </c>
      <c r="D6" s="1">
        <f t="shared" si="0"/>
        <v>34265</v>
      </c>
    </row>
    <row r="7" spans="1:4" x14ac:dyDescent="0.2">
      <c r="A7" t="s">
        <v>9</v>
      </c>
      <c r="B7" s="1">
        <v>2839</v>
      </c>
      <c r="C7" s="1">
        <v>3314</v>
      </c>
      <c r="D7" s="1">
        <f t="shared" si="0"/>
        <v>6153</v>
      </c>
    </row>
    <row r="8" spans="1:4" x14ac:dyDescent="0.2">
      <c r="A8" t="s">
        <v>10</v>
      </c>
      <c r="B8" s="1">
        <v>5831</v>
      </c>
      <c r="C8" s="1">
        <v>5739</v>
      </c>
      <c r="D8" s="1">
        <f t="shared" si="0"/>
        <v>11570</v>
      </c>
    </row>
    <row r="9" spans="1:4" x14ac:dyDescent="0.2">
      <c r="A9" t="s">
        <v>11</v>
      </c>
      <c r="B9" s="1">
        <v>2189</v>
      </c>
      <c r="C9" s="1">
        <v>3783</v>
      </c>
      <c r="D9" s="1">
        <f t="shared" si="0"/>
        <v>5972</v>
      </c>
    </row>
    <row r="10" spans="1:4" x14ac:dyDescent="0.2">
      <c r="A10" t="s">
        <v>12</v>
      </c>
      <c r="B10" s="1">
        <v>1206</v>
      </c>
      <c r="C10" s="1">
        <v>2067</v>
      </c>
      <c r="D10" s="1">
        <f t="shared" si="0"/>
        <v>3273</v>
      </c>
    </row>
    <row r="11" spans="1:4" x14ac:dyDescent="0.2">
      <c r="A11" t="s">
        <v>13</v>
      </c>
      <c r="B11" s="1">
        <v>1219</v>
      </c>
      <c r="C11" s="1">
        <v>2696</v>
      </c>
      <c r="D11" s="1">
        <f t="shared" si="0"/>
        <v>3915</v>
      </c>
    </row>
    <row r="12" spans="1:4" x14ac:dyDescent="0.2">
      <c r="A12" t="s">
        <v>14</v>
      </c>
      <c r="B12" s="1">
        <v>2434</v>
      </c>
      <c r="C12" s="1">
        <v>1904</v>
      </c>
      <c r="D12" s="1">
        <f t="shared" si="0"/>
        <v>4338</v>
      </c>
    </row>
    <row r="13" spans="1:4" x14ac:dyDescent="0.2">
      <c r="A13" t="s">
        <v>15</v>
      </c>
      <c r="B13" s="1">
        <v>1827</v>
      </c>
      <c r="C13" s="1">
        <v>3316</v>
      </c>
      <c r="D13" s="1">
        <f t="shared" si="0"/>
        <v>5143</v>
      </c>
    </row>
    <row r="14" spans="1:4" x14ac:dyDescent="0.2">
      <c r="A14" t="s">
        <v>16</v>
      </c>
      <c r="B14" s="1">
        <v>19</v>
      </c>
      <c r="C14" s="1">
        <v>203</v>
      </c>
      <c r="D14" s="1">
        <f t="shared" si="0"/>
        <v>222</v>
      </c>
    </row>
    <row r="15" spans="1:4" x14ac:dyDescent="0.2">
      <c r="A15" t="s">
        <v>17</v>
      </c>
      <c r="B15" s="1">
        <v>141</v>
      </c>
      <c r="C15" s="1">
        <v>345</v>
      </c>
      <c r="D15" s="1">
        <f t="shared" si="0"/>
        <v>486</v>
      </c>
    </row>
    <row r="16" spans="1:4" x14ac:dyDescent="0.2">
      <c r="A16" t="s">
        <v>18</v>
      </c>
      <c r="B16" s="1">
        <v>1286</v>
      </c>
      <c r="C16" s="1">
        <v>2273</v>
      </c>
      <c r="D16" s="1">
        <f t="shared" si="0"/>
        <v>3559</v>
      </c>
    </row>
    <row r="17" spans="1:4" x14ac:dyDescent="0.2">
      <c r="A17" t="s">
        <v>19</v>
      </c>
      <c r="B17" s="1">
        <v>1323</v>
      </c>
      <c r="C17" s="1">
        <v>1810</v>
      </c>
      <c r="D17" s="1">
        <f t="shared" si="0"/>
        <v>3133</v>
      </c>
    </row>
    <row r="18" spans="1:4" x14ac:dyDescent="0.2">
      <c r="A18" t="s">
        <v>20</v>
      </c>
      <c r="B18" s="1">
        <v>3084</v>
      </c>
      <c r="C18" s="1">
        <v>5124</v>
      </c>
      <c r="D18" s="1">
        <f t="shared" si="0"/>
        <v>8208</v>
      </c>
    </row>
    <row r="19" spans="1:4" x14ac:dyDescent="0.2">
      <c r="A19" t="s">
        <v>21</v>
      </c>
      <c r="B19" s="1">
        <v>2006</v>
      </c>
      <c r="C19" s="1">
        <v>3581</v>
      </c>
      <c r="D19" s="1">
        <f t="shared" si="0"/>
        <v>5587</v>
      </c>
    </row>
    <row r="20" spans="1:4" x14ac:dyDescent="0.2">
      <c r="A20" t="s">
        <v>22</v>
      </c>
      <c r="B20" s="1">
        <v>107</v>
      </c>
      <c r="C20" s="1">
        <v>1336</v>
      </c>
      <c r="D20" s="1">
        <f t="shared" si="0"/>
        <v>1443</v>
      </c>
    </row>
    <row r="21" spans="1:4" x14ac:dyDescent="0.2">
      <c r="A21" t="s">
        <v>23</v>
      </c>
      <c r="B21" s="1">
        <v>32</v>
      </c>
      <c r="C21" s="1">
        <v>574</v>
      </c>
      <c r="D21" s="1">
        <f t="shared" si="0"/>
        <v>606</v>
      </c>
    </row>
    <row r="22" spans="1:4" x14ac:dyDescent="0.2">
      <c r="A22" t="s">
        <v>24</v>
      </c>
      <c r="B22" s="1">
        <v>108</v>
      </c>
      <c r="C22" s="1">
        <v>758</v>
      </c>
      <c r="D22" s="1">
        <f t="shared" si="0"/>
        <v>866</v>
      </c>
    </row>
    <row r="23" spans="1:4" x14ac:dyDescent="0.2">
      <c r="A23" t="s">
        <v>25</v>
      </c>
      <c r="B23" s="1">
        <v>3704</v>
      </c>
      <c r="C23" s="1">
        <v>6130</v>
      </c>
      <c r="D23" s="1">
        <f t="shared" si="0"/>
        <v>9834</v>
      </c>
    </row>
    <row r="24" spans="1:4" x14ac:dyDescent="0.2">
      <c r="A24" t="s">
        <v>26</v>
      </c>
      <c r="B24" s="1">
        <v>625</v>
      </c>
      <c r="C24" s="1">
        <v>1720</v>
      </c>
      <c r="D24" s="1">
        <f t="shared" si="0"/>
        <v>2345</v>
      </c>
    </row>
    <row r="25" spans="1:4" x14ac:dyDescent="0.2">
      <c r="A25" t="s">
        <v>27</v>
      </c>
      <c r="B25" s="1">
        <v>180</v>
      </c>
      <c r="C25" s="1">
        <v>811</v>
      </c>
      <c r="D25" s="1">
        <f t="shared" si="0"/>
        <v>991</v>
      </c>
    </row>
    <row r="26" spans="1:4" x14ac:dyDescent="0.2">
      <c r="A26" t="s">
        <v>28</v>
      </c>
      <c r="B26" s="1">
        <v>112</v>
      </c>
      <c r="C26" s="1">
        <v>895</v>
      </c>
      <c r="D26" s="1">
        <f t="shared" si="0"/>
        <v>1007</v>
      </c>
    </row>
    <row r="27" spans="1:4" x14ac:dyDescent="0.2">
      <c r="A27" t="s">
        <v>29</v>
      </c>
      <c r="B27" s="1">
        <v>5022</v>
      </c>
      <c r="C27" s="1">
        <v>6349</v>
      </c>
      <c r="D27" s="1">
        <f t="shared" si="0"/>
        <v>11371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scale="140" orientation="portrait" horizontalDpi="1200" verticalDpi="1200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浄化槽設置基数_(2023年度)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杉尾 賢二</dc:creator>
  <cp:lastModifiedBy>鈴木 宣洋</cp:lastModifiedBy>
  <cp:lastPrinted>2025-03-13T02:35:05Z</cp:lastPrinted>
  <dcterms:created xsi:type="dcterms:W3CDTF">2016-11-02T08:00:55Z</dcterms:created>
  <dcterms:modified xsi:type="dcterms:W3CDTF">2025-03-13T02:35:07Z</dcterms:modified>
</cp:coreProperties>
</file>