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0.3.1.27\国保財政係\16 事業月報・年報\02_年報\R3\04_カタログサイト\01_掲載（Ｒ元年度）\02_デジタル推進課提出\R元年度\"/>
    </mc:Choice>
  </mc:AlternateContent>
  <xr:revisionPtr revIDLastSave="0" documentId="13_ncr:1_{1086196F-DF21-4651-8DEB-A90979A2752C}" xr6:coauthVersionLast="36" xr6:coauthVersionMax="36" xr10:uidLastSave="{00000000-0000-0000-0000-000000000000}"/>
  <bookViews>
    <workbookView xWindow="0" yWindow="460" windowWidth="19200" windowHeight="9020" firstSheet="15" activeTab="24" xr2:uid="{00000000-000D-0000-FFFF-FFFF00000000}"/>
  </bookViews>
  <sheets>
    <sheet name="1" sheetId="1" r:id="rId1"/>
    <sheet name="1-2" sheetId="41" r:id="rId2"/>
    <sheet name="2-1" sheetId="2" r:id="rId3"/>
    <sheet name="2-2" sheetId="3" r:id="rId4"/>
    <sheet name="2-3" sheetId="42" r:id="rId5"/>
    <sheet name="3-1" sheetId="4" r:id="rId6"/>
    <sheet name="3-2" sheetId="44" r:id="rId7"/>
    <sheet name="3-3" sheetId="5" r:id="rId8"/>
    <sheet name="4-1-1" sheetId="6" r:id="rId9"/>
    <sheet name="4-1-2" sheetId="45" r:id="rId10"/>
    <sheet name="4-2-1" sheetId="7" r:id="rId11"/>
    <sheet name="4-2-2" sheetId="46" r:id="rId12"/>
    <sheet name="5" sheetId="8" r:id="rId13"/>
    <sheet name="6" sheetId="9" r:id="rId14"/>
    <sheet name="7-1" sheetId="10" r:id="rId15"/>
    <sheet name="7-2" sheetId="11" r:id="rId16"/>
    <sheet name="7-3" sheetId="12" r:id="rId17"/>
    <sheet name="7-4" sheetId="13" r:id="rId18"/>
    <sheet name="8-1" sheetId="14" r:id="rId19"/>
    <sheet name="8-2" sheetId="15" r:id="rId20"/>
    <sheet name="8-3" sheetId="16" r:id="rId21"/>
    <sheet name="8-4" sheetId="17" r:id="rId22"/>
    <sheet name="9-1" sheetId="18" r:id="rId23"/>
    <sheet name="9-2" sheetId="19" r:id="rId24"/>
    <sheet name="10" sheetId="20" r:id="rId25"/>
    <sheet name="11" sheetId="21" r:id="rId26"/>
    <sheet name="12" sheetId="22" r:id="rId27"/>
    <sheet name="13" sheetId="23" r:id="rId28"/>
    <sheet name="14" sheetId="24" r:id="rId29"/>
    <sheet name="15-1" sheetId="25" r:id="rId30"/>
    <sheet name="15-2" sheetId="26" r:id="rId31"/>
    <sheet name="16-1" sheetId="27" r:id="rId32"/>
    <sheet name="16-2" sheetId="28" r:id="rId33"/>
    <sheet name="17-1" sheetId="29" r:id="rId34"/>
    <sheet name="17-2" sheetId="30" r:id="rId35"/>
    <sheet name="18" sheetId="31" r:id="rId36"/>
    <sheet name="19" sheetId="32" r:id="rId37"/>
    <sheet name="20" sheetId="33" r:id="rId38"/>
    <sheet name="21" sheetId="34" r:id="rId39"/>
    <sheet name="22" sheetId="35" r:id="rId40"/>
    <sheet name="23" sheetId="36" r:id="rId41"/>
    <sheet name="24" sheetId="37" r:id="rId42"/>
    <sheet name="25" sheetId="38" r:id="rId43"/>
    <sheet name="26" sheetId="39" r:id="rId44"/>
    <sheet name="27" sheetId="40" r:id="rId45"/>
  </sheets>
  <definedNames>
    <definedName name="_xlnm.Print_Area" localSheetId="0">'1'!$A$1:$AE$53</definedName>
    <definedName name="_xlnm.Print_Area" localSheetId="24">'10'!$A$1:$P$52</definedName>
    <definedName name="_xlnm.Print_Area" localSheetId="25">'11'!$A$1:$Q$53</definedName>
    <definedName name="_xlnm.Print_Area" localSheetId="26">'12'!$A$1:$Q$53</definedName>
    <definedName name="_xlnm.Print_Area" localSheetId="1">'1-2'!$A$1:$T$53</definedName>
    <definedName name="_xlnm.Print_Area" localSheetId="27">'13'!$A$1:$Q$53</definedName>
    <definedName name="_xlnm.Print_Area" localSheetId="28">'14'!$A$1:$O$54</definedName>
    <definedName name="_xlnm.Print_Area" localSheetId="29">'15-1'!$A$1:$Z$52</definedName>
    <definedName name="_xlnm.Print_Area" localSheetId="30">'15-2'!$A$1:$AI$52</definedName>
    <definedName name="_xlnm.Print_Area" localSheetId="31">'16-1'!$A$1:$Z$52</definedName>
    <definedName name="_xlnm.Print_Area" localSheetId="32">'16-2'!$A$1:$AC$52</definedName>
    <definedName name="_xlnm.Print_Area" localSheetId="33">'17-1'!$A$1:$Z$52</definedName>
    <definedName name="_xlnm.Print_Area" localSheetId="34">'17-2'!$A$1:$AI$52</definedName>
    <definedName name="_xlnm.Print_Area" localSheetId="35">'18'!$A$1:$S$52</definedName>
    <definedName name="_xlnm.Print_Area" localSheetId="36">'19'!$A$1:$S$52</definedName>
    <definedName name="_xlnm.Print_Area" localSheetId="37">'20'!$A$1:$S$52</definedName>
    <definedName name="_xlnm.Print_Area" localSheetId="38">'21'!$A$1:$AE$52</definedName>
    <definedName name="_xlnm.Print_Area" localSheetId="2">'2-1'!$A$1:$S$52</definedName>
    <definedName name="_xlnm.Print_Area" localSheetId="40">'23'!$A$3:$V$57</definedName>
    <definedName name="_xlnm.Print_Area" localSheetId="42">'25'!$A$1:$I$55</definedName>
    <definedName name="_xlnm.Print_Area" localSheetId="44">'27'!$A$1:$L$54</definedName>
    <definedName name="_xlnm.Print_Area" localSheetId="5">'3-1'!$A$1:$Q$52</definedName>
    <definedName name="_xlnm.Print_Area" localSheetId="6">'3-2'!$A$1:$P$52</definedName>
    <definedName name="_xlnm.Print_Area" localSheetId="7">'3-3'!$A$1:$X$53</definedName>
    <definedName name="_xlnm.Print_Area" localSheetId="8">'4-1-1'!$A$1:$AA$53</definedName>
    <definedName name="_xlnm.Print_Area" localSheetId="9">'4-1-2'!$A$1:$N$53</definedName>
    <definedName name="_xlnm.Print_Area" localSheetId="10">'4-2-1'!$A$1:$AE$52</definedName>
    <definedName name="_xlnm.Print_Area" localSheetId="11">'4-2-2'!$A$1:$W$52</definedName>
    <definedName name="_xlnm.Print_Area" localSheetId="12">'5'!$A$1:$AO$52</definedName>
    <definedName name="_xlnm.Print_Area" localSheetId="13">'6'!$A$1:$AO$52</definedName>
    <definedName name="_xlnm.Print_Area" localSheetId="14">'7-1'!$A$1:$R$53</definedName>
    <definedName name="_xlnm.Print_Area" localSheetId="15">'7-2'!$A$1:$P$53</definedName>
    <definedName name="_xlnm.Print_Area" localSheetId="17">'7-4'!$A$1:$W$52</definedName>
    <definedName name="_xlnm.Print_Area" localSheetId="18">'8-1'!$A$1:$R$53</definedName>
    <definedName name="_xlnm.Print_Area" localSheetId="19">'8-2'!$A$1:$P$53</definedName>
    <definedName name="_xlnm.Print_Area" localSheetId="21">'8-4'!$A$1:$W$52</definedName>
    <definedName name="_xlnm.Print_Area" localSheetId="22">'9-1'!$A$1:$R$52</definedName>
    <definedName name="_xlnm.Print_Area" localSheetId="23">'9-2'!$A$1:$P$53</definedName>
    <definedName name="_xlnm.Print_Titles" localSheetId="0">'1'!$1:$2</definedName>
    <definedName name="_xlnm.Print_Titles" localSheetId="24">'10'!$1:$2</definedName>
    <definedName name="_xlnm.Print_Titles" localSheetId="25">'11'!$1:$2</definedName>
    <definedName name="_xlnm.Print_Titles" localSheetId="26">'12'!$1:$2</definedName>
    <definedName name="_xlnm.Print_Titles" localSheetId="1">'1-2'!$1:$2</definedName>
    <definedName name="_xlnm.Print_Titles" localSheetId="27">'13'!$1:$2</definedName>
    <definedName name="_xlnm.Print_Titles" localSheetId="28">'14'!$1:$2</definedName>
    <definedName name="_xlnm.Print_Titles" localSheetId="29">'15-1'!$1:$2</definedName>
    <definedName name="_xlnm.Print_Titles" localSheetId="30">'15-2'!$1:$2</definedName>
    <definedName name="_xlnm.Print_Titles" localSheetId="31">'16-1'!$1:$2</definedName>
    <definedName name="_xlnm.Print_Titles" localSheetId="32">'16-2'!$1:$2</definedName>
    <definedName name="_xlnm.Print_Titles" localSheetId="33">'17-1'!$1:$2</definedName>
    <definedName name="_xlnm.Print_Titles" localSheetId="34">'17-2'!$1:$2</definedName>
    <definedName name="_xlnm.Print_Titles" localSheetId="35">'18'!$1:$2</definedName>
    <definedName name="_xlnm.Print_Titles" localSheetId="36">'19'!$1:$2</definedName>
    <definedName name="_xlnm.Print_Titles" localSheetId="37">'20'!$1:$2</definedName>
    <definedName name="_xlnm.Print_Titles" localSheetId="2">'2-1'!$1:$2</definedName>
    <definedName name="_xlnm.Print_Titles" localSheetId="39">'22'!$1:$2</definedName>
    <definedName name="_xlnm.Print_Titles" localSheetId="3">'2-2'!$1:$2</definedName>
    <definedName name="_xlnm.Print_Titles" localSheetId="40">'23'!$1:$2</definedName>
    <definedName name="_xlnm.Print_Titles" localSheetId="4">'2-3'!$1:$2</definedName>
    <definedName name="_xlnm.Print_Titles" localSheetId="41">'24'!$1:$2</definedName>
    <definedName name="_xlnm.Print_Titles" localSheetId="5">'3-1'!$1:$2</definedName>
    <definedName name="_xlnm.Print_Titles" localSheetId="6">'3-2'!$1:$2</definedName>
    <definedName name="_xlnm.Print_Titles" localSheetId="7">'3-3'!$1:$2</definedName>
    <definedName name="_xlnm.Print_Titles" localSheetId="8">'4-1-1'!$1:$2</definedName>
    <definedName name="_xlnm.Print_Titles" localSheetId="9">'4-1-2'!$1:$2</definedName>
    <definedName name="_xlnm.Print_Titles" localSheetId="10">'4-2-1'!$1:$2</definedName>
    <definedName name="_xlnm.Print_Titles" localSheetId="11">'4-2-2'!$1:$2</definedName>
    <definedName name="_xlnm.Print_Titles" localSheetId="12">'5'!$1:$2</definedName>
    <definedName name="_xlnm.Print_Titles" localSheetId="13">'6'!$1:$2</definedName>
    <definedName name="_xlnm.Print_Titles" localSheetId="14">'7-1'!$1:$2</definedName>
    <definedName name="_xlnm.Print_Titles" localSheetId="15">'7-2'!$1:$2</definedName>
    <definedName name="_xlnm.Print_Titles" localSheetId="16">'7-3'!$1:$2</definedName>
    <definedName name="_xlnm.Print_Titles" localSheetId="17">'7-4'!$1:$2</definedName>
    <definedName name="_xlnm.Print_Titles" localSheetId="18">'8-1'!$1:$2</definedName>
    <definedName name="_xlnm.Print_Titles" localSheetId="19">'8-2'!$1:$2</definedName>
    <definedName name="_xlnm.Print_Titles" localSheetId="20">'8-3'!$1:$2</definedName>
    <definedName name="_xlnm.Print_Titles" localSheetId="21">'8-4'!$1:$2</definedName>
    <definedName name="_xlnm.Print_Titles" localSheetId="22">'9-1'!$1:$2</definedName>
    <definedName name="_xlnm.Print_Titles" localSheetId="23">'9-2'!$1:$2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49" authorId="0" shapeId="0" xr:uid="{00000000-0006-0000-1B00-000001000000}">
      <text>
        <r>
          <rPr>
            <b/>
            <sz val="10"/>
            <color indexed="81"/>
            <rFont val="ＭＳ Ｐゴシック"/>
            <family val="3"/>
            <charset val="128"/>
          </rPr>
          <t xml:space="preserve"> 退職者がいないため０を手入力した。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49" authorId="0" shapeId="0" xr:uid="{00000000-0006-0000-2700-000001000000}">
      <text>
        <r>
          <rPr>
            <b/>
            <sz val="10"/>
            <color indexed="81"/>
            <rFont val="ＭＳ Ｐゴシック"/>
            <family val="3"/>
            <charset val="128"/>
          </rPr>
          <t xml:space="preserve">退職者０のため，０を入力した。（Ｃ～Ｖ）
</t>
        </r>
      </text>
    </comment>
  </commentList>
</comments>
</file>

<file path=xl/sharedStrings.xml><?xml version="1.0" encoding="utf-8"?>
<sst xmlns="http://schemas.openxmlformats.org/spreadsheetml/2006/main" count="6759" uniqueCount="784">
  <si>
    <t>保険者番号</t>
    <rPh sb="0" eb="3">
      <t>ホケンジャ</t>
    </rPh>
    <rPh sb="3" eb="5">
      <t>バンゴウ</t>
    </rPh>
    <phoneticPr fontId="3"/>
  </si>
  <si>
    <t>保険者名</t>
  </si>
  <si>
    <t>令和２年１月１日現在全世帯数（世帯）</t>
    <rPh sb="0" eb="2">
      <t>レイワ</t>
    </rPh>
    <rPh sb="3" eb="4">
      <t>ネン</t>
    </rPh>
    <rPh sb="10" eb="11">
      <t>ゼン</t>
    </rPh>
    <rPh sb="11" eb="14">
      <t>セタイスウ</t>
    </rPh>
    <rPh sb="12" eb="13">
      <t>タイ</t>
    </rPh>
    <rPh sb="13" eb="14">
      <t>スウ</t>
    </rPh>
    <rPh sb="15" eb="17">
      <t>セタイ</t>
    </rPh>
    <phoneticPr fontId="3"/>
  </si>
  <si>
    <t>令和２年１月1日現在全人口Ａ（人）</t>
    <rPh sb="0" eb="2">
      <t>レイワ</t>
    </rPh>
    <rPh sb="3" eb="4">
      <t>ネン</t>
    </rPh>
    <rPh sb="15" eb="16">
      <t>ヒト</t>
    </rPh>
    <phoneticPr fontId="3"/>
  </si>
  <si>
    <t>年度末現在国保世帯数（世帯）</t>
    <rPh sb="3" eb="5">
      <t>ゲンザイ</t>
    </rPh>
    <rPh sb="5" eb="7">
      <t>コクホ</t>
    </rPh>
    <rPh sb="7" eb="10">
      <t>セタイスウ</t>
    </rPh>
    <rPh sb="11" eb="13">
      <t>セタイ</t>
    </rPh>
    <phoneticPr fontId="3"/>
  </si>
  <si>
    <t>被保険者数年度末現在（総数）B（人）</t>
    <rPh sb="11" eb="13">
      <t>ソウスウ</t>
    </rPh>
    <rPh sb="16" eb="17">
      <t>ヒト</t>
    </rPh>
    <phoneticPr fontId="3"/>
  </si>
  <si>
    <t>被保険者数年度末現在（再掲）未就学児（人）</t>
    <rPh sb="11" eb="13">
      <t>サイケイ</t>
    </rPh>
    <rPh sb="14" eb="15">
      <t>ミ</t>
    </rPh>
    <rPh sb="15" eb="16">
      <t>シュウ</t>
    </rPh>
    <rPh sb="19" eb="20">
      <t>ヒト</t>
    </rPh>
    <phoneticPr fontId="3"/>
  </si>
  <si>
    <t>被保険者数年度末現在（再掲）前期高齢者（人）</t>
    <rPh sb="14" eb="16">
      <t>ゼンキ</t>
    </rPh>
    <rPh sb="16" eb="19">
      <t>コウレイシャ</t>
    </rPh>
    <rPh sb="20" eb="21">
      <t>ヒト</t>
    </rPh>
    <phoneticPr fontId="3"/>
  </si>
  <si>
    <t>被保険者数年度末現在（再掲）70歳以上一般（人）</t>
    <rPh sb="16" eb="17">
      <t>サイ</t>
    </rPh>
    <rPh sb="17" eb="19">
      <t>イジョウ</t>
    </rPh>
    <rPh sb="19" eb="21">
      <t>イッパン</t>
    </rPh>
    <rPh sb="22" eb="23">
      <t>ヒト</t>
    </rPh>
    <phoneticPr fontId="3"/>
  </si>
  <si>
    <t>被保険者数年度末現在（再掲）70歳以上現役並み所得者（人）</t>
    <rPh sb="16" eb="17">
      <t>サイ</t>
    </rPh>
    <rPh sb="17" eb="19">
      <t>イジョウ</t>
    </rPh>
    <rPh sb="19" eb="21">
      <t>ゲンエキ</t>
    </rPh>
    <rPh sb="21" eb="22">
      <t>ナミ</t>
    </rPh>
    <rPh sb="23" eb="26">
      <t>ショトクシャ</t>
    </rPh>
    <rPh sb="27" eb="28">
      <t>ヒト</t>
    </rPh>
    <phoneticPr fontId="3"/>
  </si>
  <si>
    <t>被保険者数年度末現在（一般）（人）</t>
    <rPh sb="11" eb="13">
      <t>イッパン</t>
    </rPh>
    <rPh sb="15" eb="16">
      <t>ヒト</t>
    </rPh>
    <phoneticPr fontId="3"/>
  </si>
  <si>
    <t>被保険者数年度末現在（退職）（人）</t>
    <rPh sb="11" eb="13">
      <t>タイショク</t>
    </rPh>
    <rPh sb="15" eb="16">
      <t>ヒト</t>
    </rPh>
    <phoneticPr fontId="3"/>
  </si>
  <si>
    <t>被保険者数年度平均（総数）Ｃ（人）</t>
    <rPh sb="15" eb="16">
      <t>ヒト</t>
    </rPh>
    <phoneticPr fontId="3"/>
  </si>
  <si>
    <t>被保険者数年度平均（一般）Ｄ（人）</t>
    <rPh sb="10" eb="12">
      <t>イッパン</t>
    </rPh>
    <rPh sb="15" eb="16">
      <t>ヒト</t>
    </rPh>
    <phoneticPr fontId="3"/>
  </si>
  <si>
    <t>被保険者数年度平均（退職）Ｅ（人）</t>
    <rPh sb="10" eb="12">
      <t>タイショク</t>
    </rPh>
    <rPh sb="15" eb="16">
      <t>ヒト</t>
    </rPh>
    <phoneticPr fontId="3"/>
  </si>
  <si>
    <t>国保加入割合Ｂ/Ａ（％）</t>
    <rPh sb="0" eb="2">
      <t>コクホ</t>
    </rPh>
    <rPh sb="2" eb="4">
      <t>カニュウ</t>
    </rPh>
    <rPh sb="4" eb="6">
      <t>ワリアイ</t>
    </rPh>
    <phoneticPr fontId="3"/>
  </si>
  <si>
    <t>被保険者割合一般Ｄ/Ｃ（％）</t>
    <rPh sb="6" eb="8">
      <t>イッパン</t>
    </rPh>
    <phoneticPr fontId="3"/>
  </si>
  <si>
    <t>被保険者割合退職Ｅ/Ｃ（％）</t>
    <rPh sb="6" eb="8">
      <t>タイショク</t>
    </rPh>
    <phoneticPr fontId="3"/>
  </si>
  <si>
    <t>被保険者増加内訳（資格取得）転入（人）</t>
    <rPh sb="4" eb="6">
      <t>ゾウカ</t>
    </rPh>
    <rPh sb="17" eb="18">
      <t>ヒト</t>
    </rPh>
    <phoneticPr fontId="3"/>
  </si>
  <si>
    <t>被保険者増加内訳（資格取得）他県への  転入(再掲)（人）</t>
    <rPh sb="4" eb="6">
      <t>ゾウカ</t>
    </rPh>
    <rPh sb="27" eb="28">
      <t>ヒト</t>
    </rPh>
    <phoneticPr fontId="3"/>
  </si>
  <si>
    <t>被保険者増加内訳（資格取得）社保離脱（人）</t>
    <rPh sb="14" eb="16">
      <t>シャホ</t>
    </rPh>
    <phoneticPr fontId="3"/>
  </si>
  <si>
    <t>被保険者増加内訳（資格取得）生保廃止（人）</t>
    <rPh sb="14" eb="16">
      <t>セイホ</t>
    </rPh>
    <phoneticPr fontId="3"/>
  </si>
  <si>
    <t>被保険者増加内訳（資格取得）出生（人）</t>
    <phoneticPr fontId="3"/>
  </si>
  <si>
    <t>被保険者増加内訳（資格取得）後期高齢者離脱（人）</t>
    <rPh sb="14" eb="16">
      <t>コウキ</t>
    </rPh>
    <rPh sb="16" eb="19">
      <t>コウレイシャ</t>
    </rPh>
    <rPh sb="19" eb="21">
      <t>リダツ</t>
    </rPh>
    <phoneticPr fontId="3"/>
  </si>
  <si>
    <t>被保険者増加内訳（資格取得）その他（人）</t>
    <rPh sb="16" eb="17">
      <t>タ</t>
    </rPh>
    <phoneticPr fontId="3"/>
  </si>
  <si>
    <t>被保険者増加内訳（資格取得）計（人）</t>
    <phoneticPr fontId="3"/>
  </si>
  <si>
    <t>被保険者減少内訳（資格喪失）転出（人）</t>
    <rPh sb="4" eb="6">
      <t>ゲンショウ</t>
    </rPh>
    <rPh sb="6" eb="8">
      <t>ウチワケ</t>
    </rPh>
    <phoneticPr fontId="3"/>
  </si>
  <si>
    <t>被保険者減少内訳（資格喪失）他県への転出　(再掲)（人）</t>
    <rPh sb="4" eb="6">
      <t>ゲンショウ</t>
    </rPh>
    <rPh sb="6" eb="8">
      <t>ウチワケ</t>
    </rPh>
    <phoneticPr fontId="3"/>
  </si>
  <si>
    <t>被保険者減少内訳（資格喪失）社保加入（人）</t>
    <rPh sb="14" eb="16">
      <t>シャホ</t>
    </rPh>
    <phoneticPr fontId="3"/>
  </si>
  <si>
    <t>被保険者減少内訳（資格喪失）生保開始（人）</t>
    <rPh sb="14" eb="16">
      <t>セイホ</t>
    </rPh>
    <phoneticPr fontId="3"/>
  </si>
  <si>
    <t>被保険者減少内訳（資格喪失）死亡（人）</t>
    <phoneticPr fontId="3"/>
  </si>
  <si>
    <t>被保険者減少内訳（資格喪失）後期高齢者加入（人）</t>
    <rPh sb="14" eb="16">
      <t>コウキ</t>
    </rPh>
    <rPh sb="16" eb="19">
      <t>コウレイシャ</t>
    </rPh>
    <rPh sb="19" eb="21">
      <t>カニュウ</t>
    </rPh>
    <phoneticPr fontId="3"/>
  </si>
  <si>
    <t>被保険者減少内訳（資格喪失）その他（人）</t>
    <rPh sb="16" eb="17">
      <t>タ</t>
    </rPh>
    <phoneticPr fontId="3"/>
  </si>
  <si>
    <t>被保険者減少内訳（資格喪失）計（人）</t>
    <phoneticPr fontId="3"/>
  </si>
  <si>
    <t>介護保険第２号被保険者数本年度末現在（人）</t>
    <rPh sb="12" eb="13">
      <t>ホン</t>
    </rPh>
    <rPh sb="13" eb="15">
      <t>ネンド</t>
    </rPh>
    <rPh sb="15" eb="16">
      <t>マツ</t>
    </rPh>
    <rPh sb="16" eb="18">
      <t>ゲンザイ</t>
    </rPh>
    <rPh sb="19" eb="20">
      <t>ヒト</t>
    </rPh>
    <phoneticPr fontId="3"/>
  </si>
  <si>
    <t>介護保険第２号被保険者数年度平均（人）</t>
    <rPh sb="12" eb="14">
      <t>ネンド</t>
    </rPh>
    <rPh sb="14" eb="16">
      <t>ヘイキン</t>
    </rPh>
    <rPh sb="17" eb="18">
      <t>ヒト</t>
    </rPh>
    <phoneticPr fontId="3"/>
  </si>
  <si>
    <t>介護保険第２号世帯数年度本年度末現在（人）</t>
    <rPh sb="7" eb="9">
      <t>セタイ</t>
    </rPh>
    <rPh sb="19" eb="20">
      <t>ヒト</t>
    </rPh>
    <phoneticPr fontId="3"/>
  </si>
  <si>
    <t>介護保険第２号世帯数年度平均（人）</t>
    <rPh sb="7" eb="9">
      <t>セタイ</t>
    </rPh>
    <rPh sb="15" eb="16">
      <t>ヒト</t>
    </rPh>
    <phoneticPr fontId="3"/>
  </si>
  <si>
    <t>特定世帯数本年度末現在（世帯）</t>
    <rPh sb="5" eb="8">
      <t>ホンネンド</t>
    </rPh>
    <rPh sb="8" eb="9">
      <t>マツ</t>
    </rPh>
    <rPh sb="9" eb="11">
      <t>ゲンザイ</t>
    </rPh>
    <rPh sb="12" eb="14">
      <t>セタイ</t>
    </rPh>
    <phoneticPr fontId="3"/>
  </si>
  <si>
    <t>特定世帯数年度平均（世帯）</t>
    <rPh sb="5" eb="7">
      <t>ネンド</t>
    </rPh>
    <rPh sb="7" eb="9">
      <t>ヘイキン</t>
    </rPh>
    <rPh sb="10" eb="12">
      <t>セタイ</t>
    </rPh>
    <phoneticPr fontId="3"/>
  </si>
  <si>
    <t>事務職員数（人）</t>
    <rPh sb="0" eb="2">
      <t>ジム</t>
    </rPh>
    <rPh sb="2" eb="4">
      <t>ショクイン</t>
    </rPh>
    <rPh sb="4" eb="5">
      <t>スウ</t>
    </rPh>
    <rPh sb="6" eb="7">
      <t>ヒト</t>
    </rPh>
    <phoneticPr fontId="3"/>
  </si>
  <si>
    <t>保険者番号</t>
    <rPh sb="0" eb="3">
      <t>ホケンシャ</t>
    </rPh>
    <rPh sb="3" eb="5">
      <t>バンゴウ</t>
    </rPh>
    <phoneticPr fontId="3"/>
  </si>
  <si>
    <t>県計</t>
  </si>
  <si>
    <t>市町村計</t>
  </si>
  <si>
    <t>組合計</t>
  </si>
  <si>
    <t>－</t>
  </si>
  <si>
    <t>市計</t>
  </si>
  <si>
    <t>町村計</t>
  </si>
  <si>
    <t>鹿児島市</t>
  </si>
  <si>
    <t>薩摩川内市</t>
  </si>
  <si>
    <t>鹿屋市</t>
  </si>
  <si>
    <t>枕崎市</t>
  </si>
  <si>
    <t>いちき串木野市</t>
  </si>
  <si>
    <t>阿久根市</t>
  </si>
  <si>
    <t>出水市</t>
  </si>
  <si>
    <t>伊佐市</t>
  </si>
  <si>
    <t>指宿市</t>
  </si>
  <si>
    <t>南さつま市</t>
  </si>
  <si>
    <t>霧島市</t>
  </si>
  <si>
    <t>奄美市</t>
  </si>
  <si>
    <t>西之表市</t>
  </si>
  <si>
    <t>垂水市</t>
  </si>
  <si>
    <t>南九州市</t>
  </si>
  <si>
    <t>日置市</t>
  </si>
  <si>
    <t>曽於市</t>
  </si>
  <si>
    <t>志布志市</t>
  </si>
  <si>
    <t>姶良市</t>
  </si>
  <si>
    <t>さつま町</t>
  </si>
  <si>
    <t>長島町</t>
  </si>
  <si>
    <t>湧水町</t>
  </si>
  <si>
    <t>大崎町</t>
  </si>
  <si>
    <t>東串良町</t>
  </si>
  <si>
    <t>肝付町</t>
  </si>
  <si>
    <t>錦江町</t>
  </si>
  <si>
    <t>南大隅町</t>
  </si>
  <si>
    <t>中種子町</t>
  </si>
  <si>
    <t>南種子町</t>
  </si>
  <si>
    <t>屋久島町</t>
  </si>
  <si>
    <t>大和村</t>
  </si>
  <si>
    <t>宇検村</t>
  </si>
  <si>
    <t>瀬戸内町</t>
  </si>
  <si>
    <t>龍郷町</t>
  </si>
  <si>
    <t>喜界町</t>
  </si>
  <si>
    <t>徳之島町</t>
  </si>
  <si>
    <t>天城町</t>
  </si>
  <si>
    <t>伊仙町</t>
  </si>
  <si>
    <t>和泊町</t>
  </si>
  <si>
    <t>知名町</t>
  </si>
  <si>
    <t>与論町</t>
  </si>
  <si>
    <t>三島村</t>
  </si>
  <si>
    <t>十島村</t>
  </si>
  <si>
    <t>医　　師</t>
  </si>
  <si>
    <t>歯科医師</t>
  </si>
  <si>
    <t>第２表　経理状況（収入）その１</t>
    <phoneticPr fontId="3"/>
  </si>
  <si>
    <t>保険者名</t>
    <rPh sb="0" eb="3">
      <t>ホケンジャ</t>
    </rPh>
    <rPh sb="3" eb="4">
      <t>メイ</t>
    </rPh>
    <phoneticPr fontId="3"/>
  </si>
  <si>
    <t>保険料（税）一般被保険者分医療給付費分（円）</t>
    <rPh sb="12" eb="13">
      <t>ブン</t>
    </rPh>
    <rPh sb="13" eb="15">
      <t>イリョウ</t>
    </rPh>
    <rPh sb="15" eb="18">
      <t>キュウフヒ</t>
    </rPh>
    <rPh sb="18" eb="19">
      <t>ブン</t>
    </rPh>
    <rPh sb="20" eb="21">
      <t>エン</t>
    </rPh>
    <phoneticPr fontId="3"/>
  </si>
  <si>
    <t>保険料（税）一般被保険者分後期高齢者支援金分（円）</t>
    <rPh sb="12" eb="13">
      <t>ブン</t>
    </rPh>
    <rPh sb="13" eb="15">
      <t>コウキ</t>
    </rPh>
    <rPh sb="15" eb="18">
      <t>コウレイシャ</t>
    </rPh>
    <rPh sb="18" eb="21">
      <t>シエンキン</t>
    </rPh>
    <rPh sb="21" eb="22">
      <t>ブン</t>
    </rPh>
    <phoneticPr fontId="3"/>
  </si>
  <si>
    <t>保険料（税）一般被保険者分介護納付金分（円）</t>
    <rPh sb="12" eb="13">
      <t>ブン</t>
    </rPh>
    <rPh sb="13" eb="15">
      <t>カイゴ</t>
    </rPh>
    <rPh sb="15" eb="18">
      <t>ノウフキン</t>
    </rPh>
    <rPh sb="18" eb="19">
      <t>ブン</t>
    </rPh>
    <phoneticPr fontId="3"/>
  </si>
  <si>
    <t>保険料（税）一般被保険者分計（円）</t>
  </si>
  <si>
    <t>保険料（税）退職被保険者等分医療給付費分（円）</t>
    <rPh sb="13" eb="14">
      <t>ブン</t>
    </rPh>
    <rPh sb="14" eb="16">
      <t>イリョウ</t>
    </rPh>
    <rPh sb="16" eb="19">
      <t>キュウフヒ</t>
    </rPh>
    <rPh sb="19" eb="20">
      <t>ブン</t>
    </rPh>
    <phoneticPr fontId="3"/>
  </si>
  <si>
    <t>保険料（税）退職被保険者等分後期高齢者支援金分（円）</t>
    <rPh sb="13" eb="14">
      <t>ブン</t>
    </rPh>
    <rPh sb="14" eb="16">
      <t>コウキ</t>
    </rPh>
    <rPh sb="16" eb="19">
      <t>コウレイシャ</t>
    </rPh>
    <rPh sb="19" eb="22">
      <t>シエンキン</t>
    </rPh>
    <rPh sb="22" eb="23">
      <t>ブン</t>
    </rPh>
    <phoneticPr fontId="3"/>
  </si>
  <si>
    <t>保険料（税）退職被保険者等分介護納付金分（円）</t>
    <rPh sb="13" eb="14">
      <t>ブン</t>
    </rPh>
    <rPh sb="14" eb="16">
      <t>カイゴ</t>
    </rPh>
    <rPh sb="16" eb="19">
      <t>ノウフキン</t>
    </rPh>
    <rPh sb="19" eb="20">
      <t>ブン</t>
    </rPh>
    <phoneticPr fontId="3"/>
  </si>
  <si>
    <t>保険料（税）退職被保険者等分計（円）</t>
    <phoneticPr fontId="3"/>
  </si>
  <si>
    <t>国庫支出金災害臨特例補助金（円）</t>
    <rPh sb="0" eb="2">
      <t>コッコ</t>
    </rPh>
    <rPh sb="2" eb="5">
      <t>シシュツキン</t>
    </rPh>
    <rPh sb="5" eb="7">
      <t>サイガイ</t>
    </rPh>
    <rPh sb="7" eb="8">
      <t>リン</t>
    </rPh>
    <rPh sb="8" eb="10">
      <t>トクレイ</t>
    </rPh>
    <rPh sb="10" eb="13">
      <t>ホジョキン</t>
    </rPh>
    <phoneticPr fontId="3"/>
  </si>
  <si>
    <t>国庫支出金事務費負担金（円）</t>
    <rPh sb="0" eb="2">
      <t>コッコ</t>
    </rPh>
    <rPh sb="2" eb="5">
      <t>シシュツキン</t>
    </rPh>
    <rPh sb="5" eb="8">
      <t>ジムヒ</t>
    </rPh>
    <phoneticPr fontId="3"/>
  </si>
  <si>
    <t>国庫支出金療養給付費等負担金（円）</t>
    <phoneticPr fontId="3"/>
  </si>
  <si>
    <t>国庫支出金高額医療費共同事業負担金（円）</t>
    <rPh sb="14" eb="17">
      <t>フタンキン</t>
    </rPh>
    <phoneticPr fontId="3"/>
  </si>
  <si>
    <t>国庫支出金特定健康審査等負担金（円）</t>
    <rPh sb="12" eb="15">
      <t>フタンキン</t>
    </rPh>
    <phoneticPr fontId="3"/>
  </si>
  <si>
    <t>国庫支出金出産育児一時金等補助金（円）</t>
    <phoneticPr fontId="3"/>
  </si>
  <si>
    <t>国庫支出金その他（円）</t>
    <phoneticPr fontId="3"/>
  </si>
  <si>
    <t>国庫支出金計（円）</t>
    <phoneticPr fontId="3"/>
  </si>
  <si>
    <t>2015年</t>
    <rPh sb="4" eb="5">
      <t>ネン</t>
    </rPh>
    <phoneticPr fontId="3"/>
  </si>
  <si>
    <t>平成27年度</t>
  </si>
  <si>
    <t>―</t>
  </si>
  <si>
    <t>2016年</t>
    <rPh sb="4" eb="5">
      <t>ネン</t>
    </rPh>
    <phoneticPr fontId="3"/>
  </si>
  <si>
    <t>平成28年度</t>
  </si>
  <si>
    <t>2017年</t>
    <rPh sb="4" eb="5">
      <t>ネン</t>
    </rPh>
    <phoneticPr fontId="3"/>
  </si>
  <si>
    <t>平成29年度</t>
  </si>
  <si>
    <t>2018年</t>
    <rPh sb="4" eb="5">
      <t>ネン</t>
    </rPh>
    <phoneticPr fontId="3"/>
  </si>
  <si>
    <t>平成30年度</t>
  </si>
  <si>
    <t>2019年</t>
    <rPh sb="4" eb="5">
      <t>ネン</t>
    </rPh>
    <phoneticPr fontId="3"/>
  </si>
  <si>
    <t>令和元年度</t>
    <rPh sb="0" eb="2">
      <t>レイワ</t>
    </rPh>
    <rPh sb="2" eb="3">
      <t>モト</t>
    </rPh>
    <phoneticPr fontId="3"/>
  </si>
  <si>
    <t>第２表　経理状況（収入）その２</t>
    <phoneticPr fontId="3"/>
  </si>
  <si>
    <t>都道府県支出金保険給付費等交付金(普通交付金)（円）</t>
    <phoneticPr fontId="3"/>
  </si>
  <si>
    <t>都道府県支出金保険給付費等交付金（特別交付金）保険者努力支援分（円）</t>
    <rPh sb="7" eb="9">
      <t>ホケン</t>
    </rPh>
    <rPh sb="9" eb="11">
      <t>キュウフ</t>
    </rPh>
    <rPh sb="11" eb="12">
      <t>ヒ</t>
    </rPh>
    <rPh sb="12" eb="13">
      <t>トウ</t>
    </rPh>
    <rPh sb="13" eb="16">
      <t>コウフキン</t>
    </rPh>
    <rPh sb="17" eb="19">
      <t>トクベツ</t>
    </rPh>
    <rPh sb="19" eb="22">
      <t>コウフキン</t>
    </rPh>
    <phoneticPr fontId="3"/>
  </si>
  <si>
    <t>都道府県支出金保険給付費等交付金（特別交付金）特別調整交付金分（円）</t>
    <rPh sb="7" eb="9">
      <t>ホケン</t>
    </rPh>
    <rPh sb="9" eb="11">
      <t>キュウフ</t>
    </rPh>
    <rPh sb="11" eb="12">
      <t>ヒ</t>
    </rPh>
    <rPh sb="12" eb="13">
      <t>トウ</t>
    </rPh>
    <rPh sb="13" eb="16">
      <t>コウフキン</t>
    </rPh>
    <rPh sb="17" eb="19">
      <t>トクベツ</t>
    </rPh>
    <rPh sb="19" eb="22">
      <t>コウフキン</t>
    </rPh>
    <phoneticPr fontId="3"/>
  </si>
  <si>
    <t>都道府県支出金保険給付費等交付金（特別交付金）都道府県繰入金(２号分）（円）</t>
    <rPh sb="7" eb="9">
      <t>ホケン</t>
    </rPh>
    <rPh sb="9" eb="11">
      <t>キュウフ</t>
    </rPh>
    <rPh sb="11" eb="12">
      <t>ヒ</t>
    </rPh>
    <rPh sb="12" eb="13">
      <t>トウ</t>
    </rPh>
    <rPh sb="13" eb="16">
      <t>コウフキン</t>
    </rPh>
    <rPh sb="17" eb="19">
      <t>トクベツ</t>
    </rPh>
    <rPh sb="19" eb="22">
      <t>コウフキン</t>
    </rPh>
    <phoneticPr fontId="3"/>
  </si>
  <si>
    <t>都道府県支出金保険給付費等交付金（特別交付金）特定健康査等負担金(市町村分)（円）</t>
    <rPh sb="7" eb="9">
      <t>ホケン</t>
    </rPh>
    <rPh sb="9" eb="11">
      <t>キュウフ</t>
    </rPh>
    <rPh sb="11" eb="12">
      <t>ヒ</t>
    </rPh>
    <rPh sb="12" eb="13">
      <t>トウ</t>
    </rPh>
    <rPh sb="13" eb="16">
      <t>コウフキン</t>
    </rPh>
    <rPh sb="17" eb="19">
      <t>トクベツ</t>
    </rPh>
    <rPh sb="19" eb="22">
      <t>コウフキン</t>
    </rPh>
    <phoneticPr fontId="3"/>
  </si>
  <si>
    <t>都道府県支出金財政安定化基金交付金（円）</t>
    <rPh sb="18" eb="19">
      <t>エン</t>
    </rPh>
    <phoneticPr fontId="3"/>
  </si>
  <si>
    <t>都道府県支出金特定健康診査等負担金（国保組合分）</t>
    <phoneticPr fontId="3"/>
  </si>
  <si>
    <t>都道府県支出金その他（円）</t>
    <rPh sb="9" eb="10">
      <t>タ</t>
    </rPh>
    <rPh sb="11" eb="12">
      <t>エン</t>
    </rPh>
    <phoneticPr fontId="3"/>
  </si>
  <si>
    <t>都道府県支出金計（円）</t>
    <rPh sb="9" eb="10">
      <t>エン</t>
    </rPh>
    <phoneticPr fontId="3"/>
  </si>
  <si>
    <t>連合会支出金（円）</t>
    <rPh sb="7" eb="8">
      <t>エン</t>
    </rPh>
    <phoneticPr fontId="3"/>
  </si>
  <si>
    <t>高額医療費共同事業交付金（円）</t>
    <rPh sb="13" eb="14">
      <t>エン</t>
    </rPh>
    <phoneticPr fontId="3"/>
  </si>
  <si>
    <t>繰入金一般会計保険基盤安定(軽減分)（円）</t>
    <rPh sb="14" eb="17">
      <t>ケイゲンブン</t>
    </rPh>
    <phoneticPr fontId="3"/>
  </si>
  <si>
    <t>繰入金一般会計保険基盤安定(支援分)（円）</t>
    <rPh sb="14" eb="16">
      <t>シエン</t>
    </rPh>
    <rPh sb="16" eb="17">
      <t>ブン</t>
    </rPh>
    <phoneticPr fontId="3"/>
  </si>
  <si>
    <t>繰入金一般会計職員給与費等（円）</t>
    <rPh sb="11" eb="12">
      <t>ヒ</t>
    </rPh>
    <rPh sb="12" eb="13">
      <t>ナド</t>
    </rPh>
    <phoneticPr fontId="3"/>
  </si>
  <si>
    <t>繰入金一般会計出産育児一時金等（円）</t>
  </si>
  <si>
    <t>繰入金一般会計財政安定化支援事業（円）</t>
  </si>
  <si>
    <t>繰入金一般会計その他（円）</t>
  </si>
  <si>
    <t>繰入金一般会計計（円）</t>
    <rPh sb="7" eb="8">
      <t>ケイ</t>
    </rPh>
    <phoneticPr fontId="3"/>
  </si>
  <si>
    <t>繰入金直診勘定（円）</t>
    <rPh sb="5" eb="6">
      <t>カン</t>
    </rPh>
    <rPh sb="6" eb="7">
      <t>サダム</t>
    </rPh>
    <phoneticPr fontId="3"/>
  </si>
  <si>
    <t>その他の収入（円）</t>
    <rPh sb="2" eb="3">
      <t>タ</t>
    </rPh>
    <rPh sb="4" eb="6">
      <t>シュウニュウ</t>
    </rPh>
    <phoneticPr fontId="3"/>
  </si>
  <si>
    <t>基金等繰入金（円）</t>
    <rPh sb="3" eb="6">
      <t>クリイレキン</t>
    </rPh>
    <phoneticPr fontId="3"/>
  </si>
  <si>
    <t>繰越金（円）</t>
    <rPh sb="0" eb="3">
      <t>クリコシキン</t>
    </rPh>
    <phoneticPr fontId="3"/>
  </si>
  <si>
    <t>合計（円）</t>
    <phoneticPr fontId="3"/>
  </si>
  <si>
    <t>-</t>
  </si>
  <si>
    <t>第３表　経理状況（支出）その１</t>
  </si>
  <si>
    <t>総務費（円）</t>
    <phoneticPr fontId="3"/>
  </si>
  <si>
    <t>保険給付費一般被保険者分療養給付費（円）</t>
  </si>
  <si>
    <t>保険給付費一般被保険者分療養費（円）</t>
  </si>
  <si>
    <t>保険給付費一般被保険者分小計（円）</t>
  </si>
  <si>
    <t>保険給付費一般被保険者分高額療養費（円）</t>
  </si>
  <si>
    <t>保険給付費一般被保険者分高額介護合算療養費（円）</t>
    <rPh sb="18" eb="21">
      <t>リョウヨウヒ</t>
    </rPh>
    <phoneticPr fontId="3"/>
  </si>
  <si>
    <t>保険給付費一般被保険者分移送費（円）</t>
  </si>
  <si>
    <t>保険給付費一般被保険者分出産育児諸費（円）</t>
  </si>
  <si>
    <t>保険給付費一般被保険者分葬祭諸費（円）</t>
  </si>
  <si>
    <t>保険給付費一般被保険者分育児諸費（円）</t>
  </si>
  <si>
    <t>保険給付費一般被保険者分その他（円）</t>
  </si>
  <si>
    <t>保険給付費一般被保険者分計（円）</t>
  </si>
  <si>
    <t>保険給付費退職被保険者等分療養給付費療養費（円）</t>
  </si>
  <si>
    <t>保険給付費退職被保険者等分療養費（円）</t>
    <rPh sb="13" eb="15">
      <t>リョウヨウ</t>
    </rPh>
    <rPh sb="15" eb="16">
      <t>ヒ</t>
    </rPh>
    <phoneticPr fontId="3"/>
  </si>
  <si>
    <t>保険給付費退職被保険者等分小計（円）</t>
    <phoneticPr fontId="3"/>
  </si>
  <si>
    <t>保険給付費退職被保険者等分高額療養費（円）</t>
    <rPh sb="13" eb="15">
      <t>コウガク</t>
    </rPh>
    <rPh sb="15" eb="18">
      <t>リョウヨウヒ</t>
    </rPh>
    <phoneticPr fontId="3"/>
  </si>
  <si>
    <t>保険給付費退職被保険者等分移送費（円）</t>
    <rPh sb="13" eb="15">
      <t>イソウ</t>
    </rPh>
    <rPh sb="15" eb="16">
      <t>ヒ</t>
    </rPh>
    <phoneticPr fontId="3"/>
  </si>
  <si>
    <t>保険給付費退職被保険者等分退職被保険者分計（円）</t>
    <rPh sb="13" eb="15">
      <t>タイショク</t>
    </rPh>
    <rPh sb="15" eb="16">
      <t>ヒ</t>
    </rPh>
    <rPh sb="16" eb="19">
      <t>ホケンシャ</t>
    </rPh>
    <rPh sb="19" eb="21">
      <t>ブンケイ</t>
    </rPh>
    <phoneticPr fontId="3"/>
  </si>
  <si>
    <t>保険給付費審査支払手数料（円）</t>
    <phoneticPr fontId="3"/>
  </si>
  <si>
    <t>保険給付費計（円）</t>
    <phoneticPr fontId="3"/>
  </si>
  <si>
    <t>国民健康保険事業費納付金医療給付費分一般被保険者分（円）</t>
    <rPh sb="26" eb="27">
      <t>エン</t>
    </rPh>
    <phoneticPr fontId="3"/>
  </si>
  <si>
    <t>国民健康保険事業費納付金医療給付費分退職被保険者分（円）</t>
    <rPh sb="26" eb="27">
      <t>エン</t>
    </rPh>
    <phoneticPr fontId="3"/>
  </si>
  <si>
    <t>国民健康保険事業費納付金医療給付費分医療給付費分計（円）</t>
    <rPh sb="26" eb="27">
      <t>エン</t>
    </rPh>
    <phoneticPr fontId="3"/>
  </si>
  <si>
    <t>国民健康保険事業費納付金後期高齢者支援分一般被保険者分（円）</t>
    <rPh sb="12" eb="14">
      <t>コウキ</t>
    </rPh>
    <rPh sb="14" eb="17">
      <t>コウレイシャ</t>
    </rPh>
    <rPh sb="17" eb="19">
      <t>シエン</t>
    </rPh>
    <rPh sb="20" eb="22">
      <t>イッパン</t>
    </rPh>
    <rPh sb="22" eb="23">
      <t>ヒ</t>
    </rPh>
    <rPh sb="23" eb="26">
      <t>ホケンシャ</t>
    </rPh>
    <rPh sb="26" eb="27">
      <t>ブン</t>
    </rPh>
    <rPh sb="28" eb="29">
      <t>エン</t>
    </rPh>
    <phoneticPr fontId="3"/>
  </si>
  <si>
    <t>国民健康保険事業費納付金後期高齢者支援分退職被保険者分（円）</t>
    <rPh sb="12" eb="14">
      <t>コウキ</t>
    </rPh>
    <rPh sb="14" eb="17">
      <t>コウレイシャ</t>
    </rPh>
    <rPh sb="17" eb="19">
      <t>シエン</t>
    </rPh>
    <rPh sb="28" eb="29">
      <t>エン</t>
    </rPh>
    <phoneticPr fontId="3"/>
  </si>
  <si>
    <t>国民健康保険事業費納付金後期高齢者支援分後期高齢者支援金等分（円）</t>
    <rPh sb="12" eb="14">
      <t>コウキ</t>
    </rPh>
    <rPh sb="14" eb="17">
      <t>コウレイシャ</t>
    </rPh>
    <rPh sb="17" eb="19">
      <t>シエン</t>
    </rPh>
    <rPh sb="20" eb="22">
      <t>コウキ</t>
    </rPh>
    <rPh sb="22" eb="25">
      <t>コウレイシャ</t>
    </rPh>
    <rPh sb="25" eb="28">
      <t>シエンキン</t>
    </rPh>
    <rPh sb="28" eb="30">
      <t>トウブン</t>
    </rPh>
    <rPh sb="31" eb="32">
      <t>エン</t>
    </rPh>
    <phoneticPr fontId="3"/>
  </si>
  <si>
    <t>国民健康保険事業費納付金介護納付金分（円）</t>
    <rPh sb="12" eb="14">
      <t>カイゴ</t>
    </rPh>
    <rPh sb="14" eb="17">
      <t>ノウフキン</t>
    </rPh>
    <rPh sb="17" eb="18">
      <t>ブン</t>
    </rPh>
    <rPh sb="19" eb="20">
      <t>エン</t>
    </rPh>
    <phoneticPr fontId="3"/>
  </si>
  <si>
    <t>国民健康保険事業費納付金計（円）</t>
    <rPh sb="12" eb="13">
      <t>ケイ</t>
    </rPh>
    <rPh sb="14" eb="15">
      <t>エン</t>
    </rPh>
    <phoneticPr fontId="3"/>
  </si>
  <si>
    <t>後期高齢者支援金等後期高齢者支援金（円）</t>
    <rPh sb="14" eb="17">
      <t>シエンキン</t>
    </rPh>
    <phoneticPr fontId="3"/>
  </si>
  <si>
    <t>後期高齢者支援金等事務費拠出金（円）</t>
    <phoneticPr fontId="3"/>
  </si>
  <si>
    <t>後期高齢者支援金等計（円）</t>
    <phoneticPr fontId="3"/>
  </si>
  <si>
    <t>前期高齢者納付金等前期高齢者納付金（円）</t>
    <rPh sb="14" eb="17">
      <t>ノウフキン</t>
    </rPh>
    <phoneticPr fontId="3"/>
  </si>
  <si>
    <t>前期高齢者納付金等事務費拠出金（円）</t>
    <phoneticPr fontId="3"/>
  </si>
  <si>
    <t>前期高齢者納付金等計（円）</t>
    <phoneticPr fontId="3"/>
  </si>
  <si>
    <t>介護納付金（円）</t>
    <rPh sb="0" eb="2">
      <t>カイゴ</t>
    </rPh>
    <rPh sb="2" eb="4">
      <t>ノウフ</t>
    </rPh>
    <phoneticPr fontId="3"/>
  </si>
  <si>
    <t>財政安定化基金拠出金</t>
    <phoneticPr fontId="3"/>
  </si>
  <si>
    <t>高額医療費共同業拠出金</t>
    <phoneticPr fontId="3"/>
  </si>
  <si>
    <t>保健事業費特定健康診査等事業費（円）</t>
    <rPh sb="12" eb="15">
      <t>ジギョウヒ</t>
    </rPh>
    <phoneticPr fontId="3"/>
  </si>
  <si>
    <t>保健事業費保健事業費（円）</t>
    <phoneticPr fontId="3"/>
  </si>
  <si>
    <t>保健事業費健康管理センター事業費（円）</t>
    <rPh sb="13" eb="16">
      <t>ジギョウヒ</t>
    </rPh>
    <phoneticPr fontId="3"/>
  </si>
  <si>
    <t>保健事業費健康計（円）</t>
    <rPh sb="7" eb="8">
      <t>ケイ</t>
    </rPh>
    <phoneticPr fontId="3"/>
  </si>
  <si>
    <t>保険給付費等交付金償還金</t>
  </si>
  <si>
    <t>直診勘定繰出金（円）</t>
    <phoneticPr fontId="3"/>
  </si>
  <si>
    <t>基金等積立金（円）</t>
    <rPh sb="0" eb="2">
      <t>キキン</t>
    </rPh>
    <rPh sb="2" eb="3">
      <t>ナド</t>
    </rPh>
    <rPh sb="3" eb="6">
      <t>ツミタテキン</t>
    </rPh>
    <phoneticPr fontId="3"/>
  </si>
  <si>
    <t>公債費（円）</t>
    <phoneticPr fontId="3"/>
  </si>
  <si>
    <t>その他の支出（円）</t>
    <rPh sb="2" eb="3">
      <t>タ</t>
    </rPh>
    <rPh sb="4" eb="6">
      <t>シシュツ</t>
    </rPh>
    <phoneticPr fontId="3"/>
  </si>
  <si>
    <t>前年度繰上充用金（円）</t>
    <phoneticPr fontId="3"/>
  </si>
  <si>
    <t>合計（円）</t>
    <phoneticPr fontId="3"/>
  </si>
  <si>
    <t>収支差引額（円）</t>
    <phoneticPr fontId="3"/>
  </si>
  <si>
    <t>５月31日現在基金保有額（円）</t>
    <phoneticPr fontId="3"/>
  </si>
  <si>
    <t>2013年</t>
    <rPh sb="4" eb="5">
      <t>ネン</t>
    </rPh>
    <phoneticPr fontId="3"/>
  </si>
  <si>
    <t>平成25年度</t>
  </si>
  <si>
    <t>2014年</t>
    <rPh sb="4" eb="5">
      <t>ネン</t>
    </rPh>
    <phoneticPr fontId="3"/>
  </si>
  <si>
    <t>平成26年度</t>
  </si>
  <si>
    <t>被保険者１人当たり諸費（収入）保険料（税）一般被保険者分計（円）</t>
    <rPh sb="23" eb="24">
      <t>ヒ</t>
    </rPh>
    <rPh sb="24" eb="27">
      <t>ホケンシャ</t>
    </rPh>
    <rPh sb="27" eb="28">
      <t>ブン</t>
    </rPh>
    <rPh sb="28" eb="29">
      <t>ケイ</t>
    </rPh>
    <rPh sb="30" eb="31">
      <t>エン</t>
    </rPh>
    <phoneticPr fontId="3"/>
  </si>
  <si>
    <t>被保険者１人当たり諸費（収入）保険料（税）退職被保険者分計（円）</t>
    <rPh sb="21" eb="23">
      <t>タイショク</t>
    </rPh>
    <rPh sb="23" eb="24">
      <t>ヒ</t>
    </rPh>
    <rPh sb="24" eb="27">
      <t>ホケンシャ</t>
    </rPh>
    <rPh sb="27" eb="28">
      <t>ブン</t>
    </rPh>
    <rPh sb="28" eb="29">
      <t>ケイ</t>
    </rPh>
    <phoneticPr fontId="3"/>
  </si>
  <si>
    <t>被保険者１人当たり諸費（収入）保険料（税）計（円）</t>
    <phoneticPr fontId="3"/>
  </si>
  <si>
    <t>被保険者１人当たり諸費（収入）国庫支出金災害臨時特例補助金（円）</t>
    <rPh sb="20" eb="22">
      <t>サイガイ</t>
    </rPh>
    <rPh sb="22" eb="24">
      <t>リンジ</t>
    </rPh>
    <rPh sb="24" eb="26">
      <t>トクレイ</t>
    </rPh>
    <rPh sb="26" eb="29">
      <t>ホジョキン</t>
    </rPh>
    <phoneticPr fontId="3"/>
  </si>
  <si>
    <t>被保険者１人当たり諸費（収入）国庫支出金事務費負担金（円）</t>
    <rPh sb="22" eb="23">
      <t>ヒ</t>
    </rPh>
    <rPh sb="23" eb="26">
      <t>フタンキン</t>
    </rPh>
    <phoneticPr fontId="3"/>
  </si>
  <si>
    <t>被保険者１人当たり諸費（収入）国庫支出金療養給付費等負担金（円）</t>
    <rPh sb="24" eb="25">
      <t>ヒ</t>
    </rPh>
    <rPh sb="25" eb="26">
      <t>トウ</t>
    </rPh>
    <rPh sb="26" eb="28">
      <t>フタン</t>
    </rPh>
    <rPh sb="28" eb="29">
      <t>キン</t>
    </rPh>
    <phoneticPr fontId="3"/>
  </si>
  <si>
    <t>被保険者１人当たり諸費（収入）国庫支出金高額医療費共同事業負担金（円）</t>
    <rPh sb="20" eb="22">
      <t>コウガク</t>
    </rPh>
    <rPh sb="22" eb="24">
      <t>イリョウ</t>
    </rPh>
    <rPh sb="24" eb="25">
      <t>ヒ</t>
    </rPh>
    <rPh sb="25" eb="27">
      <t>キョウドウ</t>
    </rPh>
    <rPh sb="27" eb="29">
      <t>ジギョウ</t>
    </rPh>
    <rPh sb="29" eb="32">
      <t>フタンキン</t>
    </rPh>
    <phoneticPr fontId="3"/>
  </si>
  <si>
    <t>被保険者１人当たり諸費（収入）国庫支出金特定健康診査等負担金（円）</t>
    <rPh sb="20" eb="22">
      <t>トクテイ</t>
    </rPh>
    <rPh sb="22" eb="24">
      <t>ケンコウ</t>
    </rPh>
    <rPh sb="24" eb="26">
      <t>シンサ</t>
    </rPh>
    <rPh sb="26" eb="27">
      <t>トウ</t>
    </rPh>
    <rPh sb="27" eb="30">
      <t>フタンキン</t>
    </rPh>
    <phoneticPr fontId="3"/>
  </si>
  <si>
    <t>被保険者１人当たり諸費（収入）国庫支出金出産育児一時金等補助金（円）</t>
    <rPh sb="24" eb="27">
      <t>イチジキン</t>
    </rPh>
    <rPh sb="27" eb="28">
      <t>トウ</t>
    </rPh>
    <rPh sb="28" eb="31">
      <t>ホジョキン</t>
    </rPh>
    <phoneticPr fontId="3"/>
  </si>
  <si>
    <t>被保険者１人当たり諸費（収入）国庫支出金その他（円）</t>
    <rPh sb="22" eb="23">
      <t>タ</t>
    </rPh>
    <phoneticPr fontId="3"/>
  </si>
  <si>
    <t>被保険者１人当たり諸費（収入）国庫支出金計（円）</t>
    <rPh sb="20" eb="21">
      <t>ケイ</t>
    </rPh>
    <phoneticPr fontId="3"/>
  </si>
  <si>
    <t>被保険者１人当たり諸費（収入）国庫支出金特別対策費補助金（円）</t>
    <rPh sb="22" eb="25">
      <t>タイサクヒ</t>
    </rPh>
    <rPh sb="25" eb="28">
      <t>ホジョキン</t>
    </rPh>
    <phoneticPr fontId="3"/>
  </si>
  <si>
    <t>被保険者１人当たり諸費（収入）前期高齢者交付金</t>
    <phoneticPr fontId="3"/>
  </si>
  <si>
    <t>被保険者１人当たり諸費（収入）都道府県支出金保険給付費等交付金(普通交付金)（円）</t>
    <rPh sb="22" eb="24">
      <t>ホケン</t>
    </rPh>
    <rPh sb="24" eb="26">
      <t>キュウフ</t>
    </rPh>
    <rPh sb="26" eb="27">
      <t>ヒ</t>
    </rPh>
    <rPh sb="27" eb="28">
      <t>トウ</t>
    </rPh>
    <rPh sb="28" eb="31">
      <t>コウフキン</t>
    </rPh>
    <rPh sb="32" eb="34">
      <t>フツウ</t>
    </rPh>
    <rPh sb="34" eb="37">
      <t>コウフキン</t>
    </rPh>
    <phoneticPr fontId="3"/>
  </si>
  <si>
    <t>被保険者１人当たり諸費（収入）都道府県支出金保険給付費等交付金(特別交付金)保険者努力支援分（円）</t>
    <rPh sb="22" eb="24">
      <t>ホケン</t>
    </rPh>
    <rPh sb="24" eb="26">
      <t>キュウフ</t>
    </rPh>
    <rPh sb="26" eb="27">
      <t>ヒ</t>
    </rPh>
    <rPh sb="27" eb="28">
      <t>トウ</t>
    </rPh>
    <rPh sb="28" eb="31">
      <t>コウフキン</t>
    </rPh>
    <rPh sb="32" eb="34">
      <t>トクベツ</t>
    </rPh>
    <rPh sb="34" eb="37">
      <t>コウフキン</t>
    </rPh>
    <phoneticPr fontId="3"/>
  </si>
  <si>
    <t>被保険者１人当たり諸費（収入）都道府県支出金保険給付費等交付金(特別交付金)特別調整交付金分（円）</t>
    <rPh sb="22" eb="24">
      <t>ホケン</t>
    </rPh>
    <rPh sb="24" eb="26">
      <t>キュウフ</t>
    </rPh>
    <rPh sb="26" eb="27">
      <t>ヒ</t>
    </rPh>
    <rPh sb="27" eb="28">
      <t>トウ</t>
    </rPh>
    <rPh sb="28" eb="31">
      <t>コウフキン</t>
    </rPh>
    <rPh sb="32" eb="34">
      <t>トクベツ</t>
    </rPh>
    <rPh sb="34" eb="37">
      <t>コウフキン</t>
    </rPh>
    <phoneticPr fontId="3"/>
  </si>
  <si>
    <t>被保険者１人当たり諸費（収入）都道府県支出金保険給付費等交付金(特別交付金)都道府県繰入金(２号分)（円）</t>
    <rPh sb="22" eb="24">
      <t>ホケン</t>
    </rPh>
    <rPh sb="24" eb="26">
      <t>キュウフ</t>
    </rPh>
    <rPh sb="26" eb="27">
      <t>ヒ</t>
    </rPh>
    <rPh sb="27" eb="28">
      <t>トウ</t>
    </rPh>
    <rPh sb="28" eb="31">
      <t>コウフキン</t>
    </rPh>
    <rPh sb="32" eb="34">
      <t>トクベツ</t>
    </rPh>
    <rPh sb="34" eb="37">
      <t>コウフキン</t>
    </rPh>
    <phoneticPr fontId="3"/>
  </si>
  <si>
    <t>被保険者１人当たり諸費（収入）都道府県支出金保険給付費等交付金(特別交付金)特定健康診査等負担金(市町村）（円）</t>
    <rPh sb="22" eb="24">
      <t>ホケン</t>
    </rPh>
    <rPh sb="24" eb="26">
      <t>キュウフ</t>
    </rPh>
    <rPh sb="26" eb="27">
      <t>ヒ</t>
    </rPh>
    <rPh sb="27" eb="28">
      <t>トウ</t>
    </rPh>
    <rPh sb="28" eb="31">
      <t>コウフキン</t>
    </rPh>
    <rPh sb="32" eb="34">
      <t>トクベツ</t>
    </rPh>
    <rPh sb="34" eb="37">
      <t>コウフキン</t>
    </rPh>
    <phoneticPr fontId="3"/>
  </si>
  <si>
    <t>被保険者１人当たり諸費（収入）都道府県支出金保険給付費等交付金(特別交付金)計（円）</t>
    <rPh sb="22" eb="24">
      <t>ホケン</t>
    </rPh>
    <rPh sb="24" eb="26">
      <t>キュウフ</t>
    </rPh>
    <rPh sb="26" eb="27">
      <t>ヒ</t>
    </rPh>
    <rPh sb="27" eb="28">
      <t>トウ</t>
    </rPh>
    <rPh sb="28" eb="31">
      <t>コウフキン</t>
    </rPh>
    <rPh sb="32" eb="34">
      <t>トクベツ</t>
    </rPh>
    <rPh sb="34" eb="37">
      <t>コウフキン</t>
    </rPh>
    <rPh sb="38" eb="39">
      <t>ケイ</t>
    </rPh>
    <phoneticPr fontId="3"/>
  </si>
  <si>
    <t>被保険者１人当たり諸費（収入）都道府県支出金特定健康診査等負担金（組合）（円）</t>
    <rPh sb="22" eb="24">
      <t>トクテイ</t>
    </rPh>
    <rPh sb="24" eb="26">
      <t>ケンコウ</t>
    </rPh>
    <rPh sb="26" eb="28">
      <t>シンサ</t>
    </rPh>
    <rPh sb="28" eb="29">
      <t>トウ</t>
    </rPh>
    <rPh sb="29" eb="32">
      <t>フタンキン</t>
    </rPh>
    <rPh sb="33" eb="35">
      <t>クミアイ</t>
    </rPh>
    <phoneticPr fontId="3"/>
  </si>
  <si>
    <t>被保険者１人当たり諸費（収入）都道府県支出金財政安定化基金交付金（円）</t>
    <rPh sb="22" eb="24">
      <t>ザイセイ</t>
    </rPh>
    <rPh sb="24" eb="26">
      <t>アンテイ</t>
    </rPh>
    <rPh sb="26" eb="27">
      <t>カ</t>
    </rPh>
    <rPh sb="27" eb="29">
      <t>キキン</t>
    </rPh>
    <rPh sb="29" eb="32">
      <t>コウフキン</t>
    </rPh>
    <phoneticPr fontId="3"/>
  </si>
  <si>
    <t>被保険者１人当たり諸費（収入）都道府県支出金その他（円）</t>
    <rPh sb="24" eb="25">
      <t>タ</t>
    </rPh>
    <phoneticPr fontId="3"/>
  </si>
  <si>
    <t>被保険者１人当たり諸費（収入）都道府県支出金計（円）</t>
    <rPh sb="22" eb="23">
      <t>ケイ</t>
    </rPh>
    <phoneticPr fontId="3"/>
  </si>
  <si>
    <t>被保険者１人当たり諸費（収入）連合会支出金（円）</t>
    <rPh sb="15" eb="18">
      <t>レンゴウカイ</t>
    </rPh>
    <rPh sb="18" eb="21">
      <t>シシュツキン</t>
    </rPh>
    <phoneticPr fontId="3"/>
  </si>
  <si>
    <t>被保険者１人当たり諸費（収入）高額医療費共同事業交付金（円）</t>
    <rPh sb="15" eb="17">
      <t>コウガク</t>
    </rPh>
    <rPh sb="17" eb="20">
      <t>イリョウヒ</t>
    </rPh>
    <rPh sb="20" eb="22">
      <t>キョウドウ</t>
    </rPh>
    <rPh sb="22" eb="24">
      <t>ジギョウ</t>
    </rPh>
    <rPh sb="24" eb="27">
      <t>コウフキン</t>
    </rPh>
    <phoneticPr fontId="3"/>
  </si>
  <si>
    <t>被保険者１人当たり諸費（収入）繰入金一般会計保険基盤安定（軽減分）（円）</t>
    <rPh sb="26" eb="28">
      <t>アンテイ</t>
    </rPh>
    <phoneticPr fontId="3"/>
  </si>
  <si>
    <t>被保険者１人当たり諸費（収入）繰入金一般会計保険基盤安定（支援分）（円）</t>
    <rPh sb="26" eb="28">
      <t>アンテイ</t>
    </rPh>
    <phoneticPr fontId="3"/>
  </si>
  <si>
    <t>被保険者１人当たり諸費（収入）繰入金一般会計職員給与費等（円）</t>
    <rPh sb="24" eb="26">
      <t>キュウヨ</t>
    </rPh>
    <rPh sb="26" eb="27">
      <t>ヒ</t>
    </rPh>
    <rPh sb="27" eb="28">
      <t>トウ</t>
    </rPh>
    <phoneticPr fontId="3"/>
  </si>
  <si>
    <t>被保険者１人当たり諸費（収入）繰入金一般会計出産育児一時金等（円）</t>
    <rPh sb="26" eb="29">
      <t>イチジキン</t>
    </rPh>
    <rPh sb="29" eb="30">
      <t>トウ</t>
    </rPh>
    <phoneticPr fontId="3"/>
  </si>
  <si>
    <t>被保険者１人当たり諸費（収入）繰入金一般会計財政安定化支援事業（円）</t>
    <rPh sb="27" eb="29">
      <t>シエン</t>
    </rPh>
    <rPh sb="29" eb="31">
      <t>ジギョウ</t>
    </rPh>
    <phoneticPr fontId="3"/>
  </si>
  <si>
    <t>被保険者１人当たり諸費（収入）繰入金一般会計その他（円）</t>
    <phoneticPr fontId="3"/>
  </si>
  <si>
    <t>被保険者１人当たり諸費（収入）繰入金直診勘定（円）</t>
    <rPh sb="18" eb="20">
      <t>チョクシン</t>
    </rPh>
    <rPh sb="20" eb="22">
      <t>カンジョウ</t>
    </rPh>
    <phoneticPr fontId="3"/>
  </si>
  <si>
    <t>被保険者１人当たり諸費（収入）基金等繰入金（円）</t>
    <rPh sb="15" eb="17">
      <t>キキン</t>
    </rPh>
    <rPh sb="17" eb="18">
      <t>トウ</t>
    </rPh>
    <phoneticPr fontId="3"/>
  </si>
  <si>
    <t>被保険者１人当たり諸費（収入）繰越金（円）</t>
    <phoneticPr fontId="3"/>
  </si>
  <si>
    <t>被保険者１人当たり諸費（収入）市町村債(組合債)（円）</t>
    <phoneticPr fontId="3"/>
  </si>
  <si>
    <t>被保険者１人当たり諸費（収入）その他の収入（円）</t>
    <phoneticPr fontId="3"/>
  </si>
  <si>
    <t>被保険者１人当たり諸費（収入）合計（円）</t>
    <phoneticPr fontId="3"/>
  </si>
  <si>
    <t>国保組合計</t>
  </si>
  <si>
    <t>※　保険料（税）は，介護納付金分・後期高齢者支援金等分を含む。</t>
    <rPh sb="2" eb="5">
      <t>ホケンリョウ</t>
    </rPh>
    <rPh sb="6" eb="7">
      <t>ゼイ</t>
    </rPh>
    <rPh sb="10" eb="12">
      <t>カイゴ</t>
    </rPh>
    <rPh sb="12" eb="15">
      <t>ノウフキン</t>
    </rPh>
    <rPh sb="15" eb="16">
      <t>ブン</t>
    </rPh>
    <rPh sb="17" eb="19">
      <t>コウキ</t>
    </rPh>
    <rPh sb="19" eb="22">
      <t>コウレイシャ</t>
    </rPh>
    <rPh sb="22" eb="25">
      <t>シエンキン</t>
    </rPh>
    <rPh sb="25" eb="26">
      <t>トウ</t>
    </rPh>
    <rPh sb="26" eb="27">
      <t>ブン</t>
    </rPh>
    <rPh sb="28" eb="29">
      <t>フク</t>
    </rPh>
    <phoneticPr fontId="3"/>
  </si>
  <si>
    <t>被保険者１人当たり諸費（支出）総務費（円）</t>
    <rPh sb="19" eb="20">
      <t>エン</t>
    </rPh>
    <phoneticPr fontId="3"/>
  </si>
  <si>
    <t>被保険者１人当たり諸費（支出）保険給付費一般被保険者等分療養給付費（円）</t>
    <rPh sb="26" eb="27">
      <t>トウ</t>
    </rPh>
    <rPh sb="30" eb="33">
      <t>キュウフヒ</t>
    </rPh>
    <phoneticPr fontId="3"/>
  </si>
  <si>
    <t>被保険者１人当たり諸費（支出）保険給付費一般被保険者等分療養費（円）</t>
    <rPh sb="26" eb="27">
      <t>トウ</t>
    </rPh>
    <phoneticPr fontId="3"/>
  </si>
  <si>
    <t>被保険者１人当たり諸費（支出）保険給付費一般被保険者等分小計（円）</t>
    <rPh sb="26" eb="27">
      <t>トウ</t>
    </rPh>
    <phoneticPr fontId="3"/>
  </si>
  <si>
    <t>被保険者１人当たり諸費（支出）保険給付費一般被保険者等分高額療養費（円）</t>
    <rPh sb="26" eb="27">
      <t>トウ</t>
    </rPh>
    <rPh sb="30" eb="33">
      <t>リョウヨウヒ</t>
    </rPh>
    <phoneticPr fontId="3"/>
  </si>
  <si>
    <t>被保険者１人当たり諸費（支出）保険給付費一般被保険者等分高額介護合算療養費（円）</t>
    <rPh sb="26" eb="27">
      <t>トウ</t>
    </rPh>
    <rPh sb="28" eb="30">
      <t>コウガク</t>
    </rPh>
    <rPh sb="30" eb="31">
      <t>スケ</t>
    </rPh>
    <rPh sb="31" eb="32">
      <t>ユズル</t>
    </rPh>
    <rPh sb="32" eb="34">
      <t>ガッサン</t>
    </rPh>
    <rPh sb="34" eb="37">
      <t>リョウヨウヒ</t>
    </rPh>
    <phoneticPr fontId="3"/>
  </si>
  <si>
    <t>被保険者１人当たり諸費（支出）保険給付費一般被保険者等分移送費（円）</t>
    <rPh sb="26" eb="27">
      <t>トウ</t>
    </rPh>
    <rPh sb="30" eb="31">
      <t>ヒ</t>
    </rPh>
    <phoneticPr fontId="3"/>
  </si>
  <si>
    <t>被保険者１人当たり諸費（支出）保険給付費一般被保険者等分出産育児諸費（円）</t>
    <rPh sb="26" eb="27">
      <t>トウ</t>
    </rPh>
    <phoneticPr fontId="3"/>
  </si>
  <si>
    <t>被保険者１人当たり諸費（支出）保険給付費一般被保険者等分葬祭諸費（円）</t>
    <rPh sb="26" eb="27">
      <t>トウ</t>
    </rPh>
    <rPh sb="30" eb="32">
      <t>ショヒ</t>
    </rPh>
    <phoneticPr fontId="3"/>
  </si>
  <si>
    <t>被保険者１人当たり諸費（支出）保険給付費一般被保険者等分育児諸費（円）</t>
    <rPh sb="26" eb="27">
      <t>トウ</t>
    </rPh>
    <rPh sb="30" eb="32">
      <t>ショヒ</t>
    </rPh>
    <phoneticPr fontId="3"/>
  </si>
  <si>
    <t>被保険者１人当たり諸費（支出）保険給付費一般被保険者等分その他（円）</t>
    <rPh sb="26" eb="27">
      <t>トウ</t>
    </rPh>
    <phoneticPr fontId="3"/>
  </si>
  <si>
    <t>被保険者１人当たり諸費（支出）保険給付費一般被保険者等分計（円）</t>
    <rPh sb="26" eb="27">
      <t>トウ</t>
    </rPh>
    <phoneticPr fontId="3"/>
  </si>
  <si>
    <t>被保険者１人当たり諸費（支出）保険給付費退職被保険者等分療養給付費療養費（円）</t>
    <phoneticPr fontId="3"/>
  </si>
  <si>
    <t>被保険者１人当たり諸費（支出）保険給付費退職被保険者等分療養費（円）</t>
    <phoneticPr fontId="3"/>
  </si>
  <si>
    <t>被保険者１人当たり諸費（支出）保険給付費退職被保険者等分小計（円）</t>
    <rPh sb="28" eb="30">
      <t>ショウケイ</t>
    </rPh>
    <phoneticPr fontId="3"/>
  </si>
  <si>
    <t>被保険者１人当たり諸費（支出）保険給付費退職被保険者等分高額療養費（円）</t>
    <phoneticPr fontId="3"/>
  </si>
  <si>
    <t>被保険者１人当たり諸費（支出）保険給付費退職被保険者等分高額介護合算療養費（円）</t>
    <rPh sb="30" eb="32">
      <t>カイゴ</t>
    </rPh>
    <rPh sb="32" eb="34">
      <t>ガッサン</t>
    </rPh>
    <phoneticPr fontId="3"/>
  </si>
  <si>
    <t>被保険者１人当たり諸費（支出）保険給付費退職被保険者等分移送費（円）</t>
    <rPh sb="28" eb="31">
      <t>イソウヒ</t>
    </rPh>
    <phoneticPr fontId="3"/>
  </si>
  <si>
    <t>被保険者１人当たり諸費（支出）保険給付費退職被保険者等分小計（円）</t>
    <phoneticPr fontId="3"/>
  </si>
  <si>
    <t>被保険者１人当たり諸費（支出）保険給付費審査支払手数料（円）</t>
    <rPh sb="20" eb="22">
      <t>シンサ</t>
    </rPh>
    <rPh sb="22" eb="24">
      <t>シハライ</t>
    </rPh>
    <phoneticPr fontId="3"/>
  </si>
  <si>
    <t>被保険者１人当たり諸費（支出）保険給付費計（円）</t>
    <phoneticPr fontId="3"/>
  </si>
  <si>
    <t>被保険者１人当たり諸費（支出）国民健康保険事業費納付金医療給付費分一般被保険者分（円）</t>
    <phoneticPr fontId="3"/>
  </si>
  <si>
    <t>被保険者１人当たり諸費（支出）国民健康保険事業費納付金医療給付費分退職被保険者分（円）</t>
    <phoneticPr fontId="3"/>
  </si>
  <si>
    <t>被保険者１人当たり諸費（支出）国民健康保険事業費納付金医療給付費分医療給付費分計（円）</t>
    <phoneticPr fontId="3"/>
  </si>
  <si>
    <t>被保険者１人当たり諸費（支出）国民健康保険事業費納付金後期高齢者支援金分一般費被保険者分（円）</t>
    <phoneticPr fontId="3"/>
  </si>
  <si>
    <t>被保険者１人当たり諸費（支出）国民健康保険事業費納付金後期高齢者支援金分退職被保険者分（円）</t>
    <phoneticPr fontId="3"/>
  </si>
  <si>
    <t>被保険者１人当たり諸費（支出）国民健康保険事業費納付金後期高齢者支援金分後期高者支援金等分計（円）</t>
    <phoneticPr fontId="3"/>
  </si>
  <si>
    <t>被保険者１人当たり諸費（支出）国民健康保険事業費納付金介護納
付金分（円）</t>
    <phoneticPr fontId="3"/>
  </si>
  <si>
    <t>被保険者１人当たり諸費（支出）国民健康保険事業費納付金計（円）</t>
    <rPh sb="27" eb="28">
      <t>ケイ</t>
    </rPh>
    <phoneticPr fontId="3"/>
  </si>
  <si>
    <t>被保険者１人当たり諸費（支出）後期高齢者支援金等後期高齢者支援金（円）</t>
    <rPh sb="29" eb="32">
      <t>シエンキン</t>
    </rPh>
    <phoneticPr fontId="3"/>
  </si>
  <si>
    <t>被保険者１人当たり諸費（支出）後期高齢者支援金等事務費拠出金（円）</t>
    <rPh sb="24" eb="27">
      <t>ジムヒ</t>
    </rPh>
    <phoneticPr fontId="3"/>
  </si>
  <si>
    <t>被保険者１人当たり諸費（支出）後期高齢者支援金等計（円）</t>
    <phoneticPr fontId="3"/>
  </si>
  <si>
    <t>被保険者１人当たり諸費（支出）前期高齢者納付金等前期高齢者納付金（円）</t>
    <rPh sb="29" eb="32">
      <t>ノウフキン</t>
    </rPh>
    <phoneticPr fontId="3"/>
  </si>
  <si>
    <t>被保険者１人当たり諸費（支出）前期高齢者納付金等事務費拠出金（円）</t>
    <phoneticPr fontId="3"/>
  </si>
  <si>
    <t>被保険者１人当たり諸費（支出）前期高齢者納付金等計（円）</t>
    <phoneticPr fontId="3"/>
  </si>
  <si>
    <t>被保険者１人当たり諸費（支出）介護納付金（円）</t>
    <phoneticPr fontId="3"/>
  </si>
  <si>
    <t>被保険者１人当たり諸費（支出）財政安定化基金拠出金（円）</t>
    <phoneticPr fontId="3"/>
  </si>
  <si>
    <t>被保険者１人当たり諸費（支出）高額医療共同事業拠出金（円）</t>
    <phoneticPr fontId="3"/>
  </si>
  <si>
    <t>被保険者１人当たり諸費（支出）保健事業費保健事業費（円）</t>
    <rPh sb="22" eb="25">
      <t>ジギョウヒ</t>
    </rPh>
    <phoneticPr fontId="3"/>
  </si>
  <si>
    <t>被保険者１人当たり諸費（支出）保健事業費特定健康診査等事業費（円）</t>
    <rPh sb="20" eb="22">
      <t>トクテイ</t>
    </rPh>
    <rPh sb="22" eb="24">
      <t>ケンコウ</t>
    </rPh>
    <rPh sb="24" eb="26">
      <t>シンサ</t>
    </rPh>
    <rPh sb="26" eb="27">
      <t>ナド</t>
    </rPh>
    <rPh sb="27" eb="30">
      <t>ジギョウヒ</t>
    </rPh>
    <phoneticPr fontId="3"/>
  </si>
  <si>
    <t>被保険者１人当たり諸費（支出）保健事業費健康管理センター事業費（円）</t>
    <rPh sb="20" eb="22">
      <t>ケンコウ</t>
    </rPh>
    <rPh sb="22" eb="24">
      <t>カンリ</t>
    </rPh>
    <rPh sb="28" eb="31">
      <t>ジギョウヒ</t>
    </rPh>
    <phoneticPr fontId="3"/>
  </si>
  <si>
    <t>被保険者１人当たり諸費（支出）保険給付費等交付金償還金（円）</t>
    <rPh sb="15" eb="17">
      <t>ホケン</t>
    </rPh>
    <rPh sb="17" eb="19">
      <t>キュウフ</t>
    </rPh>
    <rPh sb="19" eb="20">
      <t>ヒ</t>
    </rPh>
    <rPh sb="20" eb="21">
      <t>トウ</t>
    </rPh>
    <rPh sb="21" eb="24">
      <t>コウフキン</t>
    </rPh>
    <rPh sb="24" eb="26">
      <t>ショウカン</t>
    </rPh>
    <rPh sb="26" eb="27">
      <t>キン</t>
    </rPh>
    <phoneticPr fontId="3"/>
  </si>
  <si>
    <t>被保険者１人当たり諸費（支出）直診勘定繰出金（円）</t>
    <phoneticPr fontId="3"/>
  </si>
  <si>
    <t>被保険者１人当たり諸費（支出）その他の支出（円）</t>
    <phoneticPr fontId="3"/>
  </si>
  <si>
    <t>被保険者１人当たり諸費（支出）基金等積立金（円）</t>
    <rPh sb="18" eb="21">
      <t>ツミタテキン</t>
    </rPh>
    <phoneticPr fontId="3"/>
  </si>
  <si>
    <t>被保険者１人当たり諸費（支出）前年度繰上充用金（円）</t>
    <rPh sb="18" eb="20">
      <t>クリアゲ</t>
    </rPh>
    <rPh sb="20" eb="22">
      <t>ジュウヨウ</t>
    </rPh>
    <rPh sb="22" eb="23">
      <t>キン</t>
    </rPh>
    <phoneticPr fontId="3"/>
  </si>
  <si>
    <t>被保険者１人当たり諸費（支出）公債費（円）</t>
    <phoneticPr fontId="3"/>
  </si>
  <si>
    <t>被保険者１人当たり諸費（支出）合計（円）</t>
    <phoneticPr fontId="3"/>
  </si>
  <si>
    <t>被保険者１人当たり諸費（支出）収支差引額（円）</t>
    <rPh sb="17" eb="19">
      <t>サシヒキ</t>
    </rPh>
    <rPh sb="19" eb="20">
      <t>ガク</t>
    </rPh>
    <phoneticPr fontId="3"/>
  </si>
  <si>
    <t>被保険者１人当たり諸費（支出）'5月31日現在基金等保有額（円）</t>
    <rPh sb="21" eb="23">
      <t>ゲンザイ</t>
    </rPh>
    <rPh sb="23" eb="25">
      <t>キキン</t>
    </rPh>
    <rPh sb="25" eb="26">
      <t>トウ</t>
    </rPh>
    <rPh sb="26" eb="29">
      <t>ホユウガク</t>
    </rPh>
    <phoneticPr fontId="3"/>
  </si>
  <si>
    <t>第５表　保険給付等支払状況（一般）</t>
    <rPh sb="14" eb="16">
      <t>イッパン</t>
    </rPh>
    <phoneticPr fontId="3"/>
  </si>
  <si>
    <t>療養給付費支払義務額（円）</t>
    <rPh sb="11" eb="12">
      <t>エン</t>
    </rPh>
    <phoneticPr fontId="3"/>
  </si>
  <si>
    <t>療養給付費支払済額（円）</t>
    <phoneticPr fontId="3"/>
  </si>
  <si>
    <t>療養給付費徴収金等（円）</t>
    <phoneticPr fontId="3"/>
  </si>
  <si>
    <t>療養給付費戻入未済額（円）</t>
    <rPh sb="7" eb="10">
      <t>ミサイガク</t>
    </rPh>
    <phoneticPr fontId="3"/>
  </si>
  <si>
    <t>療養給付費未払額（円）</t>
    <rPh sb="0" eb="2">
      <t>リョウヨウ</t>
    </rPh>
    <rPh sb="2" eb="4">
      <t>キュウフ</t>
    </rPh>
    <rPh sb="4" eb="5">
      <t>ヒ</t>
    </rPh>
    <rPh sb="5" eb="7">
      <t>ミハライ</t>
    </rPh>
    <rPh sb="7" eb="8">
      <t>ガク</t>
    </rPh>
    <phoneticPr fontId="3"/>
  </si>
  <si>
    <t>療養費支払義務額（円）</t>
    <phoneticPr fontId="3"/>
  </si>
  <si>
    <t>療養費支払済額（円）</t>
    <phoneticPr fontId="3"/>
  </si>
  <si>
    <t>療養費徴収金等（円）</t>
    <phoneticPr fontId="3"/>
  </si>
  <si>
    <t>療養費戻入未済額（円）</t>
    <rPh sb="5" eb="8">
      <t>ミサイガク</t>
    </rPh>
    <phoneticPr fontId="3"/>
  </si>
  <si>
    <t>療養費未払額（円）</t>
    <rPh sb="3" eb="4">
      <t>ミ</t>
    </rPh>
    <rPh sb="4" eb="5">
      <t>ハラ</t>
    </rPh>
    <rPh sb="5" eb="6">
      <t>ガク</t>
    </rPh>
    <phoneticPr fontId="3"/>
  </si>
  <si>
    <t>高額療養費支払義務額（円）</t>
    <phoneticPr fontId="3"/>
  </si>
  <si>
    <t>高額療養費支払済額（円）</t>
    <phoneticPr fontId="3"/>
  </si>
  <si>
    <t>高額療養費徴収金等（円）</t>
    <phoneticPr fontId="3"/>
  </si>
  <si>
    <t>高額療養費戻入未済額（円）</t>
    <rPh sb="7" eb="10">
      <t>ミサイガク</t>
    </rPh>
    <phoneticPr fontId="3"/>
  </si>
  <si>
    <t>高額療養費未払額（円）</t>
    <rPh sb="5" eb="6">
      <t>ミ</t>
    </rPh>
    <rPh sb="6" eb="7">
      <t>ハラ</t>
    </rPh>
    <rPh sb="7" eb="8">
      <t>ガク</t>
    </rPh>
    <phoneticPr fontId="3"/>
  </si>
  <si>
    <t>高額介護合算療養費支払義務額（円）</t>
    <phoneticPr fontId="3"/>
  </si>
  <si>
    <t>高額介護合算療養費支払済額（円）</t>
    <phoneticPr fontId="3"/>
  </si>
  <si>
    <t>高額介護合算療養費徴収金等（円）</t>
    <rPh sb="9" eb="12">
      <t>チョウシュウキン</t>
    </rPh>
    <rPh sb="12" eb="13">
      <t>トウ</t>
    </rPh>
    <phoneticPr fontId="3"/>
  </si>
  <si>
    <t>高額介護合算療養費戻入未済額（円）</t>
    <rPh sb="11" eb="14">
      <t>ミサイガク</t>
    </rPh>
    <phoneticPr fontId="3"/>
  </si>
  <si>
    <t>高額介護合算療養費未払額（円）</t>
    <rPh sb="10" eb="11">
      <t>ハラ</t>
    </rPh>
    <rPh sb="11" eb="12">
      <t>ガク</t>
    </rPh>
    <phoneticPr fontId="3"/>
  </si>
  <si>
    <t>移送費支払義務額（円）</t>
    <phoneticPr fontId="3"/>
  </si>
  <si>
    <t>移送費支払済額（円）</t>
    <phoneticPr fontId="3"/>
  </si>
  <si>
    <t>移送費徴収金等（円）</t>
    <rPh sb="3" eb="6">
      <t>チョウシュウキン</t>
    </rPh>
    <rPh sb="6" eb="7">
      <t>トウ</t>
    </rPh>
    <phoneticPr fontId="3"/>
  </si>
  <si>
    <t>移送費戻入未済額（円）</t>
    <rPh sb="5" eb="8">
      <t>ミサイガク</t>
    </rPh>
    <phoneticPr fontId="3"/>
  </si>
  <si>
    <t>移送費未払額（円）</t>
    <rPh sb="4" eb="5">
      <t>ハラ</t>
    </rPh>
    <rPh sb="5" eb="6">
      <t>ガク</t>
    </rPh>
    <phoneticPr fontId="3"/>
  </si>
  <si>
    <t>その他の保険給付費支払義務額（円）</t>
    <phoneticPr fontId="3"/>
  </si>
  <si>
    <t>その他の保険給付費支払済額（円）</t>
    <phoneticPr fontId="3"/>
  </si>
  <si>
    <t>その他の保険給付費徴収金等（円）</t>
    <rPh sb="9" eb="12">
      <t>チョウシュウキン</t>
    </rPh>
    <rPh sb="12" eb="13">
      <t>トウ</t>
    </rPh>
    <phoneticPr fontId="3"/>
  </si>
  <si>
    <t>その他の保険給付費戻入未済額（円）</t>
    <rPh sb="11" eb="14">
      <t>ミサイガク</t>
    </rPh>
    <phoneticPr fontId="3"/>
  </si>
  <si>
    <t>その他の保険給付費未払額（円）</t>
    <rPh sb="10" eb="11">
      <t>ハラ</t>
    </rPh>
    <rPh sb="11" eb="12">
      <t>ガク</t>
    </rPh>
    <phoneticPr fontId="3"/>
  </si>
  <si>
    <t>後期高齢者支援金支払義務額（円）</t>
    <phoneticPr fontId="3"/>
  </si>
  <si>
    <t>後期高齢者支援金支払済額（円）</t>
    <phoneticPr fontId="3"/>
  </si>
  <si>
    <t>後期高齢者支援金未払額（円）</t>
    <rPh sb="9" eb="10">
      <t>ハラ</t>
    </rPh>
    <rPh sb="10" eb="11">
      <t>ガク</t>
    </rPh>
    <phoneticPr fontId="3"/>
  </si>
  <si>
    <t>前期高齢者納付金支払義務額（円）</t>
    <phoneticPr fontId="3"/>
  </si>
  <si>
    <t>前期高齢者納付金支払済額（円）</t>
    <phoneticPr fontId="3"/>
  </si>
  <si>
    <t>前期高齢者納付金未払額（円）</t>
    <rPh sb="9" eb="10">
      <t>ハラ</t>
    </rPh>
    <rPh sb="10" eb="11">
      <t>ガク</t>
    </rPh>
    <phoneticPr fontId="3"/>
  </si>
  <si>
    <t>介護納付金支払義務額（円）</t>
    <phoneticPr fontId="3"/>
  </si>
  <si>
    <t>介護納付金支払済額（円）</t>
    <phoneticPr fontId="3"/>
  </si>
  <si>
    <t>介護納付金未払額（円）</t>
    <rPh sb="6" eb="7">
      <t>ハラ</t>
    </rPh>
    <rPh sb="7" eb="8">
      <t>ガク</t>
    </rPh>
    <phoneticPr fontId="3"/>
  </si>
  <si>
    <t>第６表　一般状況及び保険給付等支払状況（退職）</t>
  </si>
  <si>
    <t>一般状況年度末現在世帯数単独</t>
    <phoneticPr fontId="3"/>
  </si>
  <si>
    <t>一般状況年度末現在世帯数混合</t>
    <phoneticPr fontId="3"/>
  </si>
  <si>
    <t>一般状況年度末現在被保険者数退職被保険者</t>
    <rPh sb="16" eb="20">
      <t>ヒホケンシャ</t>
    </rPh>
    <phoneticPr fontId="3"/>
  </si>
  <si>
    <t>一般状況年度末現在被保険者数被扶養者</t>
    <rPh sb="16" eb="17">
      <t>ヨウ</t>
    </rPh>
    <rPh sb="17" eb="18">
      <t>シャ</t>
    </rPh>
    <phoneticPr fontId="3"/>
  </si>
  <si>
    <t>一般状況年度末現在被保険者数被扶養者(再掲)未就学児</t>
    <rPh sb="22" eb="23">
      <t>ミ</t>
    </rPh>
    <rPh sb="23" eb="24">
      <t>シュウ</t>
    </rPh>
    <rPh sb="24" eb="25">
      <t>ガク</t>
    </rPh>
    <rPh sb="25" eb="26">
      <t>ジ</t>
    </rPh>
    <phoneticPr fontId="3"/>
  </si>
  <si>
    <t>一般状況年度末現在被保険者数計</t>
    <phoneticPr fontId="3"/>
  </si>
  <si>
    <t>一般状況年度末現在被保険者数計(再掲)未就学児</t>
    <rPh sb="14" eb="15">
      <t>ケイ</t>
    </rPh>
    <rPh sb="19" eb="20">
      <t>ミ</t>
    </rPh>
    <rPh sb="20" eb="21">
      <t>シュウ</t>
    </rPh>
    <rPh sb="21" eb="22">
      <t>ガク</t>
    </rPh>
    <rPh sb="22" eb="23">
      <t>ジ</t>
    </rPh>
    <phoneticPr fontId="3"/>
  </si>
  <si>
    <t>一般状況年度平均世帯数単独</t>
    <phoneticPr fontId="3"/>
  </si>
  <si>
    <t>一般状況年度平均世帯数混合</t>
    <phoneticPr fontId="3"/>
  </si>
  <si>
    <t>一般状況年度平均被保険者数退職被保険者</t>
    <rPh sb="17" eb="18">
      <t>ケン</t>
    </rPh>
    <rPh sb="18" eb="19">
      <t>シャ</t>
    </rPh>
    <phoneticPr fontId="3"/>
  </si>
  <si>
    <t>一般状況年度平均被保険者数被扶養者</t>
    <rPh sb="15" eb="16">
      <t>ヨウ</t>
    </rPh>
    <rPh sb="16" eb="17">
      <t>シャ</t>
    </rPh>
    <phoneticPr fontId="3"/>
  </si>
  <si>
    <t>一般状況年度平均被保険者数被扶養者(再掲)未就学児</t>
    <rPh sb="21" eb="22">
      <t>ミ</t>
    </rPh>
    <rPh sb="22" eb="23">
      <t>シュウ</t>
    </rPh>
    <rPh sb="23" eb="24">
      <t>ガク</t>
    </rPh>
    <rPh sb="24" eb="25">
      <t>ジ</t>
    </rPh>
    <phoneticPr fontId="3"/>
  </si>
  <si>
    <t>一般状況年度平均被保険者数計</t>
    <phoneticPr fontId="3"/>
  </si>
  <si>
    <t>一般状況年度平均被保険者数計(再掲)未就学児</t>
    <rPh sb="18" eb="19">
      <t>ミ</t>
    </rPh>
    <rPh sb="19" eb="20">
      <t>シュウ</t>
    </rPh>
    <phoneticPr fontId="3"/>
  </si>
  <si>
    <t>支払状況療養給付費支払義務額（円）</t>
    <rPh sb="15" eb="16">
      <t>エン</t>
    </rPh>
    <phoneticPr fontId="3"/>
  </si>
  <si>
    <t>支払状況療養給付費支払済額（円）</t>
    <phoneticPr fontId="3"/>
  </si>
  <si>
    <t>支払状況療養給付費徴収金等（円）</t>
    <phoneticPr fontId="3"/>
  </si>
  <si>
    <t>支払状況療養給付費戻入未済額（円）</t>
    <rPh sb="11" eb="14">
      <t>ミサイガク</t>
    </rPh>
    <phoneticPr fontId="3"/>
  </si>
  <si>
    <t>支払状況療養給付費未払額（円）</t>
    <rPh sb="10" eb="11">
      <t>ハラ</t>
    </rPh>
    <rPh sb="11" eb="12">
      <t>ガク</t>
    </rPh>
    <phoneticPr fontId="3"/>
  </si>
  <si>
    <t>支払状況療養費支払義務額（円）</t>
    <phoneticPr fontId="3"/>
  </si>
  <si>
    <t>支払状況療養費支払済額（円）</t>
    <phoneticPr fontId="3"/>
  </si>
  <si>
    <t>支払状況療養費徴収金等（円）</t>
    <phoneticPr fontId="3"/>
  </si>
  <si>
    <t>支払状況療養費戻入未済額（円）</t>
    <rPh sb="9" eb="12">
      <t>ミサイガク</t>
    </rPh>
    <phoneticPr fontId="3"/>
  </si>
  <si>
    <t>支払状況療養費未払額（円）</t>
    <rPh sb="8" eb="9">
      <t>ハラ</t>
    </rPh>
    <rPh sb="9" eb="10">
      <t>ガク</t>
    </rPh>
    <phoneticPr fontId="3"/>
  </si>
  <si>
    <t>支払状況高額療養費支払義務額（円）</t>
    <phoneticPr fontId="3"/>
  </si>
  <si>
    <t>支払状況高額療養費支払済額（円）</t>
    <phoneticPr fontId="3"/>
  </si>
  <si>
    <t>支払状況高額療養費徴収金等（円）</t>
    <phoneticPr fontId="3"/>
  </si>
  <si>
    <t>支払状況高額療養費戻入未済額（円）</t>
    <rPh sb="11" eb="14">
      <t>ミサイガク</t>
    </rPh>
    <phoneticPr fontId="3"/>
  </si>
  <si>
    <t>支払状況高額療養費未払額（円）</t>
    <rPh sb="10" eb="11">
      <t>ハラ</t>
    </rPh>
    <rPh sb="11" eb="12">
      <t>ガク</t>
    </rPh>
    <phoneticPr fontId="3"/>
  </si>
  <si>
    <t>支払状況高額介護合算療養費支払義務額（円）</t>
    <rPh sb="15" eb="17">
      <t>ギム</t>
    </rPh>
    <rPh sb="17" eb="18">
      <t>ガク</t>
    </rPh>
    <phoneticPr fontId="3"/>
  </si>
  <si>
    <t>支払状況高額介護合算療養費支払済額（円）</t>
    <rPh sb="15" eb="16">
      <t>ズミ</t>
    </rPh>
    <rPh sb="16" eb="17">
      <t>ガク</t>
    </rPh>
    <phoneticPr fontId="3"/>
  </si>
  <si>
    <t>支払状況高額介護合算療養費徴収金等（円）</t>
    <rPh sb="13" eb="14">
      <t>シルシ</t>
    </rPh>
    <rPh sb="14" eb="15">
      <t>オサム</t>
    </rPh>
    <rPh sb="15" eb="16">
      <t>カネ</t>
    </rPh>
    <rPh sb="16" eb="17">
      <t>トウ</t>
    </rPh>
    <phoneticPr fontId="3"/>
  </si>
  <si>
    <t>支払状況高額介護合算療養費戻入未済額（円）</t>
    <rPh sb="15" eb="18">
      <t>ミサイガク</t>
    </rPh>
    <phoneticPr fontId="3"/>
  </si>
  <si>
    <t>支払状況高額介護合算療養費未払額（円）</t>
    <rPh sb="14" eb="15">
      <t>ハラ</t>
    </rPh>
    <rPh sb="15" eb="16">
      <t>ガク</t>
    </rPh>
    <phoneticPr fontId="3"/>
  </si>
  <si>
    <t>支払状況移送費支払義務額（円）</t>
    <rPh sb="9" eb="11">
      <t>ギム</t>
    </rPh>
    <rPh sb="11" eb="12">
      <t>ガク</t>
    </rPh>
    <phoneticPr fontId="3"/>
  </si>
  <si>
    <t>支払状況移送費支払済額（円）</t>
    <rPh sb="9" eb="10">
      <t>ズミ</t>
    </rPh>
    <rPh sb="10" eb="11">
      <t>ガク</t>
    </rPh>
    <phoneticPr fontId="3"/>
  </si>
  <si>
    <t>支払状況移送費徴収金等（円）</t>
    <rPh sb="7" eb="8">
      <t>シルシ</t>
    </rPh>
    <rPh sb="8" eb="9">
      <t>オサム</t>
    </rPh>
    <rPh sb="9" eb="10">
      <t>カネ</t>
    </rPh>
    <rPh sb="10" eb="11">
      <t>トウ</t>
    </rPh>
    <phoneticPr fontId="3"/>
  </si>
  <si>
    <t>支払状況移送費戻入未済額（円）</t>
    <rPh sb="9" eb="12">
      <t>ミサイガク</t>
    </rPh>
    <phoneticPr fontId="3"/>
  </si>
  <si>
    <t>支払状況移送費未払額（円）</t>
    <rPh sb="8" eb="9">
      <t>ハラ</t>
    </rPh>
    <rPh sb="9" eb="10">
      <t>ガク</t>
    </rPh>
    <phoneticPr fontId="3"/>
  </si>
  <si>
    <t>第７表　保険料（税）の賦課状況（一般）その１（医療給付費分）</t>
    <rPh sb="16" eb="18">
      <t>イッパン</t>
    </rPh>
    <phoneticPr fontId="3"/>
  </si>
  <si>
    <t>賦課方式</t>
    <rPh sb="2" eb="4">
      <t>ホウシキ</t>
    </rPh>
    <phoneticPr fontId="3"/>
  </si>
  <si>
    <t>徴収回数</t>
    <rPh sb="2" eb="4">
      <t>カイスウ</t>
    </rPh>
    <phoneticPr fontId="3"/>
  </si>
  <si>
    <t>保険料（税）算定額及び構成割合所得割金額（千円）</t>
    <rPh sb="21" eb="23">
      <t>センエン</t>
    </rPh>
    <phoneticPr fontId="3"/>
  </si>
  <si>
    <t>保険料（税）算定額及び構成割合所得割割合（％）</t>
    <rPh sb="18" eb="20">
      <t>ワリアイ</t>
    </rPh>
    <phoneticPr fontId="3"/>
  </si>
  <si>
    <t>保険料（税）算定額及び構成割合資産割金額（千円）</t>
    <rPh sb="21" eb="23">
      <t>センエン</t>
    </rPh>
    <phoneticPr fontId="3"/>
  </si>
  <si>
    <t>保険料（税）算定額及び構成割合資産割割合（％）</t>
    <phoneticPr fontId="3"/>
  </si>
  <si>
    <t>保険料（税）算定額及び構成割合均等割金額（千円）</t>
    <rPh sb="21" eb="23">
      <t>センエン</t>
    </rPh>
    <phoneticPr fontId="3"/>
  </si>
  <si>
    <t>保険料（税）算定額及び構成割合均等割割合（％）</t>
    <phoneticPr fontId="3"/>
  </si>
  <si>
    <t>保険料（税）算定額及び構成割合平等割金額（千円）</t>
    <rPh sb="21" eb="23">
      <t>センエン</t>
    </rPh>
    <phoneticPr fontId="3"/>
  </si>
  <si>
    <t>保険料（税）算定額及び構成割合平等割割合（％）</t>
    <phoneticPr fontId="3"/>
  </si>
  <si>
    <t>保険料（税）算定額及び構成割合計金額（千円）</t>
    <rPh sb="15" eb="16">
      <t>ケイ</t>
    </rPh>
    <rPh sb="16" eb="18">
      <t>キンガク</t>
    </rPh>
    <rPh sb="19" eb="21">
      <t>センエン</t>
    </rPh>
    <phoneticPr fontId="3"/>
  </si>
  <si>
    <t>軽減額（千円）</t>
    <rPh sb="4" eb="6">
      <t>センエン</t>
    </rPh>
    <phoneticPr fontId="3"/>
  </si>
  <si>
    <t>その他減免額（千円）</t>
    <rPh sb="2" eb="3">
      <t>タ</t>
    </rPh>
    <phoneticPr fontId="3"/>
  </si>
  <si>
    <t>限度額を超える額（千円）</t>
    <rPh sb="0" eb="3">
      <t>ゲンドガク</t>
    </rPh>
    <phoneticPr fontId="3"/>
  </si>
  <si>
    <t>増減額（千円）</t>
    <phoneticPr fontId="3"/>
  </si>
  <si>
    <t>調定額（千円）</t>
    <phoneticPr fontId="3"/>
  </si>
  <si>
    <t>３方式</t>
  </si>
  <si>
    <t>４方式</t>
  </si>
  <si>
    <t>その他</t>
  </si>
  <si>
    <t>第７表　保険料（税）の賦課状況（一般）その２（医療給付費分）</t>
    <rPh sb="16" eb="18">
      <t>イッパン</t>
    </rPh>
    <phoneticPr fontId="3"/>
  </si>
  <si>
    <t>料（税）率所得割（％）</t>
    <phoneticPr fontId="3"/>
  </si>
  <si>
    <t>料（税）率資産割（％）</t>
    <phoneticPr fontId="3"/>
  </si>
  <si>
    <t>料（税）率均等割（円）</t>
    <phoneticPr fontId="3"/>
  </si>
  <si>
    <t>料（税）率平等割（円）</t>
    <phoneticPr fontId="3"/>
  </si>
  <si>
    <t>賦課限度額（千円）</t>
    <rPh sb="6" eb="7">
      <t>セン</t>
    </rPh>
    <phoneticPr fontId="3"/>
  </si>
  <si>
    <t>課税対象額所得割（千円）</t>
    <phoneticPr fontId="3"/>
  </si>
  <si>
    <t>課税対象額資産割（千円）</t>
    <phoneticPr fontId="3"/>
  </si>
  <si>
    <t>課税対象世帯数</t>
    <phoneticPr fontId="3"/>
  </si>
  <si>
    <t>軽減世帯数</t>
    <phoneticPr fontId="3"/>
  </si>
  <si>
    <t>減免世帯数</t>
    <phoneticPr fontId="3"/>
  </si>
  <si>
    <t>限度額を超える世帯数</t>
    <phoneticPr fontId="3"/>
  </si>
  <si>
    <t>課税対象被保険者数</t>
    <phoneticPr fontId="3"/>
  </si>
  <si>
    <t>所得割の算定基礎</t>
    <phoneticPr fontId="3"/>
  </si>
  <si>
    <t>資産割の算定基礎</t>
    <phoneticPr fontId="3"/>
  </si>
  <si>
    <t>－</t>
    <phoneticPr fontId="3"/>
  </si>
  <si>
    <t>－</t>
    <phoneticPr fontId="3"/>
  </si>
  <si>
    <t>－</t>
    <phoneticPr fontId="3"/>
  </si>
  <si>
    <t>課　税　総　所　得　金　額　（　た　だ　し　書　き　方　式　）</t>
    <rPh sb="0" eb="1">
      <t>カ</t>
    </rPh>
    <rPh sb="2" eb="3">
      <t>ゼイ</t>
    </rPh>
    <rPh sb="4" eb="5">
      <t>フサ</t>
    </rPh>
    <rPh sb="6" eb="7">
      <t>トコロ</t>
    </rPh>
    <rPh sb="8" eb="9">
      <t>エ</t>
    </rPh>
    <rPh sb="10" eb="11">
      <t>キン</t>
    </rPh>
    <rPh sb="12" eb="13">
      <t>ガク</t>
    </rPh>
    <rPh sb="22" eb="23">
      <t>ガ</t>
    </rPh>
    <rPh sb="26" eb="27">
      <t>カタ</t>
    </rPh>
    <rPh sb="28" eb="29">
      <t>シキ</t>
    </rPh>
    <phoneticPr fontId="3"/>
  </si>
  <si>
    <t xml:space="preserve">土　地　家　屋　に　係　る　部　分　の　額　　　　　　　　　　           </t>
    <rPh sb="0" eb="1">
      <t>ツチ</t>
    </rPh>
    <rPh sb="2" eb="3">
      <t>チ</t>
    </rPh>
    <rPh sb="4" eb="5">
      <t>イエ</t>
    </rPh>
    <rPh sb="6" eb="7">
      <t>ヤ</t>
    </rPh>
    <rPh sb="10" eb="11">
      <t>カカ</t>
    </rPh>
    <rPh sb="14" eb="15">
      <t>ブ</t>
    </rPh>
    <rPh sb="16" eb="17">
      <t>ブン</t>
    </rPh>
    <rPh sb="20" eb="21">
      <t>ガク</t>
    </rPh>
    <phoneticPr fontId="3"/>
  </si>
  <si>
    <t>第７表　保険料（税）の賦課状況（退職）その３（医療給付費分）</t>
    <rPh sb="23" eb="25">
      <t>イリョウ</t>
    </rPh>
    <rPh sb="25" eb="27">
      <t>キュウフ</t>
    </rPh>
    <rPh sb="27" eb="29">
      <t>ヒブン</t>
    </rPh>
    <phoneticPr fontId="3"/>
  </si>
  <si>
    <t>保険料（税）算定額及び構成割合所得割割合（％）</t>
    <phoneticPr fontId="3"/>
  </si>
  <si>
    <t>保険料（税）算定額及び構成割合資産割割合（％）</t>
    <phoneticPr fontId="3"/>
  </si>
  <si>
    <t>保険料（税）算定額及び構成割合均等割割合（％）</t>
    <phoneticPr fontId="3"/>
  </si>
  <si>
    <t>保険料（税）算定額及び構成割合平等割割合（％）</t>
    <phoneticPr fontId="3"/>
  </si>
  <si>
    <t>保険料（税）算定額及び構成割合計金額（千円）</t>
    <rPh sb="19" eb="21">
      <t>センエン</t>
    </rPh>
    <phoneticPr fontId="3"/>
  </si>
  <si>
    <t>軽減額（千円）</t>
    <phoneticPr fontId="3"/>
  </si>
  <si>
    <t>増減額（千円）</t>
    <phoneticPr fontId="3"/>
  </si>
  <si>
    <t>課税対象額資産割（千円）</t>
    <phoneticPr fontId="3"/>
  </si>
  <si>
    <t>減免世帯数</t>
    <phoneticPr fontId="3"/>
  </si>
  <si>
    <t>第７表　保険料（税）の賦課状況（全被保険者）その４（医療給付費分）</t>
    <rPh sb="17" eb="21">
      <t>ヒホケンシャ</t>
    </rPh>
    <rPh sb="26" eb="28">
      <t>イリョウ</t>
    </rPh>
    <rPh sb="28" eb="30">
      <t>キュウフ</t>
    </rPh>
    <rPh sb="30" eb="32">
      <t>ヒブン</t>
    </rPh>
    <phoneticPr fontId="3"/>
  </si>
  <si>
    <t>保険料（税）算定額及び構成割合資産割割合（％）</t>
    <phoneticPr fontId="3"/>
  </si>
  <si>
    <t>保険料（税）算定額及び構成割合均等割割合（％）</t>
    <phoneticPr fontId="3"/>
  </si>
  <si>
    <t>保険料（税）算定額及び構成割合平等割割合（％）</t>
    <phoneticPr fontId="3"/>
  </si>
  <si>
    <t>軽減額（千円）</t>
    <phoneticPr fontId="3"/>
  </si>
  <si>
    <t>課税対象額所得割（千円）</t>
    <phoneticPr fontId="3"/>
  </si>
  <si>
    <t>課税対象額資産割（千円）</t>
    <phoneticPr fontId="3"/>
  </si>
  <si>
    <t>限度額を超える世帯数</t>
    <phoneticPr fontId="3"/>
  </si>
  <si>
    <t>第８表　保険料（税）の賦課状況（一般）その１（後期高齢者支援金分）</t>
    <rPh sb="16" eb="18">
      <t>イッパン</t>
    </rPh>
    <rPh sb="23" eb="25">
      <t>コウキ</t>
    </rPh>
    <rPh sb="25" eb="28">
      <t>コウレイシャ</t>
    </rPh>
    <rPh sb="28" eb="29">
      <t>シ</t>
    </rPh>
    <rPh sb="29" eb="30">
      <t>エン</t>
    </rPh>
    <rPh sb="30" eb="31">
      <t>キン</t>
    </rPh>
    <rPh sb="31" eb="32">
      <t>ブン</t>
    </rPh>
    <phoneticPr fontId="3"/>
  </si>
  <si>
    <t>第８表　保険料（税）の賦課状況（一般）その２（後期高齢者支援金分）</t>
    <rPh sb="16" eb="18">
      <t>イッパン</t>
    </rPh>
    <rPh sb="23" eb="25">
      <t>コウキ</t>
    </rPh>
    <rPh sb="25" eb="28">
      <t>コウレイシャ</t>
    </rPh>
    <rPh sb="28" eb="31">
      <t>シエンキン</t>
    </rPh>
    <phoneticPr fontId="3"/>
  </si>
  <si>
    <t>料（税）率均等割（円）</t>
    <phoneticPr fontId="3"/>
  </si>
  <si>
    <t>料（税）率平等割（円）</t>
    <phoneticPr fontId="3"/>
  </si>
  <si>
    <t>課税対象額資産割（千円）</t>
    <phoneticPr fontId="3"/>
  </si>
  <si>
    <t>課税対象世帯数</t>
    <phoneticPr fontId="3"/>
  </si>
  <si>
    <t>減免世帯数</t>
    <phoneticPr fontId="3"/>
  </si>
  <si>
    <t>限度額を超える世帯数</t>
    <phoneticPr fontId="3"/>
  </si>
  <si>
    <t>所得割の算定基礎</t>
    <phoneticPr fontId="3"/>
  </si>
  <si>
    <t>資産割の算定基礎</t>
    <phoneticPr fontId="3"/>
  </si>
  <si>
    <t>－</t>
    <phoneticPr fontId="3"/>
  </si>
  <si>
    <t>第８表　保険料（税）の賦課状況（退職）その３（後期高齢者支援金分）</t>
    <rPh sb="23" eb="25">
      <t>コウキ</t>
    </rPh>
    <rPh sb="25" eb="27">
      <t>コウレイ</t>
    </rPh>
    <rPh sb="27" eb="28">
      <t>シャ</t>
    </rPh>
    <rPh sb="28" eb="31">
      <t>シエンキン</t>
    </rPh>
    <rPh sb="31" eb="32">
      <t>ブン</t>
    </rPh>
    <phoneticPr fontId="3"/>
  </si>
  <si>
    <t>課税対象被保険者数</t>
    <phoneticPr fontId="3"/>
  </si>
  <si>
    <t>第８表　保険料（税）の賦課状況（全被保険者）その４（後期高齢者支援金分）</t>
    <rPh sb="17" eb="21">
      <t>ヒホケンシャ</t>
    </rPh>
    <rPh sb="26" eb="28">
      <t>コウキ</t>
    </rPh>
    <rPh sb="28" eb="31">
      <t>コウレイシャ</t>
    </rPh>
    <rPh sb="31" eb="32">
      <t>シ</t>
    </rPh>
    <rPh sb="32" eb="33">
      <t>エン</t>
    </rPh>
    <rPh sb="33" eb="34">
      <t>キン</t>
    </rPh>
    <rPh sb="34" eb="35">
      <t>ブン</t>
    </rPh>
    <phoneticPr fontId="3"/>
  </si>
  <si>
    <t>保険料（税）算定額及び構成割合所得割割合（％）</t>
    <phoneticPr fontId="3"/>
  </si>
  <si>
    <t>保険料（税）算定額及び構成割合資産割割合（％）</t>
    <phoneticPr fontId="3"/>
  </si>
  <si>
    <t>課税対象額所得割（千円）</t>
    <phoneticPr fontId="3"/>
  </si>
  <si>
    <t>課税対象世帯数</t>
    <phoneticPr fontId="3"/>
  </si>
  <si>
    <t>減免世帯数</t>
    <phoneticPr fontId="3"/>
  </si>
  <si>
    <t>第９表　保険料（税）の賦課状況（一般）その１（介護保険第２号被保険者分）</t>
    <rPh sb="16" eb="18">
      <t>イッパン</t>
    </rPh>
    <rPh sb="23" eb="25">
      <t>カイゴ</t>
    </rPh>
    <rPh sb="25" eb="27">
      <t>ホケン</t>
    </rPh>
    <rPh sb="27" eb="28">
      <t>ダイ</t>
    </rPh>
    <rPh sb="29" eb="30">
      <t>ゴウ</t>
    </rPh>
    <rPh sb="30" eb="34">
      <t>ヒホケンシャ</t>
    </rPh>
    <rPh sb="34" eb="35">
      <t>ブン</t>
    </rPh>
    <phoneticPr fontId="3"/>
  </si>
  <si>
    <t>保険料（税）算定額及び構成割合資産割割合（％）</t>
    <phoneticPr fontId="3"/>
  </si>
  <si>
    <t>保険料（税）算定額及び構成割合均等割割合（％）</t>
    <phoneticPr fontId="3"/>
  </si>
  <si>
    <t>保険料（税）算定額及び構成割合平等割割合（％）</t>
    <phoneticPr fontId="3"/>
  </si>
  <si>
    <t>軽減額（千円）</t>
    <phoneticPr fontId="3"/>
  </si>
  <si>
    <t>調定額（千円）</t>
    <phoneticPr fontId="3"/>
  </si>
  <si>
    <t>課税対象額所得割（千円）</t>
    <phoneticPr fontId="3"/>
  </si>
  <si>
    <t>第９表　保険料（税）の賦課状況（一般）その２（介護保険第２号被保険者分）</t>
    <rPh sb="16" eb="18">
      <t>イッパン</t>
    </rPh>
    <phoneticPr fontId="3"/>
  </si>
  <si>
    <t>料（税）率均等割（円）</t>
    <phoneticPr fontId="3"/>
  </si>
  <si>
    <t>土　地　家　屋　に　係　る　部　分　の　額</t>
    <rPh sb="0" eb="1">
      <t>ツチ</t>
    </rPh>
    <rPh sb="2" eb="3">
      <t>チ</t>
    </rPh>
    <rPh sb="4" eb="5">
      <t>イエ</t>
    </rPh>
    <rPh sb="6" eb="7">
      <t>ヤ</t>
    </rPh>
    <rPh sb="10" eb="11">
      <t>カカ</t>
    </rPh>
    <rPh sb="14" eb="15">
      <t>ブ</t>
    </rPh>
    <rPh sb="16" eb="17">
      <t>ブン</t>
    </rPh>
    <rPh sb="20" eb="21">
      <t>ガク</t>
    </rPh>
    <phoneticPr fontId="3"/>
  </si>
  <si>
    <t>保険料（税）算定額及び構成割合所得割割合（％）</t>
  </si>
  <si>
    <t>保険料（税）算定額及び構成割合資産割割合（％）</t>
  </si>
  <si>
    <t>保険料（税）算定額及び構成割合均等割割合（％）</t>
  </si>
  <si>
    <t>保険料（税）算定額及び構成割合平等割割合（％）</t>
  </si>
  <si>
    <t>軽減額（千円）</t>
  </si>
  <si>
    <t>増減額（千円）</t>
  </si>
  <si>
    <t>第11表　保険料（税）収納状況（一般）</t>
    <rPh sb="16" eb="18">
      <t>イッパン</t>
    </rPh>
    <phoneticPr fontId="3"/>
  </si>
  <si>
    <t>調定額現年分（円）</t>
    <rPh sb="7" eb="8">
      <t>エン</t>
    </rPh>
    <phoneticPr fontId="3"/>
  </si>
  <si>
    <t>調定額滞納繰越分（円）</t>
    <phoneticPr fontId="3"/>
  </si>
  <si>
    <t>調定額計（円）</t>
    <phoneticPr fontId="3"/>
  </si>
  <si>
    <t>収納額現年分（円）</t>
    <rPh sb="0" eb="3">
      <t>シュウノウガク</t>
    </rPh>
    <rPh sb="7" eb="8">
      <t>エン</t>
    </rPh>
    <phoneticPr fontId="3"/>
  </si>
  <si>
    <t>収納額滞納繰越分（円）</t>
    <phoneticPr fontId="3"/>
  </si>
  <si>
    <t>収納額計（円）</t>
    <phoneticPr fontId="3"/>
  </si>
  <si>
    <t>不能欠損額現年分（円）</t>
    <rPh sb="0" eb="2">
      <t>フノウ</t>
    </rPh>
    <rPh sb="2" eb="5">
      <t>ケッソンガク</t>
    </rPh>
    <rPh sb="9" eb="10">
      <t>エン</t>
    </rPh>
    <phoneticPr fontId="3"/>
  </si>
  <si>
    <t>不能欠損額滞納繰越分（円）</t>
    <phoneticPr fontId="3"/>
  </si>
  <si>
    <t>不能欠損額計（円）</t>
    <phoneticPr fontId="3"/>
  </si>
  <si>
    <t>未収額現年分（円）</t>
    <rPh sb="0" eb="3">
      <t>ミシュウガク</t>
    </rPh>
    <rPh sb="7" eb="8">
      <t>エン</t>
    </rPh>
    <phoneticPr fontId="3"/>
  </si>
  <si>
    <t>未収額滞納繰越分（円）</t>
    <phoneticPr fontId="3"/>
  </si>
  <si>
    <t>未収額計（円）</t>
    <phoneticPr fontId="3"/>
  </si>
  <si>
    <t>居所不明者分調定額現年分（再掲）（円）</t>
    <rPh sb="13" eb="15">
      <t>サイケイ</t>
    </rPh>
    <rPh sb="17" eb="18">
      <t>エン</t>
    </rPh>
    <phoneticPr fontId="3"/>
  </si>
  <si>
    <t>居所不明者分調定額滞納繰越分（再掲）（円）</t>
    <rPh sb="15" eb="17">
      <t>サイケイ</t>
    </rPh>
    <phoneticPr fontId="3"/>
  </si>
  <si>
    <t>居所不明者分調定額計（再掲）（円）</t>
    <rPh sb="11" eb="13">
      <t>サイケイ</t>
    </rPh>
    <phoneticPr fontId="3"/>
  </si>
  <si>
    <t>※　本表は，医療給付費分，後期高齢者支援金分及び介護納付金分の合算値である。</t>
    <rPh sb="2" eb="3">
      <t>ホン</t>
    </rPh>
    <rPh sb="3" eb="4">
      <t>ヒョウ</t>
    </rPh>
    <rPh sb="6" eb="8">
      <t>イリョウ</t>
    </rPh>
    <rPh sb="8" eb="10">
      <t>キュウフ</t>
    </rPh>
    <rPh sb="10" eb="12">
      <t>ヒブン</t>
    </rPh>
    <rPh sb="13" eb="15">
      <t>コウキ</t>
    </rPh>
    <rPh sb="15" eb="17">
      <t>コウレイ</t>
    </rPh>
    <rPh sb="17" eb="18">
      <t>シャ</t>
    </rPh>
    <rPh sb="18" eb="21">
      <t>シエンキン</t>
    </rPh>
    <rPh sb="21" eb="22">
      <t>ブン</t>
    </rPh>
    <rPh sb="22" eb="23">
      <t>オヨ</t>
    </rPh>
    <rPh sb="24" eb="26">
      <t>カイゴ</t>
    </rPh>
    <rPh sb="26" eb="29">
      <t>ノウフキン</t>
    </rPh>
    <rPh sb="29" eb="30">
      <t>ブン</t>
    </rPh>
    <rPh sb="31" eb="33">
      <t>ガッサン</t>
    </rPh>
    <rPh sb="33" eb="34">
      <t>チ</t>
    </rPh>
    <phoneticPr fontId="3"/>
  </si>
  <si>
    <t>第12表　保険料（税）収納状況（退職）</t>
    <phoneticPr fontId="3"/>
  </si>
  <si>
    <t>調定額滞納繰越分（円）</t>
    <phoneticPr fontId="3"/>
  </si>
  <si>
    <t>調定額計（円）</t>
    <phoneticPr fontId="3"/>
  </si>
  <si>
    <t>収納額滞納繰越分（円）</t>
    <phoneticPr fontId="3"/>
  </si>
  <si>
    <t>収納額計（円）</t>
    <phoneticPr fontId="3"/>
  </si>
  <si>
    <t>不能欠損額滞納繰越分（円）</t>
    <phoneticPr fontId="3"/>
  </si>
  <si>
    <t>不能欠損額計（円）</t>
    <phoneticPr fontId="3"/>
  </si>
  <si>
    <t>未収額計（円）</t>
    <phoneticPr fontId="3"/>
  </si>
  <si>
    <t>※　本表は，医療給付費分，後期高齢者支援金分及び介護納付金分の合算値である。</t>
    <phoneticPr fontId="3"/>
  </si>
  <si>
    <t>第13表　保険料（税）収納状況（全被保険者）</t>
    <rPh sb="17" eb="21">
      <t>ヒホケンシャ</t>
    </rPh>
    <phoneticPr fontId="3"/>
  </si>
  <si>
    <t>調定額滞納繰越分（円）</t>
    <phoneticPr fontId="3"/>
  </si>
  <si>
    <t>調定額計（円）</t>
    <phoneticPr fontId="3"/>
  </si>
  <si>
    <t>収納額滞納繰越分（円）</t>
    <phoneticPr fontId="3"/>
  </si>
  <si>
    <t>収納額計（円）</t>
    <phoneticPr fontId="3"/>
  </si>
  <si>
    <t>不能欠損額滞納繰越分（円）</t>
    <phoneticPr fontId="3"/>
  </si>
  <si>
    <t>不能欠損額計（円）</t>
    <phoneticPr fontId="3"/>
  </si>
  <si>
    <t>未収額滞納繰越分（円）</t>
    <phoneticPr fontId="3"/>
  </si>
  <si>
    <t>未収額計（円）</t>
    <phoneticPr fontId="3"/>
  </si>
  <si>
    <t>※　本表は，医療給付費分，後期高齢者支援金分及び介護納付金分の合算値である。</t>
    <phoneticPr fontId="3"/>
  </si>
  <si>
    <t>第14表　収納率及び収納関係諸率</t>
    <phoneticPr fontId="3"/>
  </si>
  <si>
    <t>収納率一般現年分</t>
    <rPh sb="0" eb="2">
      <t>シュウノウ</t>
    </rPh>
    <rPh sb="2" eb="3">
      <t>リツ</t>
    </rPh>
    <rPh sb="5" eb="7">
      <t>ゲンネン</t>
    </rPh>
    <phoneticPr fontId="3"/>
  </si>
  <si>
    <t>収納率一般滞納繰越分</t>
    <rPh sb="0" eb="3">
      <t>シュウノウリツ</t>
    </rPh>
    <phoneticPr fontId="3"/>
  </si>
  <si>
    <t>収納率一般計</t>
    <rPh sb="0" eb="3">
      <t>シュウノウリツ</t>
    </rPh>
    <phoneticPr fontId="3"/>
  </si>
  <si>
    <t>収納率退職現年分</t>
    <rPh sb="0" eb="3">
      <t>シュウノウリツ</t>
    </rPh>
    <rPh sb="3" eb="5">
      <t>タイショク</t>
    </rPh>
    <phoneticPr fontId="3"/>
  </si>
  <si>
    <t>収納率退職滞納繰越分</t>
    <rPh sb="0" eb="3">
      <t>シュウノウリツ</t>
    </rPh>
    <phoneticPr fontId="3"/>
  </si>
  <si>
    <t>収納率退職計</t>
    <rPh sb="0" eb="3">
      <t>シュウノウリツ</t>
    </rPh>
    <phoneticPr fontId="3"/>
  </si>
  <si>
    <t>収納率計現年分</t>
    <rPh sb="0" eb="3">
      <t>シュウノウリツ</t>
    </rPh>
    <rPh sb="3" eb="4">
      <t>ケイ</t>
    </rPh>
    <phoneticPr fontId="3"/>
  </si>
  <si>
    <t>収納率計滞納繰越分</t>
    <rPh sb="0" eb="3">
      <t>シュウノウリツ</t>
    </rPh>
    <phoneticPr fontId="3"/>
  </si>
  <si>
    <t>収納率計</t>
    <rPh sb="0" eb="3">
      <t>シュウノウリツ</t>
    </rPh>
    <phoneticPr fontId="3"/>
  </si>
  <si>
    <t>現年分１世帯当たり調定額（円）</t>
    <rPh sb="0" eb="1">
      <t>ゲン</t>
    </rPh>
    <rPh sb="1" eb="2">
      <t>ネン</t>
    </rPh>
    <rPh sb="2" eb="3">
      <t>ブン</t>
    </rPh>
    <rPh sb="13" eb="14">
      <t>エン</t>
    </rPh>
    <phoneticPr fontId="3"/>
  </si>
  <si>
    <t>現年分１人当たり調定額（円）</t>
    <rPh sb="4" eb="5">
      <t>ヒト</t>
    </rPh>
    <phoneticPr fontId="3"/>
  </si>
  <si>
    <t>現年分１人当たり収納額（円）</t>
    <rPh sb="4" eb="5">
      <t>ヒト</t>
    </rPh>
    <phoneticPr fontId="3"/>
  </si>
  <si>
    <t>現年分１人当たり未収額（円）</t>
    <rPh sb="4" eb="5">
      <t>ヒト</t>
    </rPh>
    <phoneticPr fontId="3"/>
  </si>
  <si>
    <t>※　１世帯当たり，１人当たり諸率は，医療給付費分，後期高齢者支援金分及び介護納付金分の合算値による。</t>
    <rPh sb="3" eb="5">
      <t>セタイ</t>
    </rPh>
    <rPh sb="5" eb="6">
      <t>ア</t>
    </rPh>
    <rPh sb="18" eb="20">
      <t>イリョウ</t>
    </rPh>
    <rPh sb="20" eb="23">
      <t>キュウフヒ</t>
    </rPh>
    <rPh sb="23" eb="24">
      <t>ブン</t>
    </rPh>
    <rPh sb="25" eb="27">
      <t>コウキ</t>
    </rPh>
    <rPh sb="27" eb="30">
      <t>コウレイシャ</t>
    </rPh>
    <rPh sb="30" eb="33">
      <t>シエンキン</t>
    </rPh>
    <rPh sb="33" eb="34">
      <t>ブン</t>
    </rPh>
    <rPh sb="34" eb="35">
      <t>オヨ</t>
    </rPh>
    <rPh sb="36" eb="38">
      <t>カイゴ</t>
    </rPh>
    <rPh sb="38" eb="41">
      <t>ノウフキン</t>
    </rPh>
    <rPh sb="41" eb="42">
      <t>ブン</t>
    </rPh>
    <rPh sb="43" eb="45">
      <t>ガッサン</t>
    </rPh>
    <rPh sb="45" eb="46">
      <t>チ</t>
    </rPh>
    <phoneticPr fontId="3"/>
  </si>
  <si>
    <t>※　１世帯当たり，１人当たり諸率の算出に使用した世帯数，被保険者数（全被保険者）は年度平均である。</t>
    <rPh sb="17" eb="19">
      <t>サンシュツ</t>
    </rPh>
    <rPh sb="34" eb="35">
      <t>ゼン</t>
    </rPh>
    <rPh sb="35" eb="39">
      <t>ヒホケンシャ</t>
    </rPh>
    <rPh sb="42" eb="43">
      <t>ド</t>
    </rPh>
    <phoneticPr fontId="3"/>
  </si>
  <si>
    <t>第15表　医療費の状況（一般）その１</t>
    <rPh sb="7" eb="8">
      <t>ヒ</t>
    </rPh>
    <rPh sb="12" eb="14">
      <t>イッパン</t>
    </rPh>
    <phoneticPr fontId="3"/>
  </si>
  <si>
    <t>診療費入院件数</t>
    <rPh sb="0" eb="3">
      <t>シンリョウヒ</t>
    </rPh>
    <rPh sb="3" eb="5">
      <t>ニュウイン</t>
    </rPh>
    <phoneticPr fontId="3"/>
  </si>
  <si>
    <t>診療費入院日数</t>
    <rPh sb="0" eb="3">
      <t>シンリョウヒ</t>
    </rPh>
    <phoneticPr fontId="3"/>
  </si>
  <si>
    <t>診療費入院費用額（円）</t>
    <rPh sb="0" eb="3">
      <t>シンリョウヒ</t>
    </rPh>
    <rPh sb="9" eb="10">
      <t>エン</t>
    </rPh>
    <phoneticPr fontId="3"/>
  </si>
  <si>
    <t>診療費入院外件数</t>
    <rPh sb="0" eb="3">
      <t>シンリョウヒ</t>
    </rPh>
    <rPh sb="5" eb="6">
      <t>ソト</t>
    </rPh>
    <phoneticPr fontId="3"/>
  </si>
  <si>
    <t>診療費入院外日数</t>
    <rPh sb="0" eb="3">
      <t>シンリョウヒ</t>
    </rPh>
    <phoneticPr fontId="3"/>
  </si>
  <si>
    <t>診療費入院外費用額（円）</t>
    <rPh sb="0" eb="3">
      <t>シンリョウヒ</t>
    </rPh>
    <rPh sb="10" eb="11">
      <t>エン</t>
    </rPh>
    <phoneticPr fontId="3"/>
  </si>
  <si>
    <t>診療費歯科件数</t>
    <rPh sb="0" eb="3">
      <t>シンリョウヒ</t>
    </rPh>
    <rPh sb="3" eb="5">
      <t>シカ</t>
    </rPh>
    <phoneticPr fontId="3"/>
  </si>
  <si>
    <t>診療費歯科日数</t>
    <rPh sb="0" eb="3">
      <t>シンリョウヒ</t>
    </rPh>
    <phoneticPr fontId="3"/>
  </si>
  <si>
    <t>診療費歯科費用額（円）</t>
    <rPh sb="0" eb="3">
      <t>シンリョウヒ</t>
    </rPh>
    <rPh sb="9" eb="10">
      <t>エン</t>
    </rPh>
    <phoneticPr fontId="3"/>
  </si>
  <si>
    <t>診療費小計件数</t>
    <rPh sb="0" eb="3">
      <t>シンリョウヒ</t>
    </rPh>
    <rPh sb="3" eb="5">
      <t>ショウケイ</t>
    </rPh>
    <phoneticPr fontId="3"/>
  </si>
  <si>
    <t>診療費小計日数</t>
    <rPh sb="0" eb="3">
      <t>シンリョウヒ</t>
    </rPh>
    <phoneticPr fontId="3"/>
  </si>
  <si>
    <t>診療費小計費用額（円）</t>
    <rPh sb="0" eb="3">
      <t>シンリョウヒ</t>
    </rPh>
    <rPh sb="9" eb="10">
      <t>エン</t>
    </rPh>
    <phoneticPr fontId="3"/>
  </si>
  <si>
    <t>調剤件数</t>
    <rPh sb="0" eb="2">
      <t>チョウザイ</t>
    </rPh>
    <phoneticPr fontId="3"/>
  </si>
  <si>
    <t>調剤枚数</t>
    <rPh sb="2" eb="3">
      <t>マイ</t>
    </rPh>
    <rPh sb="3" eb="4">
      <t>スウ</t>
    </rPh>
    <phoneticPr fontId="3"/>
  </si>
  <si>
    <t>調剤費用額（円）</t>
    <rPh sb="6" eb="7">
      <t>エン</t>
    </rPh>
    <phoneticPr fontId="3"/>
  </si>
  <si>
    <t>食事療養・生活療養件数</t>
    <phoneticPr fontId="3"/>
  </si>
  <si>
    <t>食事療養・生活療養回数</t>
    <rPh sb="9" eb="10">
      <t>カイ</t>
    </rPh>
    <rPh sb="10" eb="11">
      <t>スウ</t>
    </rPh>
    <phoneticPr fontId="3"/>
  </si>
  <si>
    <t>食事療養・生活療養費用額（円）</t>
    <rPh sb="13" eb="14">
      <t>エン</t>
    </rPh>
    <phoneticPr fontId="3"/>
  </si>
  <si>
    <t>訪問看護件数</t>
    <phoneticPr fontId="3"/>
  </si>
  <si>
    <t>訪問看護日数</t>
    <phoneticPr fontId="3"/>
  </si>
  <si>
    <t>訪問看護費用額（円）</t>
    <rPh sb="8" eb="9">
      <t>エン</t>
    </rPh>
    <phoneticPr fontId="3"/>
  </si>
  <si>
    <t>合計件数</t>
    <rPh sb="0" eb="2">
      <t>ゴウケイ</t>
    </rPh>
    <phoneticPr fontId="3"/>
  </si>
  <si>
    <t>合計日数</t>
    <phoneticPr fontId="3"/>
  </si>
  <si>
    <t>合計費用額（円）</t>
    <rPh sb="6" eb="7">
      <t>エン</t>
    </rPh>
    <phoneticPr fontId="3"/>
  </si>
  <si>
    <t>第15表　医療費の状況（一般）その２</t>
    <rPh sb="7" eb="8">
      <t>ヒ</t>
    </rPh>
    <rPh sb="12" eb="14">
      <t>イッパン</t>
    </rPh>
    <phoneticPr fontId="3"/>
  </si>
  <si>
    <t>食事療養・生活療養（差額支給分）件数</t>
    <phoneticPr fontId="3"/>
  </si>
  <si>
    <t>食事療養・生活療養（差額支給分）保険者負担分（円）</t>
    <rPh sb="23" eb="24">
      <t>エン</t>
    </rPh>
    <phoneticPr fontId="3"/>
  </si>
  <si>
    <t>療養費診療費件数</t>
    <rPh sb="0" eb="3">
      <t>リョウヨウヒ</t>
    </rPh>
    <rPh sb="3" eb="6">
      <t>シンリョウヒ</t>
    </rPh>
    <phoneticPr fontId="3"/>
  </si>
  <si>
    <t>療養費診療費費用額（円）</t>
    <rPh sb="0" eb="3">
      <t>リョウヨウヒ</t>
    </rPh>
    <rPh sb="3" eb="6">
      <t>シンリョウヒ</t>
    </rPh>
    <phoneticPr fontId="3"/>
  </si>
  <si>
    <t>療養費補装具件数</t>
    <rPh sb="0" eb="3">
      <t>リョウヨウヒ</t>
    </rPh>
    <rPh sb="3" eb="6">
      <t>ホソウグ</t>
    </rPh>
    <phoneticPr fontId="3"/>
  </si>
  <si>
    <t>療養費補装具費用額（円）</t>
    <rPh sb="0" eb="3">
      <t>リョウヨウヒ</t>
    </rPh>
    <rPh sb="3" eb="6">
      <t>ホソウグ</t>
    </rPh>
    <phoneticPr fontId="3"/>
  </si>
  <si>
    <t>療養費柔道整復師件数</t>
    <rPh sb="0" eb="3">
      <t>リョウヨウヒ</t>
    </rPh>
    <phoneticPr fontId="3"/>
  </si>
  <si>
    <t>療養費柔道整復師費用額（円）</t>
    <rPh sb="0" eb="3">
      <t>リョウヨウヒ</t>
    </rPh>
    <phoneticPr fontId="3"/>
  </si>
  <si>
    <t>療養費アンマ・マッサージ件数</t>
    <rPh sb="0" eb="3">
      <t>リョウヨウヒ</t>
    </rPh>
    <phoneticPr fontId="3"/>
  </si>
  <si>
    <t>療養費アンマ・マッサージ費用額（円）</t>
    <rPh sb="0" eb="3">
      <t>リョウヨウヒ</t>
    </rPh>
    <phoneticPr fontId="3"/>
  </si>
  <si>
    <t>療養費ハリ・キュウ件数</t>
    <rPh sb="0" eb="3">
      <t>リョウヨウヒ</t>
    </rPh>
    <phoneticPr fontId="3"/>
  </si>
  <si>
    <t>療養費ハリ・キュウ費用額（円）</t>
    <rPh sb="0" eb="3">
      <t>リョウヨウヒ</t>
    </rPh>
    <phoneticPr fontId="3"/>
  </si>
  <si>
    <t>療養費その他件数</t>
    <rPh sb="0" eb="3">
      <t>リョウヨウヒ</t>
    </rPh>
    <phoneticPr fontId="3"/>
  </si>
  <si>
    <t>療養費その他費用額（円）</t>
    <rPh sb="0" eb="3">
      <t>リョウヨウヒ</t>
    </rPh>
    <phoneticPr fontId="3"/>
  </si>
  <si>
    <t>療養費小計件数</t>
    <rPh sb="0" eb="3">
      <t>リョウヨウヒ</t>
    </rPh>
    <phoneticPr fontId="3"/>
  </si>
  <si>
    <t>療養費小計費用額（円）</t>
    <rPh sb="0" eb="3">
      <t>リョウヨウヒ</t>
    </rPh>
    <phoneticPr fontId="3"/>
  </si>
  <si>
    <t>移送費件数</t>
    <rPh sb="0" eb="3">
      <t>イソウヒ</t>
    </rPh>
    <rPh sb="3" eb="5">
      <t>ケンスウ</t>
    </rPh>
    <phoneticPr fontId="3"/>
  </si>
  <si>
    <t>移送費費用額（円）</t>
    <rPh sb="0" eb="3">
      <t>イソウヒ</t>
    </rPh>
    <phoneticPr fontId="3"/>
  </si>
  <si>
    <t>療養諸費費用額負担区分件数</t>
    <phoneticPr fontId="3"/>
  </si>
  <si>
    <t>療養諸費費用額負担区分費用額（円）</t>
    <phoneticPr fontId="3"/>
  </si>
  <si>
    <t>療養諸費費用額負担区分費用額保険者負担分（円）</t>
    <phoneticPr fontId="3"/>
  </si>
  <si>
    <t>療養諸費費用額負担区分費用額一部負担金（円）</t>
    <phoneticPr fontId="3"/>
  </si>
  <si>
    <t>療養諸費費用額負担区分費用額他法負担分（円）</t>
    <rPh sb="14" eb="16">
      <t>タホウ</t>
    </rPh>
    <rPh sb="16" eb="19">
      <t>フタンブン</t>
    </rPh>
    <phoneticPr fontId="3"/>
  </si>
  <si>
    <t>高額療養費件数</t>
    <phoneticPr fontId="3"/>
  </si>
  <si>
    <t>高額療養費支給額（円）</t>
    <phoneticPr fontId="3"/>
  </si>
  <si>
    <t>高額療養費前期高齢者分(再掲)件数</t>
    <phoneticPr fontId="3"/>
  </si>
  <si>
    <t>高額療養費前期高齢者分(再掲)支給額（円）</t>
    <phoneticPr fontId="3"/>
  </si>
  <si>
    <t>高額療養費７０歳以上一般分(再掲)件数</t>
    <phoneticPr fontId="3"/>
  </si>
  <si>
    <t>高額療養費７０歳以上一般分(再掲)支給額（円）</t>
    <phoneticPr fontId="3"/>
  </si>
  <si>
    <t>高額療養費７０歳以上現役並み所得者分（再掲）件数</t>
    <phoneticPr fontId="3"/>
  </si>
  <si>
    <t>高額療養費７０歳以上現役並み所得者分（再掲）支給額（円）</t>
    <phoneticPr fontId="3"/>
  </si>
  <si>
    <t>高額療養費未就学児分（再掲）件数</t>
    <phoneticPr fontId="3"/>
  </si>
  <si>
    <t>高額療養費未就学児分（再掲）支給額（円）</t>
    <phoneticPr fontId="3"/>
  </si>
  <si>
    <t>第16表　医療費の状況（退職）その１</t>
    <rPh sb="7" eb="8">
      <t>ヒ</t>
    </rPh>
    <phoneticPr fontId="3"/>
  </si>
  <si>
    <t>食事療養・生活療養件数</t>
    <phoneticPr fontId="3"/>
  </si>
  <si>
    <t>訪問看護件数</t>
    <phoneticPr fontId="3"/>
  </si>
  <si>
    <t>訪問看護日数</t>
    <phoneticPr fontId="3"/>
  </si>
  <si>
    <t>合計日数</t>
    <phoneticPr fontId="3"/>
  </si>
  <si>
    <t>第16表　医療費の状況（退職）その２</t>
    <rPh sb="7" eb="8">
      <t>ヒ</t>
    </rPh>
    <phoneticPr fontId="3"/>
  </si>
  <si>
    <t>高額療養費未就学児分(再掲)件数</t>
    <phoneticPr fontId="3"/>
  </si>
  <si>
    <t>高額療養費未就学児分(再掲)支給額（円）</t>
    <rPh sb="18" eb="19">
      <t>エン</t>
    </rPh>
    <phoneticPr fontId="3"/>
  </si>
  <si>
    <t>第17表　医療費の状況（全被保険者）その１</t>
    <rPh sb="7" eb="8">
      <t>ヒ</t>
    </rPh>
    <rPh sb="12" eb="13">
      <t>ゼン</t>
    </rPh>
    <rPh sb="13" eb="17">
      <t>ヒホケンシャ</t>
    </rPh>
    <phoneticPr fontId="3"/>
  </si>
  <si>
    <t>食事療養・生活療養件数</t>
    <phoneticPr fontId="3"/>
  </si>
  <si>
    <t>訪問看護件数</t>
    <phoneticPr fontId="3"/>
  </si>
  <si>
    <t>訪問看護日数</t>
    <phoneticPr fontId="3"/>
  </si>
  <si>
    <t>合計日数</t>
    <phoneticPr fontId="3"/>
  </si>
  <si>
    <t>第17表　医療費の状況（全被保険者）その２</t>
    <rPh sb="7" eb="8">
      <t>ヒ</t>
    </rPh>
    <rPh sb="12" eb="13">
      <t>ゼン</t>
    </rPh>
    <rPh sb="13" eb="17">
      <t>ヒホケンシャ</t>
    </rPh>
    <phoneticPr fontId="3"/>
  </si>
  <si>
    <t>食事療養・生活療養（差額支給分）件数</t>
    <phoneticPr fontId="3"/>
  </si>
  <si>
    <t>療養諸費費用額負担区分件数</t>
    <phoneticPr fontId="3"/>
  </si>
  <si>
    <t>療養諸費費用額負担区分費用額保険者負担分（円）</t>
    <phoneticPr fontId="3"/>
  </si>
  <si>
    <t>療養諸費費用額負担区分費用額一部負担金（円）</t>
    <phoneticPr fontId="3"/>
  </si>
  <si>
    <t>高額療養費件数</t>
    <phoneticPr fontId="3"/>
  </si>
  <si>
    <t>高額療養費支給額（円）</t>
    <phoneticPr fontId="3"/>
  </si>
  <si>
    <t>高額療養費７０歳以上一般分(再掲)件数</t>
    <phoneticPr fontId="3"/>
  </si>
  <si>
    <t>高額療養費７０歳以上一般分(再掲)支給額（円）</t>
    <phoneticPr fontId="3"/>
  </si>
  <si>
    <t>高額療養費７０歳以上現役並み所得者分（再掲）件数</t>
    <phoneticPr fontId="3"/>
  </si>
  <si>
    <t>第18表　高額療養費の状況（一般）</t>
    <rPh sb="14" eb="16">
      <t>イッパン</t>
    </rPh>
    <phoneticPr fontId="3"/>
  </si>
  <si>
    <t>合算分多数該当分件数</t>
    <rPh sb="9" eb="10">
      <t>スウ</t>
    </rPh>
    <phoneticPr fontId="3"/>
  </si>
  <si>
    <t>合算分多数該当分支給額（円）</t>
    <rPh sb="12" eb="13">
      <t>エン</t>
    </rPh>
    <phoneticPr fontId="3"/>
  </si>
  <si>
    <t>合算分その他件数</t>
    <phoneticPr fontId="3"/>
  </si>
  <si>
    <t>合算分その他支給額（円）</t>
    <rPh sb="10" eb="11">
      <t>エン</t>
    </rPh>
    <phoneticPr fontId="3"/>
  </si>
  <si>
    <t>単独分多数該当分件数</t>
    <phoneticPr fontId="3"/>
  </si>
  <si>
    <t>単独分多数該当分支給額（円）</t>
    <rPh sb="12" eb="13">
      <t>エン</t>
    </rPh>
    <phoneticPr fontId="3"/>
  </si>
  <si>
    <t>単独分長期疾病分件数</t>
    <phoneticPr fontId="3"/>
  </si>
  <si>
    <t>単独分長期疾病分支給額（円）</t>
    <rPh sb="12" eb="13">
      <t>エン</t>
    </rPh>
    <phoneticPr fontId="3"/>
  </si>
  <si>
    <t>単独分入院分件数</t>
    <phoneticPr fontId="3"/>
  </si>
  <si>
    <t>単独分入院分支給額（円）</t>
    <rPh sb="10" eb="11">
      <t>エン</t>
    </rPh>
    <phoneticPr fontId="3"/>
  </si>
  <si>
    <t>単独分その他件数</t>
    <phoneticPr fontId="3"/>
  </si>
  <si>
    <t>単独分その他支給額（円）</t>
    <rPh sb="10" eb="11">
      <t>エン</t>
    </rPh>
    <phoneticPr fontId="3"/>
  </si>
  <si>
    <t>他法併用分件数</t>
    <phoneticPr fontId="3"/>
  </si>
  <si>
    <t>他法併用分支給額（円）</t>
    <rPh sb="9" eb="10">
      <t>エン</t>
    </rPh>
    <phoneticPr fontId="3"/>
  </si>
  <si>
    <t>合計件数</t>
    <phoneticPr fontId="3"/>
  </si>
  <si>
    <t>合計支給額（円）</t>
    <rPh sb="6" eb="7">
      <t>エン</t>
    </rPh>
    <phoneticPr fontId="3"/>
  </si>
  <si>
    <t>長期高額特定疾病該当者数</t>
    <phoneticPr fontId="3"/>
  </si>
  <si>
    <t>第19表　高額療養費の状況（退職）</t>
    <rPh sb="14" eb="16">
      <t>タイショク</t>
    </rPh>
    <phoneticPr fontId="3"/>
  </si>
  <si>
    <t>単独分多数該当分件数</t>
    <phoneticPr fontId="3"/>
  </si>
  <si>
    <t>長期高額特定疾病該当者数</t>
    <phoneticPr fontId="3"/>
  </si>
  <si>
    <t>第20表　高額療養費の状況（全被保険者）</t>
    <rPh sb="14" eb="15">
      <t>ゼン</t>
    </rPh>
    <rPh sb="15" eb="19">
      <t>ヒホケンシャ</t>
    </rPh>
    <phoneticPr fontId="3"/>
  </si>
  <si>
    <t>単独分多数該当分件数</t>
    <phoneticPr fontId="3"/>
  </si>
  <si>
    <t>単独分長期疾病分件数</t>
    <phoneticPr fontId="3"/>
  </si>
  <si>
    <t>単独分入院分件数</t>
    <phoneticPr fontId="3"/>
  </si>
  <si>
    <t>他法併用分件数</t>
    <phoneticPr fontId="3"/>
  </si>
  <si>
    <t>第21表　その他の保険給付の状況</t>
  </si>
  <si>
    <t>その他の保険給付出産育児給付件数</t>
    <phoneticPr fontId="3"/>
  </si>
  <si>
    <t>その他の保険給付出産育児給付給付額（円）</t>
    <rPh sb="18" eb="19">
      <t>エン</t>
    </rPh>
    <phoneticPr fontId="3"/>
  </si>
  <si>
    <t>その他の保険給付葬祭給付件数</t>
    <phoneticPr fontId="3"/>
  </si>
  <si>
    <t>その他の保険給付葬祭給付給付額（円）</t>
    <rPh sb="16" eb="17">
      <t>エン</t>
    </rPh>
    <phoneticPr fontId="3"/>
  </si>
  <si>
    <t>その他の保険給付傷病手当金件数</t>
    <phoneticPr fontId="3"/>
  </si>
  <si>
    <t>その他の保険給付傷病手当金給付額（円）</t>
    <rPh sb="17" eb="18">
      <t>エン</t>
    </rPh>
    <phoneticPr fontId="3"/>
  </si>
  <si>
    <t>その他の保険給付出産手当金件数</t>
    <phoneticPr fontId="3"/>
  </si>
  <si>
    <t>その他の保険給付出産手当金給付額（円）</t>
    <rPh sb="17" eb="18">
      <t>エン</t>
    </rPh>
    <phoneticPr fontId="3"/>
  </si>
  <si>
    <t>その他の保険給付その他任意給付件数</t>
    <phoneticPr fontId="3"/>
  </si>
  <si>
    <t>その他の保険給付その他任意給付給付額（円）</t>
    <rPh sb="19" eb="20">
      <t>エン</t>
    </rPh>
    <phoneticPr fontId="3"/>
  </si>
  <si>
    <t>その他の保険給付件数計</t>
    <rPh sb="10" eb="11">
      <t>ケイ</t>
    </rPh>
    <phoneticPr fontId="3"/>
  </si>
  <si>
    <t>その他の保険給付給付額計（円）</t>
    <rPh sb="11" eb="12">
      <t>ケイ</t>
    </rPh>
    <rPh sb="13" eb="14">
      <t>エン</t>
    </rPh>
    <phoneticPr fontId="3"/>
  </si>
  <si>
    <t>第22表　診療諸率（一般）</t>
    <rPh sb="10" eb="12">
      <t>イッパン</t>
    </rPh>
    <phoneticPr fontId="3"/>
  </si>
  <si>
    <t>100人当たり受診件数（受診率）入院</t>
    <phoneticPr fontId="3"/>
  </si>
  <si>
    <t>100人当たり受診件数（受診率）入院外</t>
    <phoneticPr fontId="3"/>
  </si>
  <si>
    <t>100人当たり受診件数（受診率）歯科</t>
    <phoneticPr fontId="3"/>
  </si>
  <si>
    <t>100人当たり受診件数（受診率）計</t>
    <phoneticPr fontId="3"/>
  </si>
  <si>
    <t>１件当たり日数入院（日）</t>
    <phoneticPr fontId="3"/>
  </si>
  <si>
    <t>１件当たり日数入院外（日）</t>
    <phoneticPr fontId="3"/>
  </si>
  <si>
    <t>１件当たり日数歯科（日）</t>
    <phoneticPr fontId="3"/>
  </si>
  <si>
    <t>１件当たり日数計（日）</t>
    <phoneticPr fontId="3"/>
  </si>
  <si>
    <t>１日当たり診療費入院（円）</t>
    <phoneticPr fontId="3"/>
  </si>
  <si>
    <t>１日当たり診療費入院外（円）</t>
    <phoneticPr fontId="3"/>
  </si>
  <si>
    <t>１日当たり診療費歯科（円）</t>
    <phoneticPr fontId="3"/>
  </si>
  <si>
    <t>１日当たり診療費計（円）</t>
    <phoneticPr fontId="3"/>
  </si>
  <si>
    <t>１人当たり診療費入院（円）</t>
    <phoneticPr fontId="3"/>
  </si>
  <si>
    <t>１人当たり診療費入院外（円）</t>
    <phoneticPr fontId="3"/>
  </si>
  <si>
    <t>１人当たり診療費歯科（円）</t>
    <phoneticPr fontId="3"/>
  </si>
  <si>
    <t>１人当たり診療費計（円）</t>
    <phoneticPr fontId="3"/>
  </si>
  <si>
    <t>１件当たり診療費入院（円）</t>
    <phoneticPr fontId="3"/>
  </si>
  <si>
    <t>１件当たり診療費入院外（円）</t>
    <phoneticPr fontId="3"/>
  </si>
  <si>
    <t>１件当たり診療費歯科（円）</t>
    <phoneticPr fontId="3"/>
  </si>
  <si>
    <t>１件当たり診療費計（円）</t>
    <phoneticPr fontId="3"/>
  </si>
  <si>
    <t>※　算出に用いた被保険者数は３～２月の平均被保険者数，診療費は３～２月の費用額</t>
    <rPh sb="2" eb="4">
      <t>サンシュツ</t>
    </rPh>
    <rPh sb="5" eb="6">
      <t>モチ</t>
    </rPh>
    <rPh sb="8" eb="12">
      <t>ヒホケンシャ</t>
    </rPh>
    <rPh sb="12" eb="13">
      <t>スウ</t>
    </rPh>
    <rPh sb="17" eb="18">
      <t>ツキ</t>
    </rPh>
    <rPh sb="19" eb="21">
      <t>ヘイキン</t>
    </rPh>
    <rPh sb="21" eb="25">
      <t>ヒホケンシャ</t>
    </rPh>
    <rPh sb="25" eb="26">
      <t>スウ</t>
    </rPh>
    <rPh sb="27" eb="30">
      <t>シンリョウヒ</t>
    </rPh>
    <rPh sb="34" eb="35">
      <t>ツキ</t>
    </rPh>
    <rPh sb="36" eb="38">
      <t>ヒヨウ</t>
    </rPh>
    <rPh sb="38" eb="39">
      <t>ガク</t>
    </rPh>
    <phoneticPr fontId="3"/>
  </si>
  <si>
    <t>※　１人当たり診療費　診療費÷年度平均被保険者数</t>
    <rPh sb="2" eb="5">
      <t>ヒトリア</t>
    </rPh>
    <rPh sb="7" eb="10">
      <t>シンリョウヒ</t>
    </rPh>
    <rPh sb="11" eb="14">
      <t>シンリョウヒ</t>
    </rPh>
    <rPh sb="15" eb="17">
      <t>ネンド</t>
    </rPh>
    <rPh sb="17" eb="19">
      <t>ヘイキン</t>
    </rPh>
    <rPh sb="19" eb="23">
      <t>ヒホケンシャ</t>
    </rPh>
    <rPh sb="23" eb="24">
      <t>スウ</t>
    </rPh>
    <phoneticPr fontId="3"/>
  </si>
  <si>
    <t>※  診療費には，院外処方による調剤，食事療養，施設療養，訪問看護，療養費，移送費の費用を含まない。</t>
    <phoneticPr fontId="3"/>
  </si>
  <si>
    <t>※　１件当たり診療費　診療費÷診療件数</t>
    <rPh sb="3" eb="4">
      <t>ケン</t>
    </rPh>
    <rPh sb="4" eb="5">
      <t>ア</t>
    </rPh>
    <rPh sb="7" eb="10">
      <t>シンリョウヒ</t>
    </rPh>
    <rPh sb="11" eb="14">
      <t>シンリョウヒ</t>
    </rPh>
    <rPh sb="15" eb="17">
      <t>シンリョウ</t>
    </rPh>
    <rPh sb="17" eb="19">
      <t>ケンスウ</t>
    </rPh>
    <phoneticPr fontId="3"/>
  </si>
  <si>
    <t xml:space="preserve">※  受診率（100人当たり受診件数）　診療件数÷年度平均被保険者数×100  </t>
    <rPh sb="3" eb="6">
      <t>ジュシンリツ</t>
    </rPh>
    <rPh sb="10" eb="11">
      <t>ニン</t>
    </rPh>
    <rPh sb="11" eb="12">
      <t>ア</t>
    </rPh>
    <rPh sb="14" eb="16">
      <t>ジュシン</t>
    </rPh>
    <rPh sb="16" eb="18">
      <t>ケンスウ</t>
    </rPh>
    <rPh sb="20" eb="22">
      <t>シンリョウ</t>
    </rPh>
    <rPh sb="22" eb="24">
      <t>ケンスウ</t>
    </rPh>
    <rPh sb="25" eb="27">
      <t>ネンド</t>
    </rPh>
    <rPh sb="27" eb="29">
      <t>ヘイキン</t>
    </rPh>
    <rPh sb="29" eb="33">
      <t>ヒホケンシャ</t>
    </rPh>
    <rPh sb="33" eb="34">
      <t>スウ</t>
    </rPh>
    <phoneticPr fontId="3"/>
  </si>
  <si>
    <t>※　一件当たり日数　診療実日数÷診療件数</t>
    <rPh sb="2" eb="4">
      <t>イッケン</t>
    </rPh>
    <rPh sb="4" eb="5">
      <t>ア</t>
    </rPh>
    <rPh sb="7" eb="9">
      <t>ニッスウ</t>
    </rPh>
    <rPh sb="10" eb="12">
      <t>シンリョウ</t>
    </rPh>
    <rPh sb="12" eb="13">
      <t>ジツ</t>
    </rPh>
    <rPh sb="13" eb="15">
      <t>ニッスウ</t>
    </rPh>
    <rPh sb="16" eb="18">
      <t>シンリョウ</t>
    </rPh>
    <rPh sb="18" eb="20">
      <t>ケンスウ</t>
    </rPh>
    <phoneticPr fontId="3"/>
  </si>
  <si>
    <t>※　一日当たり診療費　診療費÷診療実日数</t>
    <rPh sb="2" eb="4">
      <t>イチニチ</t>
    </rPh>
    <rPh sb="4" eb="5">
      <t>ア</t>
    </rPh>
    <rPh sb="7" eb="10">
      <t>シンリョウヒ</t>
    </rPh>
    <rPh sb="11" eb="14">
      <t>シンリョウヒ</t>
    </rPh>
    <rPh sb="15" eb="17">
      <t>シンリョウ</t>
    </rPh>
    <rPh sb="17" eb="18">
      <t>ジツ</t>
    </rPh>
    <rPh sb="18" eb="20">
      <t>ニッスウ</t>
    </rPh>
    <phoneticPr fontId="3"/>
  </si>
  <si>
    <t>第23表　診療諸率（退職）</t>
  </si>
  <si>
    <t>100人当たり受診件数（受診率）入院</t>
    <phoneticPr fontId="3"/>
  </si>
  <si>
    <t>100人当たり受診件数（受診率）入院外</t>
    <phoneticPr fontId="3"/>
  </si>
  <si>
    <t>100人当たり受診件数（受診率）歯科</t>
    <phoneticPr fontId="3"/>
  </si>
  <si>
    <t>100人当たり受診件数（受診率）計</t>
    <phoneticPr fontId="3"/>
  </si>
  <si>
    <t>１件当たり日数入院（日）</t>
    <phoneticPr fontId="3"/>
  </si>
  <si>
    <t>１件当たり日数入院外（日）</t>
    <phoneticPr fontId="3"/>
  </si>
  <si>
    <t>１件当たり日数歯科（日）</t>
    <phoneticPr fontId="3"/>
  </si>
  <si>
    <t>１件当たり日数計（日）</t>
    <phoneticPr fontId="3"/>
  </si>
  <si>
    <t>１日当たり診療費入院（円）</t>
    <phoneticPr fontId="3"/>
  </si>
  <si>
    <t>１日当たり診療費入院外（円）</t>
    <phoneticPr fontId="3"/>
  </si>
  <si>
    <t>１日当たり診療費歯科（円）</t>
    <phoneticPr fontId="3"/>
  </si>
  <si>
    <t>１日当たり診療費計（円）</t>
    <phoneticPr fontId="3"/>
  </si>
  <si>
    <t>１人当たり診療費入院（円）</t>
    <phoneticPr fontId="3"/>
  </si>
  <si>
    <t>１人当たり診療費入院外（円）</t>
    <phoneticPr fontId="3"/>
  </si>
  <si>
    <t>１人当たり診療費歯科（円）</t>
    <phoneticPr fontId="3"/>
  </si>
  <si>
    <t>１人当たり診療費計（円）</t>
    <phoneticPr fontId="3"/>
  </si>
  <si>
    <t>１件当たり診療費入院（円）</t>
    <phoneticPr fontId="3"/>
  </si>
  <si>
    <t>１件当たり診療費入院外（円）</t>
    <phoneticPr fontId="3"/>
  </si>
  <si>
    <t>１件当たり診療費歯科（円）</t>
    <phoneticPr fontId="3"/>
  </si>
  <si>
    <t>１件当たり診療費計（円）</t>
    <phoneticPr fontId="3"/>
  </si>
  <si>
    <t>0.00</t>
  </si>
  <si>
    <t>0</t>
  </si>
  <si>
    <t>※　診療費には，院外処方による調剤，食事療養，施設療養，訪問看護，療養費，移送費の費用を含まない。</t>
    <phoneticPr fontId="3"/>
  </si>
  <si>
    <t>第24表　診療諸率（全被保険者）</t>
    <rPh sb="11" eb="15">
      <t>ヒホケンシャ</t>
    </rPh>
    <phoneticPr fontId="3"/>
  </si>
  <si>
    <t>100人当たり受診件数（受診率）入院</t>
    <phoneticPr fontId="3"/>
  </si>
  <si>
    <t>100人当たり受診件数（受診率）入院外</t>
    <phoneticPr fontId="3"/>
  </si>
  <si>
    <t>100人当たり受診件数（受診率）計</t>
    <phoneticPr fontId="3"/>
  </si>
  <si>
    <t>１件当たり日数入院（日）</t>
    <phoneticPr fontId="3"/>
  </si>
  <si>
    <t>１件当たり日数入院外（日）</t>
    <phoneticPr fontId="3"/>
  </si>
  <si>
    <t>１件当たり日数歯科（日）</t>
    <phoneticPr fontId="3"/>
  </si>
  <si>
    <t>１日当たり診療費入院（円）</t>
    <phoneticPr fontId="3"/>
  </si>
  <si>
    <t>１日当たり診療費入院外（円）</t>
    <phoneticPr fontId="3"/>
  </si>
  <si>
    <t>１日当たり診療費歯科（円）</t>
    <phoneticPr fontId="3"/>
  </si>
  <si>
    <t>１日当たり診療費計（円）</t>
    <phoneticPr fontId="3"/>
  </si>
  <si>
    <t>１人当たり診療費入院（円）</t>
    <phoneticPr fontId="3"/>
  </si>
  <si>
    <t>１人当たり診療費計（円）</t>
    <phoneticPr fontId="3"/>
  </si>
  <si>
    <t>１件当たり診療費入院外（円）</t>
    <phoneticPr fontId="3"/>
  </si>
  <si>
    <t>※　算出に用いた被保険者数は，３～２月の年度平均被保険者数，診療費は３～２月の費用額</t>
    <rPh sb="2" eb="4">
      <t>サンシュツ</t>
    </rPh>
    <rPh sb="21" eb="22">
      <t>ド</t>
    </rPh>
    <rPh sb="30" eb="33">
      <t>シンリョウヒ</t>
    </rPh>
    <rPh sb="37" eb="38">
      <t>ツキ</t>
    </rPh>
    <rPh sb="39" eb="41">
      <t>ヒヨウ</t>
    </rPh>
    <rPh sb="41" eb="42">
      <t>ガク</t>
    </rPh>
    <phoneticPr fontId="3"/>
  </si>
  <si>
    <t>※　診療費には，院外処方による調剤，食事療養，施設療養，訪問看護，療養費，移送費の費用を含まない。</t>
    <phoneticPr fontId="3"/>
  </si>
  <si>
    <t>第25表　１人当たり療養（医療）諸費費用額等</t>
    <phoneticPr fontId="3"/>
  </si>
  <si>
    <t>一般（円）</t>
    <rPh sb="0" eb="1">
      <t>イチ</t>
    </rPh>
    <rPh sb="1" eb="2">
      <t>パン</t>
    </rPh>
    <rPh sb="3" eb="4">
      <t>エン</t>
    </rPh>
    <phoneticPr fontId="3"/>
  </si>
  <si>
    <t>一般順位</t>
    <rPh sb="0" eb="2">
      <t>イッパン</t>
    </rPh>
    <rPh sb="2" eb="4">
      <t>ジュンイ</t>
    </rPh>
    <phoneticPr fontId="3"/>
  </si>
  <si>
    <t>退職（円）</t>
    <rPh sb="3" eb="4">
      <t>エン</t>
    </rPh>
    <phoneticPr fontId="3"/>
  </si>
  <si>
    <t>退職順位</t>
    <rPh sb="0" eb="2">
      <t>タイショク</t>
    </rPh>
    <rPh sb="2" eb="4">
      <t>ジュンイ</t>
    </rPh>
    <phoneticPr fontId="3"/>
  </si>
  <si>
    <t>全被保険者（円）</t>
    <rPh sb="0" eb="1">
      <t>ゼン</t>
    </rPh>
    <rPh sb="1" eb="5">
      <t>ヒホケンシャ</t>
    </rPh>
    <rPh sb="6" eb="7">
      <t>エン</t>
    </rPh>
    <phoneticPr fontId="3"/>
  </si>
  <si>
    <t>全被保険者順位</t>
    <rPh sb="0" eb="1">
      <t>ゼン</t>
    </rPh>
    <rPh sb="1" eb="5">
      <t>ヒホケンシャ</t>
    </rPh>
    <rPh sb="5" eb="7">
      <t>ジュンイ</t>
    </rPh>
    <phoneticPr fontId="3"/>
  </si>
  <si>
    <t>地域差指数（合計）</t>
    <phoneticPr fontId="3"/>
  </si>
  <si>
    <t>県平均</t>
  </si>
  <si>
    <t>市町村平均</t>
  </si>
  <si>
    <t>市平均</t>
  </si>
  <si>
    <t>町村平均</t>
  </si>
  <si>
    <t>※　療養諸費費用額（医療費）は，診療費＋調剤＋食事療養費＋訪問看護＋療養費＋移送費。</t>
    <rPh sb="2" eb="4">
      <t>リョウヨウ</t>
    </rPh>
    <rPh sb="4" eb="6">
      <t>ショヒ</t>
    </rPh>
    <rPh sb="6" eb="8">
      <t>ヒヨウ</t>
    </rPh>
    <rPh sb="8" eb="9">
      <t>ガク</t>
    </rPh>
    <rPh sb="10" eb="13">
      <t>イリョウヒ</t>
    </rPh>
    <rPh sb="16" eb="19">
      <t>シンリョウヒ</t>
    </rPh>
    <rPh sb="20" eb="22">
      <t>チョウザイ</t>
    </rPh>
    <rPh sb="23" eb="25">
      <t>ショクジ</t>
    </rPh>
    <rPh sb="25" eb="28">
      <t>リョウヨウヒ</t>
    </rPh>
    <rPh sb="29" eb="31">
      <t>ホウモン</t>
    </rPh>
    <rPh sb="31" eb="33">
      <t>カンゴ</t>
    </rPh>
    <rPh sb="34" eb="37">
      <t>リョウヨウヒ</t>
    </rPh>
    <rPh sb="38" eb="40">
      <t>イソウ</t>
    </rPh>
    <rPh sb="40" eb="41">
      <t>ヒ</t>
    </rPh>
    <phoneticPr fontId="3"/>
  </si>
  <si>
    <t>※　１人当たり医療費算出に用いた被保険者数は３～２月年度平均，費用額は３～２月。</t>
    <rPh sb="3" eb="4">
      <t>ニン</t>
    </rPh>
    <rPh sb="4" eb="5">
      <t>ア</t>
    </rPh>
    <rPh sb="7" eb="10">
      <t>イリョウヒ</t>
    </rPh>
    <rPh sb="10" eb="12">
      <t>サンシュツ</t>
    </rPh>
    <rPh sb="13" eb="14">
      <t>モチ</t>
    </rPh>
    <rPh sb="16" eb="20">
      <t>ヒホケンシャ</t>
    </rPh>
    <rPh sb="20" eb="21">
      <t>スウ</t>
    </rPh>
    <rPh sb="25" eb="26">
      <t>ツキ</t>
    </rPh>
    <rPh sb="26" eb="28">
      <t>ネンド</t>
    </rPh>
    <rPh sb="28" eb="30">
      <t>ヘイキン</t>
    </rPh>
    <rPh sb="31" eb="33">
      <t>ヒヨウ</t>
    </rPh>
    <rPh sb="33" eb="34">
      <t>ガク</t>
    </rPh>
    <rPh sb="38" eb="39">
      <t>ツキ</t>
    </rPh>
    <phoneticPr fontId="3"/>
  </si>
  <si>
    <t>※　地域差指数は，小数点第４位以下を切り捨てた数値である。</t>
    <phoneticPr fontId="3"/>
  </si>
  <si>
    <t>第26表　地域差指数(特別事情控除前）</t>
    <phoneticPr fontId="12"/>
  </si>
  <si>
    <t>合計</t>
    <rPh sb="0" eb="2">
      <t>ゴウケイ</t>
    </rPh>
    <phoneticPr fontId="12"/>
  </si>
  <si>
    <t>合計順位</t>
    <rPh sb="0" eb="2">
      <t>ゴウケイ</t>
    </rPh>
    <phoneticPr fontId="12"/>
  </si>
  <si>
    <t>入院</t>
    <rPh sb="0" eb="2">
      <t>ニュウイン</t>
    </rPh>
    <phoneticPr fontId="12"/>
  </si>
  <si>
    <t>入院順位</t>
    <rPh sb="0" eb="2">
      <t>ニュウイン</t>
    </rPh>
    <phoneticPr fontId="12"/>
  </si>
  <si>
    <t>入院外</t>
    <rPh sb="0" eb="2">
      <t>ニュウイン</t>
    </rPh>
    <rPh sb="2" eb="3">
      <t>ガイ</t>
    </rPh>
    <phoneticPr fontId="12"/>
  </si>
  <si>
    <t>入院外順位</t>
    <rPh sb="0" eb="2">
      <t>ニュウイン</t>
    </rPh>
    <rPh sb="2" eb="3">
      <t>ガイ</t>
    </rPh>
    <phoneticPr fontId="12"/>
  </si>
  <si>
    <t>歯科</t>
    <rPh sb="0" eb="2">
      <t>シカ</t>
    </rPh>
    <phoneticPr fontId="12"/>
  </si>
  <si>
    <t>歯科順位</t>
    <rPh sb="0" eb="2">
      <t>シカ</t>
    </rPh>
    <phoneticPr fontId="3"/>
  </si>
  <si>
    <t>市町村計</t>
    <rPh sb="0" eb="3">
      <t>シチョウソン</t>
    </rPh>
    <rPh sb="3" eb="4">
      <t>ケイ</t>
    </rPh>
    <phoneticPr fontId="3"/>
  </si>
  <si>
    <t>薩摩川内市</t>
    <rPh sb="0" eb="2">
      <t>サツマ</t>
    </rPh>
    <phoneticPr fontId="14"/>
  </si>
  <si>
    <t>いちき串木野市</t>
    <rPh sb="3" eb="6">
      <t>クシキノ</t>
    </rPh>
    <rPh sb="6" eb="7">
      <t>シ</t>
    </rPh>
    <phoneticPr fontId="14"/>
  </si>
  <si>
    <t>伊佐市</t>
    <rPh sb="0" eb="2">
      <t>イサ</t>
    </rPh>
    <phoneticPr fontId="12"/>
  </si>
  <si>
    <t>南さつま市</t>
    <rPh sb="0" eb="1">
      <t>ミナミ</t>
    </rPh>
    <rPh sb="4" eb="5">
      <t>シ</t>
    </rPh>
    <phoneticPr fontId="14"/>
  </si>
  <si>
    <t>霧島市</t>
    <rPh sb="0" eb="3">
      <t>キリシマシ</t>
    </rPh>
    <phoneticPr fontId="14"/>
  </si>
  <si>
    <t>奄美市</t>
    <rPh sb="0" eb="3">
      <t>アマミシ</t>
    </rPh>
    <phoneticPr fontId="14"/>
  </si>
  <si>
    <t>南九州市</t>
    <rPh sb="0" eb="1">
      <t>ミナミ</t>
    </rPh>
    <rPh sb="1" eb="3">
      <t>キュウシュウ</t>
    </rPh>
    <rPh sb="3" eb="4">
      <t>シ</t>
    </rPh>
    <phoneticPr fontId="12"/>
  </si>
  <si>
    <t>日置市</t>
    <rPh sb="0" eb="3">
      <t>ヒオキシ</t>
    </rPh>
    <phoneticPr fontId="14"/>
  </si>
  <si>
    <t>曽於市</t>
    <rPh sb="0" eb="3">
      <t>ソオシ</t>
    </rPh>
    <phoneticPr fontId="14"/>
  </si>
  <si>
    <t>志布志市</t>
    <rPh sb="0" eb="3">
      <t>シブシ</t>
    </rPh>
    <rPh sb="3" eb="4">
      <t>シ</t>
    </rPh>
    <phoneticPr fontId="14"/>
  </si>
  <si>
    <t>姶良市</t>
    <rPh sb="0" eb="3">
      <t>アイラシ</t>
    </rPh>
    <phoneticPr fontId="12"/>
  </si>
  <si>
    <t>さつま町</t>
    <rPh sb="3" eb="4">
      <t>チョウ</t>
    </rPh>
    <phoneticPr fontId="14"/>
  </si>
  <si>
    <t>湧水町</t>
    <rPh sb="0" eb="2">
      <t>ユウスイ</t>
    </rPh>
    <rPh sb="2" eb="3">
      <t>チョウ</t>
    </rPh>
    <phoneticPr fontId="14"/>
  </si>
  <si>
    <t>肝付町</t>
    <rPh sb="0" eb="3">
      <t>キモツキチョウ</t>
    </rPh>
    <phoneticPr fontId="14"/>
  </si>
  <si>
    <t>錦江町</t>
    <rPh sb="0" eb="3">
      <t>キンコウチョウ</t>
    </rPh>
    <phoneticPr fontId="14"/>
  </si>
  <si>
    <t>南大隅町</t>
    <rPh sb="0" eb="1">
      <t>ミナミ</t>
    </rPh>
    <rPh sb="1" eb="4">
      <t>オオスミチョウ</t>
    </rPh>
    <phoneticPr fontId="14"/>
  </si>
  <si>
    <t>屋久島町</t>
    <rPh sb="0" eb="3">
      <t>ヤクシマ</t>
    </rPh>
    <rPh sb="3" eb="4">
      <t>チョウ</t>
    </rPh>
    <phoneticPr fontId="12"/>
  </si>
  <si>
    <t>第27表　レセプト点検の財政効果</t>
    <phoneticPr fontId="3"/>
  </si>
  <si>
    <t>被保険者１人当たり財政効果財政効果額資格点検（円）</t>
    <rPh sb="23" eb="24">
      <t>エン</t>
    </rPh>
    <phoneticPr fontId="3"/>
  </si>
  <si>
    <t>被保険者１人当たり財政効果財政効果額内容点検（円）</t>
    <phoneticPr fontId="3"/>
  </si>
  <si>
    <t>被保険者１人当たり財政効果財政効果額返納金等（円）</t>
    <phoneticPr fontId="3"/>
  </si>
  <si>
    <t>被保険者１人当たり財政効果財政効果額計（円）</t>
    <phoneticPr fontId="3"/>
  </si>
  <si>
    <t>被保険者１人当たり財政効果財政効果割合資格点検（％）</t>
    <phoneticPr fontId="3"/>
  </si>
  <si>
    <t>被保険者１人当たり財政効果財政効果割合内容点検（％）</t>
    <phoneticPr fontId="3"/>
  </si>
  <si>
    <t>被保険者１人当たり財政効果財政効果割合返納金等（％）</t>
    <phoneticPr fontId="3"/>
  </si>
  <si>
    <t>被保険者１人当たり財政効果財政効果割合計（％）</t>
    <phoneticPr fontId="3"/>
  </si>
  <si>
    <t>再審査請求率</t>
    <rPh sb="0" eb="3">
      <t>サイシンサ</t>
    </rPh>
    <rPh sb="3" eb="5">
      <t>セイキュウ</t>
    </rPh>
    <rPh sb="5" eb="6">
      <t>リツ</t>
    </rPh>
    <phoneticPr fontId="3"/>
  </si>
  <si>
    <t>減点率</t>
    <phoneticPr fontId="3"/>
  </si>
  <si>
    <t>県計</t>
    <rPh sb="0" eb="2">
      <t>ケンケイ</t>
    </rPh>
    <phoneticPr fontId="3"/>
  </si>
  <si>
    <t>市町村計</t>
    <rPh sb="0" eb="3">
      <t>シ</t>
    </rPh>
    <rPh sb="3" eb="4">
      <t>ケイ</t>
    </rPh>
    <phoneticPr fontId="3"/>
  </si>
  <si>
    <t>国保組合計</t>
    <rPh sb="0" eb="2">
      <t>コクホ</t>
    </rPh>
    <rPh sb="2" eb="4">
      <t>クミアイ</t>
    </rPh>
    <rPh sb="4" eb="5">
      <t>ケイ</t>
    </rPh>
    <phoneticPr fontId="3"/>
  </si>
  <si>
    <t>県平均</t>
    <rPh sb="1" eb="3">
      <t>ヘイキン</t>
    </rPh>
    <phoneticPr fontId="3"/>
  </si>
  <si>
    <t>市町村平均</t>
    <rPh sb="0" eb="3">
      <t>シチョウソン</t>
    </rPh>
    <rPh sb="3" eb="5">
      <t>ヘイキン</t>
    </rPh>
    <phoneticPr fontId="3"/>
  </si>
  <si>
    <t>第１表　一般状況その２</t>
    <phoneticPr fontId="3"/>
  </si>
  <si>
    <t>第１表　一般状況その１</t>
    <phoneticPr fontId="3"/>
  </si>
  <si>
    <t>第２表　経理状況（収入）その３</t>
    <phoneticPr fontId="3"/>
  </si>
  <si>
    <t>保険給付費退職被保険者等分高額介護合算療養費（円）</t>
    <rPh sb="13" eb="15">
      <t>コウガク</t>
    </rPh>
    <rPh sb="15" eb="17">
      <t>カイゴ</t>
    </rPh>
    <rPh sb="17" eb="19">
      <t>ガッサン</t>
    </rPh>
    <rPh sb="19" eb="22">
      <t>リョウヨウヒ</t>
    </rPh>
    <phoneticPr fontId="3"/>
  </si>
  <si>
    <t>第４表　被保険者１人当たり経理関係諸費（その１の２）</t>
    <phoneticPr fontId="3"/>
  </si>
  <si>
    <t>出典：厚生労働省保険局国民健康保険課事務連絡「市町村別実績給付費及び基準給付費一覧等の送付について」</t>
    <rPh sb="0" eb="2">
      <t>シュッテン</t>
    </rPh>
    <rPh sb="3" eb="5">
      <t>コウセイ</t>
    </rPh>
    <rPh sb="5" eb="8">
      <t>ロウドウショウ</t>
    </rPh>
    <rPh sb="8" eb="11">
      <t>ホケンキョク</t>
    </rPh>
    <rPh sb="11" eb="17">
      <t>コ</t>
    </rPh>
    <rPh sb="17" eb="18">
      <t>カ</t>
    </rPh>
    <rPh sb="18" eb="20">
      <t>ジム</t>
    </rPh>
    <rPh sb="20" eb="22">
      <t>レンラク</t>
    </rPh>
    <rPh sb="23" eb="26">
      <t>シ</t>
    </rPh>
    <rPh sb="26" eb="27">
      <t>ベツ</t>
    </rPh>
    <rPh sb="27" eb="29">
      <t>ジッセキ</t>
    </rPh>
    <rPh sb="29" eb="32">
      <t>キュウフヒ</t>
    </rPh>
    <rPh sb="32" eb="33">
      <t>オヨ</t>
    </rPh>
    <rPh sb="34" eb="36">
      <t>キジュン</t>
    </rPh>
    <rPh sb="36" eb="39">
      <t>キュウフヒ</t>
    </rPh>
    <rPh sb="39" eb="41">
      <t>イチラン</t>
    </rPh>
    <rPh sb="41" eb="42">
      <t>トウ</t>
    </rPh>
    <rPh sb="43" eb="45">
      <t>ソウフ</t>
    </rPh>
    <phoneticPr fontId="5"/>
  </si>
  <si>
    <t>※　地域差指数：１人当たり医療費について，人口の年齢構成の相違分を補正し，全国平均を１として指数化したもの</t>
    <rPh sb="2" eb="5">
      <t>チイキサ</t>
    </rPh>
    <rPh sb="5" eb="7">
      <t>シスウ</t>
    </rPh>
    <rPh sb="8" eb="11">
      <t>ヒトリア</t>
    </rPh>
    <rPh sb="13" eb="16">
      <t>イリョウヒ</t>
    </rPh>
    <rPh sb="21" eb="23">
      <t>ジンコウ</t>
    </rPh>
    <rPh sb="24" eb="26">
      <t>ネンレイ</t>
    </rPh>
    <rPh sb="26" eb="28">
      <t>コウセイ</t>
    </rPh>
    <rPh sb="29" eb="31">
      <t>ソウイ</t>
    </rPh>
    <rPh sb="31" eb="32">
      <t>ブン</t>
    </rPh>
    <rPh sb="33" eb="35">
      <t>ホセイ</t>
    </rPh>
    <rPh sb="37" eb="39">
      <t>ゼンコク</t>
    </rPh>
    <rPh sb="39" eb="41">
      <t>ヘイキン</t>
    </rPh>
    <rPh sb="46" eb="49">
      <t>シスウカ</t>
    </rPh>
    <phoneticPr fontId="5"/>
  </si>
  <si>
    <t>県国民健康保険課調べ</t>
    <rPh sb="0" eb="1">
      <t>ケン</t>
    </rPh>
    <rPh sb="1" eb="3">
      <t>コクミン</t>
    </rPh>
    <rPh sb="3" eb="5">
      <t>ケンコウ</t>
    </rPh>
    <rPh sb="5" eb="8">
      <t>ホケンカ</t>
    </rPh>
    <rPh sb="8" eb="9">
      <t>シラ</t>
    </rPh>
    <phoneticPr fontId="14"/>
  </si>
  <si>
    <t>※　被保険者１人当たり財政効果額は千円単位（千円未満を四捨五入）で計算している。そのため，計が一致しないことがある。</t>
    <rPh sb="2" eb="6">
      <t>ヒホケンシャ</t>
    </rPh>
    <rPh sb="6" eb="9">
      <t>ヒトリア</t>
    </rPh>
    <rPh sb="11" eb="13">
      <t>ザイセイ</t>
    </rPh>
    <rPh sb="13" eb="16">
      <t>コウカガク</t>
    </rPh>
    <rPh sb="17" eb="19">
      <t>センエン</t>
    </rPh>
    <rPh sb="19" eb="21">
      <t>タンイ</t>
    </rPh>
    <rPh sb="22" eb="24">
      <t>センエン</t>
    </rPh>
    <rPh sb="24" eb="26">
      <t>ミマン</t>
    </rPh>
    <rPh sb="27" eb="31">
      <t>シシャゴニュウ</t>
    </rPh>
    <rPh sb="33" eb="35">
      <t>ケイサン</t>
    </rPh>
    <rPh sb="45" eb="46">
      <t>ケイ</t>
    </rPh>
    <rPh sb="47" eb="49">
      <t>イッチ</t>
    </rPh>
    <phoneticPr fontId="14"/>
  </si>
  <si>
    <t>世帯の継続性を認めた世帯数（市町村内転居の場合を除く）本年度中</t>
    <rPh sb="27" eb="30">
      <t>ホンネンド</t>
    </rPh>
    <rPh sb="30" eb="31">
      <t>ナカ</t>
    </rPh>
    <phoneticPr fontId="3"/>
  </si>
  <si>
    <t>前期高齢者交付金</t>
    <rPh sb="0" eb="2">
      <t>ゼンキ</t>
    </rPh>
    <rPh sb="2" eb="5">
      <t>コウレイシャ</t>
    </rPh>
    <phoneticPr fontId="3"/>
  </si>
  <si>
    <t>保険料（税）合計（円）</t>
    <rPh sb="6" eb="8">
      <t>ゴウケイ</t>
    </rPh>
    <phoneticPr fontId="3"/>
  </si>
  <si>
    <t>都道府県支出金保険給付費等交付金（特別交付金）保険給付費等交付金（特別交付金）計（円）</t>
    <rPh sb="7" eb="9">
      <t>ホケン</t>
    </rPh>
    <rPh sb="9" eb="11">
      <t>キュウフ</t>
    </rPh>
    <rPh sb="11" eb="12">
      <t>ヒ</t>
    </rPh>
    <rPh sb="12" eb="13">
      <t>トウ</t>
    </rPh>
    <rPh sb="13" eb="16">
      <t>コウフキン</t>
    </rPh>
    <rPh sb="17" eb="19">
      <t>トクベツ</t>
    </rPh>
    <rPh sb="19" eb="22">
      <t>コウフキン</t>
    </rPh>
    <rPh sb="33" eb="35">
      <t>トクベツ</t>
    </rPh>
    <phoneticPr fontId="3"/>
  </si>
  <si>
    <t>第３表　経理状況（支出）その２</t>
    <phoneticPr fontId="3"/>
  </si>
  <si>
    <t>第３表　経理状況（支出）その３</t>
    <phoneticPr fontId="3"/>
  </si>
  <si>
    <t>課税対象額所得割</t>
    <rPh sb="0" eb="2">
      <t>カゼイ</t>
    </rPh>
    <rPh sb="2" eb="5">
      <t>タイショウガク</t>
    </rPh>
    <rPh sb="5" eb="8">
      <t>ショトクワリ</t>
    </rPh>
    <phoneticPr fontId="3"/>
  </si>
  <si>
    <t>課税対象額資産割</t>
    <rPh sb="0" eb="2">
      <t>カゼイ</t>
    </rPh>
    <rPh sb="2" eb="5">
      <t>タイショウガク</t>
    </rPh>
    <rPh sb="5" eb="7">
      <t>シサン</t>
    </rPh>
    <rPh sb="7" eb="8">
      <t>ワリ</t>
    </rPh>
    <phoneticPr fontId="3"/>
  </si>
  <si>
    <t>第４表　被保険者１人当たり経理関係諸費（その２の１）</t>
    <phoneticPr fontId="3"/>
  </si>
  <si>
    <t>第４表　被保険者１人当たり経理関係諸費（その２の２）</t>
    <phoneticPr fontId="3"/>
  </si>
  <si>
    <t>第４表　被保険者１人当たり経理関係諸費（その１の１）</t>
    <phoneticPr fontId="3"/>
  </si>
  <si>
    <t>第１０表　保険料（税）の賦課状況（全被保険者）（医療給付費分＋後期高齢者支援金分＋介護納付金分）</t>
    <rPh sb="18" eb="22">
      <t>ヒホケンシャ</t>
    </rPh>
    <rPh sb="24" eb="26">
      <t>イリョウ</t>
    </rPh>
    <rPh sb="26" eb="29">
      <t>キュウフヒ</t>
    </rPh>
    <rPh sb="29" eb="30">
      <t>ブン</t>
    </rPh>
    <rPh sb="31" eb="33">
      <t>コウキ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</si>
</sst>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Red]\-#,##0.000"/>
    <numFmt numFmtId="177" formatCode="0.000_ "/>
    <numFmt numFmtId="178" formatCode="0.00_ "/>
    <numFmt numFmtId="179" formatCode="#,##0_);[Red]\(#,##0\)"/>
  </numFmts>
  <fonts count="21" x14ac:knownFonts="1">
    <font>
      <sz val="11"/>
      <name val="ＭＳ Ｐゴシック"/>
      <family val="3"/>
      <charset val="128"/>
    </font>
    <font>
      <sz val="11"/>
      <name val="ＭＳ Ｐゴシック"/>
      <family val="3"/>
      <charset val="128"/>
    </font>
    <font>
      <sz val="26"/>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b/>
      <sz val="10"/>
      <color indexed="81"/>
      <name val="ＭＳ Ｐゴシック"/>
      <family val="3"/>
      <charset val="128"/>
    </font>
    <font>
      <sz val="26"/>
      <name val="ＭＳ ゴシック"/>
      <family val="3"/>
      <charset val="128"/>
    </font>
    <font>
      <sz val="6"/>
      <name val="ＭＳ ゴシック"/>
      <family val="3"/>
      <charset val="128"/>
    </font>
    <font>
      <sz val="17"/>
      <name val="ＭＳ ゴシック"/>
      <family val="3"/>
      <charset val="128"/>
    </font>
    <font>
      <sz val="22"/>
      <name val="ＭＳ ゴシック"/>
      <family val="3"/>
      <charset val="128"/>
    </font>
    <font>
      <sz val="11"/>
      <color indexed="8"/>
      <name val="ＭＳ Ｐゴシック"/>
      <family val="3"/>
      <charset val="128"/>
    </font>
    <font>
      <sz val="11"/>
      <name val="ＭＳ Ｐゴシック"/>
      <family val="3"/>
      <charset val="128"/>
      <scheme val="minor"/>
    </font>
    <font>
      <b/>
      <sz val="11"/>
      <name val="ＭＳ 明朝"/>
      <family val="1"/>
      <charset val="128"/>
    </font>
    <font>
      <sz val="12"/>
      <name val="ＭＳ Ｐゴシック"/>
      <family val="3"/>
      <charset val="128"/>
      <scheme val="minor"/>
    </font>
    <font>
      <sz val="11"/>
      <color theme="0"/>
      <name val="ＭＳ Ｐゴシック"/>
      <family val="3"/>
      <charset val="128"/>
    </font>
    <font>
      <sz val="11"/>
      <color theme="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s>
  <cellStyleXfs count="4">
    <xf numFmtId="0" fontId="0" fillId="0" borderId="0" applyNumberFormat="0" applyFill="0" applyBorder="0" applyAlignment="0" applyProtection="0"/>
    <xf numFmtId="38" fontId="1" fillId="0" borderId="0" applyFont="0" applyFill="0" applyBorder="0" applyAlignment="0" applyProtection="0"/>
    <xf numFmtId="0" fontId="1" fillId="0" borderId="0" applyNumberFormat="0" applyFill="0" applyBorder="0" applyAlignment="0" applyProtection="0"/>
    <xf numFmtId="38" fontId="15" fillId="0" borderId="0" applyFont="0" applyFill="0" applyBorder="0" applyAlignment="0" applyProtection="0">
      <alignment vertical="center"/>
    </xf>
  </cellStyleXfs>
  <cellXfs count="552">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3" fontId="4" fillId="0" borderId="0" xfId="0" applyNumberFormat="1" applyFont="1" applyAlignment="1">
      <alignment vertical="center"/>
    </xf>
    <xf numFmtId="0" fontId="0" fillId="0" borderId="0" xfId="0"/>
    <xf numFmtId="0" fontId="4" fillId="0" borderId="1" xfId="0" applyFont="1" applyBorder="1" applyAlignment="1" applyProtection="1">
      <alignment horizontal="distributed" vertical="center" wrapText="1"/>
    </xf>
    <xf numFmtId="0" fontId="4" fillId="0" borderId="2" xfId="0" applyFont="1" applyBorder="1" applyAlignment="1" applyProtection="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0" fillId="0" borderId="0" xfId="0" applyFont="1" applyAlignment="1">
      <alignment horizontal="distributed" vertical="center" wrapText="1"/>
    </xf>
    <xf numFmtId="0" fontId="4" fillId="0" borderId="7"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11" xfId="0" applyFont="1" applyBorder="1" applyAlignment="1" applyProtection="1">
      <alignment horizontal="distributed" vertical="center"/>
    </xf>
    <xf numFmtId="3" fontId="1" fillId="0" borderId="11" xfId="0" applyNumberFormat="1" applyFont="1" applyBorder="1" applyAlignment="1">
      <alignment horizontal="right" vertical="center"/>
    </xf>
    <xf numFmtId="0" fontId="4" fillId="0" borderId="13" xfId="0" applyFont="1" applyBorder="1" applyAlignment="1" applyProtection="1">
      <alignment horizontal="distributed" vertical="center"/>
    </xf>
    <xf numFmtId="0" fontId="4" fillId="0" borderId="14" xfId="0" applyFont="1" applyBorder="1" applyAlignment="1" applyProtection="1">
      <alignment horizontal="distributed" vertical="center"/>
    </xf>
    <xf numFmtId="0" fontId="4" fillId="0" borderId="10"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distributed"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distributed" vertical="center"/>
    </xf>
    <xf numFmtId="0" fontId="4" fillId="0" borderId="19" xfId="0" quotePrefix="1"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distributed" vertical="center"/>
    </xf>
    <xf numFmtId="0" fontId="1" fillId="0" borderId="0" xfId="0" applyFont="1" applyAlignment="1">
      <alignment vertical="center"/>
    </xf>
    <xf numFmtId="0" fontId="1" fillId="0" borderId="0" xfId="0" applyFont="1" applyAlignment="1">
      <alignment vertical="center" wrapText="1"/>
    </xf>
    <xf numFmtId="38" fontId="4" fillId="0" borderId="0" xfId="1" applyFont="1" applyAlignment="1">
      <alignment vertical="center"/>
    </xf>
    <xf numFmtId="0" fontId="4" fillId="0" borderId="1" xfId="0" applyNumberFormat="1" applyFont="1" applyBorder="1" applyAlignment="1" applyProtection="1">
      <alignment horizontal="distributed" vertical="center" wrapText="1"/>
    </xf>
    <xf numFmtId="0" fontId="4" fillId="0" borderId="2" xfId="0" applyNumberFormat="1" applyFont="1" applyBorder="1" applyAlignment="1" applyProtection="1">
      <alignment horizontal="distributed" vertical="center" wrapText="1"/>
    </xf>
    <xf numFmtId="0" fontId="4" fillId="0" borderId="2" xfId="1" applyNumberFormat="1" applyFont="1" applyBorder="1" applyAlignment="1">
      <alignment horizontal="distributed" vertical="center" wrapText="1"/>
    </xf>
    <xf numFmtId="0" fontId="4" fillId="2" borderId="2" xfId="1" applyNumberFormat="1" applyFont="1" applyFill="1" applyBorder="1" applyAlignment="1">
      <alignment horizontal="distributed" vertical="center" wrapText="1"/>
    </xf>
    <xf numFmtId="0" fontId="4" fillId="0" borderId="3" xfId="1" applyNumberFormat="1" applyFont="1" applyBorder="1" applyAlignment="1">
      <alignment horizontal="distributed" vertical="center" wrapText="1"/>
    </xf>
    <xf numFmtId="0" fontId="0" fillId="0" borderId="0" xfId="0" applyNumberFormat="1" applyFont="1" applyAlignment="1">
      <alignment horizontal="distributed" vertical="center" wrapText="1"/>
    </xf>
    <xf numFmtId="0" fontId="4" fillId="0" borderId="10" xfId="0" applyNumberFormat="1" applyFont="1" applyBorder="1" applyAlignment="1" applyProtection="1">
      <alignment horizontal="center" vertical="center"/>
    </xf>
    <xf numFmtId="0" fontId="4" fillId="0" borderId="0" xfId="0" applyFont="1" applyBorder="1" applyAlignment="1" applyProtection="1">
      <alignment horizontal="distributed" vertical="center"/>
    </xf>
    <xf numFmtId="38" fontId="1" fillId="0" borderId="11" xfId="1" applyFont="1" applyBorder="1" applyAlignment="1" applyProtection="1">
      <alignment vertical="center"/>
    </xf>
    <xf numFmtId="38" fontId="1" fillId="0" borderId="11" xfId="1" applyFont="1" applyBorder="1" applyAlignment="1" applyProtection="1">
      <alignment horizontal="right" vertical="center"/>
    </xf>
    <xf numFmtId="0" fontId="4" fillId="0" borderId="7" xfId="0" applyFont="1" applyBorder="1" applyAlignment="1" applyProtection="1">
      <alignment horizontal="center" vertical="center"/>
    </xf>
    <xf numFmtId="38" fontId="1" fillId="0" borderId="8" xfId="1" applyFont="1" applyBorder="1" applyAlignment="1" applyProtection="1">
      <alignment vertical="center"/>
    </xf>
    <xf numFmtId="38" fontId="1" fillId="0" borderId="8" xfId="1" applyFont="1" applyBorder="1" applyAlignment="1">
      <alignment vertical="center"/>
    </xf>
    <xf numFmtId="38" fontId="1" fillId="0" borderId="11" xfId="1" applyFont="1" applyBorder="1" applyAlignment="1">
      <alignment vertical="center"/>
    </xf>
    <xf numFmtId="38" fontId="1" fillId="0" borderId="20" xfId="1" applyFont="1" applyBorder="1" applyAlignment="1" applyProtection="1">
      <alignment vertical="center"/>
    </xf>
    <xf numFmtId="38" fontId="1" fillId="0" borderId="20" xfId="1" applyFont="1" applyBorder="1" applyAlignment="1">
      <alignment vertical="center"/>
    </xf>
    <xf numFmtId="38" fontId="1" fillId="0" borderId="17" xfId="1" applyFont="1" applyBorder="1" applyAlignment="1" applyProtection="1">
      <alignment vertical="center"/>
    </xf>
    <xf numFmtId="38" fontId="1" fillId="0" borderId="17" xfId="1" applyFont="1" applyBorder="1" applyAlignment="1">
      <alignment vertical="center"/>
    </xf>
    <xf numFmtId="38" fontId="1" fillId="0" borderId="23" xfId="1" applyFont="1" applyBorder="1" applyAlignment="1" applyProtection="1">
      <alignment vertical="center"/>
    </xf>
    <xf numFmtId="38" fontId="1" fillId="0" borderId="23" xfId="1" applyFont="1" applyBorder="1" applyAlignment="1">
      <alignment vertical="center"/>
    </xf>
    <xf numFmtId="38" fontId="5" fillId="0" borderId="0" xfId="1" applyFont="1" applyAlignment="1">
      <alignment vertical="center"/>
    </xf>
    <xf numFmtId="38" fontId="6" fillId="0" borderId="0" xfId="1" applyFont="1" applyAlignment="1">
      <alignment vertical="center"/>
    </xf>
    <xf numFmtId="0" fontId="4" fillId="0" borderId="4" xfId="1" applyNumberFormat="1" applyFont="1" applyBorder="1" applyAlignment="1">
      <alignment horizontal="distributed" vertical="center" wrapText="1"/>
    </xf>
    <xf numFmtId="38" fontId="1" fillId="0" borderId="11" xfId="1" applyFont="1" applyBorder="1" applyAlignment="1" applyProtection="1">
      <alignment horizontal="center" vertical="center"/>
    </xf>
    <xf numFmtId="38" fontId="1" fillId="0" borderId="25" xfId="1" applyFont="1" applyFill="1" applyBorder="1" applyAlignment="1" applyProtection="1">
      <alignment horizontal="center" vertical="center"/>
    </xf>
    <xf numFmtId="38" fontId="1" fillId="0" borderId="26" xfId="1" applyFont="1" applyBorder="1" applyAlignment="1" applyProtection="1">
      <alignment horizontal="right" vertical="center"/>
    </xf>
    <xf numFmtId="38" fontId="1" fillId="0" borderId="14" xfId="1" applyFont="1" applyBorder="1" applyAlignment="1" applyProtection="1">
      <alignment vertical="center"/>
    </xf>
    <xf numFmtId="38" fontId="0" fillId="0" borderId="8" xfId="0" applyNumberFormat="1" applyFont="1" applyBorder="1" applyAlignment="1" applyProtection="1">
      <alignment horizontal="right" vertical="center"/>
    </xf>
    <xf numFmtId="0" fontId="1" fillId="0" borderId="0" xfId="0" applyFont="1"/>
    <xf numFmtId="38" fontId="0" fillId="0" borderId="11" xfId="0" applyNumberFormat="1" applyFont="1" applyBorder="1" applyAlignment="1" applyProtection="1">
      <alignment horizontal="right" vertical="center"/>
    </xf>
    <xf numFmtId="38" fontId="1" fillId="0" borderId="11" xfId="1" applyFont="1" applyBorder="1" applyAlignment="1">
      <alignment horizontal="center" vertical="center"/>
    </xf>
    <xf numFmtId="38" fontId="0" fillId="0" borderId="17" xfId="0" applyNumberFormat="1" applyFont="1" applyBorder="1" applyAlignment="1" applyProtection="1">
      <alignment horizontal="right" vertical="center"/>
    </xf>
    <xf numFmtId="38" fontId="0" fillId="0" borderId="20" xfId="0" applyNumberFormat="1" applyFont="1" applyBorder="1" applyAlignment="1" applyProtection="1">
      <alignment horizontal="right" vertical="center"/>
    </xf>
    <xf numFmtId="0" fontId="4" fillId="0" borderId="10" xfId="0" quotePrefix="1" applyFont="1" applyBorder="1" applyAlignment="1" applyProtection="1">
      <alignment horizontal="center" vertical="center"/>
    </xf>
    <xf numFmtId="38" fontId="0" fillId="0" borderId="23" xfId="0" applyNumberFormat="1" applyFont="1" applyBorder="1" applyAlignment="1" applyProtection="1">
      <alignment horizontal="right" vertical="center"/>
    </xf>
    <xf numFmtId="38" fontId="1" fillId="0" borderId="11" xfId="1" applyFont="1" applyBorder="1" applyAlignment="1">
      <alignment horizontal="right" vertical="center"/>
    </xf>
    <xf numFmtId="38" fontId="1" fillId="0" borderId="11" xfId="1" applyFont="1" applyFill="1" applyBorder="1" applyAlignment="1">
      <alignment vertical="center"/>
    </xf>
    <xf numFmtId="38" fontId="2" fillId="0" borderId="0" xfId="1" applyFont="1" applyAlignment="1">
      <alignment vertical="center"/>
    </xf>
    <xf numFmtId="3" fontId="4" fillId="0" borderId="0" xfId="1" applyNumberFormat="1" applyFont="1" applyAlignment="1">
      <alignment vertical="center"/>
    </xf>
    <xf numFmtId="38" fontId="4" fillId="0" borderId="2" xfId="1" applyFont="1" applyBorder="1" applyAlignment="1">
      <alignment horizontal="distributed" vertical="center" wrapText="1"/>
    </xf>
    <xf numFmtId="3" fontId="4" fillId="0" borderId="2" xfId="1" applyNumberFormat="1" applyFont="1" applyBorder="1" applyAlignment="1">
      <alignment horizontal="distributed" vertical="center" wrapText="1"/>
    </xf>
    <xf numFmtId="38" fontId="4" fillId="0" borderId="0" xfId="1" applyFont="1" applyAlignment="1">
      <alignment horizontal="distributed" vertical="center" wrapText="1"/>
    </xf>
    <xf numFmtId="38" fontId="1" fillId="0" borderId="26" xfId="1" applyFont="1" applyBorder="1" applyAlignment="1">
      <alignment horizontal="right" vertical="center"/>
    </xf>
    <xf numFmtId="3" fontId="1" fillId="0" borderId="11" xfId="1" applyNumberFormat="1" applyFont="1" applyBorder="1" applyAlignment="1">
      <alignment horizontal="right" vertical="center"/>
    </xf>
    <xf numFmtId="38" fontId="4" fillId="0" borderId="0" xfId="1" applyFont="1" applyAlignment="1">
      <alignment horizontal="distributed" vertical="center"/>
    </xf>
    <xf numFmtId="38" fontId="1" fillId="0" borderId="14" xfId="1" applyFont="1" applyBorder="1" applyAlignment="1" applyProtection="1">
      <alignment horizontal="right" vertical="center"/>
    </xf>
    <xf numFmtId="38" fontId="4" fillId="0" borderId="7" xfId="1" applyFont="1" applyBorder="1" applyAlignment="1" applyProtection="1">
      <alignment horizontal="center" vertical="center"/>
    </xf>
    <xf numFmtId="38" fontId="4" fillId="0" borderId="8" xfId="1" applyFont="1" applyBorder="1" applyAlignment="1" applyProtection="1">
      <alignment horizontal="distributed" vertical="center"/>
    </xf>
    <xf numFmtId="38" fontId="1" fillId="0" borderId="8" xfId="1" applyFont="1" applyBorder="1" applyAlignment="1" applyProtection="1">
      <alignment horizontal="right" vertical="center"/>
    </xf>
    <xf numFmtId="38" fontId="1" fillId="0" borderId="8" xfId="1" applyFont="1" applyBorder="1" applyAlignment="1">
      <alignment horizontal="right" vertical="center"/>
    </xf>
    <xf numFmtId="38" fontId="4" fillId="0" borderId="10" xfId="1" applyFont="1" applyBorder="1" applyAlignment="1" applyProtection="1">
      <alignment horizontal="center" vertical="center"/>
    </xf>
    <xf numFmtId="38" fontId="4" fillId="0" borderId="11" xfId="1" applyFont="1" applyBorder="1" applyAlignment="1" applyProtection="1">
      <alignment horizontal="distributed" vertical="center"/>
    </xf>
    <xf numFmtId="38" fontId="4" fillId="0" borderId="16" xfId="1" applyFont="1" applyBorder="1" applyAlignment="1" applyProtection="1">
      <alignment horizontal="center" vertical="center"/>
    </xf>
    <xf numFmtId="38" fontId="4" fillId="0" borderId="17" xfId="1" applyFont="1" applyBorder="1" applyAlignment="1" applyProtection="1">
      <alignment horizontal="distributed" vertical="center"/>
    </xf>
    <xf numFmtId="38" fontId="4" fillId="0" borderId="20" xfId="1" applyFont="1" applyBorder="1" applyAlignment="1" applyProtection="1">
      <alignment horizontal="distributed" vertical="center"/>
    </xf>
    <xf numFmtId="38" fontId="1" fillId="0" borderId="20" xfId="1" applyFont="1" applyBorder="1" applyAlignment="1" applyProtection="1">
      <alignment horizontal="right" vertical="center"/>
    </xf>
    <xf numFmtId="38" fontId="1" fillId="0" borderId="20" xfId="1" applyFont="1" applyBorder="1" applyAlignment="1">
      <alignment horizontal="right" vertical="center"/>
    </xf>
    <xf numFmtId="38" fontId="1" fillId="0" borderId="17" xfId="1" applyFont="1" applyBorder="1" applyAlignment="1" applyProtection="1">
      <alignment horizontal="right" vertical="center"/>
    </xf>
    <xf numFmtId="38" fontId="1" fillId="0" borderId="17" xfId="1" applyFont="1" applyBorder="1" applyAlignment="1">
      <alignment horizontal="right" vertical="center"/>
    </xf>
    <xf numFmtId="38" fontId="4" fillId="0" borderId="19" xfId="1" applyFont="1" applyBorder="1" applyAlignment="1" applyProtection="1">
      <alignment horizontal="center" vertical="center"/>
    </xf>
    <xf numFmtId="38" fontId="4" fillId="0" borderId="10" xfId="1" quotePrefix="1" applyFont="1" applyBorder="1" applyAlignment="1" applyProtection="1">
      <alignment horizontal="center" vertical="center"/>
    </xf>
    <xf numFmtId="38" fontId="4" fillId="0" borderId="22" xfId="1" applyFont="1" applyBorder="1" applyAlignment="1" applyProtection="1">
      <alignment horizontal="center" vertical="center"/>
    </xf>
    <xf numFmtId="38" fontId="4" fillId="0" borderId="23" xfId="1" applyFont="1" applyBorder="1" applyAlignment="1" applyProtection="1">
      <alignment horizontal="distributed" vertical="center"/>
    </xf>
    <xf numFmtId="38" fontId="1" fillId="0" borderId="23" xfId="1" applyFont="1" applyBorder="1" applyAlignment="1" applyProtection="1">
      <alignment horizontal="right" vertical="center"/>
    </xf>
    <xf numFmtId="38" fontId="4" fillId="0" borderId="0" xfId="1" applyFont="1" applyAlignment="1">
      <alignment horizontal="left" vertical="center"/>
    </xf>
    <xf numFmtId="38" fontId="4" fillId="0" borderId="0" xfId="1" applyFont="1" applyAlignment="1">
      <alignment horizontal="center" vertical="center"/>
    </xf>
    <xf numFmtId="0" fontId="4" fillId="0" borderId="0" xfId="0" applyFont="1" applyAlignment="1">
      <alignment horizontal="distributed" vertical="center" wrapText="1"/>
    </xf>
    <xf numFmtId="0" fontId="4" fillId="0" borderId="7" xfId="0" quotePrefix="1" applyFont="1" applyBorder="1" applyAlignment="1" applyProtection="1">
      <alignment horizontal="center" vertical="center"/>
    </xf>
    <xf numFmtId="0" fontId="4" fillId="0" borderId="0" xfId="0" applyFont="1" applyAlignment="1">
      <alignment horizontal="distributed" vertical="center"/>
    </xf>
    <xf numFmtId="0" fontId="4" fillId="0" borderId="13" xfId="0" applyFont="1" applyBorder="1" applyAlignment="1" applyProtection="1">
      <alignment horizontal="center" vertical="center"/>
    </xf>
    <xf numFmtId="38" fontId="4" fillId="0" borderId="7" xfId="0" applyNumberFormat="1" applyFont="1" applyBorder="1" applyAlignment="1" applyProtection="1">
      <alignment horizontal="center" vertical="center"/>
    </xf>
    <xf numFmtId="38" fontId="4" fillId="0" borderId="8" xfId="0" applyNumberFormat="1" applyFont="1" applyBorder="1" applyAlignment="1" applyProtection="1">
      <alignment horizontal="distributed" vertical="center"/>
    </xf>
    <xf numFmtId="38" fontId="1" fillId="0" borderId="23" xfId="1"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38" fontId="7" fillId="0" borderId="7" xfId="1" quotePrefix="1" applyFont="1" applyBorder="1" applyAlignment="1" applyProtection="1">
      <alignment horizontal="center" vertical="center"/>
    </xf>
    <xf numFmtId="38" fontId="7" fillId="0" borderId="8" xfId="1" applyFont="1" applyBorder="1" applyAlignment="1" applyProtection="1">
      <alignment horizontal="distributed" vertical="center"/>
    </xf>
    <xf numFmtId="38" fontId="8" fillId="0" borderId="8" xfId="1" applyFont="1" applyBorder="1" applyAlignment="1" applyProtection="1">
      <alignment horizontal="right" vertical="center"/>
    </xf>
    <xf numFmtId="38" fontId="7" fillId="0" borderId="0" xfId="1" applyFont="1" applyAlignment="1">
      <alignment horizontal="distributed" vertical="center"/>
    </xf>
    <xf numFmtId="38" fontId="7" fillId="0" borderId="10" xfId="1" applyFont="1" applyBorder="1" applyAlignment="1" applyProtection="1">
      <alignment horizontal="center" vertical="center"/>
    </xf>
    <xf numFmtId="38" fontId="7" fillId="0" borderId="11" xfId="1" applyFont="1" applyBorder="1" applyAlignment="1" applyProtection="1">
      <alignment horizontal="distributed" vertical="center"/>
    </xf>
    <xf numFmtId="38" fontId="8" fillId="0" borderId="11" xfId="1" applyFont="1" applyBorder="1" applyAlignment="1" applyProtection="1">
      <alignment horizontal="right" vertical="center"/>
    </xf>
    <xf numFmtId="38" fontId="7" fillId="0" borderId="13" xfId="1" applyFont="1" applyBorder="1" applyAlignment="1" applyProtection="1">
      <alignment horizontal="center" vertical="center"/>
    </xf>
    <xf numFmtId="38" fontId="7" fillId="0" borderId="14" xfId="1" applyFont="1" applyBorder="1" applyAlignment="1" applyProtection="1">
      <alignment horizontal="distributed" vertical="center"/>
    </xf>
    <xf numFmtId="38" fontId="8" fillId="0" borderId="14" xfId="1" applyFont="1" applyBorder="1" applyAlignment="1" applyProtection="1">
      <alignment horizontal="right" vertical="center"/>
    </xf>
    <xf numFmtId="38" fontId="7" fillId="0" borderId="7" xfId="1" applyFont="1" applyBorder="1" applyAlignment="1" applyProtection="1">
      <alignment horizontal="center" vertical="center"/>
    </xf>
    <xf numFmtId="38" fontId="8" fillId="0" borderId="8" xfId="1" applyFont="1" applyBorder="1" applyAlignment="1">
      <alignment horizontal="right" vertical="center"/>
    </xf>
    <xf numFmtId="38" fontId="7" fillId="0" borderId="0" xfId="1" applyFont="1" applyAlignment="1">
      <alignment vertical="center"/>
    </xf>
    <xf numFmtId="38" fontId="8" fillId="0" borderId="11" xfId="1" applyFont="1" applyBorder="1" applyAlignment="1">
      <alignment horizontal="right" vertical="center"/>
    </xf>
    <xf numFmtId="38" fontId="7" fillId="0" borderId="16" xfId="1" applyFont="1" applyBorder="1" applyAlignment="1" applyProtection="1">
      <alignment horizontal="center" vertical="center"/>
    </xf>
    <xf numFmtId="38" fontId="7" fillId="0" borderId="17" xfId="1" applyFont="1" applyBorder="1" applyAlignment="1" applyProtection="1">
      <alignment horizontal="distributed" vertical="center"/>
    </xf>
    <xf numFmtId="38" fontId="7" fillId="0" borderId="20" xfId="1" applyFont="1" applyBorder="1" applyAlignment="1" applyProtection="1">
      <alignment horizontal="distributed" vertical="center"/>
    </xf>
    <xf numFmtId="38" fontId="8" fillId="0" borderId="20" xfId="1" applyFont="1" applyBorder="1" applyAlignment="1">
      <alignment horizontal="right" vertical="center"/>
    </xf>
    <xf numFmtId="38" fontId="8" fillId="0" borderId="17" xfId="1" applyFont="1" applyBorder="1" applyAlignment="1">
      <alignment horizontal="right" vertical="center"/>
    </xf>
    <xf numFmtId="38" fontId="7" fillId="0" borderId="19" xfId="1" applyFont="1" applyBorder="1" applyAlignment="1" applyProtection="1">
      <alignment horizontal="center" vertical="center"/>
    </xf>
    <xf numFmtId="38" fontId="7" fillId="0" borderId="10" xfId="1" quotePrefix="1" applyFont="1" applyBorder="1" applyAlignment="1" applyProtection="1">
      <alignment horizontal="center" vertical="center"/>
    </xf>
    <xf numFmtId="38" fontId="7" fillId="0" borderId="22" xfId="1" applyFont="1" applyBorder="1" applyAlignment="1" applyProtection="1">
      <alignment horizontal="center" vertical="center"/>
    </xf>
    <xf numFmtId="38" fontId="7" fillId="0" borderId="23" xfId="1" applyFont="1" applyBorder="1" applyAlignment="1" applyProtection="1">
      <alignment horizontal="distributed" vertical="center"/>
    </xf>
    <xf numFmtId="38" fontId="8" fillId="0" borderId="23" xfId="1" applyFont="1" applyBorder="1" applyAlignment="1">
      <alignment horizontal="right" vertical="center"/>
    </xf>
    <xf numFmtId="0" fontId="4" fillId="0" borderId="3" xfId="0" applyNumberFormat="1" applyFont="1" applyBorder="1" applyAlignment="1" applyProtection="1">
      <alignment horizontal="distributed" vertical="center" wrapText="1"/>
    </xf>
    <xf numFmtId="0" fontId="4" fillId="0" borderId="4" xfId="0" applyNumberFormat="1" applyFont="1" applyBorder="1" applyAlignment="1">
      <alignment horizontal="distributed" vertical="center" wrapText="1"/>
    </xf>
    <xf numFmtId="0" fontId="4" fillId="0" borderId="2" xfId="0" applyNumberFormat="1" applyFont="1" applyBorder="1" applyAlignment="1">
      <alignment horizontal="distributed" vertical="center" wrapText="1"/>
    </xf>
    <xf numFmtId="0" fontId="5" fillId="0" borderId="2" xfId="0" applyNumberFormat="1" applyFont="1" applyBorder="1" applyAlignment="1">
      <alignment horizontal="distributed" vertical="center" wrapText="1"/>
    </xf>
    <xf numFmtId="0" fontId="4" fillId="0" borderId="0" xfId="0" applyNumberFormat="1" applyFont="1" applyAlignment="1">
      <alignment horizontal="distributed" vertical="center" wrapText="1"/>
    </xf>
    <xf numFmtId="3" fontId="1" fillId="0" borderId="8" xfId="0" applyNumberFormat="1" applyFont="1" applyBorder="1" applyAlignment="1" applyProtection="1">
      <alignment vertical="center"/>
    </xf>
    <xf numFmtId="3" fontId="1" fillId="0" borderId="11" xfId="0" applyNumberFormat="1" applyFont="1" applyBorder="1" applyAlignment="1" applyProtection="1">
      <alignment vertical="center"/>
    </xf>
    <xf numFmtId="3" fontId="1" fillId="0" borderId="11" xfId="0" applyNumberFormat="1" applyFont="1" applyBorder="1" applyAlignment="1" applyProtection="1">
      <alignment horizontal="center" vertical="center"/>
    </xf>
    <xf numFmtId="3" fontId="1" fillId="0" borderId="20" xfId="0" applyNumberFormat="1" applyFont="1" applyBorder="1" applyAlignment="1" applyProtection="1">
      <alignment vertical="center"/>
    </xf>
    <xf numFmtId="3" fontId="1" fillId="0" borderId="17" xfId="0" applyNumberFormat="1" applyFont="1" applyBorder="1" applyAlignment="1" applyProtection="1">
      <alignment vertical="center"/>
    </xf>
    <xf numFmtId="3" fontId="1" fillId="0" borderId="23" xfId="0" applyNumberFormat="1" applyFont="1" applyBorder="1" applyAlignment="1" applyProtection="1">
      <alignment horizontal="center" vertical="center"/>
    </xf>
    <xf numFmtId="39" fontId="4" fillId="0" borderId="0" xfId="0" applyNumberFormat="1" applyFont="1" applyAlignment="1">
      <alignment vertical="center"/>
    </xf>
    <xf numFmtId="39" fontId="4" fillId="0" borderId="2" xfId="0" applyNumberFormat="1" applyFont="1" applyBorder="1" applyAlignment="1">
      <alignment horizontal="distributed" vertical="center" wrapText="1"/>
    </xf>
    <xf numFmtId="0" fontId="1" fillId="0" borderId="8" xfId="0" quotePrefix="1" applyFont="1" applyBorder="1" applyAlignment="1" applyProtection="1">
      <alignment horizontal="center" vertical="center"/>
    </xf>
    <xf numFmtId="0" fontId="1" fillId="0" borderId="11" xfId="0" quotePrefix="1" applyFont="1" applyBorder="1" applyAlignment="1" applyProtection="1">
      <alignment horizontal="center" vertical="center"/>
    </xf>
    <xf numFmtId="4" fontId="1" fillId="0" borderId="11" xfId="0" applyNumberFormat="1" applyFont="1" applyBorder="1" applyAlignment="1" applyProtection="1">
      <alignment vertical="center"/>
    </xf>
    <xf numFmtId="0" fontId="1" fillId="0" borderId="14" xfId="0" quotePrefix="1" applyFont="1" applyBorder="1" applyAlignment="1" applyProtection="1">
      <alignment horizontal="center" vertical="center"/>
    </xf>
    <xf numFmtId="0" fontId="1" fillId="0" borderId="8" xfId="0" applyFont="1" applyBorder="1" applyAlignment="1" applyProtection="1">
      <alignment horizontal="center" vertical="center"/>
    </xf>
    <xf numFmtId="38" fontId="1" fillId="0" borderId="8" xfId="0" applyNumberFormat="1" applyFont="1" applyBorder="1" applyAlignment="1" applyProtection="1">
      <alignment horizontal="center" vertical="center"/>
    </xf>
    <xf numFmtId="4" fontId="1" fillId="0" borderId="8" xfId="0" applyNumberFormat="1" applyFont="1" applyBorder="1" applyAlignment="1" applyProtection="1">
      <alignment vertical="center"/>
    </xf>
    <xf numFmtId="0" fontId="1" fillId="0" borderId="11" xfId="0" applyFont="1" applyBorder="1" applyAlignment="1" applyProtection="1">
      <alignment horizontal="center" vertical="center"/>
    </xf>
    <xf numFmtId="38" fontId="1" fillId="0" borderId="11" xfId="0" applyNumberFormat="1" applyFont="1" applyBorder="1" applyAlignment="1" applyProtection="1">
      <alignment horizontal="center" vertical="center"/>
    </xf>
    <xf numFmtId="0" fontId="1" fillId="0" borderId="20" xfId="0" applyFont="1" applyBorder="1" applyAlignment="1" applyProtection="1">
      <alignment horizontal="center" vertical="center"/>
    </xf>
    <xf numFmtId="38" fontId="1" fillId="0" borderId="20" xfId="0" applyNumberFormat="1" applyFont="1" applyBorder="1" applyAlignment="1" applyProtection="1">
      <alignment horizontal="center" vertical="center"/>
    </xf>
    <xf numFmtId="4" fontId="1" fillId="0" borderId="20" xfId="0" applyNumberFormat="1" applyFont="1" applyBorder="1" applyAlignment="1" applyProtection="1">
      <alignment vertical="center"/>
    </xf>
    <xf numFmtId="4" fontId="1" fillId="0" borderId="11" xfId="0" applyNumberFormat="1" applyFont="1" applyBorder="1" applyAlignment="1" applyProtection="1">
      <alignment horizontal="right" vertical="center"/>
    </xf>
    <xf numFmtId="0" fontId="1" fillId="0" borderId="17" xfId="0" applyFont="1" applyBorder="1" applyAlignment="1" applyProtection="1">
      <alignment horizontal="center" vertical="center"/>
    </xf>
    <xf numFmtId="38" fontId="1" fillId="0" borderId="17" xfId="0" applyNumberFormat="1" applyFont="1" applyBorder="1" applyAlignment="1" applyProtection="1">
      <alignment horizontal="center" vertical="center"/>
    </xf>
    <xf numFmtId="4" fontId="1" fillId="0" borderId="17" xfId="0" applyNumberFormat="1" applyFont="1" applyBorder="1" applyAlignment="1" applyProtection="1">
      <alignment vertical="center"/>
    </xf>
    <xf numFmtId="4" fontId="1" fillId="0" borderId="17" xfId="0" applyNumberFormat="1" applyFont="1" applyBorder="1" applyAlignment="1" applyProtection="1">
      <alignment horizontal="right" vertical="center"/>
    </xf>
    <xf numFmtId="4" fontId="1" fillId="0" borderId="20" xfId="0" applyNumberFormat="1" applyFont="1" applyBorder="1" applyAlignment="1" applyProtection="1">
      <alignment horizontal="right" vertical="center"/>
    </xf>
    <xf numFmtId="4" fontId="1" fillId="0" borderId="11" xfId="0" applyNumberFormat="1" applyFont="1" applyBorder="1" applyAlignment="1" applyProtection="1">
      <alignment horizontal="center" vertical="center"/>
    </xf>
    <xf numFmtId="0" fontId="1" fillId="0" borderId="23" xfId="0" applyFont="1" applyBorder="1" applyAlignment="1" applyProtection="1">
      <alignment horizontal="center" vertical="center"/>
    </xf>
    <xf numFmtId="38" fontId="1" fillId="0" borderId="23" xfId="0" applyNumberFormat="1" applyFont="1" applyBorder="1" applyAlignment="1" applyProtection="1">
      <alignment horizontal="center" vertical="center"/>
    </xf>
    <xf numFmtId="4" fontId="1" fillId="0" borderId="23" xfId="0" applyNumberFormat="1" applyFont="1" applyBorder="1" applyAlignment="1" applyProtection="1">
      <alignment horizontal="center" vertical="center"/>
    </xf>
    <xf numFmtId="3" fontId="1" fillId="0" borderId="11" xfId="0" applyNumberFormat="1" applyFont="1" applyBorder="1" applyAlignment="1" applyProtection="1">
      <alignment horizontal="right" vertical="center"/>
    </xf>
    <xf numFmtId="0" fontId="4" fillId="2" borderId="2" xfId="0" applyNumberFormat="1" applyFont="1" applyFill="1" applyBorder="1" applyAlignment="1">
      <alignment horizontal="distributed" vertical="center" wrapText="1"/>
    </xf>
    <xf numFmtId="0" fontId="2" fillId="0" borderId="0" xfId="0" applyFont="1" applyAlignment="1">
      <alignment vertical="center" shrinkToFit="1"/>
    </xf>
    <xf numFmtId="38" fontId="4" fillId="0" borderId="7" xfId="1" quotePrefix="1" applyFont="1" applyBorder="1" applyAlignment="1" applyProtection="1">
      <alignment horizontal="center" vertical="center"/>
    </xf>
    <xf numFmtId="38" fontId="1" fillId="0" borderId="8" xfId="1" quotePrefix="1" applyFont="1" applyBorder="1" applyAlignment="1" applyProtection="1">
      <alignment horizontal="center" vertical="center"/>
    </xf>
    <xf numFmtId="4" fontId="1" fillId="0" borderId="8" xfId="0" applyNumberFormat="1" applyFont="1" applyBorder="1" applyAlignment="1" applyProtection="1">
      <alignment horizontal="right" vertical="center"/>
    </xf>
    <xf numFmtId="3" fontId="1" fillId="0" borderId="8" xfId="0" applyNumberFormat="1" applyFont="1" applyBorder="1" applyAlignment="1" applyProtection="1">
      <alignment horizontal="right" vertical="center"/>
    </xf>
    <xf numFmtId="3" fontId="1" fillId="0" borderId="11" xfId="1" applyNumberFormat="1" applyFont="1" applyBorder="1" applyAlignment="1" applyProtection="1">
      <alignment horizontal="right" vertical="center"/>
    </xf>
    <xf numFmtId="3" fontId="1" fillId="0" borderId="20" xfId="0" applyNumberFormat="1" applyFont="1" applyBorder="1" applyAlignment="1" applyProtection="1">
      <alignment horizontal="right" vertical="center"/>
    </xf>
    <xf numFmtId="3" fontId="1" fillId="0" borderId="20" xfId="1" applyNumberFormat="1" applyFont="1" applyBorder="1" applyAlignment="1" applyProtection="1">
      <alignment horizontal="right" vertical="center"/>
    </xf>
    <xf numFmtId="3" fontId="1" fillId="0" borderId="17" xfId="0" applyNumberFormat="1" applyFont="1" applyBorder="1" applyAlignment="1" applyProtection="1">
      <alignment horizontal="right" vertical="center"/>
    </xf>
    <xf numFmtId="3" fontId="1" fillId="0" borderId="17" xfId="1" applyNumberFormat="1" applyFont="1" applyBorder="1" applyAlignment="1" applyProtection="1">
      <alignment horizontal="right" vertical="center"/>
    </xf>
    <xf numFmtId="0" fontId="9" fillId="0" borderId="0" xfId="0" applyFont="1" applyAlignment="1">
      <alignment vertical="center"/>
    </xf>
    <xf numFmtId="3" fontId="1" fillId="0" borderId="8" xfId="0" quotePrefix="1" applyNumberFormat="1" applyFont="1" applyBorder="1" applyAlignment="1" applyProtection="1">
      <alignment horizontal="right" vertical="center"/>
    </xf>
    <xf numFmtId="4" fontId="1" fillId="0" borderId="8" xfId="0" quotePrefix="1" applyNumberFormat="1" applyFont="1" applyBorder="1" applyAlignment="1" applyProtection="1">
      <alignment horizontal="right" vertical="center"/>
    </xf>
    <xf numFmtId="3" fontId="1" fillId="0" borderId="11" xfId="0" quotePrefix="1" applyNumberFormat="1" applyFont="1" applyBorder="1" applyAlignment="1" applyProtection="1">
      <alignment horizontal="right" vertical="center"/>
    </xf>
    <xf numFmtId="4" fontId="1" fillId="0" borderId="11" xfId="0" quotePrefix="1" applyNumberFormat="1" applyFont="1" applyBorder="1" applyAlignment="1" applyProtection="1">
      <alignment horizontal="right" vertical="center"/>
    </xf>
    <xf numFmtId="3" fontId="1" fillId="0" borderId="14" xfId="0" applyNumberFormat="1" applyFont="1" applyBorder="1" applyAlignment="1" applyProtection="1">
      <alignment horizontal="right" vertical="center"/>
    </xf>
    <xf numFmtId="4" fontId="1" fillId="0" borderId="14" xfId="0" applyNumberFormat="1" applyFont="1" applyBorder="1" applyAlignment="1" applyProtection="1">
      <alignment horizontal="right" vertical="center"/>
    </xf>
    <xf numFmtId="3" fontId="1" fillId="0" borderId="8" xfId="1" applyNumberFormat="1" applyFont="1" applyBorder="1" applyAlignment="1" applyProtection="1">
      <alignment horizontal="right" vertical="center"/>
    </xf>
    <xf numFmtId="3" fontId="1" fillId="0" borderId="8" xfId="1" applyNumberFormat="1" applyFont="1" applyBorder="1" applyAlignment="1">
      <alignment horizontal="right" vertical="center"/>
    </xf>
    <xf numFmtId="3" fontId="1" fillId="0" borderId="20" xfId="1" applyNumberFormat="1" applyFont="1" applyBorder="1" applyAlignment="1">
      <alignment horizontal="right" vertical="center"/>
    </xf>
    <xf numFmtId="3" fontId="1" fillId="0" borderId="17" xfId="1" applyNumberFormat="1" applyFont="1" applyBorder="1" applyAlignment="1">
      <alignment horizontal="right" vertical="center"/>
    </xf>
    <xf numFmtId="3" fontId="1" fillId="0" borderId="23" xfId="0" applyNumberFormat="1" applyFont="1" applyBorder="1" applyAlignment="1" applyProtection="1">
      <alignment horizontal="right" vertical="center"/>
    </xf>
    <xf numFmtId="4" fontId="1" fillId="0" borderId="23" xfId="0" applyNumberFormat="1" applyFont="1" applyBorder="1" applyAlignment="1" applyProtection="1">
      <alignment horizontal="right" vertical="center"/>
    </xf>
    <xf numFmtId="3" fontId="1" fillId="0" borderId="23" xfId="1" applyNumberFormat="1" applyFont="1" applyBorder="1" applyAlignment="1" applyProtection="1">
      <alignment horizontal="right" vertical="center"/>
    </xf>
    <xf numFmtId="3" fontId="1" fillId="0" borderId="23" xfId="1" applyNumberFormat="1" applyFont="1" applyBorder="1" applyAlignment="1">
      <alignment horizontal="right" vertical="center"/>
    </xf>
    <xf numFmtId="37" fontId="4" fillId="0" borderId="0" xfId="0" applyNumberFormat="1" applyFont="1" applyAlignment="1">
      <alignment vertical="center"/>
    </xf>
    <xf numFmtId="37" fontId="4" fillId="0" borderId="2" xfId="0" applyNumberFormat="1" applyFont="1" applyBorder="1" applyAlignment="1">
      <alignment horizontal="distributed" vertical="center" wrapText="1"/>
    </xf>
    <xf numFmtId="0" fontId="0" fillId="0" borderId="0" xfId="0" applyFont="1" applyAlignment="1">
      <alignment vertical="center"/>
    </xf>
    <xf numFmtId="0" fontId="4" fillId="0" borderId="2" xfId="0" applyFont="1" applyBorder="1" applyAlignment="1">
      <alignment horizontal="distributed" vertical="center"/>
    </xf>
    <xf numFmtId="0" fontId="4" fillId="0" borderId="2" xfId="0" applyNumberFormat="1" applyFont="1" applyBorder="1" applyAlignment="1">
      <alignment horizontal="distributed" vertical="center"/>
    </xf>
    <xf numFmtId="0" fontId="4" fillId="0" borderId="0" xfId="0" applyFont="1" applyFill="1" applyAlignment="1">
      <alignment vertical="center"/>
    </xf>
    <xf numFmtId="0" fontId="4" fillId="0" borderId="0" xfId="0" applyFont="1"/>
    <xf numFmtId="0" fontId="4" fillId="0" borderId="2" xfId="0" applyNumberFormat="1" applyFont="1" applyFill="1" applyBorder="1" applyAlignment="1">
      <alignment horizontal="distributed" vertical="center" wrapText="1"/>
    </xf>
    <xf numFmtId="0" fontId="4" fillId="2" borderId="0" xfId="0" applyFont="1" applyFill="1" applyAlignment="1">
      <alignment vertical="center"/>
    </xf>
    <xf numFmtId="0" fontId="4" fillId="2" borderId="2" xfId="0" applyFont="1" applyFill="1" applyBorder="1" applyAlignment="1">
      <alignment horizontal="distributed" vertical="center" wrapText="1"/>
    </xf>
    <xf numFmtId="0" fontId="4" fillId="0" borderId="0" xfId="0" applyFont="1" applyBorder="1" applyAlignment="1">
      <alignment horizontal="distributed" vertical="center" wrapText="1"/>
    </xf>
    <xf numFmtId="0" fontId="4" fillId="0" borderId="31" xfId="0" applyFont="1" applyBorder="1" applyAlignment="1">
      <alignment horizontal="distributed" vertical="center" wrapText="1"/>
    </xf>
    <xf numFmtId="0" fontId="2" fillId="0" borderId="0" xfId="0" applyFont="1" applyFill="1" applyAlignment="1">
      <alignment vertical="center"/>
    </xf>
    <xf numFmtId="2" fontId="4" fillId="0" borderId="2" xfId="0" applyNumberFormat="1" applyFont="1" applyBorder="1" applyAlignment="1">
      <alignment horizontal="distributed" vertical="center"/>
    </xf>
    <xf numFmtId="0" fontId="4" fillId="0" borderId="7" xfId="0" quotePrefix="1" applyFont="1" applyFill="1" applyBorder="1" applyAlignment="1" applyProtection="1">
      <alignment horizontal="center" vertical="center"/>
    </xf>
    <xf numFmtId="0" fontId="4" fillId="0" borderId="8" xfId="0" applyFont="1" applyFill="1" applyBorder="1" applyAlignment="1" applyProtection="1">
      <alignment horizontal="distributed" vertical="center"/>
    </xf>
    <xf numFmtId="0" fontId="4" fillId="0" borderId="0" xfId="0" applyFont="1" applyFill="1" applyAlignment="1">
      <alignment horizontal="distributed"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distributed"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distributed" vertical="center"/>
    </xf>
    <xf numFmtId="0" fontId="4" fillId="0" borderId="7"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distributed"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distributed" vertical="center"/>
    </xf>
    <xf numFmtId="0" fontId="4" fillId="0" borderId="10" xfId="0" quotePrefix="1"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distributed" vertical="center"/>
    </xf>
    <xf numFmtId="0" fontId="4" fillId="0" borderId="0" xfId="0" applyFont="1" applyFill="1" applyAlignment="1">
      <alignment horizontal="center" vertical="center"/>
    </xf>
    <xf numFmtId="38" fontId="4" fillId="0" borderId="32" xfId="1" applyFont="1" applyBorder="1" applyAlignment="1">
      <alignment horizontal="distributed" vertical="center" wrapText="1"/>
    </xf>
    <xf numFmtId="0" fontId="4" fillId="0" borderId="32" xfId="0" applyFont="1" applyBorder="1" applyAlignment="1">
      <alignment horizontal="distributed" vertical="center" wrapText="1"/>
    </xf>
    <xf numFmtId="176" fontId="1" fillId="0" borderId="0" xfId="1" quotePrefix="1" applyNumberFormat="1" applyFont="1" applyFill="1" applyBorder="1" applyAlignment="1">
      <alignment horizontal="right" vertical="center"/>
    </xf>
    <xf numFmtId="38" fontId="4" fillId="0" borderId="14" xfId="1" applyFont="1" applyBorder="1" applyAlignment="1" applyProtection="1">
      <alignment horizontal="distributed" vertical="center"/>
    </xf>
    <xf numFmtId="38" fontId="1" fillId="0" borderId="0" xfId="1" applyFont="1" applyAlignment="1">
      <alignment horizontal="right" vertical="center"/>
    </xf>
    <xf numFmtId="38" fontId="1" fillId="0" borderId="44" xfId="1" applyFont="1" applyBorder="1" applyAlignment="1">
      <alignment horizontal="right" vertical="center"/>
    </xf>
    <xf numFmtId="38" fontId="1" fillId="0" borderId="36" xfId="1" applyFont="1" applyBorder="1" applyAlignment="1">
      <alignment horizontal="right" vertical="center"/>
    </xf>
    <xf numFmtId="0" fontId="1" fillId="0" borderId="0" xfId="0" applyFont="1" applyFill="1" applyBorder="1" applyAlignment="1">
      <alignment horizontal="center" vertical="center"/>
    </xf>
    <xf numFmtId="38" fontId="4" fillId="0" borderId="0" xfId="1" applyFont="1" applyBorder="1" applyAlignment="1" applyProtection="1">
      <alignment horizontal="left" vertical="center"/>
    </xf>
    <xf numFmtId="38" fontId="1" fillId="0" borderId="0" xfId="1" applyFont="1" applyBorder="1" applyAlignment="1">
      <alignment vertical="center"/>
    </xf>
    <xf numFmtId="38" fontId="4" fillId="0" borderId="0" xfId="1" applyFont="1" applyBorder="1" applyAlignment="1">
      <alignment horizontal="center" vertical="center"/>
    </xf>
    <xf numFmtId="38" fontId="1" fillId="0" borderId="0" xfId="1" applyFont="1" applyBorder="1" applyAlignment="1">
      <alignment horizontal="center" vertical="center"/>
    </xf>
    <xf numFmtId="0" fontId="4" fillId="0" borderId="0" xfId="0" applyFont="1" applyBorder="1" applyAlignment="1">
      <alignment horizontal="center" vertical="center"/>
    </xf>
    <xf numFmtId="0" fontId="1" fillId="0" borderId="0" xfId="0" applyFont="1" applyFill="1" applyAlignment="1">
      <alignment horizontal="center" vertical="center"/>
    </xf>
    <xf numFmtId="0" fontId="4" fillId="0" borderId="6" xfId="0" applyFont="1" applyBorder="1" applyAlignment="1">
      <alignment horizontal="distributed" vertical="center" wrapText="1"/>
    </xf>
    <xf numFmtId="0" fontId="4" fillId="0" borderId="6" xfId="1" applyNumberFormat="1" applyFont="1" applyBorder="1" applyAlignment="1">
      <alignment horizontal="distributed" vertical="center" wrapText="1"/>
    </xf>
    <xf numFmtId="38" fontId="4" fillId="0" borderId="6" xfId="1" applyFont="1" applyBorder="1" applyAlignment="1">
      <alignment horizontal="distributed" vertical="center" wrapText="1"/>
    </xf>
    <xf numFmtId="38" fontId="1" fillId="0" borderId="12" xfId="1" applyFont="1" applyBorder="1" applyAlignment="1">
      <alignment horizontal="right" vertical="center"/>
    </xf>
    <xf numFmtId="38" fontId="8" fillId="0" borderId="9" xfId="1" applyFont="1" applyBorder="1" applyAlignment="1" applyProtection="1">
      <alignment horizontal="right" vertical="center"/>
    </xf>
    <xf numFmtId="38" fontId="8" fillId="0" borderId="12" xfId="1" applyFont="1" applyBorder="1" applyAlignment="1" applyProtection="1">
      <alignment horizontal="right" vertical="center"/>
    </xf>
    <xf numFmtId="38" fontId="8" fillId="0" borderId="15" xfId="1" applyFont="1" applyBorder="1" applyAlignment="1" applyProtection="1">
      <alignment horizontal="right" vertical="center"/>
    </xf>
    <xf numFmtId="38" fontId="8" fillId="0" borderId="9" xfId="1" applyFont="1" applyBorder="1" applyAlignment="1">
      <alignment horizontal="right" vertical="center"/>
    </xf>
    <xf numFmtId="38" fontId="8" fillId="0" borderId="12" xfId="1" applyFont="1" applyBorder="1" applyAlignment="1">
      <alignment horizontal="right" vertical="center"/>
    </xf>
    <xf numFmtId="38" fontId="8" fillId="0" borderId="21" xfId="1" applyFont="1" applyBorder="1" applyAlignment="1">
      <alignment horizontal="right" vertical="center"/>
    </xf>
    <xf numFmtId="38" fontId="8" fillId="0" borderId="18" xfId="1" applyFont="1" applyBorder="1" applyAlignment="1">
      <alignment horizontal="right" vertical="center"/>
    </xf>
    <xf numFmtId="38" fontId="8" fillId="0" borderId="24" xfId="1" applyFont="1" applyBorder="1" applyAlignment="1">
      <alignment horizontal="right" vertical="center"/>
    </xf>
    <xf numFmtId="0" fontId="4" fillId="0" borderId="6" xfId="0" applyNumberFormat="1" applyFont="1" applyBorder="1" applyAlignment="1">
      <alignment horizontal="distributed" vertical="center" wrapText="1"/>
    </xf>
    <xf numFmtId="0" fontId="1" fillId="0" borderId="12" xfId="0" quotePrefix="1" applyFont="1" applyBorder="1" applyAlignment="1" applyProtection="1">
      <alignment horizontal="center" vertical="center"/>
    </xf>
    <xf numFmtId="0" fontId="1" fillId="0" borderId="15" xfId="0" quotePrefix="1" applyFont="1" applyBorder="1" applyAlignment="1" applyProtection="1">
      <alignment horizontal="center" vertical="center"/>
    </xf>
    <xf numFmtId="38" fontId="1" fillId="0" borderId="25" xfId="1" applyFont="1" applyBorder="1" applyAlignment="1" applyProtection="1">
      <alignment horizontal="right" vertical="center"/>
    </xf>
    <xf numFmtId="38" fontId="1" fillId="0" borderId="12" xfId="1" applyFont="1" applyBorder="1" applyAlignment="1" applyProtection="1">
      <alignment horizontal="right" vertical="center"/>
    </xf>
    <xf numFmtId="0" fontId="1" fillId="0" borderId="9" xfId="0" quotePrefix="1" applyFont="1" applyBorder="1" applyAlignment="1" applyProtection="1">
      <alignment horizontal="center" vertical="center"/>
    </xf>
    <xf numFmtId="3" fontId="1" fillId="0" borderId="9" xfId="0" quotePrefix="1" applyNumberFormat="1" applyFont="1" applyBorder="1" applyAlignment="1" applyProtection="1">
      <alignment horizontal="right" vertical="center"/>
    </xf>
    <xf numFmtId="3" fontId="1" fillId="0" borderId="12" xfId="0" applyNumberFormat="1" applyFont="1" applyBorder="1" applyAlignment="1" applyProtection="1">
      <alignment horizontal="right" vertical="center"/>
    </xf>
    <xf numFmtId="3" fontId="1" fillId="0" borderId="12" xfId="0" quotePrefix="1" applyNumberFormat="1" applyFont="1" applyBorder="1" applyAlignment="1" applyProtection="1">
      <alignment horizontal="right" vertical="center"/>
    </xf>
    <xf numFmtId="3" fontId="1" fillId="0" borderId="15" xfId="0" applyNumberFormat="1" applyFont="1" applyBorder="1" applyAlignment="1" applyProtection="1">
      <alignment horizontal="right" vertical="center"/>
    </xf>
    <xf numFmtId="3" fontId="1" fillId="0" borderId="9" xfId="1" applyNumberFormat="1" applyFont="1" applyBorder="1" applyAlignment="1">
      <alignment horizontal="right" vertical="center"/>
    </xf>
    <xf numFmtId="3" fontId="1" fillId="0" borderId="12" xfId="1" applyNumberFormat="1" applyFont="1" applyBorder="1" applyAlignment="1">
      <alignment horizontal="right" vertical="center"/>
    </xf>
    <xf numFmtId="3" fontId="1" fillId="0" borderId="21" xfId="1" applyNumberFormat="1" applyFont="1" applyBorder="1" applyAlignment="1">
      <alignment horizontal="right" vertical="center"/>
    </xf>
    <xf numFmtId="3" fontId="1" fillId="0" borderId="18" xfId="1" applyNumberFormat="1" applyFont="1" applyBorder="1" applyAlignment="1">
      <alignment horizontal="right" vertical="center"/>
    </xf>
    <xf numFmtId="3" fontId="1" fillId="0" borderId="24" xfId="1" applyNumberFormat="1" applyFont="1" applyBorder="1" applyAlignment="1">
      <alignment horizontal="right" vertical="center"/>
    </xf>
    <xf numFmtId="3" fontId="1" fillId="0" borderId="12" xfId="0" applyNumberFormat="1" applyFont="1" applyBorder="1" applyAlignment="1">
      <alignment horizontal="right" vertical="center"/>
    </xf>
    <xf numFmtId="176" fontId="1" fillId="0" borderId="12" xfId="1" quotePrefix="1" applyNumberFormat="1" applyFont="1" applyFill="1" applyBorder="1" applyAlignment="1">
      <alignment horizontal="right" vertical="center"/>
    </xf>
    <xf numFmtId="177" fontId="1" fillId="0" borderId="9"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3" fontId="1" fillId="0" borderId="8" xfId="0" applyNumberFormat="1" applyFont="1" applyBorder="1" applyAlignment="1">
      <alignment horizontal="right" vertical="center"/>
    </xf>
    <xf numFmtId="4" fontId="1" fillId="0" borderId="8" xfId="0" applyNumberFormat="1" applyFont="1" applyBorder="1" applyAlignment="1">
      <alignment horizontal="right" vertical="center"/>
    </xf>
    <xf numFmtId="3" fontId="1" fillId="0" borderId="9" xfId="0" applyNumberFormat="1" applyFont="1" applyBorder="1" applyAlignment="1">
      <alignment horizontal="right" vertical="center"/>
    </xf>
    <xf numFmtId="4" fontId="1" fillId="0" borderId="11" xfId="0" applyNumberFormat="1" applyFont="1" applyBorder="1" applyAlignment="1">
      <alignment horizontal="right" vertical="center"/>
    </xf>
    <xf numFmtId="3" fontId="1" fillId="0" borderId="11" xfId="0" applyNumberFormat="1" applyFont="1" applyFill="1" applyBorder="1" applyAlignment="1">
      <alignment horizontal="right" vertical="center"/>
    </xf>
    <xf numFmtId="3" fontId="1" fillId="0" borderId="14" xfId="0" applyNumberFormat="1" applyFont="1" applyBorder="1" applyAlignment="1">
      <alignment horizontal="right" vertical="center"/>
    </xf>
    <xf numFmtId="4" fontId="1" fillId="0" borderId="14" xfId="0" applyNumberFormat="1" applyFont="1" applyBorder="1" applyAlignment="1">
      <alignment horizontal="right" vertical="center"/>
    </xf>
    <xf numFmtId="3" fontId="1" fillId="0" borderId="15" xfId="0" applyNumberFormat="1" applyFont="1" applyBorder="1" applyAlignment="1">
      <alignment horizontal="right" vertical="center"/>
    </xf>
    <xf numFmtId="3" fontId="1" fillId="0" borderId="17" xfId="0" applyNumberFormat="1" applyFont="1" applyBorder="1" applyAlignment="1">
      <alignment horizontal="right" vertical="center"/>
    </xf>
    <xf numFmtId="4" fontId="1" fillId="0" borderId="17" xfId="0" applyNumberFormat="1" applyFont="1" applyBorder="1" applyAlignment="1">
      <alignment horizontal="right" vertical="center"/>
    </xf>
    <xf numFmtId="3" fontId="1" fillId="0" borderId="18" xfId="0" applyNumberFormat="1" applyFont="1" applyBorder="1" applyAlignment="1">
      <alignment horizontal="right" vertical="center"/>
    </xf>
    <xf numFmtId="3" fontId="1" fillId="0" borderId="20" xfId="0" applyNumberFormat="1" applyFont="1" applyBorder="1" applyAlignment="1">
      <alignment horizontal="right" vertical="center"/>
    </xf>
    <xf numFmtId="4" fontId="1" fillId="0" borderId="20" xfId="0" applyNumberFormat="1" applyFont="1" applyBorder="1" applyAlignment="1">
      <alignment horizontal="right" vertical="center"/>
    </xf>
    <xf numFmtId="3" fontId="1" fillId="0" borderId="21" xfId="0" applyNumberFormat="1" applyFont="1" applyBorder="1" applyAlignment="1">
      <alignment horizontal="right" vertical="center"/>
    </xf>
    <xf numFmtId="3" fontId="0" fillId="0" borderId="11" xfId="0" applyNumberFormat="1" applyFont="1" applyBorder="1" applyAlignment="1">
      <alignment horizontal="right" vertical="center"/>
    </xf>
    <xf numFmtId="3" fontId="1" fillId="0" borderId="23" xfId="0" applyNumberFormat="1" applyFont="1" applyBorder="1" applyAlignment="1">
      <alignment horizontal="right" vertical="center"/>
    </xf>
    <xf numFmtId="4" fontId="1" fillId="0" borderId="23" xfId="0" applyNumberFormat="1" applyFont="1" applyBorder="1" applyAlignment="1">
      <alignment horizontal="right" vertical="center"/>
    </xf>
    <xf numFmtId="3" fontId="1" fillId="0" borderId="24" xfId="0" applyNumberFormat="1" applyFont="1" applyBorder="1" applyAlignment="1">
      <alignment horizontal="right" vertical="center"/>
    </xf>
    <xf numFmtId="38" fontId="1" fillId="0" borderId="11" xfId="1" applyFont="1" applyFill="1" applyBorder="1" applyAlignment="1" applyProtection="1">
      <alignment horizontal="right" vertical="center"/>
    </xf>
    <xf numFmtId="38" fontId="1" fillId="0" borderId="9" xfId="1" applyFont="1" applyBorder="1" applyAlignment="1">
      <alignment horizontal="right" vertical="center"/>
    </xf>
    <xf numFmtId="38" fontId="1" fillId="0" borderId="21" xfId="1" applyFont="1" applyBorder="1" applyAlignment="1">
      <alignment horizontal="right" vertical="center"/>
    </xf>
    <xf numFmtId="38" fontId="1" fillId="0" borderId="18" xfId="1" applyFont="1" applyBorder="1" applyAlignment="1">
      <alignment horizontal="right" vertical="center"/>
    </xf>
    <xf numFmtId="38" fontId="1" fillId="0" borderId="24" xfId="1" applyFont="1" applyBorder="1" applyAlignment="1">
      <alignment horizontal="right" vertical="center"/>
    </xf>
    <xf numFmtId="38" fontId="1" fillId="0" borderId="15" xfId="1" applyFont="1" applyBorder="1" applyAlignment="1" applyProtection="1">
      <alignment horizontal="right" vertical="center"/>
    </xf>
    <xf numFmtId="38" fontId="1" fillId="0" borderId="27" xfId="1" applyFont="1" applyBorder="1" applyAlignment="1">
      <alignment horizontal="right" vertical="center"/>
    </xf>
    <xf numFmtId="38" fontId="1" fillId="0" borderId="25" xfId="1" applyFont="1" applyBorder="1" applyAlignment="1">
      <alignment horizontal="right" vertical="center"/>
    </xf>
    <xf numFmtId="38" fontId="1" fillId="0" borderId="28" xfId="1" applyFont="1" applyBorder="1" applyAlignment="1">
      <alignment horizontal="right" vertical="center"/>
    </xf>
    <xf numFmtId="38" fontId="1" fillId="0" borderId="29" xfId="1" applyFont="1" applyBorder="1" applyAlignment="1">
      <alignment horizontal="right" vertical="center"/>
    </xf>
    <xf numFmtId="38" fontId="1" fillId="0" borderId="30" xfId="1" applyFont="1" applyBorder="1" applyAlignment="1">
      <alignment horizontal="right" vertical="center"/>
    </xf>
    <xf numFmtId="38" fontId="1" fillId="0" borderId="14" xfId="1" applyFont="1" applyBorder="1" applyAlignment="1">
      <alignment horizontal="right" vertical="center"/>
    </xf>
    <xf numFmtId="3" fontId="1" fillId="0" borderId="14" xfId="1" applyNumberFormat="1" applyFont="1" applyBorder="1" applyAlignment="1">
      <alignment horizontal="right" vertical="center"/>
    </xf>
    <xf numFmtId="38" fontId="1" fillId="0" borderId="9" xfId="1" applyFont="1" applyBorder="1" applyAlignment="1" applyProtection="1">
      <alignment horizontal="right" vertical="center"/>
    </xf>
    <xf numFmtId="3" fontId="1" fillId="0" borderId="14" xfId="1" applyNumberFormat="1" applyFont="1" applyBorder="1" applyAlignment="1" applyProtection="1">
      <alignment horizontal="right" vertical="center"/>
    </xf>
    <xf numFmtId="3" fontId="8" fillId="0" borderId="8" xfId="1" applyNumberFormat="1" applyFont="1" applyBorder="1" applyAlignment="1" applyProtection="1">
      <alignment horizontal="right" vertical="center"/>
    </xf>
    <xf numFmtId="38" fontId="8" fillId="0" borderId="8" xfId="1" applyFont="1" applyBorder="1" applyAlignment="1" applyProtection="1">
      <alignment horizontal="right" vertical="center" shrinkToFit="1"/>
    </xf>
    <xf numFmtId="3" fontId="8" fillId="0" borderId="11" xfId="1" applyNumberFormat="1" applyFont="1" applyBorder="1" applyAlignment="1" applyProtection="1">
      <alignment horizontal="right" vertical="center"/>
    </xf>
    <xf numFmtId="38" fontId="8" fillId="0" borderId="11" xfId="1" applyFont="1" applyBorder="1" applyAlignment="1" applyProtection="1">
      <alignment horizontal="right" vertical="center" shrinkToFit="1"/>
    </xf>
    <xf numFmtId="3" fontId="8" fillId="0" borderId="14" xfId="1" applyNumberFormat="1" applyFont="1" applyBorder="1" applyAlignment="1" applyProtection="1">
      <alignment horizontal="right" vertical="center"/>
    </xf>
    <xf numFmtId="3" fontId="8" fillId="0" borderId="8" xfId="1" applyNumberFormat="1" applyFont="1" applyBorder="1" applyAlignment="1">
      <alignment horizontal="right" vertical="center"/>
    </xf>
    <xf numFmtId="3" fontId="8" fillId="0" borderId="11" xfId="1" applyNumberFormat="1" applyFont="1" applyBorder="1" applyAlignment="1">
      <alignment horizontal="right" vertical="center"/>
    </xf>
    <xf numFmtId="38" fontId="8" fillId="0" borderId="20" xfId="1" applyFont="1" applyBorder="1" applyAlignment="1" applyProtection="1">
      <alignment horizontal="right" vertical="center"/>
    </xf>
    <xf numFmtId="3" fontId="8" fillId="0" borderId="20" xfId="1" applyNumberFormat="1" applyFont="1" applyBorder="1" applyAlignment="1">
      <alignment horizontal="right" vertical="center"/>
    </xf>
    <xf numFmtId="38" fontId="8" fillId="0" borderId="17" xfId="1" applyFont="1" applyBorder="1" applyAlignment="1" applyProtection="1">
      <alignment horizontal="right" vertical="center"/>
    </xf>
    <xf numFmtId="3" fontId="8" fillId="0" borderId="17" xfId="1" applyNumberFormat="1" applyFont="1" applyBorder="1" applyAlignment="1">
      <alignment horizontal="right" vertical="center"/>
    </xf>
    <xf numFmtId="38" fontId="8" fillId="0" borderId="23" xfId="1" applyFont="1" applyBorder="1" applyAlignment="1" applyProtection="1">
      <alignment horizontal="right" vertical="center"/>
    </xf>
    <xf numFmtId="3" fontId="8" fillId="0" borderId="23" xfId="1" applyNumberFormat="1" applyFont="1" applyBorder="1" applyAlignment="1">
      <alignment horizontal="right" vertical="center"/>
    </xf>
    <xf numFmtId="3" fontId="1" fillId="0" borderId="9" xfId="0" applyNumberFormat="1" applyFont="1" applyBorder="1" applyAlignment="1" applyProtection="1">
      <alignment horizontal="right" vertical="center"/>
    </xf>
    <xf numFmtId="3" fontId="1" fillId="0" borderId="9" xfId="1" applyNumberFormat="1" applyFont="1" applyBorder="1" applyAlignment="1" applyProtection="1">
      <alignment horizontal="right" vertical="center"/>
    </xf>
    <xf numFmtId="3" fontId="1" fillId="0" borderId="12" xfId="1" applyNumberFormat="1" applyFont="1" applyBorder="1" applyAlignment="1" applyProtection="1">
      <alignment horizontal="right" vertical="center"/>
    </xf>
    <xf numFmtId="3" fontId="1" fillId="0" borderId="21" xfId="1" applyNumberFormat="1" applyFont="1" applyBorder="1" applyAlignment="1" applyProtection="1">
      <alignment horizontal="right" vertical="center"/>
    </xf>
    <xf numFmtId="3" fontId="1" fillId="0" borderId="18" xfId="1" applyNumberFormat="1" applyFont="1" applyBorder="1" applyAlignment="1" applyProtection="1">
      <alignment horizontal="right" vertical="center"/>
    </xf>
    <xf numFmtId="3" fontId="1" fillId="0" borderId="24" xfId="1" applyNumberFormat="1" applyFont="1" applyBorder="1" applyAlignment="1" applyProtection="1">
      <alignment horizontal="right" vertical="center"/>
    </xf>
    <xf numFmtId="0" fontId="1" fillId="0" borderId="8" xfId="0" quotePrefix="1" applyFont="1" applyBorder="1" applyAlignment="1" applyProtection="1">
      <alignment horizontal="right" vertical="center"/>
    </xf>
    <xf numFmtId="0" fontId="1" fillId="0" borderId="11" xfId="0" quotePrefix="1" applyFont="1" applyBorder="1" applyAlignment="1" applyProtection="1">
      <alignment horizontal="right" vertical="center"/>
    </xf>
    <xf numFmtId="0" fontId="1" fillId="0" borderId="14" xfId="0" quotePrefix="1" applyFont="1" applyBorder="1" applyAlignment="1" applyProtection="1">
      <alignment horizontal="right" vertical="center"/>
    </xf>
    <xf numFmtId="0" fontId="1" fillId="0" borderId="8" xfId="0" applyFont="1" applyBorder="1" applyAlignment="1" applyProtection="1">
      <alignment horizontal="right" vertical="center"/>
    </xf>
    <xf numFmtId="38" fontId="1" fillId="0" borderId="8" xfId="0" applyNumberFormat="1" applyFont="1" applyBorder="1" applyAlignment="1" applyProtection="1">
      <alignment horizontal="right" vertical="center"/>
    </xf>
    <xf numFmtId="0" fontId="1" fillId="0" borderId="11" xfId="0" applyFont="1" applyBorder="1" applyAlignment="1" applyProtection="1">
      <alignment horizontal="right" vertical="center"/>
    </xf>
    <xf numFmtId="38" fontId="1" fillId="0" borderId="11" xfId="0" applyNumberFormat="1" applyFont="1" applyBorder="1" applyAlignment="1" applyProtection="1">
      <alignment horizontal="right" vertical="center"/>
    </xf>
    <xf numFmtId="0" fontId="1" fillId="0" borderId="20" xfId="0" applyFont="1" applyBorder="1" applyAlignment="1" applyProtection="1">
      <alignment horizontal="right" vertical="center"/>
    </xf>
    <xf numFmtId="38" fontId="1" fillId="0" borderId="20" xfId="0" applyNumberFormat="1" applyFont="1" applyBorder="1" applyAlignment="1" applyProtection="1">
      <alignment horizontal="right" vertical="center"/>
    </xf>
    <xf numFmtId="0" fontId="1" fillId="0" borderId="17" xfId="0" applyFont="1" applyBorder="1" applyAlignment="1" applyProtection="1">
      <alignment horizontal="right" vertical="center"/>
    </xf>
    <xf numFmtId="38" fontId="1" fillId="0" borderId="17" xfId="0" applyNumberFormat="1" applyFont="1" applyBorder="1" applyAlignment="1" applyProtection="1">
      <alignment horizontal="right" vertical="center"/>
    </xf>
    <xf numFmtId="0" fontId="1" fillId="0" borderId="23" xfId="0" applyFont="1" applyBorder="1" applyAlignment="1" applyProtection="1">
      <alignment horizontal="right" vertical="center"/>
    </xf>
    <xf numFmtId="38" fontId="1" fillId="0" borderId="23" xfId="0" applyNumberFormat="1" applyFont="1" applyBorder="1" applyAlignment="1" applyProtection="1">
      <alignment horizontal="right" vertical="center"/>
    </xf>
    <xf numFmtId="0" fontId="1" fillId="0" borderId="12" xfId="0" quotePrefix="1" applyFont="1" applyBorder="1" applyAlignment="1" applyProtection="1">
      <alignment horizontal="right" vertical="center"/>
    </xf>
    <xf numFmtId="0" fontId="1" fillId="0" borderId="15" xfId="0" quotePrefix="1" applyFont="1" applyBorder="1" applyAlignment="1" applyProtection="1">
      <alignment horizontal="right" vertical="center"/>
    </xf>
    <xf numFmtId="0" fontId="1" fillId="0" borderId="9" xfId="0" quotePrefix="1" applyFont="1" applyBorder="1" applyAlignment="1" applyProtection="1">
      <alignment horizontal="right" vertical="center"/>
    </xf>
    <xf numFmtId="3" fontId="1" fillId="2" borderId="11" xfId="0" quotePrefix="1" applyNumberFormat="1" applyFont="1" applyFill="1" applyBorder="1" applyAlignment="1" applyProtection="1">
      <alignment horizontal="right" vertical="center"/>
    </xf>
    <xf numFmtId="3" fontId="1" fillId="0" borderId="21" xfId="0" applyNumberFormat="1" applyFont="1" applyBorder="1" applyAlignment="1" applyProtection="1">
      <alignment horizontal="right" vertical="center"/>
    </xf>
    <xf numFmtId="3" fontId="1" fillId="0" borderId="18" xfId="0" applyNumberFormat="1" applyFont="1" applyBorder="1" applyAlignment="1" applyProtection="1">
      <alignment horizontal="right" vertical="center"/>
    </xf>
    <xf numFmtId="3" fontId="1" fillId="0" borderId="24" xfId="0" applyNumberFormat="1" applyFont="1" applyBorder="1" applyAlignment="1" applyProtection="1">
      <alignment horizontal="right" vertical="center"/>
    </xf>
    <xf numFmtId="4" fontId="1" fillId="0" borderId="11" xfId="1" applyNumberFormat="1" applyFont="1" applyBorder="1" applyAlignment="1" applyProtection="1">
      <alignment horizontal="right" vertical="center"/>
    </xf>
    <xf numFmtId="4" fontId="1" fillId="0" borderId="14" xfId="1" applyNumberFormat="1" applyFont="1" applyBorder="1" applyAlignment="1" applyProtection="1">
      <alignment horizontal="right" vertical="center"/>
    </xf>
    <xf numFmtId="4" fontId="1" fillId="0" borderId="8" xfId="1" applyNumberFormat="1" applyFont="1" applyBorder="1" applyAlignment="1" applyProtection="1">
      <alignment horizontal="right" vertical="center"/>
    </xf>
    <xf numFmtId="4" fontId="1" fillId="0" borderId="20" xfId="1" applyNumberFormat="1" applyFont="1" applyBorder="1" applyAlignment="1" applyProtection="1">
      <alignment horizontal="right" vertical="center"/>
    </xf>
    <xf numFmtId="4" fontId="1" fillId="0" borderId="17" xfId="1" applyNumberFormat="1" applyFont="1" applyBorder="1" applyAlignment="1" applyProtection="1">
      <alignment horizontal="right" vertical="center"/>
    </xf>
    <xf numFmtId="4" fontId="1" fillId="0" borderId="23" xfId="1" applyNumberFormat="1" applyFont="1" applyBorder="1" applyAlignment="1" applyProtection="1">
      <alignment horizontal="right" vertical="center"/>
    </xf>
    <xf numFmtId="3" fontId="1" fillId="0" borderId="8" xfId="0" applyNumberFormat="1" applyFont="1" applyFill="1" applyBorder="1" applyAlignment="1">
      <alignment horizontal="right" vertical="center"/>
    </xf>
    <xf numFmtId="3" fontId="1" fillId="0" borderId="14" xfId="0" applyNumberFormat="1" applyFont="1" applyFill="1" applyBorder="1" applyAlignment="1">
      <alignment horizontal="right" vertical="center"/>
    </xf>
    <xf numFmtId="3" fontId="1" fillId="0" borderId="20" xfId="0" applyNumberFormat="1" applyFont="1" applyFill="1" applyBorder="1" applyAlignment="1">
      <alignment horizontal="right" vertical="center"/>
    </xf>
    <xf numFmtId="3" fontId="1" fillId="0" borderId="17" xfId="0" applyNumberFormat="1" applyFont="1" applyFill="1" applyBorder="1" applyAlignment="1">
      <alignment horizontal="right" vertical="center"/>
    </xf>
    <xf numFmtId="3" fontId="1" fillId="0" borderId="23" xfId="0" applyNumberFormat="1" applyFont="1" applyFill="1" applyBorder="1" applyAlignment="1">
      <alignment horizontal="right" vertical="center"/>
    </xf>
    <xf numFmtId="3" fontId="1" fillId="2" borderId="8" xfId="0" applyNumberFormat="1" applyFont="1" applyFill="1" applyBorder="1" applyAlignment="1">
      <alignment horizontal="right" vertical="center"/>
    </xf>
    <xf numFmtId="3" fontId="1" fillId="2" borderId="9" xfId="0" applyNumberFormat="1" applyFont="1" applyFill="1" applyBorder="1" applyAlignment="1">
      <alignment horizontal="right" vertical="center"/>
    </xf>
    <xf numFmtId="3" fontId="1" fillId="2" borderId="11" xfId="0" applyNumberFormat="1" applyFont="1" applyFill="1" applyBorder="1" applyAlignment="1">
      <alignment horizontal="right" vertical="center"/>
    </xf>
    <xf numFmtId="3" fontId="1" fillId="2" borderId="12" xfId="0" applyNumberFormat="1" applyFont="1" applyFill="1" applyBorder="1" applyAlignment="1">
      <alignment horizontal="right" vertical="center"/>
    </xf>
    <xf numFmtId="3" fontId="1" fillId="2" borderId="14" xfId="0" applyNumberFormat="1" applyFont="1" applyFill="1" applyBorder="1" applyAlignment="1">
      <alignment horizontal="right" vertical="center"/>
    </xf>
    <xf numFmtId="3" fontId="1" fillId="2" borderId="15" xfId="0" applyNumberFormat="1" applyFont="1" applyFill="1" applyBorder="1" applyAlignment="1">
      <alignment horizontal="right" vertical="center"/>
    </xf>
    <xf numFmtId="3" fontId="1" fillId="2" borderId="27" xfId="0" applyNumberFormat="1" applyFont="1" applyFill="1" applyBorder="1" applyAlignment="1">
      <alignment horizontal="right" vertical="center"/>
    </xf>
    <xf numFmtId="3" fontId="1" fillId="2" borderId="25" xfId="0" applyNumberFormat="1" applyFont="1" applyFill="1" applyBorder="1" applyAlignment="1">
      <alignment horizontal="right" vertical="center"/>
    </xf>
    <xf numFmtId="3" fontId="1" fillId="2" borderId="20" xfId="0" applyNumberFormat="1" applyFont="1" applyFill="1" applyBorder="1" applyAlignment="1">
      <alignment horizontal="right" vertical="center"/>
    </xf>
    <xf numFmtId="3" fontId="1" fillId="2" borderId="28" xfId="0" applyNumberFormat="1" applyFont="1" applyFill="1" applyBorder="1" applyAlignment="1">
      <alignment horizontal="right" vertical="center"/>
    </xf>
    <xf numFmtId="3" fontId="1" fillId="2" borderId="21" xfId="0" applyNumberFormat="1" applyFont="1" applyFill="1" applyBorder="1" applyAlignment="1">
      <alignment horizontal="right" vertical="center"/>
    </xf>
    <xf numFmtId="3" fontId="1" fillId="2" borderId="17" xfId="0" applyNumberFormat="1" applyFont="1" applyFill="1" applyBorder="1" applyAlignment="1">
      <alignment horizontal="right" vertical="center"/>
    </xf>
    <xf numFmtId="3" fontId="1" fillId="2" borderId="29" xfId="0" applyNumberFormat="1" applyFont="1" applyFill="1" applyBorder="1" applyAlignment="1">
      <alignment horizontal="right" vertical="center"/>
    </xf>
    <xf numFmtId="3" fontId="1" fillId="2" borderId="18" xfId="0" applyNumberFormat="1" applyFont="1" applyFill="1" applyBorder="1" applyAlignment="1">
      <alignment horizontal="right" vertical="center"/>
    </xf>
    <xf numFmtId="3" fontId="1" fillId="2" borderId="23" xfId="0" applyNumberFormat="1" applyFont="1" applyFill="1" applyBorder="1" applyAlignment="1">
      <alignment horizontal="right" vertical="center"/>
    </xf>
    <xf numFmtId="3" fontId="1" fillId="2" borderId="30" xfId="0" applyNumberFormat="1" applyFont="1" applyFill="1" applyBorder="1" applyAlignment="1">
      <alignment horizontal="right" vertical="center"/>
    </xf>
    <xf numFmtId="3" fontId="1" fillId="2" borderId="24" xfId="0" applyNumberFormat="1" applyFont="1" applyFill="1" applyBorder="1" applyAlignment="1">
      <alignment horizontal="right" vertical="center"/>
    </xf>
    <xf numFmtId="3" fontId="1" fillId="0" borderId="8" xfId="0" quotePrefix="1" applyNumberFormat="1" applyFont="1" applyBorder="1" applyAlignment="1">
      <alignment horizontal="right" vertical="center"/>
    </xf>
    <xf numFmtId="4" fontId="1" fillId="0" borderId="8" xfId="0" applyNumberFormat="1" applyFont="1" applyFill="1" applyBorder="1" applyAlignment="1">
      <alignment horizontal="right" vertical="center"/>
    </xf>
    <xf numFmtId="3" fontId="1" fillId="0" borderId="9" xfId="0" applyNumberFormat="1" applyFont="1" applyFill="1" applyBorder="1" applyAlignment="1">
      <alignment horizontal="right" vertical="center"/>
    </xf>
    <xf numFmtId="4" fontId="1" fillId="0" borderId="11" xfId="0" applyNumberFormat="1" applyFont="1" applyFill="1" applyBorder="1" applyAlignment="1">
      <alignment horizontal="right" vertical="center"/>
    </xf>
    <xf numFmtId="3" fontId="1" fillId="0" borderId="12" xfId="0" applyNumberFormat="1" applyFont="1" applyFill="1" applyBorder="1" applyAlignment="1">
      <alignment horizontal="right" vertical="center"/>
    </xf>
    <xf numFmtId="4" fontId="1" fillId="0" borderId="14" xfId="0" applyNumberFormat="1" applyFont="1" applyFill="1" applyBorder="1" applyAlignment="1">
      <alignment horizontal="right" vertical="center"/>
    </xf>
    <xf numFmtId="3" fontId="1" fillId="0" borderId="15" xfId="0" applyNumberFormat="1" applyFont="1" applyFill="1" applyBorder="1" applyAlignment="1">
      <alignment horizontal="right" vertical="center"/>
    </xf>
    <xf numFmtId="4" fontId="1" fillId="0" borderId="8" xfId="0" quotePrefix="1" applyNumberFormat="1" applyFont="1" applyFill="1" applyBorder="1" applyAlignment="1">
      <alignment horizontal="right" vertical="center"/>
    </xf>
    <xf numFmtId="3" fontId="1" fillId="0" borderId="8" xfId="0" quotePrefix="1" applyNumberFormat="1" applyFont="1" applyFill="1" applyBorder="1" applyAlignment="1">
      <alignment horizontal="right" vertical="center"/>
    </xf>
    <xf numFmtId="4" fontId="1" fillId="0" borderId="20" xfId="0" applyNumberFormat="1" applyFont="1" applyFill="1" applyBorder="1" applyAlignment="1">
      <alignment horizontal="right" vertical="center"/>
    </xf>
    <xf numFmtId="3" fontId="1" fillId="0" borderId="21" xfId="0" applyNumberFormat="1" applyFont="1" applyFill="1" applyBorder="1" applyAlignment="1">
      <alignment horizontal="right" vertical="center"/>
    </xf>
    <xf numFmtId="4" fontId="1" fillId="0" borderId="17" xfId="0" applyNumberFormat="1" applyFont="1" applyFill="1" applyBorder="1" applyAlignment="1">
      <alignment horizontal="right" vertical="center"/>
    </xf>
    <xf numFmtId="3" fontId="1" fillId="0" borderId="18" xfId="0" applyNumberFormat="1" applyFont="1" applyFill="1" applyBorder="1" applyAlignment="1">
      <alignment horizontal="right" vertical="center"/>
    </xf>
    <xf numFmtId="4" fontId="1" fillId="0" borderId="23" xfId="0" applyNumberFormat="1" applyFont="1" applyFill="1" applyBorder="1" applyAlignment="1">
      <alignment horizontal="right" vertical="center"/>
    </xf>
    <xf numFmtId="3" fontId="1" fillId="0" borderId="24" xfId="0" applyNumberFormat="1" applyFont="1" applyFill="1" applyBorder="1" applyAlignment="1">
      <alignment horizontal="right" vertical="center"/>
    </xf>
    <xf numFmtId="38" fontId="1" fillId="0" borderId="33" xfId="1" applyFont="1" applyBorder="1" applyAlignment="1">
      <alignment horizontal="right" vertical="center"/>
    </xf>
    <xf numFmtId="38" fontId="4" fillId="0" borderId="34" xfId="1" quotePrefix="1" applyFont="1" applyBorder="1" applyAlignment="1">
      <alignment horizontal="right" vertical="center"/>
    </xf>
    <xf numFmtId="0" fontId="4" fillId="0" borderId="34" xfId="0" quotePrefix="1" applyFont="1" applyBorder="1" applyAlignment="1">
      <alignment horizontal="right" vertical="center"/>
    </xf>
    <xf numFmtId="176" fontId="1" fillId="0" borderId="9" xfId="1" quotePrefix="1" applyNumberFormat="1" applyFont="1" applyFill="1" applyBorder="1" applyAlignment="1">
      <alignment horizontal="right" vertical="center"/>
    </xf>
    <xf numFmtId="38" fontId="4" fillId="0" borderId="37" xfId="1" quotePrefix="1" applyFont="1" applyBorder="1" applyAlignment="1">
      <alignment horizontal="right" vertical="center"/>
    </xf>
    <xf numFmtId="0" fontId="4" fillId="0" borderId="37" xfId="0" quotePrefix="1" applyFont="1" applyBorder="1" applyAlignment="1">
      <alignment horizontal="right" vertical="center"/>
    </xf>
    <xf numFmtId="38" fontId="1" fillId="0" borderId="38" xfId="1" applyFont="1" applyBorder="1" applyAlignment="1">
      <alignment horizontal="right" vertical="center"/>
    </xf>
    <xf numFmtId="38" fontId="4" fillId="0" borderId="39" xfId="1" quotePrefix="1" applyFont="1" applyBorder="1" applyAlignment="1">
      <alignment horizontal="right" vertical="center"/>
    </xf>
    <xf numFmtId="0" fontId="4" fillId="0" borderId="39" xfId="0" quotePrefix="1" applyFont="1" applyBorder="1" applyAlignment="1">
      <alignment horizontal="right" vertical="center"/>
    </xf>
    <xf numFmtId="38" fontId="4" fillId="0" borderId="34" xfId="1" applyFont="1" applyBorder="1" applyAlignment="1">
      <alignment horizontal="right" vertical="center"/>
    </xf>
    <xf numFmtId="0" fontId="4" fillId="0" borderId="40" xfId="0" applyFont="1" applyBorder="1" applyAlignment="1">
      <alignment horizontal="right" vertical="center"/>
    </xf>
    <xf numFmtId="38" fontId="4" fillId="0" borderId="37" xfId="1" applyFont="1" applyBorder="1" applyAlignment="1">
      <alignment horizontal="right" vertical="center"/>
    </xf>
    <xf numFmtId="0" fontId="4" fillId="0" borderId="41" xfId="0" applyFont="1" applyBorder="1" applyAlignment="1">
      <alignment horizontal="right" vertical="center"/>
    </xf>
    <xf numFmtId="38" fontId="1" fillId="0" borderId="42" xfId="1" applyFont="1" applyBorder="1" applyAlignment="1">
      <alignment horizontal="right" vertical="center"/>
    </xf>
    <xf numFmtId="38" fontId="4" fillId="0" borderId="43" xfId="1" applyFont="1" applyBorder="1" applyAlignment="1">
      <alignment horizontal="right" vertical="center"/>
    </xf>
    <xf numFmtId="0" fontId="4" fillId="0" borderId="43" xfId="0" applyFont="1" applyBorder="1" applyAlignment="1">
      <alignment horizontal="right" vertical="center"/>
    </xf>
    <xf numFmtId="0" fontId="4" fillId="0" borderId="37" xfId="0" applyFont="1" applyBorder="1" applyAlignment="1">
      <alignment horizontal="right" vertical="center"/>
    </xf>
    <xf numFmtId="38" fontId="4" fillId="0" borderId="45" xfId="1" applyFont="1" applyBorder="1" applyAlignment="1">
      <alignment horizontal="right" vertical="center"/>
    </xf>
    <xf numFmtId="0" fontId="4" fillId="0" borderId="45" xfId="0" applyFont="1" applyBorder="1" applyAlignment="1">
      <alignment horizontal="right" vertical="center"/>
    </xf>
    <xf numFmtId="0" fontId="1" fillId="0" borderId="12" xfId="0" applyFont="1" applyFill="1" applyBorder="1" applyAlignment="1">
      <alignment horizontal="right" vertical="center"/>
    </xf>
    <xf numFmtId="38" fontId="1" fillId="0" borderId="46" xfId="1" applyFont="1" applyBorder="1" applyAlignment="1">
      <alignment horizontal="right" vertical="center"/>
    </xf>
    <xf numFmtId="38" fontId="4" fillId="0" borderId="47" xfId="1" applyFont="1" applyBorder="1" applyAlignment="1">
      <alignment horizontal="right" vertical="center"/>
    </xf>
    <xf numFmtId="0" fontId="4" fillId="0" borderId="47" xfId="0" applyFont="1" applyBorder="1" applyAlignment="1">
      <alignment horizontal="right" vertical="center"/>
    </xf>
    <xf numFmtId="0" fontId="1" fillId="0" borderId="24" xfId="0" applyFont="1" applyFill="1" applyBorder="1" applyAlignment="1">
      <alignment horizontal="right" vertical="center"/>
    </xf>
    <xf numFmtId="38" fontId="11" fillId="3" borderId="0" xfId="1" applyNumberFormat="1" applyFont="1" applyFill="1" applyAlignment="1">
      <alignment vertical="center"/>
    </xf>
    <xf numFmtId="176" fontId="13" fillId="3" borderId="0" xfId="1" applyNumberFormat="1" applyFont="1" applyFill="1" applyAlignment="1">
      <alignment vertical="center"/>
    </xf>
    <xf numFmtId="38" fontId="13" fillId="3" borderId="0" xfId="1" applyNumberFormat="1" applyFont="1" applyFill="1" applyAlignment="1">
      <alignment vertical="center"/>
    </xf>
    <xf numFmtId="38" fontId="13" fillId="3" borderId="0" xfId="1" applyNumberFormat="1" applyFont="1" applyFill="1" applyAlignment="1">
      <alignment horizontal="center" vertical="center"/>
    </xf>
    <xf numFmtId="0" fontId="0" fillId="3" borderId="0" xfId="0" applyFill="1"/>
    <xf numFmtId="0" fontId="13" fillId="3" borderId="0" xfId="0" applyFont="1" applyFill="1"/>
    <xf numFmtId="0" fontId="1" fillId="3" borderId="1" xfId="0" applyFont="1" applyFill="1" applyBorder="1" applyAlignment="1" applyProtection="1">
      <alignment horizontal="distributed" vertical="center" wrapText="1"/>
    </xf>
    <xf numFmtId="0" fontId="1" fillId="3" borderId="2" xfId="0" applyFont="1" applyFill="1" applyBorder="1" applyAlignment="1" applyProtection="1">
      <alignment horizontal="distributed" vertical="center" wrapText="1"/>
    </xf>
    <xf numFmtId="176" fontId="1" fillId="3" borderId="2" xfId="0" applyNumberFormat="1" applyFont="1" applyFill="1" applyBorder="1" applyAlignment="1">
      <alignment horizontal="distributed" vertical="center" wrapText="1"/>
    </xf>
    <xf numFmtId="0" fontId="1" fillId="3" borderId="2" xfId="0" applyNumberFormat="1" applyFont="1" applyFill="1" applyBorder="1" applyAlignment="1">
      <alignment horizontal="distributed" vertical="center" wrapText="1"/>
    </xf>
    <xf numFmtId="0" fontId="1" fillId="3" borderId="3" xfId="0" applyNumberFormat="1" applyFont="1" applyFill="1" applyBorder="1" applyAlignment="1">
      <alignment horizontal="distributed" vertical="center" wrapText="1"/>
    </xf>
    <xf numFmtId="176" fontId="1" fillId="3" borderId="5" xfId="0" applyNumberFormat="1" applyFont="1" applyFill="1" applyBorder="1" applyAlignment="1">
      <alignment horizontal="distributed" vertical="center" wrapText="1"/>
    </xf>
    <xf numFmtId="0" fontId="4" fillId="3" borderId="6" xfId="0" applyFont="1" applyFill="1" applyBorder="1" applyAlignment="1">
      <alignment horizontal="distributed" vertical="center" wrapText="1"/>
    </xf>
    <xf numFmtId="176" fontId="1" fillId="3" borderId="0" xfId="1" applyNumberFormat="1" applyFont="1" applyFill="1" applyAlignment="1">
      <alignment horizontal="distributed" vertical="center" wrapText="1"/>
    </xf>
    <xf numFmtId="0" fontId="1" fillId="3" borderId="0" xfId="0" applyFont="1" applyFill="1" applyAlignment="1">
      <alignment horizontal="distributed" vertical="center" wrapText="1"/>
    </xf>
    <xf numFmtId="0" fontId="1" fillId="3" borderId="48" xfId="0" applyFont="1" applyFill="1" applyBorder="1" applyAlignment="1" applyProtection="1">
      <alignment horizontal="right" vertical="center" wrapText="1"/>
    </xf>
    <xf numFmtId="0" fontId="7" fillId="3" borderId="27" xfId="0" applyFont="1" applyFill="1" applyBorder="1" applyAlignment="1" applyProtection="1">
      <alignment horizontal="distributed" vertical="center"/>
    </xf>
    <xf numFmtId="176" fontId="1" fillId="3" borderId="11" xfId="0" applyNumberFormat="1" applyFont="1" applyFill="1" applyBorder="1" applyAlignment="1">
      <alignment horizontal="right" vertical="center" wrapText="1"/>
    </xf>
    <xf numFmtId="0" fontId="1" fillId="3" borderId="26" xfId="0" applyNumberFormat="1" applyFont="1" applyFill="1" applyBorder="1" applyAlignment="1">
      <alignment horizontal="right" vertical="center" wrapText="1"/>
    </xf>
    <xf numFmtId="0" fontId="1" fillId="3" borderId="25" xfId="0" applyNumberFormat="1" applyFont="1" applyFill="1" applyBorder="1" applyAlignment="1">
      <alignment horizontal="right" vertical="center" wrapText="1"/>
    </xf>
    <xf numFmtId="0" fontId="1" fillId="3" borderId="11" xfId="0" applyNumberFormat="1" applyFont="1" applyFill="1" applyBorder="1" applyAlignment="1">
      <alignment horizontal="right" vertical="center" wrapText="1"/>
    </xf>
    <xf numFmtId="176" fontId="1" fillId="3" borderId="0" xfId="0" applyNumberFormat="1" applyFont="1" applyFill="1" applyBorder="1" applyAlignment="1">
      <alignment horizontal="right" vertical="center" wrapText="1"/>
    </xf>
    <xf numFmtId="0" fontId="4" fillId="3" borderId="12" xfId="0" applyFont="1" applyFill="1" applyBorder="1" applyAlignment="1">
      <alignment horizontal="right" vertical="center" wrapText="1"/>
    </xf>
    <xf numFmtId="176" fontId="1" fillId="3" borderId="0" xfId="1" applyNumberFormat="1" applyFont="1" applyFill="1" applyAlignment="1">
      <alignment horizontal="right" vertical="center" wrapText="1"/>
    </xf>
    <xf numFmtId="0" fontId="1" fillId="3" borderId="0" xfId="0" applyFont="1" applyFill="1" applyAlignment="1">
      <alignment horizontal="right" vertical="center" wrapText="1"/>
    </xf>
    <xf numFmtId="38" fontId="7" fillId="3" borderId="49" xfId="1" applyNumberFormat="1" applyFont="1" applyFill="1" applyBorder="1" applyAlignment="1">
      <alignment horizontal="center" vertical="center"/>
    </xf>
    <xf numFmtId="176" fontId="8" fillId="3" borderId="8" xfId="1" applyNumberFormat="1" applyFont="1" applyFill="1" applyBorder="1" applyAlignment="1">
      <alignment vertical="center"/>
    </xf>
    <xf numFmtId="38" fontId="8" fillId="3" borderId="50" xfId="1" applyNumberFormat="1" applyFont="1" applyFill="1" applyBorder="1" applyAlignment="1">
      <alignment horizontal="center" vertical="center"/>
    </xf>
    <xf numFmtId="38" fontId="8" fillId="3" borderId="8" xfId="1" applyNumberFormat="1" applyFont="1" applyFill="1" applyBorder="1" applyAlignment="1">
      <alignment horizontal="center" vertical="center"/>
    </xf>
    <xf numFmtId="176" fontId="8" fillId="3" borderId="35" xfId="1" applyNumberFormat="1" applyFont="1" applyFill="1" applyBorder="1" applyAlignment="1">
      <alignment vertical="center"/>
    </xf>
    <xf numFmtId="38" fontId="8" fillId="3" borderId="9" xfId="1" applyNumberFormat="1" applyFont="1" applyFill="1" applyBorder="1" applyAlignment="1">
      <alignment horizontal="center" vertical="center"/>
    </xf>
    <xf numFmtId="0" fontId="7" fillId="3" borderId="0" xfId="0" applyFont="1" applyFill="1"/>
    <xf numFmtId="176" fontId="6" fillId="3" borderId="0" xfId="1" applyNumberFormat="1" applyFont="1" applyFill="1" applyAlignment="1">
      <alignment vertical="center"/>
    </xf>
    <xf numFmtId="38" fontId="6" fillId="3" borderId="0" xfId="1" applyNumberFormat="1" applyFont="1" applyFill="1" applyAlignment="1">
      <alignment vertical="center"/>
    </xf>
    <xf numFmtId="0" fontId="6" fillId="3" borderId="0" xfId="0" applyFont="1" applyFill="1"/>
    <xf numFmtId="38" fontId="7" fillId="3" borderId="48" xfId="1" applyNumberFormat="1" applyFont="1" applyFill="1" applyBorder="1" applyAlignment="1">
      <alignment horizontal="center" vertical="center"/>
    </xf>
    <xf numFmtId="0" fontId="7" fillId="3" borderId="25" xfId="0" applyFont="1" applyFill="1" applyBorder="1" applyAlignment="1" applyProtection="1">
      <alignment horizontal="distributed" vertical="center"/>
    </xf>
    <xf numFmtId="176" fontId="8" fillId="3" borderId="11" xfId="1" applyNumberFormat="1" applyFont="1" applyFill="1" applyBorder="1" applyAlignment="1">
      <alignment vertical="center"/>
    </xf>
    <xf numFmtId="38" fontId="8" fillId="3" borderId="26" xfId="1" applyNumberFormat="1" applyFont="1" applyFill="1" applyBorder="1" applyAlignment="1">
      <alignment horizontal="center" vertical="center"/>
    </xf>
    <xf numFmtId="38" fontId="8" fillId="3" borderId="11" xfId="1" applyNumberFormat="1" applyFont="1" applyFill="1" applyBorder="1" applyAlignment="1">
      <alignment horizontal="center" vertical="center"/>
    </xf>
    <xf numFmtId="176" fontId="8" fillId="3" borderId="0" xfId="1" applyNumberFormat="1" applyFont="1" applyFill="1" applyBorder="1" applyAlignment="1">
      <alignment vertical="center"/>
    </xf>
    <xf numFmtId="38" fontId="8" fillId="3" borderId="12" xfId="1" applyNumberFormat="1" applyFont="1" applyFill="1" applyBorder="1" applyAlignment="1">
      <alignment horizontal="center" vertical="center"/>
    </xf>
    <xf numFmtId="176" fontId="6" fillId="3" borderId="0" xfId="1" applyNumberFormat="1" applyFont="1" applyFill="1" applyBorder="1" applyAlignment="1">
      <alignment vertical="center"/>
    </xf>
    <xf numFmtId="38" fontId="6" fillId="3" borderId="0" xfId="1" applyNumberFormat="1" applyFont="1" applyFill="1" applyBorder="1" applyAlignment="1">
      <alignment vertical="center"/>
    </xf>
    <xf numFmtId="38" fontId="7" fillId="3" borderId="51" xfId="1" applyNumberFormat="1" applyFont="1" applyFill="1" applyBorder="1" applyAlignment="1">
      <alignment horizontal="center" vertical="center"/>
    </xf>
    <xf numFmtId="0" fontId="7" fillId="3" borderId="52" xfId="0" applyFont="1" applyFill="1" applyBorder="1" applyAlignment="1" applyProtection="1">
      <alignment horizontal="distributed" vertical="center"/>
    </xf>
    <xf numFmtId="176" fontId="8" fillId="3" borderId="14" xfId="1" applyNumberFormat="1" applyFont="1" applyFill="1" applyBorder="1" applyAlignment="1">
      <alignment vertical="center"/>
    </xf>
    <xf numFmtId="38" fontId="8" fillId="3" borderId="53" xfId="1" applyNumberFormat="1" applyFont="1" applyFill="1" applyBorder="1" applyAlignment="1">
      <alignment horizontal="center" vertical="center"/>
    </xf>
    <xf numFmtId="38" fontId="8" fillId="3" borderId="14" xfId="1" applyNumberFormat="1" applyFont="1" applyFill="1" applyBorder="1" applyAlignment="1">
      <alignment horizontal="center" vertical="center"/>
    </xf>
    <xf numFmtId="176" fontId="8" fillId="3" borderId="54" xfId="1" applyNumberFormat="1" applyFont="1" applyFill="1" applyBorder="1" applyAlignment="1">
      <alignment vertical="center"/>
    </xf>
    <xf numFmtId="38" fontId="8" fillId="3" borderId="15" xfId="1" applyNumberFormat="1" applyFont="1" applyFill="1" applyBorder="1" applyAlignment="1">
      <alignment horizontal="center" vertical="center"/>
    </xf>
    <xf numFmtId="0" fontId="7" fillId="3" borderId="8" xfId="0" applyFont="1" applyFill="1" applyBorder="1" applyAlignment="1" applyProtection="1">
      <alignment horizontal="distributed" vertical="center"/>
    </xf>
    <xf numFmtId="0" fontId="7" fillId="3" borderId="11" xfId="0" applyFont="1" applyFill="1" applyBorder="1" applyAlignment="1" applyProtection="1">
      <alignment horizontal="distributed" vertical="center"/>
    </xf>
    <xf numFmtId="0" fontId="7" fillId="3" borderId="14" xfId="0" applyFont="1" applyFill="1" applyBorder="1" applyAlignment="1" applyProtection="1">
      <alignment horizontal="distributed" vertical="center"/>
    </xf>
    <xf numFmtId="176" fontId="8" fillId="3" borderId="50" xfId="1" applyNumberFormat="1" applyFont="1" applyFill="1" applyBorder="1" applyAlignment="1">
      <alignment vertical="center"/>
    </xf>
    <xf numFmtId="176" fontId="8" fillId="3" borderId="26" xfId="1" applyNumberFormat="1" applyFont="1" applyFill="1" applyBorder="1" applyAlignment="1">
      <alignment vertical="center"/>
    </xf>
    <xf numFmtId="176" fontId="8" fillId="3" borderId="53" xfId="1" applyNumberFormat="1" applyFont="1" applyFill="1" applyBorder="1" applyAlignment="1">
      <alignment vertical="center"/>
    </xf>
    <xf numFmtId="38" fontId="7" fillId="3" borderId="55" xfId="1" applyNumberFormat="1" applyFont="1" applyFill="1" applyBorder="1" applyAlignment="1">
      <alignment horizontal="center" vertical="center"/>
    </xf>
    <xf numFmtId="0" fontId="7" fillId="3" borderId="23" xfId="0" applyFont="1" applyFill="1" applyBorder="1" applyAlignment="1" applyProtection="1">
      <alignment horizontal="distributed" vertical="center"/>
    </xf>
    <xf numFmtId="176" fontId="8" fillId="3" borderId="23" xfId="1" applyNumberFormat="1" applyFont="1" applyFill="1" applyBorder="1" applyAlignment="1">
      <alignment vertical="center"/>
    </xf>
    <xf numFmtId="38" fontId="8" fillId="3" borderId="23" xfId="1" applyNumberFormat="1" applyFont="1" applyFill="1" applyBorder="1" applyAlignment="1">
      <alignment horizontal="center" vertical="center"/>
    </xf>
    <xf numFmtId="176" fontId="8" fillId="3" borderId="56" xfId="1" applyNumberFormat="1" applyFont="1" applyFill="1" applyBorder="1" applyAlignment="1">
      <alignment vertical="center"/>
    </xf>
    <xf numFmtId="38" fontId="8" fillId="3" borderId="24" xfId="1" applyNumberFormat="1" applyFont="1" applyFill="1" applyBorder="1" applyAlignment="1">
      <alignment horizontal="center" vertical="center"/>
    </xf>
    <xf numFmtId="38" fontId="6" fillId="3" borderId="0" xfId="1" applyNumberFormat="1" applyFont="1" applyFill="1" applyAlignment="1">
      <alignment horizontal="center" vertical="center"/>
    </xf>
    <xf numFmtId="38" fontId="7" fillId="3" borderId="0" xfId="1" applyNumberFormat="1" applyFont="1" applyFill="1" applyBorder="1" applyAlignment="1">
      <alignment vertical="center"/>
    </xf>
    <xf numFmtId="176" fontId="6" fillId="3" borderId="0" xfId="1" applyNumberFormat="1" applyFont="1" applyFill="1" applyAlignment="1">
      <alignment horizontal="center" vertical="center"/>
    </xf>
    <xf numFmtId="38" fontId="4" fillId="3" borderId="0" xfId="1" applyNumberFormat="1" applyFont="1" applyFill="1" applyAlignment="1">
      <alignment horizontal="center" vertical="center"/>
    </xf>
    <xf numFmtId="176" fontId="4" fillId="3" borderId="0" xfId="1" applyNumberFormat="1" applyFont="1" applyFill="1" applyAlignment="1">
      <alignment vertical="center"/>
    </xf>
    <xf numFmtId="176" fontId="4" fillId="3" borderId="0" xfId="1" applyNumberFormat="1" applyFont="1" applyFill="1" applyAlignment="1">
      <alignment horizontal="center" vertical="center"/>
    </xf>
    <xf numFmtId="38" fontId="4" fillId="3" borderId="0" xfId="1" applyNumberFormat="1" applyFont="1" applyFill="1" applyAlignment="1">
      <alignment vertical="center"/>
    </xf>
    <xf numFmtId="0" fontId="2" fillId="3" borderId="0" xfId="2" applyFont="1" applyFill="1" applyAlignment="1">
      <alignment vertical="center"/>
    </xf>
    <xf numFmtId="0" fontId="4" fillId="3" borderId="0" xfId="2" applyFont="1" applyFill="1" applyAlignment="1">
      <alignment vertical="center"/>
    </xf>
    <xf numFmtId="0" fontId="4" fillId="3" borderId="1" xfId="0" applyFont="1" applyFill="1" applyBorder="1" applyAlignment="1" applyProtection="1">
      <alignment horizontal="distributed" vertical="center" wrapText="1"/>
    </xf>
    <xf numFmtId="0" fontId="4" fillId="3" borderId="2" xfId="0" applyFont="1" applyFill="1" applyBorder="1" applyAlignment="1" applyProtection="1">
      <alignment horizontal="distributed" vertical="center" wrapText="1"/>
    </xf>
    <xf numFmtId="0" fontId="4" fillId="3" borderId="2" xfId="2" applyFont="1" applyFill="1" applyBorder="1" applyAlignment="1">
      <alignment horizontal="distributed" vertical="center" wrapText="1"/>
    </xf>
    <xf numFmtId="0" fontId="4" fillId="3" borderId="0" xfId="0" applyFont="1" applyFill="1" applyAlignment="1">
      <alignment horizontal="distributed" vertical="center" wrapText="1"/>
    </xf>
    <xf numFmtId="0" fontId="4" fillId="3" borderId="10" xfId="0" applyFont="1" applyFill="1" applyBorder="1" applyAlignment="1" applyProtection="1">
      <alignment horizontal="distributed" vertical="center" wrapText="1"/>
    </xf>
    <xf numFmtId="0" fontId="4" fillId="3" borderId="11" xfId="2" applyFont="1" applyFill="1" applyBorder="1" applyAlignment="1">
      <alignment horizontal="right" vertical="center" wrapText="1"/>
    </xf>
    <xf numFmtId="0" fontId="4" fillId="3" borderId="0" xfId="2" applyFont="1" applyFill="1" applyBorder="1" applyAlignment="1">
      <alignment horizontal="right" vertical="center" wrapText="1"/>
    </xf>
    <xf numFmtId="0" fontId="4" fillId="3" borderId="9" xfId="0" applyFont="1" applyFill="1" applyBorder="1" applyAlignment="1">
      <alignment horizontal="right" vertical="center" wrapText="1"/>
    </xf>
    <xf numFmtId="38" fontId="7" fillId="3" borderId="7" xfId="1" applyNumberFormat="1" applyFont="1" applyFill="1" applyBorder="1" applyAlignment="1">
      <alignment horizontal="center" vertical="center"/>
    </xf>
    <xf numFmtId="38" fontId="16" fillId="3" borderId="8" xfId="3" applyFont="1" applyFill="1" applyBorder="1" applyAlignment="1">
      <alignment vertical="center"/>
    </xf>
    <xf numFmtId="38" fontId="16" fillId="3" borderId="8" xfId="3" applyFont="1" applyFill="1" applyBorder="1" applyAlignment="1" applyProtection="1">
      <alignment vertical="center"/>
      <protection locked="0"/>
    </xf>
    <xf numFmtId="40" fontId="16" fillId="3" borderId="8" xfId="3" applyNumberFormat="1" applyFont="1" applyFill="1" applyBorder="1" applyAlignment="1">
      <alignment vertical="center"/>
    </xf>
    <xf numFmtId="40" fontId="16" fillId="3" borderId="8" xfId="3" applyNumberFormat="1" applyFont="1" applyFill="1" applyBorder="1" applyAlignment="1" applyProtection="1">
      <alignment vertical="center"/>
      <protection locked="0"/>
    </xf>
    <xf numFmtId="178" fontId="16" fillId="3" borderId="8" xfId="2" applyNumberFormat="1" applyFont="1" applyFill="1" applyBorder="1" applyAlignment="1">
      <alignment vertical="center"/>
    </xf>
    <xf numFmtId="4" fontId="16" fillId="3" borderId="9" xfId="2" quotePrefix="1" applyNumberFormat="1" applyFont="1" applyFill="1" applyBorder="1" applyAlignment="1">
      <alignment vertical="center"/>
    </xf>
    <xf numFmtId="38" fontId="17" fillId="3" borderId="0" xfId="3" applyFont="1" applyFill="1" applyBorder="1" applyAlignment="1"/>
    <xf numFmtId="38" fontId="7" fillId="3" borderId="10" xfId="1" applyNumberFormat="1" applyFont="1" applyFill="1" applyBorder="1" applyAlignment="1">
      <alignment horizontal="center" vertical="center"/>
    </xf>
    <xf numFmtId="38" fontId="16" fillId="3" borderId="11" xfId="3" applyFont="1" applyFill="1" applyBorder="1" applyAlignment="1">
      <alignment vertical="center"/>
    </xf>
    <xf numFmtId="38" fontId="16" fillId="3" borderId="11" xfId="3" applyFont="1" applyFill="1" applyBorder="1" applyAlignment="1" applyProtection="1">
      <alignment vertical="center"/>
      <protection locked="0"/>
    </xf>
    <xf numFmtId="40" fontId="16" fillId="3" borderId="11" xfId="3" applyNumberFormat="1" applyFont="1" applyFill="1" applyBorder="1" applyAlignment="1">
      <alignment vertical="center"/>
    </xf>
    <xf numFmtId="40" fontId="16" fillId="3" borderId="11" xfId="3" applyNumberFormat="1" applyFont="1" applyFill="1" applyBorder="1" applyAlignment="1" applyProtection="1">
      <alignment vertical="center"/>
      <protection locked="0"/>
    </xf>
    <xf numFmtId="178" fontId="16" fillId="3" borderId="0" xfId="2" applyNumberFormat="1" applyFont="1" applyFill="1" applyBorder="1" applyAlignment="1">
      <alignment vertical="center"/>
    </xf>
    <xf numFmtId="4" fontId="16" fillId="3" borderId="12" xfId="2" applyNumberFormat="1" applyFont="1" applyFill="1" applyBorder="1" applyAlignment="1">
      <alignment vertical="center"/>
    </xf>
    <xf numFmtId="38" fontId="7" fillId="3" borderId="13" xfId="1" applyNumberFormat="1" applyFont="1" applyFill="1" applyBorder="1" applyAlignment="1">
      <alignment horizontal="center" vertical="center"/>
    </xf>
    <xf numFmtId="38" fontId="16" fillId="3" borderId="14" xfId="3" applyFont="1" applyFill="1" applyBorder="1" applyAlignment="1">
      <alignment vertical="center"/>
    </xf>
    <xf numFmtId="38" fontId="16" fillId="3" borderId="14" xfId="3" applyFont="1" applyFill="1" applyBorder="1" applyAlignment="1" applyProtection="1">
      <alignment vertical="center"/>
      <protection locked="0"/>
    </xf>
    <xf numFmtId="40" fontId="16" fillId="3" borderId="14" xfId="3" applyNumberFormat="1" applyFont="1" applyFill="1" applyBorder="1" applyAlignment="1">
      <alignment vertical="center"/>
    </xf>
    <xf numFmtId="40" fontId="16" fillId="3" borderId="14" xfId="3" applyNumberFormat="1" applyFont="1" applyFill="1" applyBorder="1" applyAlignment="1" applyProtection="1">
      <alignment vertical="center"/>
      <protection locked="0"/>
    </xf>
    <xf numFmtId="178" fontId="16" fillId="3" borderId="53" xfId="2" applyNumberFormat="1" applyFont="1" applyFill="1" applyBorder="1" applyAlignment="1">
      <alignment vertical="center"/>
    </xf>
    <xf numFmtId="4" fontId="16" fillId="3" borderId="15" xfId="2" applyNumberFormat="1" applyFont="1" applyFill="1" applyBorder="1" applyAlignment="1">
      <alignment vertical="center"/>
    </xf>
    <xf numFmtId="4" fontId="16" fillId="3" borderId="9" xfId="2" applyNumberFormat="1" applyFont="1" applyFill="1" applyBorder="1" applyAlignment="1">
      <alignment vertical="center"/>
    </xf>
    <xf numFmtId="0" fontId="4" fillId="3" borderId="0" xfId="2" applyFont="1" applyFill="1" applyAlignment="1">
      <alignment horizontal="distributed" vertical="center"/>
    </xf>
    <xf numFmtId="2" fontId="18" fillId="3" borderId="11" xfId="0" applyNumberFormat="1" applyFont="1" applyFill="1" applyBorder="1" applyAlignment="1" applyProtection="1">
      <alignment horizontal="right" vertical="center" shrinkToFit="1"/>
    </xf>
    <xf numFmtId="0" fontId="4" fillId="3" borderId="7" xfId="2" applyFont="1" applyFill="1" applyBorder="1" applyAlignment="1" applyProtection="1">
      <alignment horizontal="center" vertical="center"/>
    </xf>
    <xf numFmtId="0" fontId="4" fillId="3" borderId="8" xfId="2" applyFont="1" applyFill="1" applyBorder="1" applyAlignment="1" applyProtection="1">
      <alignment horizontal="distributed" vertical="center"/>
    </xf>
    <xf numFmtId="178" fontId="16" fillId="3" borderId="35" xfId="2" applyNumberFormat="1" applyFont="1" applyFill="1" applyBorder="1" applyAlignment="1">
      <alignment vertical="center"/>
    </xf>
    <xf numFmtId="0" fontId="4" fillId="3" borderId="22" xfId="2" applyFont="1" applyFill="1" applyBorder="1" applyAlignment="1" applyProtection="1">
      <alignment horizontal="center" vertical="center"/>
    </xf>
    <xf numFmtId="0" fontId="4" fillId="3" borderId="23" xfId="2" applyFont="1" applyFill="1" applyBorder="1" applyAlignment="1" applyProtection="1">
      <alignment horizontal="distributed" vertical="center"/>
    </xf>
    <xf numFmtId="38" fontId="16" fillId="3" borderId="23" xfId="3" applyFont="1" applyFill="1" applyBorder="1" applyAlignment="1">
      <alignment vertical="center"/>
    </xf>
    <xf numFmtId="38" fontId="16" fillId="3" borderId="23" xfId="3" applyFont="1" applyFill="1" applyBorder="1" applyAlignment="1" applyProtection="1">
      <alignment vertical="center"/>
      <protection locked="0"/>
    </xf>
    <xf numFmtId="40" fontId="16" fillId="3" borderId="23" xfId="3" applyNumberFormat="1" applyFont="1" applyFill="1" applyBorder="1" applyAlignment="1">
      <alignment vertical="center"/>
    </xf>
    <xf numFmtId="40" fontId="16" fillId="3" borderId="23" xfId="3" applyNumberFormat="1" applyFont="1" applyFill="1" applyBorder="1" applyAlignment="1" applyProtection="1">
      <alignment vertical="center"/>
      <protection locked="0"/>
    </xf>
    <xf numFmtId="178" fontId="16" fillId="3" borderId="23" xfId="2" applyNumberFormat="1" applyFont="1" applyFill="1" applyBorder="1" applyAlignment="1">
      <alignment vertical="center"/>
    </xf>
    <xf numFmtId="4" fontId="16" fillId="3" borderId="24" xfId="2" applyNumberFormat="1" applyFont="1" applyFill="1" applyBorder="1" applyAlignment="1">
      <alignment vertical="center"/>
    </xf>
    <xf numFmtId="38" fontId="19" fillId="3" borderId="0" xfId="1" applyFont="1" applyFill="1" applyAlignment="1">
      <alignment vertical="center"/>
    </xf>
    <xf numFmtId="0" fontId="4" fillId="3" borderId="0" xfId="2" applyFont="1" applyFill="1" applyAlignment="1">
      <alignment horizontal="center" vertical="center"/>
    </xf>
    <xf numFmtId="3" fontId="4" fillId="3" borderId="0" xfId="2" applyNumberFormat="1" applyFont="1" applyFill="1" applyAlignment="1">
      <alignment vertical="center"/>
    </xf>
    <xf numFmtId="0" fontId="20" fillId="3" borderId="0" xfId="2" applyFont="1" applyFill="1" applyAlignment="1">
      <alignment vertical="center"/>
    </xf>
    <xf numFmtId="0" fontId="1" fillId="0" borderId="0" xfId="0" applyFont="1" applyAlignment="1">
      <alignment horizontal="left" vertical="center" wrapText="1"/>
    </xf>
    <xf numFmtId="3" fontId="1" fillId="0" borderId="25" xfId="0" applyNumberFormat="1" applyFont="1" applyBorder="1" applyAlignment="1" applyProtection="1">
      <alignment horizontal="right" vertical="center"/>
    </xf>
    <xf numFmtId="3" fontId="1" fillId="0" borderId="52" xfId="0" applyNumberFormat="1" applyFont="1" applyBorder="1" applyAlignment="1" applyProtection="1">
      <alignment horizontal="right" vertical="center"/>
    </xf>
    <xf numFmtId="3" fontId="1" fillId="0" borderId="27" xfId="1" applyNumberFormat="1" applyFont="1" applyBorder="1" applyAlignment="1">
      <alignment horizontal="right" vertical="center"/>
    </xf>
    <xf numFmtId="3" fontId="1" fillId="0" borderId="25" xfId="1" applyNumberFormat="1" applyFont="1" applyBorder="1" applyAlignment="1">
      <alignment horizontal="right" vertical="center"/>
    </xf>
    <xf numFmtId="3" fontId="1" fillId="0" borderId="28" xfId="1" applyNumberFormat="1" applyFont="1" applyBorder="1" applyAlignment="1">
      <alignment horizontal="right" vertical="center"/>
    </xf>
    <xf numFmtId="3" fontId="1" fillId="0" borderId="29" xfId="1" applyNumberFormat="1" applyFont="1" applyBorder="1" applyAlignment="1">
      <alignment horizontal="right" vertical="center"/>
    </xf>
    <xf numFmtId="3" fontId="1" fillId="0" borderId="30" xfId="1" applyNumberFormat="1" applyFont="1" applyBorder="1" applyAlignment="1">
      <alignment horizontal="right" vertical="center"/>
    </xf>
    <xf numFmtId="179" fontId="4" fillId="0" borderId="0" xfId="0" applyNumberFormat="1" applyFont="1" applyAlignment="1">
      <alignment vertical="center"/>
    </xf>
    <xf numFmtId="179" fontId="4" fillId="0" borderId="2" xfId="0" applyNumberFormat="1" applyFont="1" applyBorder="1" applyAlignment="1">
      <alignment horizontal="distributed" vertical="center" wrapText="1"/>
    </xf>
    <xf numFmtId="179" fontId="4" fillId="0" borderId="57" xfId="0" applyNumberFormat="1" applyFont="1" applyBorder="1" applyAlignment="1">
      <alignment horizontal="distributed"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shrinkToFit="1"/>
    </xf>
    <xf numFmtId="38" fontId="4" fillId="0" borderId="8" xfId="1" applyFont="1" applyBorder="1" applyAlignment="1" applyProtection="1">
      <alignment horizontal="center" vertical="center" textRotation="255"/>
    </xf>
    <xf numFmtId="38" fontId="4" fillId="0" borderId="11" xfId="1" applyFont="1" applyBorder="1" applyAlignment="1" applyProtection="1">
      <alignment horizontal="center" vertical="center" textRotation="255"/>
    </xf>
    <xf numFmtId="38" fontId="4" fillId="0" borderId="23" xfId="1" applyFont="1" applyBorder="1" applyAlignment="1" applyProtection="1">
      <alignment horizontal="center" vertical="center" textRotation="255"/>
    </xf>
    <xf numFmtId="38" fontId="4" fillId="0" borderId="9" xfId="1" applyFont="1" applyBorder="1" applyAlignment="1" applyProtection="1">
      <alignment horizontal="center" vertical="center" textRotation="255"/>
    </xf>
    <xf numFmtId="38" fontId="4" fillId="0" borderId="12" xfId="1" applyFont="1" applyBorder="1" applyAlignment="1" applyProtection="1">
      <alignment horizontal="center" vertical="center" textRotation="255"/>
    </xf>
    <xf numFmtId="38" fontId="4" fillId="0" borderId="24" xfId="1" applyFont="1" applyBorder="1" applyAlignment="1" applyProtection="1">
      <alignment horizontal="center" vertical="center" textRotation="255"/>
    </xf>
    <xf numFmtId="0" fontId="2" fillId="0" borderId="0" xfId="0" applyFont="1" applyAlignment="1">
      <alignment horizontal="center" vertical="center" shrinkToFit="1"/>
    </xf>
    <xf numFmtId="0" fontId="2" fillId="0" borderId="0" xfId="0" applyFont="1" applyAlignment="1">
      <alignment vertical="center" shrinkToFit="1"/>
    </xf>
    <xf numFmtId="0" fontId="0" fillId="0" borderId="11" xfId="0" applyBorder="1" applyAlignment="1">
      <alignment horizontal="center" vertical="center" textRotation="255"/>
    </xf>
    <xf numFmtId="0" fontId="0" fillId="0" borderId="23" xfId="0" applyBorder="1" applyAlignment="1">
      <alignment horizontal="center" vertical="center" textRotation="255"/>
    </xf>
    <xf numFmtId="0" fontId="0" fillId="0" borderId="12" xfId="0" applyBorder="1" applyAlignment="1">
      <alignment horizontal="center" vertical="center" textRotation="255"/>
    </xf>
    <xf numFmtId="0" fontId="0" fillId="0" borderId="24" xfId="0" applyBorder="1" applyAlignment="1">
      <alignment horizontal="center" vertical="center" textRotation="255"/>
    </xf>
  </cellXfs>
  <cellStyles count="4">
    <cellStyle name="桁区切り 2" xfId="1" xr:uid="{00000000-0005-0000-0000-000000000000}"/>
    <cellStyle name="桁区切り 2 2" xfId="3" xr:uid="{00000000-0005-0000-0000-000001000000}"/>
    <cellStyle name="標準" xfId="0" builtinId="0"/>
    <cellStyle name="標準_H12年度国保事業状況 01" xfId="2" xr:uid="{00000000-0005-0000-0000-000003000000}"/>
  </cellStyles>
  <dxfs count="1">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9"/>
  <sheetViews>
    <sheetView showGridLines="0" zoomScale="85" zoomScaleNormal="85" zoomScaleSheetLayoutView="70" workbookViewId="0">
      <pane xSplit="2" ySplit="7" topLeftCell="C8" activePane="bottomRight" state="frozen"/>
      <selection activeCell="P22" sqref="P22"/>
      <selection pane="topRight" activeCell="P22" sqref="P22"/>
      <selection pane="bottomLeft" activeCell="P22" sqref="P22"/>
      <selection pane="bottomRight" activeCell="K10" sqref="K10"/>
    </sheetView>
  </sheetViews>
  <sheetFormatPr defaultColWidth="9" defaultRowHeight="22.5" customHeight="1" x14ac:dyDescent="0.2"/>
  <cols>
    <col min="1" max="1" width="4.6328125" style="4" customWidth="1"/>
    <col min="2" max="2" width="16.6328125" style="4" customWidth="1"/>
    <col min="3" max="31" width="12.6328125" style="4" customWidth="1"/>
    <col min="32" max="16384" width="9" style="4"/>
  </cols>
  <sheetData>
    <row r="1" spans="1:31" ht="31" customHeight="1" thickBot="1" x14ac:dyDescent="0.25">
      <c r="A1" s="1" t="s">
        <v>764</v>
      </c>
      <c r="B1" s="2"/>
      <c r="C1" s="2"/>
      <c r="D1" s="2"/>
      <c r="E1" s="2"/>
      <c r="F1" s="2"/>
      <c r="G1" s="2"/>
      <c r="H1" s="3"/>
      <c r="I1" s="2"/>
      <c r="J1" s="2"/>
      <c r="K1" s="2"/>
      <c r="L1" s="2"/>
      <c r="M1" s="2"/>
      <c r="N1" s="2"/>
      <c r="O1" s="2"/>
      <c r="P1" s="2"/>
      <c r="Q1" s="2"/>
      <c r="R1" s="2"/>
      <c r="S1" s="2"/>
      <c r="T1" s="2"/>
      <c r="U1" s="2"/>
      <c r="V1" s="2"/>
      <c r="W1" s="2"/>
      <c r="X1" s="2"/>
      <c r="Y1" s="2"/>
      <c r="Z1" s="2"/>
      <c r="AA1" s="2"/>
      <c r="AB1" s="2"/>
      <c r="AC1" s="2"/>
      <c r="AD1" s="2"/>
      <c r="AE1" s="2"/>
    </row>
    <row r="2" spans="1:31" s="11" customFormat="1" ht="65" x14ac:dyDescent="0.2">
      <c r="A2" s="5" t="s">
        <v>0</v>
      </c>
      <c r="B2" s="6" t="s">
        <v>1</v>
      </c>
      <c r="C2" s="7" t="s">
        <v>2</v>
      </c>
      <c r="D2" s="7" t="s">
        <v>3</v>
      </c>
      <c r="E2" s="7" t="s">
        <v>4</v>
      </c>
      <c r="F2" s="8" t="s">
        <v>5</v>
      </c>
      <c r="G2" s="7" t="s">
        <v>6</v>
      </c>
      <c r="H2" s="7" t="s">
        <v>7</v>
      </c>
      <c r="I2" s="7" t="s">
        <v>8</v>
      </c>
      <c r="J2" s="7" t="s">
        <v>9</v>
      </c>
      <c r="K2" s="8" t="s">
        <v>10</v>
      </c>
      <c r="L2" s="7" t="s">
        <v>6</v>
      </c>
      <c r="M2" s="7" t="s">
        <v>7</v>
      </c>
      <c r="N2" s="7" t="s">
        <v>8</v>
      </c>
      <c r="O2" s="7" t="s">
        <v>9</v>
      </c>
      <c r="P2" s="8" t="s">
        <v>11</v>
      </c>
      <c r="Q2" s="7" t="s">
        <v>6</v>
      </c>
      <c r="R2" s="9" t="s">
        <v>12</v>
      </c>
      <c r="S2" s="7" t="s">
        <v>13</v>
      </c>
      <c r="T2" s="7" t="s">
        <v>14</v>
      </c>
      <c r="U2" s="7" t="s">
        <v>15</v>
      </c>
      <c r="V2" s="7" t="s">
        <v>16</v>
      </c>
      <c r="W2" s="7" t="s">
        <v>17</v>
      </c>
      <c r="X2" s="9" t="s">
        <v>18</v>
      </c>
      <c r="Y2" s="9" t="s">
        <v>19</v>
      </c>
      <c r="Z2" s="7" t="s">
        <v>20</v>
      </c>
      <c r="AA2" s="7" t="s">
        <v>21</v>
      </c>
      <c r="AB2" s="7" t="s">
        <v>22</v>
      </c>
      <c r="AC2" s="7" t="s">
        <v>23</v>
      </c>
      <c r="AD2" s="7" t="s">
        <v>24</v>
      </c>
      <c r="AE2" s="7" t="s">
        <v>25</v>
      </c>
    </row>
    <row r="3" spans="1:31" ht="21.75" customHeight="1" x14ac:dyDescent="0.2">
      <c r="A3" s="12"/>
      <c r="B3" s="13" t="s">
        <v>42</v>
      </c>
      <c r="C3" s="267">
        <v>809530</v>
      </c>
      <c r="D3" s="267">
        <v>1630146</v>
      </c>
      <c r="E3" s="267">
        <v>243839</v>
      </c>
      <c r="F3" s="267">
        <v>378938</v>
      </c>
      <c r="G3" s="267">
        <v>11282</v>
      </c>
      <c r="H3" s="267">
        <v>173705</v>
      </c>
      <c r="I3" s="267">
        <v>85939</v>
      </c>
      <c r="J3" s="267">
        <v>3629</v>
      </c>
      <c r="K3" s="267">
        <v>378897</v>
      </c>
      <c r="L3" s="267">
        <v>11282</v>
      </c>
      <c r="M3" s="267">
        <v>173705</v>
      </c>
      <c r="N3" s="267">
        <v>85939</v>
      </c>
      <c r="O3" s="267">
        <v>3629</v>
      </c>
      <c r="P3" s="267">
        <v>41</v>
      </c>
      <c r="Q3" s="267">
        <v>0</v>
      </c>
      <c r="R3" s="267">
        <v>386500</v>
      </c>
      <c r="S3" s="267">
        <v>386002</v>
      </c>
      <c r="T3" s="267">
        <v>498</v>
      </c>
      <c r="U3" s="268">
        <v>23.25</v>
      </c>
      <c r="V3" s="268">
        <v>99.87</v>
      </c>
      <c r="W3" s="268">
        <v>0.13</v>
      </c>
      <c r="X3" s="267">
        <v>12168</v>
      </c>
      <c r="Y3" s="267">
        <v>6664</v>
      </c>
      <c r="Z3" s="267">
        <v>45286</v>
      </c>
      <c r="AA3" s="267">
        <v>1136</v>
      </c>
      <c r="AB3" s="267">
        <v>1374</v>
      </c>
      <c r="AC3" s="267">
        <v>23</v>
      </c>
      <c r="AD3" s="267">
        <v>3277</v>
      </c>
      <c r="AE3" s="267">
        <v>63264</v>
      </c>
    </row>
    <row r="4" spans="1:31" ht="21.75" customHeight="1" x14ac:dyDescent="0.2">
      <c r="A4" s="14"/>
      <c r="B4" s="15" t="s">
        <v>43</v>
      </c>
      <c r="C4" s="16">
        <v>809530</v>
      </c>
      <c r="D4" s="16">
        <v>1630146</v>
      </c>
      <c r="E4" s="16">
        <v>239948</v>
      </c>
      <c r="F4" s="16">
        <v>372028</v>
      </c>
      <c r="G4" s="16">
        <v>11079</v>
      </c>
      <c r="H4" s="16">
        <v>172888</v>
      </c>
      <c r="I4" s="16">
        <v>85826</v>
      </c>
      <c r="J4" s="16">
        <v>3409</v>
      </c>
      <c r="K4" s="16">
        <v>371987</v>
      </c>
      <c r="L4" s="16">
        <v>11079</v>
      </c>
      <c r="M4" s="16">
        <v>172888</v>
      </c>
      <c r="N4" s="16">
        <v>85826</v>
      </c>
      <c r="O4" s="16">
        <v>3409</v>
      </c>
      <c r="P4" s="16">
        <v>41</v>
      </c>
      <c r="Q4" s="16">
        <v>0</v>
      </c>
      <c r="R4" s="16">
        <v>379514</v>
      </c>
      <c r="S4" s="16">
        <v>379016</v>
      </c>
      <c r="T4" s="16">
        <v>498</v>
      </c>
      <c r="U4" s="270">
        <v>22.82</v>
      </c>
      <c r="V4" s="270">
        <v>99.87</v>
      </c>
      <c r="W4" s="270">
        <v>0.13</v>
      </c>
      <c r="X4" s="16">
        <v>12168</v>
      </c>
      <c r="Y4" s="16">
        <v>6664</v>
      </c>
      <c r="Z4" s="16">
        <v>44996</v>
      </c>
      <c r="AA4" s="16">
        <v>1136</v>
      </c>
      <c r="AB4" s="16">
        <v>1352</v>
      </c>
      <c r="AC4" s="16">
        <v>23</v>
      </c>
      <c r="AD4" s="16">
        <v>2770</v>
      </c>
      <c r="AE4" s="16">
        <v>62445</v>
      </c>
    </row>
    <row r="5" spans="1:31" ht="21.75" customHeight="1" x14ac:dyDescent="0.2">
      <c r="A5" s="14"/>
      <c r="B5" s="15" t="s">
        <v>44</v>
      </c>
      <c r="C5" s="16" t="s">
        <v>45</v>
      </c>
      <c r="D5" s="16" t="s">
        <v>45</v>
      </c>
      <c r="E5" s="16">
        <v>3891</v>
      </c>
      <c r="F5" s="16">
        <v>6910</v>
      </c>
      <c r="G5" s="16">
        <v>203</v>
      </c>
      <c r="H5" s="16">
        <v>817</v>
      </c>
      <c r="I5" s="16">
        <v>113</v>
      </c>
      <c r="J5" s="16">
        <v>220</v>
      </c>
      <c r="K5" s="271">
        <v>6910</v>
      </c>
      <c r="L5" s="16">
        <v>203</v>
      </c>
      <c r="M5" s="16">
        <v>817</v>
      </c>
      <c r="N5" s="16">
        <v>113</v>
      </c>
      <c r="O5" s="16">
        <v>220</v>
      </c>
      <c r="P5" s="16">
        <v>0</v>
      </c>
      <c r="Q5" s="16">
        <v>0</v>
      </c>
      <c r="R5" s="16">
        <v>6986</v>
      </c>
      <c r="S5" s="16">
        <v>6986</v>
      </c>
      <c r="T5" s="16">
        <v>0</v>
      </c>
      <c r="U5" s="270" t="s">
        <v>45</v>
      </c>
      <c r="V5" s="270">
        <v>100</v>
      </c>
      <c r="W5" s="270" t="s">
        <v>45</v>
      </c>
      <c r="X5" s="16">
        <v>0</v>
      </c>
      <c r="Y5" s="16">
        <v>0</v>
      </c>
      <c r="Z5" s="16">
        <v>290</v>
      </c>
      <c r="AA5" s="16">
        <v>0</v>
      </c>
      <c r="AB5" s="16">
        <v>22</v>
      </c>
      <c r="AC5" s="16">
        <v>0</v>
      </c>
      <c r="AD5" s="16">
        <v>507</v>
      </c>
      <c r="AE5" s="16">
        <v>819</v>
      </c>
    </row>
    <row r="6" spans="1:31" ht="21.75" customHeight="1" x14ac:dyDescent="0.2">
      <c r="A6" s="14"/>
      <c r="B6" s="15" t="s">
        <v>46</v>
      </c>
      <c r="C6" s="16">
        <v>714530</v>
      </c>
      <c r="D6" s="16">
        <v>1447570</v>
      </c>
      <c r="E6" s="16">
        <v>205636</v>
      </c>
      <c r="F6" s="16">
        <v>317619</v>
      </c>
      <c r="G6" s="16">
        <v>9273</v>
      </c>
      <c r="H6" s="16">
        <v>149442</v>
      </c>
      <c r="I6" s="16">
        <v>75102</v>
      </c>
      <c r="J6" s="16">
        <v>3004</v>
      </c>
      <c r="K6" s="16">
        <v>317588</v>
      </c>
      <c r="L6" s="16">
        <v>9273</v>
      </c>
      <c r="M6" s="16">
        <v>149442</v>
      </c>
      <c r="N6" s="16">
        <v>75102</v>
      </c>
      <c r="O6" s="16">
        <v>3004</v>
      </c>
      <c r="P6" s="16">
        <v>31</v>
      </c>
      <c r="Q6" s="16">
        <v>0</v>
      </c>
      <c r="R6" s="16">
        <v>323970</v>
      </c>
      <c r="S6" s="16">
        <v>323537</v>
      </c>
      <c r="T6" s="16">
        <v>433</v>
      </c>
      <c r="U6" s="270">
        <v>21.94</v>
      </c>
      <c r="V6" s="270">
        <v>99.87</v>
      </c>
      <c r="W6" s="270">
        <v>0.13</v>
      </c>
      <c r="X6" s="16">
        <v>10269</v>
      </c>
      <c r="Y6" s="16">
        <v>5686</v>
      </c>
      <c r="Z6" s="16">
        <v>40387</v>
      </c>
      <c r="AA6" s="16">
        <v>985</v>
      </c>
      <c r="AB6" s="16">
        <v>1151</v>
      </c>
      <c r="AC6" s="16">
        <v>22</v>
      </c>
      <c r="AD6" s="16">
        <v>2186</v>
      </c>
      <c r="AE6" s="16">
        <v>55000</v>
      </c>
    </row>
    <row r="7" spans="1:31" ht="21.75" customHeight="1" x14ac:dyDescent="0.2">
      <c r="A7" s="17"/>
      <c r="B7" s="18" t="s">
        <v>47</v>
      </c>
      <c r="C7" s="272">
        <v>95000</v>
      </c>
      <c r="D7" s="272">
        <v>182576</v>
      </c>
      <c r="E7" s="272">
        <v>34312</v>
      </c>
      <c r="F7" s="272">
        <v>54409</v>
      </c>
      <c r="G7" s="272">
        <v>1806</v>
      </c>
      <c r="H7" s="272">
        <v>23446</v>
      </c>
      <c r="I7" s="272">
        <v>10724</v>
      </c>
      <c r="J7" s="272">
        <v>405</v>
      </c>
      <c r="K7" s="272">
        <v>54399</v>
      </c>
      <c r="L7" s="272">
        <v>1806</v>
      </c>
      <c r="M7" s="272">
        <v>23446</v>
      </c>
      <c r="N7" s="272">
        <v>10724</v>
      </c>
      <c r="O7" s="272">
        <v>405</v>
      </c>
      <c r="P7" s="272">
        <v>10</v>
      </c>
      <c r="Q7" s="272">
        <v>0</v>
      </c>
      <c r="R7" s="272">
        <v>55544</v>
      </c>
      <c r="S7" s="272">
        <v>55479</v>
      </c>
      <c r="T7" s="272">
        <v>65</v>
      </c>
      <c r="U7" s="273">
        <v>29.8</v>
      </c>
      <c r="V7" s="273">
        <v>99.88</v>
      </c>
      <c r="W7" s="273">
        <v>0.12</v>
      </c>
      <c r="X7" s="272">
        <v>1899</v>
      </c>
      <c r="Y7" s="272">
        <v>978</v>
      </c>
      <c r="Z7" s="272">
        <v>4609</v>
      </c>
      <c r="AA7" s="272">
        <v>151</v>
      </c>
      <c r="AB7" s="272">
        <v>201</v>
      </c>
      <c r="AC7" s="272">
        <v>1</v>
      </c>
      <c r="AD7" s="272">
        <v>584</v>
      </c>
      <c r="AE7" s="272">
        <v>7445</v>
      </c>
    </row>
    <row r="8" spans="1:31" ht="21.75" customHeight="1" x14ac:dyDescent="0.2">
      <c r="A8" s="19">
        <v>1</v>
      </c>
      <c r="B8" s="15" t="s">
        <v>48</v>
      </c>
      <c r="C8" s="16">
        <v>296974</v>
      </c>
      <c r="D8" s="16">
        <v>602465</v>
      </c>
      <c r="E8" s="16">
        <v>77930</v>
      </c>
      <c r="F8" s="16">
        <v>118191</v>
      </c>
      <c r="G8" s="16">
        <v>3509</v>
      </c>
      <c r="H8" s="16">
        <v>53198</v>
      </c>
      <c r="I8" s="16">
        <v>27459</v>
      </c>
      <c r="J8" s="16">
        <v>1294</v>
      </c>
      <c r="K8" s="16">
        <v>118180</v>
      </c>
      <c r="L8" s="16">
        <v>3509</v>
      </c>
      <c r="M8" s="16">
        <v>53198</v>
      </c>
      <c r="N8" s="16">
        <v>27459</v>
      </c>
      <c r="O8" s="16">
        <v>1294</v>
      </c>
      <c r="P8" s="16">
        <v>11</v>
      </c>
      <c r="Q8" s="16">
        <v>0</v>
      </c>
      <c r="R8" s="16">
        <v>120573</v>
      </c>
      <c r="S8" s="16">
        <v>120449</v>
      </c>
      <c r="T8" s="16">
        <v>124</v>
      </c>
      <c r="U8" s="270">
        <v>19.62</v>
      </c>
      <c r="V8" s="270">
        <v>99.9</v>
      </c>
      <c r="W8" s="270">
        <v>0.1</v>
      </c>
      <c r="X8" s="16">
        <v>3851</v>
      </c>
      <c r="Y8" s="16">
        <v>2067</v>
      </c>
      <c r="Z8" s="16">
        <v>17868</v>
      </c>
      <c r="AA8" s="16">
        <v>423</v>
      </c>
      <c r="AB8" s="16">
        <v>517</v>
      </c>
      <c r="AC8" s="16">
        <v>5</v>
      </c>
      <c r="AD8" s="16">
        <v>1017</v>
      </c>
      <c r="AE8" s="16">
        <v>23681</v>
      </c>
    </row>
    <row r="9" spans="1:31" ht="21.75" customHeight="1" x14ac:dyDescent="0.2">
      <c r="A9" s="19">
        <v>2</v>
      </c>
      <c r="B9" s="15" t="s">
        <v>49</v>
      </c>
      <c r="C9" s="16">
        <v>46147</v>
      </c>
      <c r="D9" s="16">
        <v>94513</v>
      </c>
      <c r="E9" s="16">
        <v>12712</v>
      </c>
      <c r="F9" s="16">
        <v>19005</v>
      </c>
      <c r="G9" s="16">
        <v>464</v>
      </c>
      <c r="H9" s="16">
        <v>10171</v>
      </c>
      <c r="I9" s="16">
        <v>5161</v>
      </c>
      <c r="J9" s="16">
        <v>148</v>
      </c>
      <c r="K9" s="16">
        <v>18999</v>
      </c>
      <c r="L9" s="16">
        <v>464</v>
      </c>
      <c r="M9" s="16">
        <v>10171</v>
      </c>
      <c r="N9" s="16">
        <v>5161</v>
      </c>
      <c r="O9" s="16">
        <v>148</v>
      </c>
      <c r="P9" s="16">
        <v>6</v>
      </c>
      <c r="Q9" s="16">
        <v>0</v>
      </c>
      <c r="R9" s="16">
        <v>19435</v>
      </c>
      <c r="S9" s="16">
        <v>19396</v>
      </c>
      <c r="T9" s="16">
        <v>39</v>
      </c>
      <c r="U9" s="270">
        <v>20.11</v>
      </c>
      <c r="V9" s="270">
        <v>99.8</v>
      </c>
      <c r="W9" s="270">
        <v>0.2</v>
      </c>
      <c r="X9" s="16">
        <v>659</v>
      </c>
      <c r="Y9" s="16">
        <v>384</v>
      </c>
      <c r="Z9" s="16">
        <v>2319</v>
      </c>
      <c r="AA9" s="16">
        <v>54</v>
      </c>
      <c r="AB9" s="16">
        <v>52</v>
      </c>
      <c r="AC9" s="16">
        <v>1</v>
      </c>
      <c r="AD9" s="16">
        <v>102</v>
      </c>
      <c r="AE9" s="16">
        <v>3187</v>
      </c>
    </row>
    <row r="10" spans="1:31" ht="21.75" customHeight="1" x14ac:dyDescent="0.2">
      <c r="A10" s="19">
        <v>3</v>
      </c>
      <c r="B10" s="15" t="s">
        <v>50</v>
      </c>
      <c r="C10" s="16">
        <v>50873</v>
      </c>
      <c r="D10" s="16">
        <v>102875</v>
      </c>
      <c r="E10" s="16">
        <v>14900</v>
      </c>
      <c r="F10" s="16">
        <v>23724</v>
      </c>
      <c r="G10" s="16">
        <v>927</v>
      </c>
      <c r="H10" s="16">
        <v>10214</v>
      </c>
      <c r="I10" s="16">
        <v>5022</v>
      </c>
      <c r="J10" s="16">
        <v>206</v>
      </c>
      <c r="K10" s="16">
        <v>23723</v>
      </c>
      <c r="L10" s="16">
        <v>927</v>
      </c>
      <c r="M10" s="16">
        <v>10214</v>
      </c>
      <c r="N10" s="16">
        <v>5022</v>
      </c>
      <c r="O10" s="16">
        <v>206</v>
      </c>
      <c r="P10" s="16">
        <v>1</v>
      </c>
      <c r="Q10" s="16">
        <v>0</v>
      </c>
      <c r="R10" s="16">
        <v>24205</v>
      </c>
      <c r="S10" s="16">
        <v>24172</v>
      </c>
      <c r="T10" s="16">
        <v>33</v>
      </c>
      <c r="U10" s="270">
        <v>23.06</v>
      </c>
      <c r="V10" s="270">
        <v>99.86</v>
      </c>
      <c r="W10" s="270">
        <v>0.14000000000000001</v>
      </c>
      <c r="X10" s="16">
        <v>781</v>
      </c>
      <c r="Y10" s="16">
        <v>465</v>
      </c>
      <c r="Z10" s="16">
        <v>2857</v>
      </c>
      <c r="AA10" s="16">
        <v>68</v>
      </c>
      <c r="AB10" s="16">
        <v>108</v>
      </c>
      <c r="AC10" s="16">
        <v>6</v>
      </c>
      <c r="AD10" s="16">
        <v>93</v>
      </c>
      <c r="AE10" s="16">
        <v>3913</v>
      </c>
    </row>
    <row r="11" spans="1:31" ht="21.75" customHeight="1" x14ac:dyDescent="0.2">
      <c r="A11" s="19">
        <v>4</v>
      </c>
      <c r="B11" s="15" t="s">
        <v>51</v>
      </c>
      <c r="C11" s="16">
        <v>10825</v>
      </c>
      <c r="D11" s="16">
        <v>21006</v>
      </c>
      <c r="E11" s="16">
        <v>3651</v>
      </c>
      <c r="F11" s="16">
        <v>5701</v>
      </c>
      <c r="G11" s="16">
        <v>120</v>
      </c>
      <c r="H11" s="16">
        <v>3009</v>
      </c>
      <c r="I11" s="16">
        <v>1461</v>
      </c>
      <c r="J11" s="16">
        <v>37</v>
      </c>
      <c r="K11" s="16">
        <v>5701</v>
      </c>
      <c r="L11" s="16">
        <v>120</v>
      </c>
      <c r="M11" s="16">
        <v>3009</v>
      </c>
      <c r="N11" s="16">
        <v>1461</v>
      </c>
      <c r="O11" s="16">
        <v>37</v>
      </c>
      <c r="P11" s="16">
        <v>0</v>
      </c>
      <c r="Q11" s="16">
        <v>0</v>
      </c>
      <c r="R11" s="16">
        <v>5833</v>
      </c>
      <c r="S11" s="16">
        <v>5828</v>
      </c>
      <c r="T11" s="16">
        <v>5</v>
      </c>
      <c r="U11" s="270">
        <v>27.14</v>
      </c>
      <c r="V11" s="270">
        <v>99.91</v>
      </c>
      <c r="W11" s="270">
        <v>0.09</v>
      </c>
      <c r="X11" s="16">
        <v>142</v>
      </c>
      <c r="Y11" s="16">
        <v>82</v>
      </c>
      <c r="Z11" s="16">
        <v>499</v>
      </c>
      <c r="AA11" s="16">
        <v>17</v>
      </c>
      <c r="AB11" s="16">
        <v>14</v>
      </c>
      <c r="AC11" s="16">
        <v>1</v>
      </c>
      <c r="AD11" s="16">
        <v>24</v>
      </c>
      <c r="AE11" s="16">
        <v>697</v>
      </c>
    </row>
    <row r="12" spans="1:31" ht="21.75" customHeight="1" x14ac:dyDescent="0.2">
      <c r="A12" s="20">
        <v>5</v>
      </c>
      <c r="B12" s="21" t="s">
        <v>52</v>
      </c>
      <c r="C12" s="275">
        <v>13267</v>
      </c>
      <c r="D12" s="275">
        <v>27725</v>
      </c>
      <c r="E12" s="275">
        <v>3983</v>
      </c>
      <c r="F12" s="275">
        <v>5962</v>
      </c>
      <c r="G12" s="275">
        <v>100</v>
      </c>
      <c r="H12" s="275">
        <v>3348</v>
      </c>
      <c r="I12" s="275">
        <v>1818</v>
      </c>
      <c r="J12" s="275">
        <v>38</v>
      </c>
      <c r="K12" s="275">
        <v>5962</v>
      </c>
      <c r="L12" s="275">
        <v>100</v>
      </c>
      <c r="M12" s="275">
        <v>3348</v>
      </c>
      <c r="N12" s="275">
        <v>1818</v>
      </c>
      <c r="O12" s="275">
        <v>38</v>
      </c>
      <c r="P12" s="275">
        <v>0</v>
      </c>
      <c r="Q12" s="275">
        <v>0</v>
      </c>
      <c r="R12" s="275">
        <v>6095</v>
      </c>
      <c r="S12" s="275">
        <v>6079</v>
      </c>
      <c r="T12" s="275">
        <v>16</v>
      </c>
      <c r="U12" s="276">
        <v>21.5</v>
      </c>
      <c r="V12" s="276">
        <v>99.74</v>
      </c>
      <c r="W12" s="276">
        <v>0.26</v>
      </c>
      <c r="X12" s="275">
        <v>212</v>
      </c>
      <c r="Y12" s="275">
        <v>108</v>
      </c>
      <c r="Z12" s="275">
        <v>705</v>
      </c>
      <c r="AA12" s="275">
        <v>8</v>
      </c>
      <c r="AB12" s="275">
        <v>12</v>
      </c>
      <c r="AC12" s="275">
        <v>1</v>
      </c>
      <c r="AD12" s="275">
        <v>39</v>
      </c>
      <c r="AE12" s="275">
        <v>977</v>
      </c>
    </row>
    <row r="13" spans="1:31" ht="21.75" customHeight="1" x14ac:dyDescent="0.2">
      <c r="A13" s="22">
        <v>6</v>
      </c>
      <c r="B13" s="23" t="s">
        <v>53</v>
      </c>
      <c r="C13" s="278">
        <v>10074</v>
      </c>
      <c r="D13" s="278">
        <v>20176</v>
      </c>
      <c r="E13" s="278">
        <v>3283</v>
      </c>
      <c r="F13" s="278">
        <v>5055</v>
      </c>
      <c r="G13" s="278">
        <v>119</v>
      </c>
      <c r="H13" s="278">
        <v>2456</v>
      </c>
      <c r="I13" s="278">
        <v>1266</v>
      </c>
      <c r="J13" s="278">
        <v>26</v>
      </c>
      <c r="K13" s="278">
        <v>5055</v>
      </c>
      <c r="L13" s="278">
        <v>119</v>
      </c>
      <c r="M13" s="278">
        <v>2456</v>
      </c>
      <c r="N13" s="278">
        <v>1266</v>
      </c>
      <c r="O13" s="278">
        <v>26</v>
      </c>
      <c r="P13" s="278">
        <v>0</v>
      </c>
      <c r="Q13" s="278">
        <v>0</v>
      </c>
      <c r="R13" s="278">
        <v>5199</v>
      </c>
      <c r="S13" s="278">
        <v>5192</v>
      </c>
      <c r="T13" s="278">
        <v>7</v>
      </c>
      <c r="U13" s="279">
        <v>25.05</v>
      </c>
      <c r="V13" s="279">
        <v>99.87</v>
      </c>
      <c r="W13" s="279">
        <v>0.13</v>
      </c>
      <c r="X13" s="278">
        <v>155</v>
      </c>
      <c r="Y13" s="278">
        <v>78</v>
      </c>
      <c r="Z13" s="278">
        <v>527</v>
      </c>
      <c r="AA13" s="278">
        <v>16</v>
      </c>
      <c r="AB13" s="278">
        <v>8</v>
      </c>
      <c r="AC13" s="278">
        <v>1</v>
      </c>
      <c r="AD13" s="278">
        <v>60</v>
      </c>
      <c r="AE13" s="278">
        <v>767</v>
      </c>
    </row>
    <row r="14" spans="1:31" ht="21.75" customHeight="1" x14ac:dyDescent="0.2">
      <c r="A14" s="19">
        <v>7</v>
      </c>
      <c r="B14" s="15" t="s">
        <v>54</v>
      </c>
      <c r="C14" s="16">
        <v>25397</v>
      </c>
      <c r="D14" s="16">
        <v>53449</v>
      </c>
      <c r="E14" s="16">
        <v>8327</v>
      </c>
      <c r="F14" s="16">
        <v>13284</v>
      </c>
      <c r="G14" s="16">
        <v>393</v>
      </c>
      <c r="H14" s="16">
        <v>6362</v>
      </c>
      <c r="I14" s="16">
        <v>3179</v>
      </c>
      <c r="J14" s="16">
        <v>108</v>
      </c>
      <c r="K14" s="16">
        <v>13282</v>
      </c>
      <c r="L14" s="16">
        <v>393</v>
      </c>
      <c r="M14" s="16">
        <v>6362</v>
      </c>
      <c r="N14" s="16">
        <v>3179</v>
      </c>
      <c r="O14" s="16">
        <v>108</v>
      </c>
      <c r="P14" s="16">
        <v>2</v>
      </c>
      <c r="Q14" s="16">
        <v>0</v>
      </c>
      <c r="R14" s="16">
        <v>13520</v>
      </c>
      <c r="S14" s="16">
        <v>13497</v>
      </c>
      <c r="T14" s="16">
        <v>23</v>
      </c>
      <c r="U14" s="270">
        <v>24.85</v>
      </c>
      <c r="V14" s="270">
        <v>99.83</v>
      </c>
      <c r="W14" s="270">
        <v>0.17</v>
      </c>
      <c r="X14" s="16">
        <v>403</v>
      </c>
      <c r="Y14" s="16">
        <v>278</v>
      </c>
      <c r="Z14" s="16">
        <v>1532</v>
      </c>
      <c r="AA14" s="16">
        <v>18</v>
      </c>
      <c r="AB14" s="16">
        <v>36</v>
      </c>
      <c r="AC14" s="16">
        <v>2</v>
      </c>
      <c r="AD14" s="16">
        <v>160</v>
      </c>
      <c r="AE14" s="16">
        <v>2151</v>
      </c>
    </row>
    <row r="15" spans="1:31" ht="21.75" customHeight="1" x14ac:dyDescent="0.2">
      <c r="A15" s="19">
        <v>8</v>
      </c>
      <c r="B15" s="15" t="s">
        <v>55</v>
      </c>
      <c r="C15" s="16">
        <v>13373</v>
      </c>
      <c r="D15" s="16">
        <v>25605</v>
      </c>
      <c r="E15" s="16">
        <v>4295</v>
      </c>
      <c r="F15" s="16">
        <v>6508</v>
      </c>
      <c r="G15" s="16">
        <v>156</v>
      </c>
      <c r="H15" s="16">
        <v>3488</v>
      </c>
      <c r="I15" s="16">
        <v>1762</v>
      </c>
      <c r="J15" s="16">
        <v>56</v>
      </c>
      <c r="K15" s="16">
        <v>6508</v>
      </c>
      <c r="L15" s="16">
        <v>156</v>
      </c>
      <c r="M15" s="16">
        <v>3488</v>
      </c>
      <c r="N15" s="16">
        <v>1762</v>
      </c>
      <c r="O15" s="16">
        <v>56</v>
      </c>
      <c r="P15" s="16">
        <v>0</v>
      </c>
      <c r="Q15" s="16">
        <v>0</v>
      </c>
      <c r="R15" s="16">
        <v>6620</v>
      </c>
      <c r="S15" s="16">
        <v>6613</v>
      </c>
      <c r="T15" s="16">
        <v>7</v>
      </c>
      <c r="U15" s="270">
        <v>25.42</v>
      </c>
      <c r="V15" s="270">
        <v>99.89</v>
      </c>
      <c r="W15" s="270">
        <v>0.11</v>
      </c>
      <c r="X15" s="16">
        <v>146</v>
      </c>
      <c r="Y15" s="16">
        <v>83</v>
      </c>
      <c r="Z15" s="16">
        <v>673</v>
      </c>
      <c r="AA15" s="16">
        <v>16</v>
      </c>
      <c r="AB15" s="16">
        <v>22</v>
      </c>
      <c r="AC15" s="16">
        <v>0</v>
      </c>
      <c r="AD15" s="16">
        <v>57</v>
      </c>
      <c r="AE15" s="16">
        <v>914</v>
      </c>
    </row>
    <row r="16" spans="1:31" ht="21.75" customHeight="1" x14ac:dyDescent="0.2">
      <c r="A16" s="19">
        <v>9</v>
      </c>
      <c r="B16" s="15" t="s">
        <v>56</v>
      </c>
      <c r="C16" s="16">
        <v>20173</v>
      </c>
      <c r="D16" s="16">
        <v>40345</v>
      </c>
      <c r="E16" s="16">
        <v>7508</v>
      </c>
      <c r="F16" s="16">
        <v>12313</v>
      </c>
      <c r="G16" s="16">
        <v>378</v>
      </c>
      <c r="H16" s="16">
        <v>5525</v>
      </c>
      <c r="I16" s="16">
        <v>2632</v>
      </c>
      <c r="J16" s="16">
        <v>124</v>
      </c>
      <c r="K16" s="16">
        <v>12312</v>
      </c>
      <c r="L16" s="16">
        <v>378</v>
      </c>
      <c r="M16" s="16">
        <v>5525</v>
      </c>
      <c r="N16" s="16">
        <v>2632</v>
      </c>
      <c r="O16" s="16">
        <v>124</v>
      </c>
      <c r="P16" s="16">
        <v>1</v>
      </c>
      <c r="Q16" s="16">
        <v>0</v>
      </c>
      <c r="R16" s="16">
        <v>12561</v>
      </c>
      <c r="S16" s="16">
        <v>12533</v>
      </c>
      <c r="T16" s="16">
        <v>28</v>
      </c>
      <c r="U16" s="270">
        <v>30.52</v>
      </c>
      <c r="V16" s="270">
        <v>99.78</v>
      </c>
      <c r="W16" s="270">
        <v>0.22</v>
      </c>
      <c r="X16" s="16">
        <v>332</v>
      </c>
      <c r="Y16" s="16">
        <v>216</v>
      </c>
      <c r="Z16" s="16">
        <v>1047</v>
      </c>
      <c r="AA16" s="16">
        <v>9</v>
      </c>
      <c r="AB16" s="16">
        <v>35</v>
      </c>
      <c r="AC16" s="16">
        <v>0</v>
      </c>
      <c r="AD16" s="16">
        <v>72</v>
      </c>
      <c r="AE16" s="16">
        <v>1495</v>
      </c>
    </row>
    <row r="17" spans="1:31" ht="21.75" customHeight="1" x14ac:dyDescent="0.2">
      <c r="A17" s="20">
        <v>10</v>
      </c>
      <c r="B17" s="21" t="s">
        <v>57</v>
      </c>
      <c r="C17" s="275">
        <v>17355</v>
      </c>
      <c r="D17" s="275">
        <v>33873</v>
      </c>
      <c r="E17" s="275">
        <v>5496</v>
      </c>
      <c r="F17" s="275">
        <v>8418</v>
      </c>
      <c r="G17" s="275">
        <v>188</v>
      </c>
      <c r="H17" s="275">
        <v>4433</v>
      </c>
      <c r="I17" s="275">
        <v>2204</v>
      </c>
      <c r="J17" s="275">
        <v>56</v>
      </c>
      <c r="K17" s="275">
        <v>8418</v>
      </c>
      <c r="L17" s="275">
        <v>188</v>
      </c>
      <c r="M17" s="275">
        <v>4433</v>
      </c>
      <c r="N17" s="275">
        <v>2204</v>
      </c>
      <c r="O17" s="275">
        <v>56</v>
      </c>
      <c r="P17" s="275">
        <v>0</v>
      </c>
      <c r="Q17" s="275">
        <v>0</v>
      </c>
      <c r="R17" s="275">
        <v>8539</v>
      </c>
      <c r="S17" s="275">
        <v>8526</v>
      </c>
      <c r="T17" s="275">
        <v>13</v>
      </c>
      <c r="U17" s="276">
        <v>24.85</v>
      </c>
      <c r="V17" s="276">
        <v>99.85</v>
      </c>
      <c r="W17" s="276">
        <v>0.15</v>
      </c>
      <c r="X17" s="275">
        <v>221</v>
      </c>
      <c r="Y17" s="275">
        <v>112</v>
      </c>
      <c r="Z17" s="275">
        <v>901</v>
      </c>
      <c r="AA17" s="275">
        <v>18</v>
      </c>
      <c r="AB17" s="275">
        <v>20</v>
      </c>
      <c r="AC17" s="275">
        <v>0</v>
      </c>
      <c r="AD17" s="275">
        <v>18</v>
      </c>
      <c r="AE17" s="275">
        <v>1178</v>
      </c>
    </row>
    <row r="18" spans="1:31" ht="21.75" customHeight="1" x14ac:dyDescent="0.2">
      <c r="A18" s="22">
        <v>11</v>
      </c>
      <c r="B18" s="23" t="s">
        <v>58</v>
      </c>
      <c r="C18" s="278">
        <v>61094</v>
      </c>
      <c r="D18" s="278">
        <v>125469</v>
      </c>
      <c r="E18" s="278">
        <v>16332</v>
      </c>
      <c r="F18" s="278">
        <v>25395</v>
      </c>
      <c r="G18" s="278">
        <v>816</v>
      </c>
      <c r="H18" s="278">
        <v>12096</v>
      </c>
      <c r="I18" s="278">
        <v>6029</v>
      </c>
      <c r="J18" s="278">
        <v>242</v>
      </c>
      <c r="K18" s="278">
        <v>25394</v>
      </c>
      <c r="L18" s="278">
        <v>816</v>
      </c>
      <c r="M18" s="278">
        <v>12096</v>
      </c>
      <c r="N18" s="278">
        <v>6029</v>
      </c>
      <c r="O18" s="278">
        <v>242</v>
      </c>
      <c r="P18" s="278">
        <v>1</v>
      </c>
      <c r="Q18" s="278">
        <v>0</v>
      </c>
      <c r="R18" s="278">
        <v>25885</v>
      </c>
      <c r="S18" s="278">
        <v>25862</v>
      </c>
      <c r="T18" s="278">
        <v>23</v>
      </c>
      <c r="U18" s="279">
        <v>20.239999999999998</v>
      </c>
      <c r="V18" s="279">
        <v>99.91</v>
      </c>
      <c r="W18" s="279">
        <v>0.09</v>
      </c>
      <c r="X18" s="278">
        <v>961</v>
      </c>
      <c r="Y18" s="278">
        <v>478</v>
      </c>
      <c r="Z18" s="278">
        <v>3114</v>
      </c>
      <c r="AA18" s="278">
        <v>68</v>
      </c>
      <c r="AB18" s="278">
        <v>89</v>
      </c>
      <c r="AC18" s="278">
        <v>1</v>
      </c>
      <c r="AD18" s="278">
        <v>210</v>
      </c>
      <c r="AE18" s="278">
        <v>4443</v>
      </c>
    </row>
    <row r="19" spans="1:31" ht="21.75" customHeight="1" x14ac:dyDescent="0.2">
      <c r="A19" s="19">
        <v>12</v>
      </c>
      <c r="B19" s="15" t="s">
        <v>59</v>
      </c>
      <c r="C19" s="16">
        <v>23826</v>
      </c>
      <c r="D19" s="16">
        <v>43267</v>
      </c>
      <c r="E19" s="16">
        <v>7151</v>
      </c>
      <c r="F19" s="16">
        <v>10899</v>
      </c>
      <c r="G19" s="16">
        <v>400</v>
      </c>
      <c r="H19" s="16">
        <v>4268</v>
      </c>
      <c r="I19" s="16">
        <v>1925</v>
      </c>
      <c r="J19" s="16">
        <v>79</v>
      </c>
      <c r="K19" s="16">
        <v>10898</v>
      </c>
      <c r="L19" s="16">
        <v>400</v>
      </c>
      <c r="M19" s="16">
        <v>4268</v>
      </c>
      <c r="N19" s="16">
        <v>1925</v>
      </c>
      <c r="O19" s="16">
        <v>79</v>
      </c>
      <c r="P19" s="16">
        <v>1</v>
      </c>
      <c r="Q19" s="16">
        <v>0</v>
      </c>
      <c r="R19" s="16">
        <v>11160</v>
      </c>
      <c r="S19" s="16">
        <v>11147</v>
      </c>
      <c r="T19" s="16">
        <v>13</v>
      </c>
      <c r="U19" s="270">
        <v>25.19</v>
      </c>
      <c r="V19" s="270">
        <v>99.88</v>
      </c>
      <c r="W19" s="270">
        <v>0.12</v>
      </c>
      <c r="X19" s="16">
        <v>488</v>
      </c>
      <c r="Y19" s="16">
        <v>351</v>
      </c>
      <c r="Z19" s="16">
        <v>1300</v>
      </c>
      <c r="AA19" s="16">
        <v>83</v>
      </c>
      <c r="AB19" s="16">
        <v>46</v>
      </c>
      <c r="AC19" s="16">
        <v>2</v>
      </c>
      <c r="AD19" s="16">
        <v>83</v>
      </c>
      <c r="AE19" s="16">
        <v>2002</v>
      </c>
    </row>
    <row r="20" spans="1:31" ht="21.75" customHeight="1" x14ac:dyDescent="0.2">
      <c r="A20" s="19">
        <v>13</v>
      </c>
      <c r="B20" s="15" t="s">
        <v>60</v>
      </c>
      <c r="C20" s="16">
        <v>7995</v>
      </c>
      <c r="D20" s="16">
        <v>15176</v>
      </c>
      <c r="E20" s="16">
        <v>2915</v>
      </c>
      <c r="F20" s="16">
        <v>4574</v>
      </c>
      <c r="G20" s="16">
        <v>146</v>
      </c>
      <c r="H20" s="16">
        <v>2037</v>
      </c>
      <c r="I20" s="16">
        <v>927</v>
      </c>
      <c r="J20" s="16">
        <v>43</v>
      </c>
      <c r="K20" s="16">
        <v>4573</v>
      </c>
      <c r="L20" s="16">
        <v>146</v>
      </c>
      <c r="M20" s="16">
        <v>2037</v>
      </c>
      <c r="N20" s="16">
        <v>927</v>
      </c>
      <c r="O20" s="16">
        <v>43</v>
      </c>
      <c r="P20" s="16">
        <v>1</v>
      </c>
      <c r="Q20" s="16">
        <v>0</v>
      </c>
      <c r="R20" s="16">
        <v>4678</v>
      </c>
      <c r="S20" s="16">
        <v>4670</v>
      </c>
      <c r="T20" s="16">
        <v>8</v>
      </c>
      <c r="U20" s="270">
        <v>30.14</v>
      </c>
      <c r="V20" s="270">
        <v>99.83</v>
      </c>
      <c r="W20" s="270">
        <v>0.17</v>
      </c>
      <c r="X20" s="16">
        <v>132</v>
      </c>
      <c r="Y20" s="16">
        <v>67</v>
      </c>
      <c r="Z20" s="16">
        <v>418</v>
      </c>
      <c r="AA20" s="16">
        <v>10</v>
      </c>
      <c r="AB20" s="16">
        <v>16</v>
      </c>
      <c r="AC20" s="16">
        <v>0</v>
      </c>
      <c r="AD20" s="16">
        <v>3</v>
      </c>
      <c r="AE20" s="16">
        <v>579</v>
      </c>
    </row>
    <row r="21" spans="1:31" ht="21.75" customHeight="1" x14ac:dyDescent="0.2">
      <c r="A21" s="19">
        <v>14</v>
      </c>
      <c r="B21" s="15" t="s">
        <v>61</v>
      </c>
      <c r="C21" s="16">
        <v>7496</v>
      </c>
      <c r="D21" s="16">
        <v>14586</v>
      </c>
      <c r="E21" s="16">
        <v>2497</v>
      </c>
      <c r="F21" s="16">
        <v>3768</v>
      </c>
      <c r="G21" s="16">
        <v>66</v>
      </c>
      <c r="H21" s="16">
        <v>2036</v>
      </c>
      <c r="I21" s="16">
        <v>993</v>
      </c>
      <c r="J21" s="16">
        <v>33</v>
      </c>
      <c r="K21" s="16">
        <v>3767</v>
      </c>
      <c r="L21" s="16">
        <v>66</v>
      </c>
      <c r="M21" s="16">
        <v>2036</v>
      </c>
      <c r="N21" s="16">
        <v>993</v>
      </c>
      <c r="O21" s="16">
        <v>33</v>
      </c>
      <c r="P21" s="16">
        <v>1</v>
      </c>
      <c r="Q21" s="16">
        <v>0</v>
      </c>
      <c r="R21" s="16">
        <v>3836</v>
      </c>
      <c r="S21" s="16">
        <v>3824</v>
      </c>
      <c r="T21" s="16">
        <v>12</v>
      </c>
      <c r="U21" s="270">
        <v>25.83</v>
      </c>
      <c r="V21" s="270">
        <v>99.69</v>
      </c>
      <c r="W21" s="270">
        <v>0.31</v>
      </c>
      <c r="X21" s="16">
        <v>102</v>
      </c>
      <c r="Y21" s="16">
        <v>55</v>
      </c>
      <c r="Z21" s="16">
        <v>385</v>
      </c>
      <c r="AA21" s="16">
        <v>2</v>
      </c>
      <c r="AB21" s="16">
        <v>11</v>
      </c>
      <c r="AC21" s="16">
        <v>0</v>
      </c>
      <c r="AD21" s="16">
        <v>30</v>
      </c>
      <c r="AE21" s="16">
        <v>530</v>
      </c>
    </row>
    <row r="22" spans="1:31" ht="21.75" customHeight="1" x14ac:dyDescent="0.2">
      <c r="A22" s="20">
        <v>19</v>
      </c>
      <c r="B22" s="21" t="s">
        <v>62</v>
      </c>
      <c r="C22" s="275">
        <v>16691</v>
      </c>
      <c r="D22" s="275">
        <v>34777</v>
      </c>
      <c r="E22" s="275">
        <v>5933</v>
      </c>
      <c r="F22" s="275">
        <v>9792</v>
      </c>
      <c r="G22" s="275">
        <v>273</v>
      </c>
      <c r="H22" s="275">
        <v>4309</v>
      </c>
      <c r="I22" s="275">
        <v>2049</v>
      </c>
      <c r="J22" s="275">
        <v>88</v>
      </c>
      <c r="K22" s="275">
        <v>9792</v>
      </c>
      <c r="L22" s="275">
        <v>273</v>
      </c>
      <c r="M22" s="275">
        <v>4309</v>
      </c>
      <c r="N22" s="275">
        <v>2049</v>
      </c>
      <c r="O22" s="275">
        <v>88</v>
      </c>
      <c r="P22" s="275">
        <v>0</v>
      </c>
      <c r="Q22" s="275">
        <v>0</v>
      </c>
      <c r="R22" s="275">
        <v>9958</v>
      </c>
      <c r="S22" s="275">
        <v>9947</v>
      </c>
      <c r="T22" s="275">
        <v>11</v>
      </c>
      <c r="U22" s="276">
        <v>28.16</v>
      </c>
      <c r="V22" s="276">
        <v>99.89</v>
      </c>
      <c r="W22" s="276">
        <v>0.11</v>
      </c>
      <c r="X22" s="275">
        <v>213</v>
      </c>
      <c r="Y22" s="275">
        <v>95</v>
      </c>
      <c r="Z22" s="275">
        <v>839</v>
      </c>
      <c r="AA22" s="275">
        <v>8</v>
      </c>
      <c r="AB22" s="275">
        <v>30</v>
      </c>
      <c r="AC22" s="275">
        <v>0</v>
      </c>
      <c r="AD22" s="275">
        <v>86</v>
      </c>
      <c r="AE22" s="275">
        <v>1176</v>
      </c>
    </row>
    <row r="23" spans="1:31" ht="21.75" customHeight="1" x14ac:dyDescent="0.2">
      <c r="A23" s="24">
        <v>28</v>
      </c>
      <c r="B23" s="23" t="s">
        <v>63</v>
      </c>
      <c r="C23" s="278">
        <v>22663</v>
      </c>
      <c r="D23" s="278">
        <v>48238</v>
      </c>
      <c r="E23" s="278">
        <v>6792</v>
      </c>
      <c r="F23" s="278">
        <v>10540</v>
      </c>
      <c r="G23" s="278">
        <v>230</v>
      </c>
      <c r="H23" s="278">
        <v>5554</v>
      </c>
      <c r="I23" s="278">
        <v>2854</v>
      </c>
      <c r="J23" s="278">
        <v>82</v>
      </c>
      <c r="K23" s="278">
        <v>10538</v>
      </c>
      <c r="L23" s="278">
        <v>230</v>
      </c>
      <c r="M23" s="278">
        <v>5554</v>
      </c>
      <c r="N23" s="278">
        <v>2854</v>
      </c>
      <c r="O23" s="278">
        <v>82</v>
      </c>
      <c r="P23" s="278">
        <v>2</v>
      </c>
      <c r="Q23" s="278">
        <v>0</v>
      </c>
      <c r="R23" s="278">
        <v>10741</v>
      </c>
      <c r="S23" s="278">
        <v>10726</v>
      </c>
      <c r="T23" s="278">
        <v>15</v>
      </c>
      <c r="U23" s="279">
        <v>21.85</v>
      </c>
      <c r="V23" s="279">
        <v>99.86</v>
      </c>
      <c r="W23" s="279">
        <v>0.14000000000000001</v>
      </c>
      <c r="X23" s="278">
        <v>289</v>
      </c>
      <c r="Y23" s="278">
        <v>136</v>
      </c>
      <c r="Z23" s="278">
        <v>1233</v>
      </c>
      <c r="AA23" s="278">
        <v>33</v>
      </c>
      <c r="AB23" s="278">
        <v>27</v>
      </c>
      <c r="AC23" s="278">
        <v>0</v>
      </c>
      <c r="AD23" s="278">
        <v>11</v>
      </c>
      <c r="AE23" s="278">
        <v>1593</v>
      </c>
    </row>
    <row r="24" spans="1:31" ht="21.75" customHeight="1" x14ac:dyDescent="0.2">
      <c r="A24" s="19">
        <v>61</v>
      </c>
      <c r="B24" s="15" t="s">
        <v>64</v>
      </c>
      <c r="C24" s="16">
        <v>10446</v>
      </c>
      <c r="D24" s="16">
        <v>21002</v>
      </c>
      <c r="E24" s="16">
        <v>3210</v>
      </c>
      <c r="F24" s="16">
        <v>4972</v>
      </c>
      <c r="G24" s="16">
        <v>99</v>
      </c>
      <c r="H24" s="16">
        <v>2652</v>
      </c>
      <c r="I24" s="16">
        <v>1312</v>
      </c>
      <c r="J24" s="16">
        <v>47</v>
      </c>
      <c r="K24" s="16">
        <v>4969</v>
      </c>
      <c r="L24" s="16">
        <v>99</v>
      </c>
      <c r="M24" s="16">
        <v>2652</v>
      </c>
      <c r="N24" s="16">
        <v>1312</v>
      </c>
      <c r="O24" s="16">
        <v>47</v>
      </c>
      <c r="P24" s="16">
        <v>3</v>
      </c>
      <c r="Q24" s="16">
        <v>0</v>
      </c>
      <c r="R24" s="16">
        <v>5073</v>
      </c>
      <c r="S24" s="16">
        <v>5056</v>
      </c>
      <c r="T24" s="16">
        <v>17</v>
      </c>
      <c r="U24" s="270">
        <v>23.67</v>
      </c>
      <c r="V24" s="270">
        <v>99.66</v>
      </c>
      <c r="W24" s="270">
        <v>0.34</v>
      </c>
      <c r="X24" s="16">
        <v>105</v>
      </c>
      <c r="Y24" s="16">
        <v>48</v>
      </c>
      <c r="Z24" s="16">
        <v>551</v>
      </c>
      <c r="AA24" s="16">
        <v>12</v>
      </c>
      <c r="AB24" s="16">
        <v>14</v>
      </c>
      <c r="AC24" s="16">
        <v>0</v>
      </c>
      <c r="AD24" s="16">
        <v>35</v>
      </c>
      <c r="AE24" s="16">
        <v>717</v>
      </c>
    </row>
    <row r="25" spans="1:31" ht="21.75" customHeight="1" x14ac:dyDescent="0.2">
      <c r="A25" s="19">
        <v>65</v>
      </c>
      <c r="B25" s="15" t="s">
        <v>65</v>
      </c>
      <c r="C25" s="16">
        <v>4501</v>
      </c>
      <c r="D25" s="16">
        <v>10386</v>
      </c>
      <c r="E25" s="16">
        <v>1771</v>
      </c>
      <c r="F25" s="16">
        <v>3268</v>
      </c>
      <c r="G25" s="16">
        <v>147</v>
      </c>
      <c r="H25" s="16">
        <v>1293</v>
      </c>
      <c r="I25" s="16">
        <v>594</v>
      </c>
      <c r="J25" s="16">
        <v>24</v>
      </c>
      <c r="K25" s="16">
        <v>3268</v>
      </c>
      <c r="L25" s="16">
        <v>147</v>
      </c>
      <c r="M25" s="16">
        <v>1293</v>
      </c>
      <c r="N25" s="16">
        <v>594</v>
      </c>
      <c r="O25" s="16">
        <v>24</v>
      </c>
      <c r="P25" s="16">
        <v>0</v>
      </c>
      <c r="Q25" s="16">
        <v>0</v>
      </c>
      <c r="R25" s="16">
        <v>3347</v>
      </c>
      <c r="S25" s="16">
        <v>3344</v>
      </c>
      <c r="T25" s="16">
        <v>3</v>
      </c>
      <c r="U25" s="270">
        <v>31.47</v>
      </c>
      <c r="V25" s="270">
        <v>99.91</v>
      </c>
      <c r="W25" s="270">
        <v>0.09</v>
      </c>
      <c r="X25" s="16">
        <v>82</v>
      </c>
      <c r="Y25" s="16">
        <v>57</v>
      </c>
      <c r="Z25" s="16">
        <v>274</v>
      </c>
      <c r="AA25" s="16">
        <v>4</v>
      </c>
      <c r="AB25" s="16">
        <v>16</v>
      </c>
      <c r="AC25" s="16">
        <v>0</v>
      </c>
      <c r="AD25" s="16">
        <v>6</v>
      </c>
      <c r="AE25" s="16">
        <v>382</v>
      </c>
    </row>
    <row r="26" spans="1:31" ht="21.75" customHeight="1" x14ac:dyDescent="0.2">
      <c r="A26" s="19">
        <v>50</v>
      </c>
      <c r="B26" s="15" t="s">
        <v>66</v>
      </c>
      <c r="C26" s="16">
        <v>36856</v>
      </c>
      <c r="D26" s="16">
        <v>77430</v>
      </c>
      <c r="E26" s="16">
        <v>10507</v>
      </c>
      <c r="F26" s="16">
        <v>16230</v>
      </c>
      <c r="G26" s="16">
        <v>457</v>
      </c>
      <c r="H26" s="16">
        <v>8457</v>
      </c>
      <c r="I26" s="16">
        <v>4377</v>
      </c>
      <c r="J26" s="16">
        <v>167</v>
      </c>
      <c r="K26" s="16">
        <v>16227</v>
      </c>
      <c r="L26" s="16">
        <v>457</v>
      </c>
      <c r="M26" s="16">
        <v>8457</v>
      </c>
      <c r="N26" s="16">
        <v>4377</v>
      </c>
      <c r="O26" s="16">
        <v>167</v>
      </c>
      <c r="P26" s="16">
        <v>3</v>
      </c>
      <c r="Q26" s="16">
        <v>0</v>
      </c>
      <c r="R26" s="16">
        <v>16536</v>
      </c>
      <c r="S26" s="16">
        <v>16502</v>
      </c>
      <c r="T26" s="16">
        <v>34</v>
      </c>
      <c r="U26" s="270">
        <v>20.96</v>
      </c>
      <c r="V26" s="270">
        <v>99.79</v>
      </c>
      <c r="W26" s="270">
        <v>0.21</v>
      </c>
      <c r="X26" s="16">
        <v>643</v>
      </c>
      <c r="Y26" s="16">
        <v>269</v>
      </c>
      <c r="Z26" s="16">
        <v>2307</v>
      </c>
      <c r="AA26" s="16">
        <v>66</v>
      </c>
      <c r="AB26" s="16">
        <v>54</v>
      </c>
      <c r="AC26" s="16">
        <v>2</v>
      </c>
      <c r="AD26" s="16">
        <v>49</v>
      </c>
      <c r="AE26" s="16">
        <v>3121</v>
      </c>
    </row>
    <row r="27" spans="1:31" ht="21.75" customHeight="1" x14ac:dyDescent="0.2">
      <c r="A27" s="20">
        <v>37</v>
      </c>
      <c r="B27" s="21" t="s">
        <v>67</v>
      </c>
      <c r="C27" s="275">
        <v>4773</v>
      </c>
      <c r="D27" s="275">
        <v>9192</v>
      </c>
      <c r="E27" s="275">
        <v>1545</v>
      </c>
      <c r="F27" s="275">
        <v>2375</v>
      </c>
      <c r="G27" s="275">
        <v>64</v>
      </c>
      <c r="H27" s="275">
        <v>1278</v>
      </c>
      <c r="I27" s="275">
        <v>633</v>
      </c>
      <c r="J27" s="275">
        <v>21</v>
      </c>
      <c r="K27" s="275">
        <v>2375</v>
      </c>
      <c r="L27" s="275">
        <v>64</v>
      </c>
      <c r="M27" s="275">
        <v>1278</v>
      </c>
      <c r="N27" s="275">
        <v>633</v>
      </c>
      <c r="O27" s="275">
        <v>21</v>
      </c>
      <c r="P27" s="275">
        <v>0</v>
      </c>
      <c r="Q27" s="275">
        <v>0</v>
      </c>
      <c r="R27" s="275">
        <v>2429</v>
      </c>
      <c r="S27" s="275">
        <v>2422</v>
      </c>
      <c r="T27" s="275">
        <v>7</v>
      </c>
      <c r="U27" s="276">
        <v>25.84</v>
      </c>
      <c r="V27" s="276">
        <v>99.71</v>
      </c>
      <c r="W27" s="276">
        <v>0.28999999999999998</v>
      </c>
      <c r="X27" s="275">
        <v>76</v>
      </c>
      <c r="Y27" s="275">
        <v>52</v>
      </c>
      <c r="Z27" s="275">
        <v>249</v>
      </c>
      <c r="AA27" s="275">
        <v>1</v>
      </c>
      <c r="AB27" s="275">
        <v>6</v>
      </c>
      <c r="AC27" s="275">
        <v>0</v>
      </c>
      <c r="AD27" s="275">
        <v>10</v>
      </c>
      <c r="AE27" s="275">
        <v>342</v>
      </c>
    </row>
    <row r="28" spans="1:31" ht="21.75" customHeight="1" x14ac:dyDescent="0.2">
      <c r="A28" s="19">
        <v>48</v>
      </c>
      <c r="B28" s="15" t="s">
        <v>68</v>
      </c>
      <c r="C28" s="16">
        <v>17932</v>
      </c>
      <c r="D28" s="16">
        <v>35515</v>
      </c>
      <c r="E28" s="16">
        <v>6230</v>
      </c>
      <c r="F28" s="16">
        <v>9914</v>
      </c>
      <c r="G28" s="16">
        <v>260</v>
      </c>
      <c r="H28" s="16">
        <v>4722</v>
      </c>
      <c r="I28" s="16">
        <v>2208</v>
      </c>
      <c r="J28" s="16">
        <v>95</v>
      </c>
      <c r="K28" s="16">
        <v>9913</v>
      </c>
      <c r="L28" s="16">
        <v>260</v>
      </c>
      <c r="M28" s="16">
        <v>4722</v>
      </c>
      <c r="N28" s="16">
        <v>2208</v>
      </c>
      <c r="O28" s="16">
        <v>95</v>
      </c>
      <c r="P28" s="16">
        <v>1</v>
      </c>
      <c r="Q28" s="16">
        <v>0</v>
      </c>
      <c r="R28" s="16">
        <v>10107</v>
      </c>
      <c r="S28" s="16">
        <v>10093</v>
      </c>
      <c r="T28" s="16">
        <v>14</v>
      </c>
      <c r="U28" s="270">
        <v>27.91</v>
      </c>
      <c r="V28" s="270">
        <v>99.86</v>
      </c>
      <c r="W28" s="270">
        <v>0.14000000000000001</v>
      </c>
      <c r="X28" s="16">
        <v>255</v>
      </c>
      <c r="Y28" s="16">
        <v>190</v>
      </c>
      <c r="Z28" s="16">
        <v>957</v>
      </c>
      <c r="AA28" s="16">
        <v>27</v>
      </c>
      <c r="AB28" s="16">
        <v>29</v>
      </c>
      <c r="AC28" s="16">
        <v>0</v>
      </c>
      <c r="AD28" s="16">
        <v>42</v>
      </c>
      <c r="AE28" s="16">
        <v>1310</v>
      </c>
    </row>
    <row r="29" spans="1:31" ht="21.75" customHeight="1" x14ac:dyDescent="0.2">
      <c r="A29" s="19">
        <v>55</v>
      </c>
      <c r="B29" s="15" t="s">
        <v>69</v>
      </c>
      <c r="C29" s="16">
        <v>15519</v>
      </c>
      <c r="D29" s="16">
        <v>31080</v>
      </c>
      <c r="E29" s="16">
        <v>5194</v>
      </c>
      <c r="F29" s="16">
        <v>8346</v>
      </c>
      <c r="G29" s="16">
        <v>271</v>
      </c>
      <c r="H29" s="16">
        <v>3759</v>
      </c>
      <c r="I29" s="16">
        <v>1776</v>
      </c>
      <c r="J29" s="16">
        <v>82</v>
      </c>
      <c r="K29" s="16">
        <v>8346</v>
      </c>
      <c r="L29" s="16">
        <v>271</v>
      </c>
      <c r="M29" s="16">
        <v>3759</v>
      </c>
      <c r="N29" s="16">
        <v>1776</v>
      </c>
      <c r="O29" s="16">
        <v>82</v>
      </c>
      <c r="P29" s="16">
        <v>0</v>
      </c>
      <c r="Q29" s="16">
        <v>0</v>
      </c>
      <c r="R29" s="16">
        <v>8489</v>
      </c>
      <c r="S29" s="16">
        <v>8481</v>
      </c>
      <c r="T29" s="16">
        <v>8</v>
      </c>
      <c r="U29" s="270">
        <v>26.85</v>
      </c>
      <c r="V29" s="270">
        <v>99.91</v>
      </c>
      <c r="W29" s="270">
        <v>0.09</v>
      </c>
      <c r="X29" s="16">
        <v>284</v>
      </c>
      <c r="Y29" s="16">
        <v>172</v>
      </c>
      <c r="Z29" s="16">
        <v>906</v>
      </c>
      <c r="AA29" s="16">
        <v>41</v>
      </c>
      <c r="AB29" s="16">
        <v>25</v>
      </c>
      <c r="AC29" s="16">
        <v>0</v>
      </c>
      <c r="AD29" s="16">
        <v>30</v>
      </c>
      <c r="AE29" s="16">
        <v>1286</v>
      </c>
    </row>
    <row r="30" spans="1:31" ht="21.75" customHeight="1" x14ac:dyDescent="0.2">
      <c r="A30" s="19">
        <v>68</v>
      </c>
      <c r="B30" s="15" t="s">
        <v>70</v>
      </c>
      <c r="C30" s="16">
        <v>6700</v>
      </c>
      <c r="D30" s="16">
        <v>12936</v>
      </c>
      <c r="E30" s="16">
        <v>2375</v>
      </c>
      <c r="F30" s="16">
        <v>3653</v>
      </c>
      <c r="G30" s="16">
        <v>81</v>
      </c>
      <c r="H30" s="16">
        <v>1776</v>
      </c>
      <c r="I30" s="16">
        <v>906</v>
      </c>
      <c r="J30" s="16">
        <v>37</v>
      </c>
      <c r="K30" s="16">
        <v>3653</v>
      </c>
      <c r="L30" s="16">
        <v>81</v>
      </c>
      <c r="M30" s="16">
        <v>1776</v>
      </c>
      <c r="N30" s="16">
        <v>906</v>
      </c>
      <c r="O30" s="16">
        <v>37</v>
      </c>
      <c r="P30" s="16">
        <v>0</v>
      </c>
      <c r="Q30" s="16">
        <v>0</v>
      </c>
      <c r="R30" s="16">
        <v>3675</v>
      </c>
      <c r="S30" s="16">
        <v>3674</v>
      </c>
      <c r="T30" s="16">
        <v>1</v>
      </c>
      <c r="U30" s="270">
        <v>28.24</v>
      </c>
      <c r="V30" s="270">
        <v>99.97</v>
      </c>
      <c r="W30" s="270">
        <v>0.03</v>
      </c>
      <c r="X30" s="16">
        <v>80</v>
      </c>
      <c r="Y30" s="16">
        <v>37</v>
      </c>
      <c r="Z30" s="16">
        <v>409</v>
      </c>
      <c r="AA30" s="16">
        <v>6</v>
      </c>
      <c r="AB30" s="16">
        <v>8</v>
      </c>
      <c r="AC30" s="16">
        <v>0</v>
      </c>
      <c r="AD30" s="16">
        <v>223</v>
      </c>
      <c r="AE30" s="16">
        <v>726</v>
      </c>
    </row>
    <row r="31" spans="1:31" ht="21.75" customHeight="1" x14ac:dyDescent="0.2">
      <c r="A31" s="19">
        <v>70</v>
      </c>
      <c r="B31" s="15" t="s">
        <v>71</v>
      </c>
      <c r="C31" s="16">
        <v>3241</v>
      </c>
      <c r="D31" s="16">
        <v>6576</v>
      </c>
      <c r="E31" s="16">
        <v>1161</v>
      </c>
      <c r="F31" s="16">
        <v>2011</v>
      </c>
      <c r="G31" s="16">
        <v>93</v>
      </c>
      <c r="H31" s="16">
        <v>737</v>
      </c>
      <c r="I31" s="16">
        <v>350</v>
      </c>
      <c r="J31" s="16">
        <v>29</v>
      </c>
      <c r="K31" s="16">
        <v>2011</v>
      </c>
      <c r="L31" s="16">
        <v>93</v>
      </c>
      <c r="M31" s="16">
        <v>737</v>
      </c>
      <c r="N31" s="16">
        <v>350</v>
      </c>
      <c r="O31" s="16">
        <v>29</v>
      </c>
      <c r="P31" s="16">
        <v>0</v>
      </c>
      <c r="Q31" s="16">
        <v>0</v>
      </c>
      <c r="R31" s="16">
        <v>2042</v>
      </c>
      <c r="S31" s="16">
        <v>2040</v>
      </c>
      <c r="T31" s="16">
        <v>2</v>
      </c>
      <c r="U31" s="270">
        <v>30.58</v>
      </c>
      <c r="V31" s="270">
        <v>99.9</v>
      </c>
      <c r="W31" s="270">
        <v>0.1</v>
      </c>
      <c r="X31" s="16">
        <v>50</v>
      </c>
      <c r="Y31" s="16">
        <v>0</v>
      </c>
      <c r="Z31" s="16">
        <v>211</v>
      </c>
      <c r="AA31" s="16">
        <v>6</v>
      </c>
      <c r="AB31" s="16">
        <v>8</v>
      </c>
      <c r="AC31" s="16">
        <v>0</v>
      </c>
      <c r="AD31" s="16">
        <v>17</v>
      </c>
      <c r="AE31" s="16">
        <v>292</v>
      </c>
    </row>
    <row r="32" spans="1:31" ht="21.75" customHeight="1" x14ac:dyDescent="0.2">
      <c r="A32" s="19">
        <v>71</v>
      </c>
      <c r="B32" s="21" t="s">
        <v>72</v>
      </c>
      <c r="C32" s="275">
        <v>7917</v>
      </c>
      <c r="D32" s="275">
        <v>15139</v>
      </c>
      <c r="E32" s="275">
        <v>2548</v>
      </c>
      <c r="F32" s="275">
        <v>3976</v>
      </c>
      <c r="G32" s="275">
        <v>110</v>
      </c>
      <c r="H32" s="275">
        <v>1940</v>
      </c>
      <c r="I32" s="275">
        <v>952</v>
      </c>
      <c r="J32" s="275">
        <v>26</v>
      </c>
      <c r="K32" s="275">
        <v>3975</v>
      </c>
      <c r="L32" s="275">
        <v>110</v>
      </c>
      <c r="M32" s="275">
        <v>1940</v>
      </c>
      <c r="N32" s="275">
        <v>952</v>
      </c>
      <c r="O32" s="275">
        <v>26</v>
      </c>
      <c r="P32" s="275">
        <v>1</v>
      </c>
      <c r="Q32" s="275">
        <v>0</v>
      </c>
      <c r="R32" s="275">
        <v>4064</v>
      </c>
      <c r="S32" s="275">
        <v>4056</v>
      </c>
      <c r="T32" s="275">
        <v>8</v>
      </c>
      <c r="U32" s="276">
        <v>26.26</v>
      </c>
      <c r="V32" s="276">
        <v>99.8</v>
      </c>
      <c r="W32" s="276">
        <v>0.2</v>
      </c>
      <c r="X32" s="275">
        <v>90</v>
      </c>
      <c r="Y32" s="275">
        <v>35</v>
      </c>
      <c r="Z32" s="275">
        <v>393</v>
      </c>
      <c r="AA32" s="275">
        <v>11</v>
      </c>
      <c r="AB32" s="275">
        <v>12</v>
      </c>
      <c r="AC32" s="275">
        <v>0</v>
      </c>
      <c r="AD32" s="275">
        <v>13</v>
      </c>
      <c r="AE32" s="275">
        <v>519</v>
      </c>
    </row>
    <row r="33" spans="1:31" ht="21.75" customHeight="1" x14ac:dyDescent="0.2">
      <c r="A33" s="22">
        <v>74</v>
      </c>
      <c r="B33" s="15" t="s">
        <v>73</v>
      </c>
      <c r="C33" s="16">
        <v>3812</v>
      </c>
      <c r="D33" s="16">
        <v>7387</v>
      </c>
      <c r="E33" s="16">
        <v>1479</v>
      </c>
      <c r="F33" s="16">
        <v>2377</v>
      </c>
      <c r="G33" s="16">
        <v>67</v>
      </c>
      <c r="H33" s="16">
        <v>1057</v>
      </c>
      <c r="I33" s="16">
        <v>490</v>
      </c>
      <c r="J33" s="16">
        <v>28</v>
      </c>
      <c r="K33" s="16">
        <v>2377</v>
      </c>
      <c r="L33" s="16">
        <v>67</v>
      </c>
      <c r="M33" s="16">
        <v>1057</v>
      </c>
      <c r="N33" s="16">
        <v>490</v>
      </c>
      <c r="O33" s="16">
        <v>28</v>
      </c>
      <c r="P33" s="16">
        <v>0</v>
      </c>
      <c r="Q33" s="16">
        <v>0</v>
      </c>
      <c r="R33" s="16">
        <v>2403</v>
      </c>
      <c r="S33" s="16">
        <v>2402</v>
      </c>
      <c r="T33" s="16">
        <v>1</v>
      </c>
      <c r="U33" s="270">
        <v>32.18</v>
      </c>
      <c r="V33" s="270">
        <v>99.96</v>
      </c>
      <c r="W33" s="270">
        <v>0.04</v>
      </c>
      <c r="X33" s="16">
        <v>82</v>
      </c>
      <c r="Y33" s="16">
        <v>40</v>
      </c>
      <c r="Z33" s="16">
        <v>164</v>
      </c>
      <c r="AA33" s="16">
        <v>10</v>
      </c>
      <c r="AB33" s="16">
        <v>5</v>
      </c>
      <c r="AC33" s="16">
        <v>0</v>
      </c>
      <c r="AD33" s="16">
        <v>1</v>
      </c>
      <c r="AE33" s="16">
        <v>262</v>
      </c>
    </row>
    <row r="34" spans="1:31" ht="21.75" customHeight="1" x14ac:dyDescent="0.2">
      <c r="A34" s="19">
        <v>77</v>
      </c>
      <c r="B34" s="15" t="s">
        <v>74</v>
      </c>
      <c r="C34" s="16">
        <v>3911</v>
      </c>
      <c r="D34" s="16">
        <v>7072</v>
      </c>
      <c r="E34" s="16">
        <v>1357</v>
      </c>
      <c r="F34" s="16">
        <v>2026</v>
      </c>
      <c r="G34" s="16">
        <v>35</v>
      </c>
      <c r="H34" s="16">
        <v>1003</v>
      </c>
      <c r="I34" s="16">
        <v>473</v>
      </c>
      <c r="J34" s="16">
        <v>13</v>
      </c>
      <c r="K34" s="16">
        <v>2025</v>
      </c>
      <c r="L34" s="16">
        <v>35</v>
      </c>
      <c r="M34" s="16">
        <v>1003</v>
      </c>
      <c r="N34" s="16">
        <v>473</v>
      </c>
      <c r="O34" s="16">
        <v>13</v>
      </c>
      <c r="P34" s="16">
        <v>1</v>
      </c>
      <c r="Q34" s="16">
        <v>0</v>
      </c>
      <c r="R34" s="16">
        <v>2103</v>
      </c>
      <c r="S34" s="16">
        <v>2098</v>
      </c>
      <c r="T34" s="16">
        <v>5</v>
      </c>
      <c r="U34" s="270">
        <v>28.65</v>
      </c>
      <c r="V34" s="270">
        <v>99.76</v>
      </c>
      <c r="W34" s="270">
        <v>0.24</v>
      </c>
      <c r="X34" s="16">
        <v>60</v>
      </c>
      <c r="Y34" s="16">
        <v>36</v>
      </c>
      <c r="Z34" s="16">
        <v>171</v>
      </c>
      <c r="AA34" s="16">
        <v>4</v>
      </c>
      <c r="AB34" s="16">
        <v>3</v>
      </c>
      <c r="AC34" s="16">
        <v>0</v>
      </c>
      <c r="AD34" s="16">
        <v>10</v>
      </c>
      <c r="AE34" s="16">
        <v>248</v>
      </c>
    </row>
    <row r="35" spans="1:31" ht="21.75" customHeight="1" x14ac:dyDescent="0.2">
      <c r="A35" s="19">
        <v>78</v>
      </c>
      <c r="B35" s="15" t="s">
        <v>75</v>
      </c>
      <c r="C35" s="16">
        <v>4218</v>
      </c>
      <c r="D35" s="16">
        <v>7924</v>
      </c>
      <c r="E35" s="16">
        <v>1506</v>
      </c>
      <c r="F35" s="16">
        <v>2417</v>
      </c>
      <c r="G35" s="16">
        <v>91</v>
      </c>
      <c r="H35" s="16">
        <v>1001</v>
      </c>
      <c r="I35" s="16">
        <v>432</v>
      </c>
      <c r="J35" s="16">
        <v>26</v>
      </c>
      <c r="K35" s="16">
        <v>2417</v>
      </c>
      <c r="L35" s="16">
        <v>91</v>
      </c>
      <c r="M35" s="16">
        <v>1001</v>
      </c>
      <c r="N35" s="16">
        <v>432</v>
      </c>
      <c r="O35" s="16">
        <v>26</v>
      </c>
      <c r="P35" s="16">
        <v>0</v>
      </c>
      <c r="Q35" s="16">
        <v>0</v>
      </c>
      <c r="R35" s="16">
        <v>2493</v>
      </c>
      <c r="S35" s="16">
        <v>2490</v>
      </c>
      <c r="T35" s="16">
        <v>3</v>
      </c>
      <c r="U35" s="270">
        <v>30.5</v>
      </c>
      <c r="V35" s="270">
        <v>99.88</v>
      </c>
      <c r="W35" s="270">
        <v>0.12</v>
      </c>
      <c r="X35" s="16">
        <v>93</v>
      </c>
      <c r="Y35" s="16">
        <v>43</v>
      </c>
      <c r="Z35" s="16">
        <v>239</v>
      </c>
      <c r="AA35" s="16">
        <v>8</v>
      </c>
      <c r="AB35" s="16">
        <v>12</v>
      </c>
      <c r="AC35" s="16">
        <v>0</v>
      </c>
      <c r="AD35" s="16">
        <v>16</v>
      </c>
      <c r="AE35" s="16">
        <v>368</v>
      </c>
    </row>
    <row r="36" spans="1:31" ht="21.75" customHeight="1" x14ac:dyDescent="0.2">
      <c r="A36" s="19">
        <v>79</v>
      </c>
      <c r="B36" s="15" t="s">
        <v>76</v>
      </c>
      <c r="C36" s="16">
        <v>2962</v>
      </c>
      <c r="D36" s="16">
        <v>5647</v>
      </c>
      <c r="E36" s="16">
        <v>1007</v>
      </c>
      <c r="F36" s="16">
        <v>1588</v>
      </c>
      <c r="G36" s="16">
        <v>55</v>
      </c>
      <c r="H36" s="16">
        <v>673</v>
      </c>
      <c r="I36" s="16">
        <v>281</v>
      </c>
      <c r="J36" s="16">
        <v>11</v>
      </c>
      <c r="K36" s="16">
        <v>1588</v>
      </c>
      <c r="L36" s="16">
        <v>55</v>
      </c>
      <c r="M36" s="16">
        <v>673</v>
      </c>
      <c r="N36" s="16">
        <v>281</v>
      </c>
      <c r="O36" s="16">
        <v>11</v>
      </c>
      <c r="P36" s="16">
        <v>0</v>
      </c>
      <c r="Q36" s="16">
        <v>0</v>
      </c>
      <c r="R36" s="16">
        <v>1635</v>
      </c>
      <c r="S36" s="16">
        <v>1635</v>
      </c>
      <c r="T36" s="16">
        <v>0</v>
      </c>
      <c r="U36" s="270">
        <v>28.12</v>
      </c>
      <c r="V36" s="270">
        <v>100</v>
      </c>
      <c r="W36" s="270">
        <v>0</v>
      </c>
      <c r="X36" s="16">
        <v>62</v>
      </c>
      <c r="Y36" s="16">
        <v>33</v>
      </c>
      <c r="Z36" s="16">
        <v>136</v>
      </c>
      <c r="AA36" s="16">
        <v>3</v>
      </c>
      <c r="AB36" s="16">
        <v>7</v>
      </c>
      <c r="AC36" s="16">
        <v>0</v>
      </c>
      <c r="AD36" s="16">
        <v>10</v>
      </c>
      <c r="AE36" s="16">
        <v>218</v>
      </c>
    </row>
    <row r="37" spans="1:31" ht="21.75" customHeight="1" x14ac:dyDescent="0.2">
      <c r="A37" s="19">
        <v>81</v>
      </c>
      <c r="B37" s="21" t="s">
        <v>77</v>
      </c>
      <c r="C37" s="275">
        <v>6605</v>
      </c>
      <c r="D37" s="275">
        <v>12334</v>
      </c>
      <c r="E37" s="275">
        <v>2524</v>
      </c>
      <c r="F37" s="275">
        <v>4055</v>
      </c>
      <c r="G37" s="275">
        <v>184</v>
      </c>
      <c r="H37" s="275">
        <v>1649</v>
      </c>
      <c r="I37" s="275">
        <v>753</v>
      </c>
      <c r="J37" s="275">
        <v>29</v>
      </c>
      <c r="K37" s="275">
        <v>4054</v>
      </c>
      <c r="L37" s="275">
        <v>184</v>
      </c>
      <c r="M37" s="275">
        <v>1649</v>
      </c>
      <c r="N37" s="275">
        <v>753</v>
      </c>
      <c r="O37" s="275">
        <v>29</v>
      </c>
      <c r="P37" s="275">
        <v>1</v>
      </c>
      <c r="Q37" s="275">
        <v>0</v>
      </c>
      <c r="R37" s="275">
        <v>4112</v>
      </c>
      <c r="S37" s="275">
        <v>4108</v>
      </c>
      <c r="T37" s="275">
        <v>4</v>
      </c>
      <c r="U37" s="276">
        <v>32.880000000000003</v>
      </c>
      <c r="V37" s="276">
        <v>99.9</v>
      </c>
      <c r="W37" s="276">
        <v>0.1</v>
      </c>
      <c r="X37" s="275">
        <v>140</v>
      </c>
      <c r="Y37" s="275">
        <v>89</v>
      </c>
      <c r="Z37" s="275">
        <v>250</v>
      </c>
      <c r="AA37" s="275">
        <v>6</v>
      </c>
      <c r="AB37" s="275">
        <v>25</v>
      </c>
      <c r="AC37" s="275">
        <v>1</v>
      </c>
      <c r="AD37" s="275">
        <v>34</v>
      </c>
      <c r="AE37" s="275">
        <v>456</v>
      </c>
    </row>
    <row r="38" spans="1:31" ht="21.75" customHeight="1" x14ac:dyDescent="0.2">
      <c r="A38" s="22">
        <v>82</v>
      </c>
      <c r="B38" s="15" t="s">
        <v>78</v>
      </c>
      <c r="C38" s="16">
        <v>872</v>
      </c>
      <c r="D38" s="16">
        <v>1470</v>
      </c>
      <c r="E38" s="16">
        <v>305</v>
      </c>
      <c r="F38" s="16">
        <v>427</v>
      </c>
      <c r="G38" s="16">
        <v>6</v>
      </c>
      <c r="H38" s="16">
        <v>194</v>
      </c>
      <c r="I38" s="16">
        <v>92</v>
      </c>
      <c r="J38" s="16">
        <v>0</v>
      </c>
      <c r="K38" s="16">
        <v>427</v>
      </c>
      <c r="L38" s="16">
        <v>6</v>
      </c>
      <c r="M38" s="16">
        <v>194</v>
      </c>
      <c r="N38" s="16">
        <v>92</v>
      </c>
      <c r="O38" s="16">
        <v>0</v>
      </c>
      <c r="P38" s="16">
        <v>0</v>
      </c>
      <c r="Q38" s="16">
        <v>0</v>
      </c>
      <c r="R38" s="16">
        <v>426</v>
      </c>
      <c r="S38" s="16">
        <v>426</v>
      </c>
      <c r="T38" s="16">
        <v>0</v>
      </c>
      <c r="U38" s="270">
        <v>29.05</v>
      </c>
      <c r="V38" s="270">
        <v>100</v>
      </c>
      <c r="W38" s="270">
        <v>0</v>
      </c>
      <c r="X38" s="16">
        <v>20</v>
      </c>
      <c r="Y38" s="16">
        <v>18</v>
      </c>
      <c r="Z38" s="16">
        <v>54</v>
      </c>
      <c r="AA38" s="16">
        <v>3</v>
      </c>
      <c r="AB38" s="16">
        <v>1</v>
      </c>
      <c r="AC38" s="16">
        <v>0</v>
      </c>
      <c r="AD38" s="16">
        <v>0</v>
      </c>
      <c r="AE38" s="16">
        <v>78</v>
      </c>
    </row>
    <row r="39" spans="1:31" ht="21.75" customHeight="1" x14ac:dyDescent="0.2">
      <c r="A39" s="19">
        <v>83</v>
      </c>
      <c r="B39" s="15" t="s">
        <v>79</v>
      </c>
      <c r="C39" s="16">
        <v>960</v>
      </c>
      <c r="D39" s="16">
        <v>1703</v>
      </c>
      <c r="E39" s="16">
        <v>327</v>
      </c>
      <c r="F39" s="16">
        <v>479</v>
      </c>
      <c r="G39" s="16">
        <v>13</v>
      </c>
      <c r="H39" s="16">
        <v>266</v>
      </c>
      <c r="I39" s="16">
        <v>106</v>
      </c>
      <c r="J39" s="16">
        <v>1</v>
      </c>
      <c r="K39" s="16">
        <v>479</v>
      </c>
      <c r="L39" s="16">
        <v>13</v>
      </c>
      <c r="M39" s="16">
        <v>266</v>
      </c>
      <c r="N39" s="16">
        <v>106</v>
      </c>
      <c r="O39" s="16">
        <v>1</v>
      </c>
      <c r="P39" s="16">
        <v>0</v>
      </c>
      <c r="Q39" s="16">
        <v>0</v>
      </c>
      <c r="R39" s="16">
        <v>506</v>
      </c>
      <c r="S39" s="16">
        <v>506</v>
      </c>
      <c r="T39" s="16">
        <v>0</v>
      </c>
      <c r="U39" s="270">
        <v>28.13</v>
      </c>
      <c r="V39" s="270">
        <v>100</v>
      </c>
      <c r="W39" s="270">
        <v>0</v>
      </c>
      <c r="X39" s="16">
        <v>25</v>
      </c>
      <c r="Y39" s="16">
        <v>18</v>
      </c>
      <c r="Z39" s="16">
        <v>50</v>
      </c>
      <c r="AA39" s="16">
        <v>1</v>
      </c>
      <c r="AB39" s="16">
        <v>2</v>
      </c>
      <c r="AC39" s="16">
        <v>0</v>
      </c>
      <c r="AD39" s="16">
        <v>2</v>
      </c>
      <c r="AE39" s="16">
        <v>80</v>
      </c>
    </row>
    <row r="40" spans="1:31" ht="21.75" customHeight="1" x14ac:dyDescent="0.2">
      <c r="A40" s="19">
        <v>84</v>
      </c>
      <c r="B40" s="15" t="s">
        <v>80</v>
      </c>
      <c r="C40" s="16">
        <v>5263</v>
      </c>
      <c r="D40" s="16">
        <v>8917</v>
      </c>
      <c r="E40" s="16">
        <v>1705</v>
      </c>
      <c r="F40" s="16">
        <v>2476</v>
      </c>
      <c r="G40" s="16">
        <v>89</v>
      </c>
      <c r="H40" s="16">
        <v>1028</v>
      </c>
      <c r="I40" s="16">
        <v>463</v>
      </c>
      <c r="J40" s="16">
        <v>11</v>
      </c>
      <c r="K40" s="16">
        <v>2474</v>
      </c>
      <c r="L40" s="16">
        <v>89</v>
      </c>
      <c r="M40" s="16">
        <v>1028</v>
      </c>
      <c r="N40" s="16">
        <v>463</v>
      </c>
      <c r="O40" s="16">
        <v>11</v>
      </c>
      <c r="P40" s="16">
        <v>2</v>
      </c>
      <c r="Q40" s="16">
        <v>0</v>
      </c>
      <c r="R40" s="16">
        <v>2513</v>
      </c>
      <c r="S40" s="16">
        <v>2508</v>
      </c>
      <c r="T40" s="16">
        <v>5</v>
      </c>
      <c r="U40" s="270">
        <v>27.77</v>
      </c>
      <c r="V40" s="270">
        <v>99.8</v>
      </c>
      <c r="W40" s="270">
        <v>0.2</v>
      </c>
      <c r="X40" s="16">
        <v>126</v>
      </c>
      <c r="Y40" s="16">
        <v>93</v>
      </c>
      <c r="Z40" s="16">
        <v>218</v>
      </c>
      <c r="AA40" s="16">
        <v>21</v>
      </c>
      <c r="AB40" s="16">
        <v>11</v>
      </c>
      <c r="AC40" s="16">
        <v>0</v>
      </c>
      <c r="AD40" s="16">
        <v>45</v>
      </c>
      <c r="AE40" s="16">
        <v>421</v>
      </c>
    </row>
    <row r="41" spans="1:31" ht="21.75" customHeight="1" x14ac:dyDescent="0.2">
      <c r="A41" s="19">
        <v>86</v>
      </c>
      <c r="B41" s="15" t="s">
        <v>81</v>
      </c>
      <c r="C41" s="16">
        <v>3109</v>
      </c>
      <c r="D41" s="16">
        <v>5993</v>
      </c>
      <c r="E41" s="16">
        <v>1023</v>
      </c>
      <c r="F41" s="16">
        <v>1537</v>
      </c>
      <c r="G41" s="16">
        <v>50</v>
      </c>
      <c r="H41" s="16">
        <v>626</v>
      </c>
      <c r="I41" s="16">
        <v>282</v>
      </c>
      <c r="J41" s="16">
        <v>10</v>
      </c>
      <c r="K41" s="16">
        <v>1536</v>
      </c>
      <c r="L41" s="16">
        <v>50</v>
      </c>
      <c r="M41" s="16">
        <v>626</v>
      </c>
      <c r="N41" s="16">
        <v>282</v>
      </c>
      <c r="O41" s="16">
        <v>10</v>
      </c>
      <c r="P41" s="16">
        <v>1</v>
      </c>
      <c r="Q41" s="16">
        <v>0</v>
      </c>
      <c r="R41" s="16">
        <v>1591</v>
      </c>
      <c r="S41" s="16">
        <v>1590</v>
      </c>
      <c r="T41" s="16">
        <v>1</v>
      </c>
      <c r="U41" s="270">
        <v>25.65</v>
      </c>
      <c r="V41" s="270">
        <v>99.94</v>
      </c>
      <c r="W41" s="270">
        <v>0.06</v>
      </c>
      <c r="X41" s="16">
        <v>109</v>
      </c>
      <c r="Y41" s="16">
        <v>66</v>
      </c>
      <c r="Z41" s="16">
        <v>151</v>
      </c>
      <c r="AA41" s="16">
        <v>5</v>
      </c>
      <c r="AB41" s="16">
        <v>2</v>
      </c>
      <c r="AC41" s="16">
        <v>0</v>
      </c>
      <c r="AD41" s="16">
        <v>14</v>
      </c>
      <c r="AE41" s="16">
        <v>281</v>
      </c>
    </row>
    <row r="42" spans="1:31" ht="21.75" customHeight="1" x14ac:dyDescent="0.2">
      <c r="A42" s="19">
        <v>88</v>
      </c>
      <c r="B42" s="15" t="s">
        <v>82</v>
      </c>
      <c r="C42" s="275">
        <v>3767</v>
      </c>
      <c r="D42" s="275">
        <v>6958</v>
      </c>
      <c r="E42" s="275">
        <v>1472</v>
      </c>
      <c r="F42" s="275">
        <v>2230</v>
      </c>
      <c r="G42" s="275">
        <v>69</v>
      </c>
      <c r="H42" s="275">
        <v>1043</v>
      </c>
      <c r="I42" s="275">
        <v>482</v>
      </c>
      <c r="J42" s="275">
        <v>17</v>
      </c>
      <c r="K42" s="275">
        <v>2230</v>
      </c>
      <c r="L42" s="275">
        <v>69</v>
      </c>
      <c r="M42" s="275">
        <v>1043</v>
      </c>
      <c r="N42" s="275">
        <v>482</v>
      </c>
      <c r="O42" s="275">
        <v>17</v>
      </c>
      <c r="P42" s="275">
        <v>0</v>
      </c>
      <c r="Q42" s="275">
        <v>0</v>
      </c>
      <c r="R42" s="275">
        <v>2263</v>
      </c>
      <c r="S42" s="275">
        <v>2263</v>
      </c>
      <c r="T42" s="275">
        <v>0</v>
      </c>
      <c r="U42" s="276">
        <v>32.049999999999997</v>
      </c>
      <c r="V42" s="276">
        <v>100</v>
      </c>
      <c r="W42" s="276">
        <v>0</v>
      </c>
      <c r="X42" s="275">
        <v>62</v>
      </c>
      <c r="Y42" s="275">
        <v>39</v>
      </c>
      <c r="Z42" s="275">
        <v>162</v>
      </c>
      <c r="AA42" s="275">
        <v>6</v>
      </c>
      <c r="AB42" s="275">
        <v>6</v>
      </c>
      <c r="AC42" s="275">
        <v>0</v>
      </c>
      <c r="AD42" s="275">
        <v>19</v>
      </c>
      <c r="AE42" s="275">
        <v>255</v>
      </c>
    </row>
    <row r="43" spans="1:31" ht="21.75" customHeight="1" x14ac:dyDescent="0.2">
      <c r="A43" s="22">
        <v>89</v>
      </c>
      <c r="B43" s="23" t="s">
        <v>83</v>
      </c>
      <c r="C43" s="16">
        <v>5845</v>
      </c>
      <c r="D43" s="16">
        <v>10717</v>
      </c>
      <c r="E43" s="16">
        <v>2241</v>
      </c>
      <c r="F43" s="16">
        <v>3433</v>
      </c>
      <c r="G43" s="16">
        <v>113</v>
      </c>
      <c r="H43" s="16">
        <v>1245</v>
      </c>
      <c r="I43" s="16">
        <v>543</v>
      </c>
      <c r="J43" s="16">
        <v>8</v>
      </c>
      <c r="K43" s="16">
        <v>3432</v>
      </c>
      <c r="L43" s="16">
        <v>113</v>
      </c>
      <c r="M43" s="16">
        <v>1245</v>
      </c>
      <c r="N43" s="16">
        <v>543</v>
      </c>
      <c r="O43" s="16">
        <v>8</v>
      </c>
      <c r="P43" s="16">
        <v>1</v>
      </c>
      <c r="Q43" s="16">
        <v>0</v>
      </c>
      <c r="R43" s="16">
        <v>3523</v>
      </c>
      <c r="S43" s="16">
        <v>3522</v>
      </c>
      <c r="T43" s="16">
        <v>1</v>
      </c>
      <c r="U43" s="270">
        <v>32.03</v>
      </c>
      <c r="V43" s="270">
        <v>99.97</v>
      </c>
      <c r="W43" s="270">
        <v>0.03</v>
      </c>
      <c r="X43" s="16">
        <v>169</v>
      </c>
      <c r="Y43" s="16">
        <v>0</v>
      </c>
      <c r="Z43" s="16">
        <v>201</v>
      </c>
      <c r="AA43" s="16">
        <v>17</v>
      </c>
      <c r="AB43" s="16">
        <v>11</v>
      </c>
      <c r="AC43" s="16">
        <v>0</v>
      </c>
      <c r="AD43" s="16">
        <v>20</v>
      </c>
      <c r="AE43" s="16">
        <v>418</v>
      </c>
    </row>
    <row r="44" spans="1:31" ht="21.75" customHeight="1" x14ac:dyDescent="0.2">
      <c r="A44" s="19">
        <v>90</v>
      </c>
      <c r="B44" s="15" t="s">
        <v>84</v>
      </c>
      <c r="C44" s="16">
        <v>3081</v>
      </c>
      <c r="D44" s="16">
        <v>5914</v>
      </c>
      <c r="E44" s="16">
        <v>1281</v>
      </c>
      <c r="F44" s="16">
        <v>2027</v>
      </c>
      <c r="G44" s="16">
        <v>71</v>
      </c>
      <c r="H44" s="16">
        <v>736</v>
      </c>
      <c r="I44" s="16">
        <v>314</v>
      </c>
      <c r="J44" s="16">
        <v>8</v>
      </c>
      <c r="K44" s="16">
        <v>2027</v>
      </c>
      <c r="L44" s="16">
        <v>71</v>
      </c>
      <c r="M44" s="16">
        <v>736</v>
      </c>
      <c r="N44" s="16">
        <v>314</v>
      </c>
      <c r="O44" s="16">
        <v>8</v>
      </c>
      <c r="P44" s="16">
        <v>0</v>
      </c>
      <c r="Q44" s="16">
        <v>0</v>
      </c>
      <c r="R44" s="16">
        <v>2082</v>
      </c>
      <c r="S44" s="16">
        <v>2082</v>
      </c>
      <c r="T44" s="16">
        <v>0</v>
      </c>
      <c r="U44" s="270">
        <v>34.270000000000003</v>
      </c>
      <c r="V44" s="270">
        <v>100</v>
      </c>
      <c r="W44" s="270">
        <v>0</v>
      </c>
      <c r="X44" s="16">
        <v>72</v>
      </c>
      <c r="Y44" s="16">
        <v>0</v>
      </c>
      <c r="Z44" s="16">
        <v>152</v>
      </c>
      <c r="AA44" s="16">
        <v>4</v>
      </c>
      <c r="AB44" s="16">
        <v>8</v>
      </c>
      <c r="AC44" s="16">
        <v>0</v>
      </c>
      <c r="AD44" s="16">
        <v>36</v>
      </c>
      <c r="AE44" s="16">
        <v>272</v>
      </c>
    </row>
    <row r="45" spans="1:31" ht="21.75" customHeight="1" x14ac:dyDescent="0.2">
      <c r="A45" s="19">
        <v>91</v>
      </c>
      <c r="B45" s="15" t="s">
        <v>85</v>
      </c>
      <c r="C45" s="16">
        <v>3471</v>
      </c>
      <c r="D45" s="16">
        <v>6607</v>
      </c>
      <c r="E45" s="16">
        <v>1419</v>
      </c>
      <c r="F45" s="16">
        <v>2234</v>
      </c>
      <c r="G45" s="16">
        <v>91</v>
      </c>
      <c r="H45" s="16">
        <v>781</v>
      </c>
      <c r="I45" s="16">
        <v>323</v>
      </c>
      <c r="J45" s="16">
        <v>4</v>
      </c>
      <c r="K45" s="16">
        <v>2234</v>
      </c>
      <c r="L45" s="16">
        <v>91</v>
      </c>
      <c r="M45" s="16">
        <v>781</v>
      </c>
      <c r="N45" s="16">
        <v>323</v>
      </c>
      <c r="O45" s="16">
        <v>4</v>
      </c>
      <c r="P45" s="16">
        <v>0</v>
      </c>
      <c r="Q45" s="16">
        <v>0</v>
      </c>
      <c r="R45" s="16">
        <v>2288</v>
      </c>
      <c r="S45" s="16">
        <v>2285</v>
      </c>
      <c r="T45" s="16">
        <v>3</v>
      </c>
      <c r="U45" s="270">
        <v>33.81</v>
      </c>
      <c r="V45" s="270">
        <v>99.87</v>
      </c>
      <c r="W45" s="270">
        <v>0.13</v>
      </c>
      <c r="X45" s="16">
        <v>98</v>
      </c>
      <c r="Y45" s="16">
        <v>62</v>
      </c>
      <c r="Z45" s="16">
        <v>141</v>
      </c>
      <c r="AA45" s="16">
        <v>1</v>
      </c>
      <c r="AB45" s="16">
        <v>14</v>
      </c>
      <c r="AC45" s="16">
        <v>0</v>
      </c>
      <c r="AD45" s="16">
        <v>13</v>
      </c>
      <c r="AE45" s="16">
        <v>267</v>
      </c>
    </row>
    <row r="46" spans="1:31" ht="21.75" customHeight="1" x14ac:dyDescent="0.2">
      <c r="A46" s="19">
        <v>92</v>
      </c>
      <c r="B46" s="15" t="s">
        <v>86</v>
      </c>
      <c r="C46" s="16">
        <v>3324</v>
      </c>
      <c r="D46" s="16">
        <v>6537</v>
      </c>
      <c r="E46" s="16">
        <v>1415</v>
      </c>
      <c r="F46" s="16">
        <v>2432</v>
      </c>
      <c r="G46" s="16">
        <v>111</v>
      </c>
      <c r="H46" s="16">
        <v>912</v>
      </c>
      <c r="I46" s="16">
        <v>349</v>
      </c>
      <c r="J46" s="16">
        <v>21</v>
      </c>
      <c r="K46" s="16">
        <v>2432</v>
      </c>
      <c r="L46" s="16">
        <v>111</v>
      </c>
      <c r="M46" s="16">
        <v>912</v>
      </c>
      <c r="N46" s="16">
        <v>349</v>
      </c>
      <c r="O46" s="16">
        <v>21</v>
      </c>
      <c r="P46" s="16">
        <v>0</v>
      </c>
      <c r="Q46" s="16">
        <v>0</v>
      </c>
      <c r="R46" s="16">
        <v>2454</v>
      </c>
      <c r="S46" s="16">
        <v>2452</v>
      </c>
      <c r="T46" s="16">
        <v>2</v>
      </c>
      <c r="U46" s="270">
        <v>37.200000000000003</v>
      </c>
      <c r="V46" s="270">
        <v>99.92</v>
      </c>
      <c r="W46" s="270">
        <v>0.08</v>
      </c>
      <c r="X46" s="16">
        <v>129</v>
      </c>
      <c r="Y46" s="16">
        <v>95</v>
      </c>
      <c r="Z46" s="16">
        <v>157</v>
      </c>
      <c r="AA46" s="16">
        <v>9</v>
      </c>
      <c r="AB46" s="16">
        <v>16</v>
      </c>
      <c r="AC46" s="16">
        <v>0</v>
      </c>
      <c r="AD46" s="16">
        <v>12</v>
      </c>
      <c r="AE46" s="16">
        <v>323</v>
      </c>
    </row>
    <row r="47" spans="1:31" ht="21.75" customHeight="1" x14ac:dyDescent="0.2">
      <c r="A47" s="19">
        <v>93</v>
      </c>
      <c r="B47" s="15" t="s">
        <v>87</v>
      </c>
      <c r="C47" s="275">
        <v>3031</v>
      </c>
      <c r="D47" s="275">
        <v>5871</v>
      </c>
      <c r="E47" s="16">
        <v>1306</v>
      </c>
      <c r="F47" s="275">
        <v>2146</v>
      </c>
      <c r="G47" s="275">
        <v>73</v>
      </c>
      <c r="H47" s="275">
        <v>795</v>
      </c>
      <c r="I47" s="275">
        <v>312</v>
      </c>
      <c r="J47" s="275">
        <v>16</v>
      </c>
      <c r="K47" s="275">
        <v>2146</v>
      </c>
      <c r="L47" s="275">
        <v>73</v>
      </c>
      <c r="M47" s="16">
        <v>795</v>
      </c>
      <c r="N47" s="275">
        <v>312</v>
      </c>
      <c r="O47" s="16">
        <v>16</v>
      </c>
      <c r="P47" s="16">
        <v>0</v>
      </c>
      <c r="Q47" s="16">
        <v>0</v>
      </c>
      <c r="R47" s="16">
        <v>2208</v>
      </c>
      <c r="S47" s="16">
        <v>2206</v>
      </c>
      <c r="T47" s="16">
        <v>2</v>
      </c>
      <c r="U47" s="270">
        <v>36.549999999999997</v>
      </c>
      <c r="V47" s="270">
        <v>99.91</v>
      </c>
      <c r="W47" s="270">
        <v>0.09</v>
      </c>
      <c r="X47" s="16">
        <v>89</v>
      </c>
      <c r="Y47" s="16">
        <v>59</v>
      </c>
      <c r="Z47" s="16">
        <v>117</v>
      </c>
      <c r="AA47" s="16">
        <v>2</v>
      </c>
      <c r="AB47" s="16">
        <v>3</v>
      </c>
      <c r="AC47" s="16">
        <v>0</v>
      </c>
      <c r="AD47" s="16">
        <v>27</v>
      </c>
      <c r="AE47" s="16">
        <v>238</v>
      </c>
    </row>
    <row r="48" spans="1:31" ht="21.75" customHeight="1" x14ac:dyDescent="0.2">
      <c r="A48" s="22">
        <v>94</v>
      </c>
      <c r="B48" s="23" t="s">
        <v>88</v>
      </c>
      <c r="C48" s="16">
        <v>2623</v>
      </c>
      <c r="D48" s="16">
        <v>5247</v>
      </c>
      <c r="E48" s="278">
        <v>1118</v>
      </c>
      <c r="F48" s="16">
        <v>1919</v>
      </c>
      <c r="G48" s="16">
        <v>69</v>
      </c>
      <c r="H48" s="16">
        <v>648</v>
      </c>
      <c r="I48" s="16">
        <v>243</v>
      </c>
      <c r="J48" s="16">
        <v>14</v>
      </c>
      <c r="K48" s="16">
        <v>1919</v>
      </c>
      <c r="L48" s="16">
        <v>69</v>
      </c>
      <c r="M48" s="278">
        <v>648</v>
      </c>
      <c r="N48" s="16">
        <v>243</v>
      </c>
      <c r="O48" s="278">
        <v>14</v>
      </c>
      <c r="P48" s="278">
        <v>0</v>
      </c>
      <c r="Q48" s="278">
        <v>0</v>
      </c>
      <c r="R48" s="278">
        <v>1942</v>
      </c>
      <c r="S48" s="278">
        <v>1942</v>
      </c>
      <c r="T48" s="278">
        <v>0</v>
      </c>
      <c r="U48" s="279">
        <v>36.57</v>
      </c>
      <c r="V48" s="279">
        <v>100</v>
      </c>
      <c r="W48" s="279">
        <v>0</v>
      </c>
      <c r="X48" s="278">
        <v>69</v>
      </c>
      <c r="Y48" s="278">
        <v>58</v>
      </c>
      <c r="Z48" s="278">
        <v>147</v>
      </c>
      <c r="AA48" s="278">
        <v>6</v>
      </c>
      <c r="AB48" s="278">
        <v>8</v>
      </c>
      <c r="AC48" s="278">
        <v>0</v>
      </c>
      <c r="AD48" s="278">
        <v>20</v>
      </c>
      <c r="AE48" s="278">
        <v>250</v>
      </c>
    </row>
    <row r="49" spans="1:31" ht="21.75" customHeight="1" x14ac:dyDescent="0.2">
      <c r="A49" s="19">
        <v>95</v>
      </c>
      <c r="B49" s="15" t="s">
        <v>89</v>
      </c>
      <c r="C49" s="16">
        <v>199</v>
      </c>
      <c r="D49" s="16">
        <v>366</v>
      </c>
      <c r="E49" s="16">
        <v>76</v>
      </c>
      <c r="F49" s="16">
        <v>134</v>
      </c>
      <c r="G49" s="16">
        <v>12</v>
      </c>
      <c r="H49" s="16">
        <v>32</v>
      </c>
      <c r="I49" s="16">
        <v>12</v>
      </c>
      <c r="J49" s="16">
        <v>1</v>
      </c>
      <c r="K49" s="16">
        <v>134</v>
      </c>
      <c r="L49" s="16">
        <v>12</v>
      </c>
      <c r="M49" s="16">
        <v>32</v>
      </c>
      <c r="N49" s="16">
        <v>12</v>
      </c>
      <c r="O49" s="16">
        <v>1</v>
      </c>
      <c r="P49" s="16">
        <v>0</v>
      </c>
      <c r="Q49" s="16">
        <v>0</v>
      </c>
      <c r="R49" s="16">
        <v>137</v>
      </c>
      <c r="S49" s="16">
        <v>137</v>
      </c>
      <c r="T49" s="16">
        <v>0</v>
      </c>
      <c r="U49" s="270">
        <v>36.61</v>
      </c>
      <c r="V49" s="270">
        <v>100</v>
      </c>
      <c r="W49" s="270">
        <v>0</v>
      </c>
      <c r="X49" s="16">
        <v>9</v>
      </c>
      <c r="Y49" s="16">
        <v>0</v>
      </c>
      <c r="Z49" s="16">
        <v>3</v>
      </c>
      <c r="AA49" s="16">
        <v>0</v>
      </c>
      <c r="AB49" s="16">
        <v>2</v>
      </c>
      <c r="AC49" s="16">
        <v>0</v>
      </c>
      <c r="AD49" s="16">
        <v>0</v>
      </c>
      <c r="AE49" s="16">
        <v>14</v>
      </c>
    </row>
    <row r="50" spans="1:31" ht="21.75" customHeight="1" x14ac:dyDescent="0.2">
      <c r="A50" s="19">
        <v>96</v>
      </c>
      <c r="B50" s="15" t="s">
        <v>90</v>
      </c>
      <c r="C50" s="16">
        <v>369</v>
      </c>
      <c r="D50" s="16">
        <v>681</v>
      </c>
      <c r="E50" s="16">
        <v>141</v>
      </c>
      <c r="F50" s="16">
        <v>217</v>
      </c>
      <c r="G50" s="16">
        <v>13</v>
      </c>
      <c r="H50" s="16">
        <v>81</v>
      </c>
      <c r="I50" s="16">
        <v>27</v>
      </c>
      <c r="J50" s="16">
        <v>3</v>
      </c>
      <c r="K50" s="16">
        <v>217</v>
      </c>
      <c r="L50" s="16">
        <v>13</v>
      </c>
      <c r="M50" s="16">
        <v>81</v>
      </c>
      <c r="N50" s="16">
        <v>27</v>
      </c>
      <c r="O50" s="16">
        <v>3</v>
      </c>
      <c r="P50" s="16">
        <v>0</v>
      </c>
      <c r="Q50" s="16">
        <v>0</v>
      </c>
      <c r="R50" s="16">
        <v>235</v>
      </c>
      <c r="S50" s="16">
        <v>235</v>
      </c>
      <c r="T50" s="16">
        <v>0</v>
      </c>
      <c r="U50" s="270">
        <v>31.86</v>
      </c>
      <c r="V50" s="270">
        <v>100</v>
      </c>
      <c r="W50" s="270">
        <v>0</v>
      </c>
      <c r="X50" s="16">
        <v>2</v>
      </c>
      <c r="Y50" s="16">
        <v>0</v>
      </c>
      <c r="Z50" s="16">
        <v>9</v>
      </c>
      <c r="AA50" s="16">
        <v>5</v>
      </c>
      <c r="AB50" s="16">
        <v>1</v>
      </c>
      <c r="AC50" s="16">
        <v>0</v>
      </c>
      <c r="AD50" s="16">
        <v>1</v>
      </c>
      <c r="AE50" s="16">
        <v>18</v>
      </c>
    </row>
    <row r="51" spans="1:31" ht="21.75" customHeight="1" x14ac:dyDescent="0.2">
      <c r="A51" s="19">
        <v>301</v>
      </c>
      <c r="B51" s="15" t="s">
        <v>91</v>
      </c>
      <c r="C51" s="16" t="s">
        <v>45</v>
      </c>
      <c r="D51" s="16" t="s">
        <v>45</v>
      </c>
      <c r="E51" s="16">
        <v>1132</v>
      </c>
      <c r="F51" s="16">
        <v>2533</v>
      </c>
      <c r="G51" s="16">
        <v>64</v>
      </c>
      <c r="H51" s="16">
        <v>503</v>
      </c>
      <c r="I51" s="16">
        <v>36</v>
      </c>
      <c r="J51" s="16">
        <v>178</v>
      </c>
      <c r="K51" s="16">
        <v>2533</v>
      </c>
      <c r="L51" s="16">
        <v>64</v>
      </c>
      <c r="M51" s="16">
        <v>503</v>
      </c>
      <c r="N51" s="16">
        <v>36</v>
      </c>
      <c r="O51" s="16">
        <v>178</v>
      </c>
      <c r="P51" s="16" t="s">
        <v>45</v>
      </c>
      <c r="Q51" s="16" t="s">
        <v>45</v>
      </c>
      <c r="R51" s="16">
        <v>2574</v>
      </c>
      <c r="S51" s="16">
        <v>2574</v>
      </c>
      <c r="T51" s="281" t="s">
        <v>45</v>
      </c>
      <c r="U51" s="270" t="s">
        <v>45</v>
      </c>
      <c r="V51" s="270">
        <v>100</v>
      </c>
      <c r="W51" s="270" t="s">
        <v>45</v>
      </c>
      <c r="X51" s="16">
        <v>0</v>
      </c>
      <c r="Y51" s="16">
        <v>0</v>
      </c>
      <c r="Z51" s="16">
        <v>109</v>
      </c>
      <c r="AA51" s="16">
        <v>0</v>
      </c>
      <c r="AB51" s="16">
        <v>2</v>
      </c>
      <c r="AC51" s="16">
        <v>0</v>
      </c>
      <c r="AD51" s="16">
        <v>73</v>
      </c>
      <c r="AE51" s="16">
        <v>184</v>
      </c>
    </row>
    <row r="52" spans="1:31" ht="21.75" customHeight="1" thickBot="1" x14ac:dyDescent="0.25">
      <c r="A52" s="25">
        <v>302</v>
      </c>
      <c r="B52" s="26" t="s">
        <v>92</v>
      </c>
      <c r="C52" s="282" t="s">
        <v>45</v>
      </c>
      <c r="D52" s="282" t="s">
        <v>45</v>
      </c>
      <c r="E52" s="282">
        <v>2759</v>
      </c>
      <c r="F52" s="282">
        <v>4377</v>
      </c>
      <c r="G52" s="282">
        <v>139</v>
      </c>
      <c r="H52" s="282">
        <v>314</v>
      </c>
      <c r="I52" s="282">
        <v>77</v>
      </c>
      <c r="J52" s="282">
        <v>42</v>
      </c>
      <c r="K52" s="282">
        <v>4377</v>
      </c>
      <c r="L52" s="282">
        <v>139</v>
      </c>
      <c r="M52" s="282">
        <v>314</v>
      </c>
      <c r="N52" s="282">
        <v>77</v>
      </c>
      <c r="O52" s="282">
        <v>42</v>
      </c>
      <c r="P52" s="282" t="s">
        <v>45</v>
      </c>
      <c r="Q52" s="282" t="s">
        <v>45</v>
      </c>
      <c r="R52" s="282">
        <v>4412</v>
      </c>
      <c r="S52" s="282">
        <v>4412</v>
      </c>
      <c r="T52" s="282" t="s">
        <v>45</v>
      </c>
      <c r="U52" s="283" t="s">
        <v>45</v>
      </c>
      <c r="V52" s="283">
        <v>100</v>
      </c>
      <c r="W52" s="283" t="s">
        <v>45</v>
      </c>
      <c r="X52" s="282">
        <v>0</v>
      </c>
      <c r="Y52" s="282">
        <v>0</v>
      </c>
      <c r="Z52" s="282">
        <v>181</v>
      </c>
      <c r="AA52" s="282">
        <v>0</v>
      </c>
      <c r="AB52" s="282">
        <v>20</v>
      </c>
      <c r="AC52" s="282">
        <v>0</v>
      </c>
      <c r="AD52" s="282">
        <v>434</v>
      </c>
      <c r="AE52" s="282">
        <v>635</v>
      </c>
    </row>
    <row r="53" spans="1:31" ht="17.149999999999999" customHeight="1" x14ac:dyDescent="0.2">
      <c r="A53" s="2"/>
      <c r="B53" s="27"/>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ht="17.25" customHeight="1" x14ac:dyDescent="0.2">
      <c r="A54" s="2"/>
      <c r="B54" s="537"/>
      <c r="C54" s="537"/>
      <c r="D54" s="537"/>
      <c r="E54" s="537"/>
      <c r="F54" s="537"/>
      <c r="G54" s="537"/>
      <c r="H54" s="537"/>
      <c r="I54" s="537"/>
      <c r="J54" s="537"/>
      <c r="K54" s="537"/>
      <c r="L54" s="537"/>
      <c r="M54" s="537"/>
      <c r="N54" s="537"/>
      <c r="O54" s="537"/>
      <c r="P54" s="537"/>
      <c r="Q54" s="537"/>
      <c r="R54" s="537"/>
      <c r="S54" s="537"/>
      <c r="T54" s="537"/>
      <c r="U54" s="537"/>
      <c r="V54" s="537"/>
      <c r="W54" s="537"/>
      <c r="X54" s="2"/>
      <c r="Y54" s="2"/>
      <c r="Z54" s="2"/>
      <c r="AA54" s="2"/>
      <c r="AB54" s="2"/>
      <c r="AC54" s="2"/>
      <c r="AD54" s="2"/>
      <c r="AE54" s="2"/>
    </row>
    <row r="55" spans="1:31" ht="17.25" customHeight="1" x14ac:dyDescent="0.2">
      <c r="A55" s="2"/>
      <c r="B55" s="538"/>
      <c r="C55" s="538"/>
      <c r="D55" s="538"/>
      <c r="E55" s="538"/>
      <c r="F55" s="538"/>
      <c r="G55" s="538"/>
      <c r="H55" s="538"/>
      <c r="I55" s="538"/>
      <c r="J55" s="538"/>
      <c r="K55" s="538"/>
      <c r="L55" s="538"/>
      <c r="M55" s="538"/>
      <c r="N55" s="28"/>
      <c r="O55" s="28"/>
      <c r="P55" s="28"/>
      <c r="Q55" s="28"/>
      <c r="R55" s="28"/>
      <c r="S55" s="28"/>
      <c r="T55" s="28"/>
      <c r="U55" s="28"/>
      <c r="V55" s="28"/>
      <c r="W55" s="28"/>
      <c r="X55" s="2"/>
      <c r="Y55" s="2"/>
      <c r="Z55" s="2"/>
      <c r="AA55" s="2"/>
      <c r="AB55" s="2"/>
      <c r="AC55" s="2"/>
      <c r="AD55" s="2"/>
      <c r="AE55" s="2"/>
    </row>
    <row r="56" spans="1:31" ht="17.149999999999999" customHeight="1" x14ac:dyDescent="0.2">
      <c r="A56" s="2"/>
      <c r="B56" s="27"/>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ht="17.149999999999999" customHeight="1" x14ac:dyDescent="0.2">
      <c r="A57" s="2"/>
      <c r="B57" s="27"/>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ht="17.149999999999999" customHeight="1" x14ac:dyDescent="0.2">
      <c r="B58" s="27"/>
    </row>
    <row r="59" spans="1:31" ht="17.149999999999999" customHeight="1" x14ac:dyDescent="0.2">
      <c r="B59" s="27"/>
    </row>
  </sheetData>
  <mergeCells count="2">
    <mergeCell ref="B54:W54"/>
    <mergeCell ref="B55:M55"/>
  </mergeCells>
  <phoneticPr fontId="3"/>
  <printOptions horizontalCentered="1"/>
  <pageMargins left="0.59055118110236227" right="0.59055118110236227" top="0.78740157480314965" bottom="0.59055118110236227" header="0" footer="0"/>
  <pageSetup paperSize="8" scale="50" pageOrder="overThenDown" orientation="landscape" r:id="rId1"/>
  <headerFooter alignWithMargins="0"/>
  <rowBreaks count="1" manualBreakCount="1">
    <brk id="57" max="43" man="1"/>
  </rowBreaks>
  <colBreaks count="1" manualBreakCount="1">
    <brk id="20" max="5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3"/>
  <sheetViews>
    <sheetView showGridLines="0" zoomScale="70" zoomScaleNormal="70" zoomScaleSheetLayoutView="85" workbookViewId="0">
      <pane xSplit="2" ySplit="7" topLeftCell="C3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3.15" customHeight="1" x14ac:dyDescent="0.2"/>
  <cols>
    <col min="1" max="1" width="4.90625" style="104" customWidth="1"/>
    <col min="2" max="2" width="15.08984375" style="2" customWidth="1"/>
    <col min="3" max="14" width="12.6328125" style="29" customWidth="1"/>
    <col min="15" max="16384" width="9" style="2"/>
  </cols>
  <sheetData>
    <row r="1" spans="1:14" ht="31" customHeight="1" thickBot="1" x14ac:dyDescent="0.25">
      <c r="A1" s="1" t="s">
        <v>767</v>
      </c>
    </row>
    <row r="2" spans="1:14" s="96" customFormat="1" ht="91" x14ac:dyDescent="0.2">
      <c r="A2" s="5" t="s">
        <v>0</v>
      </c>
      <c r="B2" s="6" t="s">
        <v>94</v>
      </c>
      <c r="C2" s="69" t="s">
        <v>227</v>
      </c>
      <c r="D2" s="69" t="s">
        <v>228</v>
      </c>
      <c r="E2" s="69" t="s">
        <v>229</v>
      </c>
      <c r="F2" s="69" t="s">
        <v>230</v>
      </c>
      <c r="G2" s="69" t="s">
        <v>231</v>
      </c>
      <c r="H2" s="69" t="s">
        <v>232</v>
      </c>
      <c r="I2" s="69" t="s">
        <v>233</v>
      </c>
      <c r="J2" s="69" t="s">
        <v>234</v>
      </c>
      <c r="K2" s="69" t="s">
        <v>235</v>
      </c>
      <c r="L2" s="69" t="s">
        <v>236</v>
      </c>
      <c r="M2" s="69" t="s">
        <v>237</v>
      </c>
      <c r="N2" s="235" t="s">
        <v>238</v>
      </c>
    </row>
    <row r="3" spans="1:14" s="98" customFormat="1" ht="21.75" customHeight="1" x14ac:dyDescent="0.2">
      <c r="A3" s="97"/>
      <c r="B3" s="13" t="s">
        <v>42</v>
      </c>
      <c r="C3" s="78">
        <v>18336</v>
      </c>
      <c r="D3" s="78">
        <v>9383</v>
      </c>
      <c r="E3" s="78">
        <v>3942</v>
      </c>
      <c r="F3" s="78">
        <v>851</v>
      </c>
      <c r="G3" s="78">
        <v>8231</v>
      </c>
      <c r="H3" s="78">
        <v>9332</v>
      </c>
      <c r="I3" s="78">
        <v>0</v>
      </c>
      <c r="J3" s="78">
        <v>2055</v>
      </c>
      <c r="K3" s="78">
        <v>9984</v>
      </c>
      <c r="L3" s="78">
        <v>52</v>
      </c>
      <c r="M3" s="78">
        <v>1471</v>
      </c>
      <c r="N3" s="298">
        <v>549041</v>
      </c>
    </row>
    <row r="4" spans="1:14" s="98" customFormat="1" ht="21.75" customHeight="1" x14ac:dyDescent="0.2">
      <c r="A4" s="19"/>
      <c r="B4" s="15" t="s">
        <v>43</v>
      </c>
      <c r="C4" s="65">
        <v>18674</v>
      </c>
      <c r="D4" s="65">
        <v>9556</v>
      </c>
      <c r="E4" s="65">
        <v>4014</v>
      </c>
      <c r="F4" s="65">
        <v>867</v>
      </c>
      <c r="G4" s="65">
        <v>8382</v>
      </c>
      <c r="H4" s="65">
        <v>9504</v>
      </c>
      <c r="I4" s="65">
        <v>0</v>
      </c>
      <c r="J4" s="65">
        <v>2092</v>
      </c>
      <c r="K4" s="65">
        <v>8139</v>
      </c>
      <c r="L4" s="65">
        <v>53</v>
      </c>
      <c r="M4" s="65">
        <v>1487</v>
      </c>
      <c r="N4" s="238">
        <v>550830</v>
      </c>
    </row>
    <row r="5" spans="1:14" s="98" customFormat="1" ht="21.75" customHeight="1" x14ac:dyDescent="0.2">
      <c r="A5" s="19"/>
      <c r="B5" s="15" t="s">
        <v>239</v>
      </c>
      <c r="C5" s="65" t="s">
        <v>113</v>
      </c>
      <c r="D5" s="65" t="s">
        <v>113</v>
      </c>
      <c r="E5" s="65" t="s">
        <v>113</v>
      </c>
      <c r="F5" s="65" t="s">
        <v>113</v>
      </c>
      <c r="G5" s="65" t="s">
        <v>113</v>
      </c>
      <c r="H5" s="65" t="s">
        <v>113</v>
      </c>
      <c r="I5" s="65">
        <v>0</v>
      </c>
      <c r="J5" s="65">
        <v>0</v>
      </c>
      <c r="K5" s="65">
        <v>110177</v>
      </c>
      <c r="L5" s="65">
        <v>0</v>
      </c>
      <c r="M5" s="65">
        <v>601</v>
      </c>
      <c r="N5" s="238">
        <v>451819</v>
      </c>
    </row>
    <row r="6" spans="1:14" s="98" customFormat="1" ht="21.75" customHeight="1" x14ac:dyDescent="0.2">
      <c r="A6" s="19"/>
      <c r="B6" s="15" t="s">
        <v>46</v>
      </c>
      <c r="C6" s="65">
        <v>18731</v>
      </c>
      <c r="D6" s="65">
        <v>9646</v>
      </c>
      <c r="E6" s="65">
        <v>3306</v>
      </c>
      <c r="F6" s="65">
        <v>855</v>
      </c>
      <c r="G6" s="65">
        <v>8525</v>
      </c>
      <c r="H6" s="65">
        <v>10685</v>
      </c>
      <c r="I6" s="65">
        <v>0</v>
      </c>
      <c r="J6" s="65">
        <v>1614</v>
      </c>
      <c r="K6" s="65">
        <v>6860</v>
      </c>
      <c r="L6" s="65">
        <v>0</v>
      </c>
      <c r="M6" s="65">
        <v>1572</v>
      </c>
      <c r="N6" s="238">
        <v>555846</v>
      </c>
    </row>
    <row r="7" spans="1:14" s="98" customFormat="1" ht="21.75" customHeight="1" x14ac:dyDescent="0.2">
      <c r="A7" s="99"/>
      <c r="B7" s="18" t="s">
        <v>47</v>
      </c>
      <c r="C7" s="75">
        <v>18337</v>
      </c>
      <c r="D7" s="75">
        <v>9034</v>
      </c>
      <c r="E7" s="75">
        <v>8144</v>
      </c>
      <c r="F7" s="75">
        <v>937</v>
      </c>
      <c r="G7" s="75">
        <v>7550</v>
      </c>
      <c r="H7" s="75">
        <v>2616</v>
      </c>
      <c r="I7" s="75">
        <v>0</v>
      </c>
      <c r="J7" s="75">
        <v>4881</v>
      </c>
      <c r="K7" s="75">
        <v>15603</v>
      </c>
      <c r="L7" s="75">
        <v>360</v>
      </c>
      <c r="M7" s="75">
        <v>992</v>
      </c>
      <c r="N7" s="290">
        <v>521575</v>
      </c>
    </row>
    <row r="8" spans="1:14" ht="21.75" customHeight="1" x14ac:dyDescent="0.2">
      <c r="A8" s="100">
        <v>1</v>
      </c>
      <c r="B8" s="101" t="s">
        <v>48</v>
      </c>
      <c r="C8" s="79">
        <v>17990</v>
      </c>
      <c r="D8" s="79">
        <v>9124</v>
      </c>
      <c r="E8" s="79">
        <v>1333</v>
      </c>
      <c r="F8" s="79">
        <v>926</v>
      </c>
      <c r="G8" s="79">
        <v>8204</v>
      </c>
      <c r="H8" s="79">
        <v>19166</v>
      </c>
      <c r="I8" s="79">
        <v>0</v>
      </c>
      <c r="J8" s="79">
        <v>0</v>
      </c>
      <c r="K8" s="79">
        <v>0</v>
      </c>
      <c r="L8" s="79">
        <v>0</v>
      </c>
      <c r="M8" s="79">
        <v>1775</v>
      </c>
      <c r="N8" s="286">
        <v>543697</v>
      </c>
    </row>
    <row r="9" spans="1:14" ht="21.75" customHeight="1" x14ac:dyDescent="0.2">
      <c r="A9" s="19">
        <v>2</v>
      </c>
      <c r="B9" s="15" t="s">
        <v>49</v>
      </c>
      <c r="C9" s="65">
        <v>20108</v>
      </c>
      <c r="D9" s="65">
        <v>10227</v>
      </c>
      <c r="E9" s="65">
        <v>0</v>
      </c>
      <c r="F9" s="65">
        <v>591</v>
      </c>
      <c r="G9" s="65">
        <v>9616</v>
      </c>
      <c r="H9" s="65">
        <v>577</v>
      </c>
      <c r="I9" s="65">
        <v>0</v>
      </c>
      <c r="J9" s="65">
        <v>0</v>
      </c>
      <c r="K9" s="65">
        <v>9168</v>
      </c>
      <c r="L9" s="65">
        <v>0</v>
      </c>
      <c r="M9" s="65">
        <v>1488</v>
      </c>
      <c r="N9" s="238">
        <v>570129</v>
      </c>
    </row>
    <row r="10" spans="1:14" ht="21.75" customHeight="1" x14ac:dyDescent="0.2">
      <c r="A10" s="19">
        <v>3</v>
      </c>
      <c r="B10" s="15" t="s">
        <v>50</v>
      </c>
      <c r="C10" s="65">
        <v>20514</v>
      </c>
      <c r="D10" s="65">
        <v>10351</v>
      </c>
      <c r="E10" s="65">
        <v>1558</v>
      </c>
      <c r="F10" s="65">
        <v>1166</v>
      </c>
      <c r="G10" s="65">
        <v>7888</v>
      </c>
      <c r="H10" s="65">
        <v>0</v>
      </c>
      <c r="I10" s="65">
        <v>0</v>
      </c>
      <c r="J10" s="65">
        <v>3305</v>
      </c>
      <c r="K10" s="65">
        <v>9340</v>
      </c>
      <c r="L10" s="65">
        <v>0</v>
      </c>
      <c r="M10" s="65">
        <v>1546</v>
      </c>
      <c r="N10" s="238">
        <v>484432</v>
      </c>
    </row>
    <row r="11" spans="1:14" ht="21.75" customHeight="1" x14ac:dyDescent="0.2">
      <c r="A11" s="19">
        <v>4</v>
      </c>
      <c r="B11" s="15" t="s">
        <v>51</v>
      </c>
      <c r="C11" s="65">
        <v>20054</v>
      </c>
      <c r="D11" s="65">
        <v>9934</v>
      </c>
      <c r="E11" s="65">
        <v>2505</v>
      </c>
      <c r="F11" s="65">
        <v>672</v>
      </c>
      <c r="G11" s="65">
        <v>8712</v>
      </c>
      <c r="H11" s="65">
        <v>11143</v>
      </c>
      <c r="I11" s="65">
        <v>0</v>
      </c>
      <c r="J11" s="65">
        <v>2743</v>
      </c>
      <c r="K11" s="65">
        <v>2684</v>
      </c>
      <c r="L11" s="65">
        <v>0</v>
      </c>
      <c r="M11" s="65">
        <v>1169</v>
      </c>
      <c r="N11" s="238">
        <v>619406</v>
      </c>
    </row>
    <row r="12" spans="1:14" ht="21.75" customHeight="1" x14ac:dyDescent="0.2">
      <c r="A12" s="20">
        <v>5</v>
      </c>
      <c r="B12" s="21" t="s">
        <v>52</v>
      </c>
      <c r="C12" s="88">
        <v>19959</v>
      </c>
      <c r="D12" s="88">
        <v>10490</v>
      </c>
      <c r="E12" s="88">
        <v>2058</v>
      </c>
      <c r="F12" s="88">
        <v>413</v>
      </c>
      <c r="G12" s="88">
        <v>9892</v>
      </c>
      <c r="H12" s="88">
        <v>0</v>
      </c>
      <c r="I12" s="88">
        <v>0</v>
      </c>
      <c r="J12" s="88">
        <v>6563</v>
      </c>
      <c r="K12" s="88">
        <v>7481</v>
      </c>
      <c r="L12" s="88">
        <v>0</v>
      </c>
      <c r="M12" s="88">
        <v>1285</v>
      </c>
      <c r="N12" s="288">
        <v>660493</v>
      </c>
    </row>
    <row r="13" spans="1:14" ht="21.75" customHeight="1" x14ac:dyDescent="0.2">
      <c r="A13" s="19">
        <v>6</v>
      </c>
      <c r="B13" s="23" t="s">
        <v>53</v>
      </c>
      <c r="C13" s="65">
        <v>23164</v>
      </c>
      <c r="D13" s="65">
        <v>9973</v>
      </c>
      <c r="E13" s="65">
        <v>8595</v>
      </c>
      <c r="F13" s="65">
        <v>321</v>
      </c>
      <c r="G13" s="65">
        <v>9076</v>
      </c>
      <c r="H13" s="65">
        <v>9075</v>
      </c>
      <c r="I13" s="65">
        <v>0</v>
      </c>
      <c r="J13" s="65">
        <v>0</v>
      </c>
      <c r="K13" s="65">
        <v>10914</v>
      </c>
      <c r="L13" s="65">
        <v>0</v>
      </c>
      <c r="M13" s="65">
        <v>558</v>
      </c>
      <c r="N13" s="238">
        <v>608205</v>
      </c>
    </row>
    <row r="14" spans="1:14" ht="21.75" customHeight="1" x14ac:dyDescent="0.2">
      <c r="A14" s="19">
        <v>7</v>
      </c>
      <c r="B14" s="15" t="s">
        <v>54</v>
      </c>
      <c r="C14" s="65">
        <v>17513</v>
      </c>
      <c r="D14" s="65">
        <v>9284</v>
      </c>
      <c r="E14" s="65">
        <v>8254</v>
      </c>
      <c r="F14" s="65">
        <v>845</v>
      </c>
      <c r="G14" s="65">
        <v>7770</v>
      </c>
      <c r="H14" s="65">
        <v>0</v>
      </c>
      <c r="I14" s="65">
        <v>0</v>
      </c>
      <c r="J14" s="65">
        <v>0</v>
      </c>
      <c r="K14" s="65">
        <v>3075</v>
      </c>
      <c r="L14" s="65">
        <v>0</v>
      </c>
      <c r="M14" s="65">
        <v>724</v>
      </c>
      <c r="N14" s="238">
        <v>561624</v>
      </c>
    </row>
    <row r="15" spans="1:14" ht="21.75" customHeight="1" x14ac:dyDescent="0.2">
      <c r="A15" s="19">
        <v>8</v>
      </c>
      <c r="B15" s="15" t="s">
        <v>55</v>
      </c>
      <c r="C15" s="65">
        <v>21746</v>
      </c>
      <c r="D15" s="65">
        <v>10014</v>
      </c>
      <c r="E15" s="65">
        <v>12751</v>
      </c>
      <c r="F15" s="65">
        <v>760</v>
      </c>
      <c r="G15" s="65">
        <v>9722</v>
      </c>
      <c r="H15" s="65">
        <v>2719</v>
      </c>
      <c r="I15" s="65">
        <v>0</v>
      </c>
      <c r="J15" s="65">
        <v>6384</v>
      </c>
      <c r="K15" s="65">
        <v>1581</v>
      </c>
      <c r="L15" s="65">
        <v>0</v>
      </c>
      <c r="M15" s="65">
        <v>759</v>
      </c>
      <c r="N15" s="238">
        <v>577285</v>
      </c>
    </row>
    <row r="16" spans="1:14" ht="21.75" customHeight="1" x14ac:dyDescent="0.2">
      <c r="A16" s="19">
        <v>9</v>
      </c>
      <c r="B16" s="15" t="s">
        <v>56</v>
      </c>
      <c r="C16" s="65">
        <v>16357</v>
      </c>
      <c r="D16" s="65">
        <v>9205</v>
      </c>
      <c r="E16" s="65">
        <v>1724</v>
      </c>
      <c r="F16" s="65">
        <v>824</v>
      </c>
      <c r="G16" s="65">
        <v>8223</v>
      </c>
      <c r="H16" s="65">
        <v>9553</v>
      </c>
      <c r="I16" s="65">
        <v>0</v>
      </c>
      <c r="J16" s="65">
        <v>9371</v>
      </c>
      <c r="K16" s="65">
        <v>0</v>
      </c>
      <c r="L16" s="65">
        <v>0</v>
      </c>
      <c r="M16" s="65">
        <v>1715</v>
      </c>
      <c r="N16" s="238">
        <v>539076</v>
      </c>
    </row>
    <row r="17" spans="1:14" ht="21.75" customHeight="1" x14ac:dyDescent="0.2">
      <c r="A17" s="19">
        <v>10</v>
      </c>
      <c r="B17" s="21" t="s">
        <v>57</v>
      </c>
      <c r="C17" s="65">
        <v>20899</v>
      </c>
      <c r="D17" s="65">
        <v>10163</v>
      </c>
      <c r="E17" s="65">
        <v>13494</v>
      </c>
      <c r="F17" s="65">
        <v>489</v>
      </c>
      <c r="G17" s="65">
        <v>9351</v>
      </c>
      <c r="H17" s="65">
        <v>21757</v>
      </c>
      <c r="I17" s="65">
        <v>0</v>
      </c>
      <c r="J17" s="65">
        <v>821</v>
      </c>
      <c r="K17" s="65">
        <v>7828</v>
      </c>
      <c r="L17" s="65">
        <v>0</v>
      </c>
      <c r="M17" s="65">
        <v>655</v>
      </c>
      <c r="N17" s="238">
        <v>667403</v>
      </c>
    </row>
    <row r="18" spans="1:14" ht="21.75" customHeight="1" x14ac:dyDescent="0.2">
      <c r="A18" s="22">
        <v>11</v>
      </c>
      <c r="B18" s="23" t="s">
        <v>58</v>
      </c>
      <c r="C18" s="86">
        <v>19965</v>
      </c>
      <c r="D18" s="86">
        <v>10898</v>
      </c>
      <c r="E18" s="86">
        <v>4423</v>
      </c>
      <c r="F18" s="86">
        <v>924</v>
      </c>
      <c r="G18" s="86">
        <v>8942</v>
      </c>
      <c r="H18" s="86">
        <v>2653</v>
      </c>
      <c r="I18" s="86">
        <v>0</v>
      </c>
      <c r="J18" s="86">
        <v>0</v>
      </c>
      <c r="K18" s="86">
        <v>11727</v>
      </c>
      <c r="L18" s="86">
        <v>0</v>
      </c>
      <c r="M18" s="86">
        <v>1290</v>
      </c>
      <c r="N18" s="287">
        <v>581192</v>
      </c>
    </row>
    <row r="19" spans="1:14" ht="21.75" customHeight="1" x14ac:dyDescent="0.2">
      <c r="A19" s="19">
        <v>12</v>
      </c>
      <c r="B19" s="15" t="s">
        <v>59</v>
      </c>
      <c r="C19" s="65">
        <v>18360</v>
      </c>
      <c r="D19" s="65">
        <v>8995</v>
      </c>
      <c r="E19" s="65">
        <v>13781</v>
      </c>
      <c r="F19" s="65">
        <v>901</v>
      </c>
      <c r="G19" s="65">
        <v>8806</v>
      </c>
      <c r="H19" s="65">
        <v>17921</v>
      </c>
      <c r="I19" s="65">
        <v>0</v>
      </c>
      <c r="J19" s="65">
        <v>0</v>
      </c>
      <c r="K19" s="65">
        <v>0</v>
      </c>
      <c r="L19" s="65">
        <v>0</v>
      </c>
      <c r="M19" s="65">
        <v>2132</v>
      </c>
      <c r="N19" s="238">
        <v>472421</v>
      </c>
    </row>
    <row r="20" spans="1:14" ht="21.75" customHeight="1" x14ac:dyDescent="0.2">
      <c r="A20" s="19">
        <v>13</v>
      </c>
      <c r="B20" s="15" t="s">
        <v>60</v>
      </c>
      <c r="C20" s="65">
        <v>17776</v>
      </c>
      <c r="D20" s="65">
        <v>9149</v>
      </c>
      <c r="E20" s="65">
        <v>12358</v>
      </c>
      <c r="F20" s="65">
        <v>899</v>
      </c>
      <c r="G20" s="65">
        <v>7081</v>
      </c>
      <c r="H20" s="65">
        <v>0</v>
      </c>
      <c r="I20" s="65">
        <v>0</v>
      </c>
      <c r="J20" s="65">
        <v>0</v>
      </c>
      <c r="K20" s="65">
        <v>28901</v>
      </c>
      <c r="L20" s="65">
        <v>0</v>
      </c>
      <c r="M20" s="65">
        <v>1766</v>
      </c>
      <c r="N20" s="238">
        <v>498554</v>
      </c>
    </row>
    <row r="21" spans="1:14" ht="21.75" customHeight="1" x14ac:dyDescent="0.2">
      <c r="A21" s="19">
        <v>14</v>
      </c>
      <c r="B21" s="15" t="s">
        <v>61</v>
      </c>
      <c r="C21" s="65">
        <v>20408</v>
      </c>
      <c r="D21" s="65">
        <v>10026</v>
      </c>
      <c r="E21" s="65">
        <v>2760</v>
      </c>
      <c r="F21" s="65">
        <v>730</v>
      </c>
      <c r="G21" s="65">
        <v>9768</v>
      </c>
      <c r="H21" s="65">
        <v>9124</v>
      </c>
      <c r="I21" s="65">
        <v>0</v>
      </c>
      <c r="J21" s="65">
        <v>0</v>
      </c>
      <c r="K21" s="65">
        <v>1220</v>
      </c>
      <c r="L21" s="65">
        <v>0</v>
      </c>
      <c r="M21" s="65">
        <v>1054</v>
      </c>
      <c r="N21" s="238">
        <v>573989</v>
      </c>
    </row>
    <row r="22" spans="1:14" ht="21.75" customHeight="1" x14ac:dyDescent="0.2">
      <c r="A22" s="20">
        <v>19</v>
      </c>
      <c r="B22" s="21" t="s">
        <v>62</v>
      </c>
      <c r="C22" s="88">
        <v>18190</v>
      </c>
      <c r="D22" s="88">
        <v>10137</v>
      </c>
      <c r="E22" s="88">
        <v>1050</v>
      </c>
      <c r="F22" s="88">
        <v>647</v>
      </c>
      <c r="G22" s="88">
        <v>10080</v>
      </c>
      <c r="H22" s="88">
        <v>6025</v>
      </c>
      <c r="I22" s="88">
        <v>0</v>
      </c>
      <c r="J22" s="88">
        <v>6285</v>
      </c>
      <c r="K22" s="88">
        <v>4504</v>
      </c>
      <c r="L22" s="88">
        <v>0</v>
      </c>
      <c r="M22" s="88">
        <v>783</v>
      </c>
      <c r="N22" s="288">
        <v>583190</v>
      </c>
    </row>
    <row r="23" spans="1:14" ht="21.75" customHeight="1" x14ac:dyDescent="0.2">
      <c r="A23" s="63">
        <v>28</v>
      </c>
      <c r="B23" s="23" t="s">
        <v>63</v>
      </c>
      <c r="C23" s="65">
        <v>17829</v>
      </c>
      <c r="D23" s="65">
        <v>9656</v>
      </c>
      <c r="E23" s="65">
        <v>0</v>
      </c>
      <c r="F23" s="65">
        <v>704</v>
      </c>
      <c r="G23" s="65">
        <v>8439</v>
      </c>
      <c r="H23" s="65">
        <v>9310</v>
      </c>
      <c r="I23" s="65">
        <v>0</v>
      </c>
      <c r="J23" s="65">
        <v>9310</v>
      </c>
      <c r="K23" s="65">
        <v>15288</v>
      </c>
      <c r="L23" s="65">
        <v>0</v>
      </c>
      <c r="M23" s="65">
        <v>2247</v>
      </c>
      <c r="N23" s="238">
        <v>598883</v>
      </c>
    </row>
    <row r="24" spans="1:14" ht="21.75" customHeight="1" x14ac:dyDescent="0.2">
      <c r="A24" s="19">
        <v>61</v>
      </c>
      <c r="B24" s="15" t="s">
        <v>64</v>
      </c>
      <c r="C24" s="65">
        <v>21748</v>
      </c>
      <c r="D24" s="65">
        <v>10707</v>
      </c>
      <c r="E24" s="65">
        <v>10921</v>
      </c>
      <c r="F24" s="65">
        <v>605</v>
      </c>
      <c r="G24" s="65">
        <v>9980</v>
      </c>
      <c r="H24" s="65">
        <v>0</v>
      </c>
      <c r="I24" s="65">
        <v>0</v>
      </c>
      <c r="J24" s="65">
        <v>0</v>
      </c>
      <c r="K24" s="65">
        <v>36707</v>
      </c>
      <c r="L24" s="65">
        <v>0</v>
      </c>
      <c r="M24" s="65">
        <v>829</v>
      </c>
      <c r="N24" s="238">
        <v>639270</v>
      </c>
    </row>
    <row r="25" spans="1:14" ht="21.75" customHeight="1" x14ac:dyDescent="0.2">
      <c r="A25" s="19">
        <v>65</v>
      </c>
      <c r="B25" s="15" t="s">
        <v>65</v>
      </c>
      <c r="C25" s="65">
        <v>18437</v>
      </c>
      <c r="D25" s="65">
        <v>8303</v>
      </c>
      <c r="E25" s="65">
        <v>11924</v>
      </c>
      <c r="F25" s="65">
        <v>1088</v>
      </c>
      <c r="G25" s="65">
        <v>6001</v>
      </c>
      <c r="H25" s="65">
        <v>0</v>
      </c>
      <c r="I25" s="65">
        <v>0</v>
      </c>
      <c r="J25" s="65">
        <v>0</v>
      </c>
      <c r="K25" s="65">
        <v>99373</v>
      </c>
      <c r="L25" s="65">
        <v>0</v>
      </c>
      <c r="M25" s="65">
        <v>898</v>
      </c>
      <c r="N25" s="238">
        <v>669688</v>
      </c>
    </row>
    <row r="26" spans="1:14" ht="21.75" customHeight="1" x14ac:dyDescent="0.2">
      <c r="A26" s="19">
        <v>50</v>
      </c>
      <c r="B26" s="15" t="s">
        <v>66</v>
      </c>
      <c r="C26" s="65">
        <v>18807</v>
      </c>
      <c r="D26" s="65">
        <v>9857</v>
      </c>
      <c r="E26" s="65">
        <v>1814</v>
      </c>
      <c r="F26" s="65">
        <v>944</v>
      </c>
      <c r="G26" s="65">
        <v>8435</v>
      </c>
      <c r="H26" s="65">
        <v>5443</v>
      </c>
      <c r="I26" s="65">
        <v>0</v>
      </c>
      <c r="J26" s="65">
        <v>0</v>
      </c>
      <c r="K26" s="65">
        <v>33653</v>
      </c>
      <c r="L26" s="65">
        <v>0</v>
      </c>
      <c r="M26" s="65">
        <v>2770</v>
      </c>
      <c r="N26" s="238">
        <v>587413</v>
      </c>
    </row>
    <row r="27" spans="1:14" ht="21.75" customHeight="1" x14ac:dyDescent="0.2">
      <c r="A27" s="19">
        <v>37</v>
      </c>
      <c r="B27" s="21" t="s">
        <v>67</v>
      </c>
      <c r="C27" s="65">
        <v>25037</v>
      </c>
      <c r="D27" s="65">
        <v>10831</v>
      </c>
      <c r="E27" s="65">
        <v>1418</v>
      </c>
      <c r="F27" s="65">
        <v>692</v>
      </c>
      <c r="G27" s="65">
        <v>10214</v>
      </c>
      <c r="H27" s="65">
        <v>0</v>
      </c>
      <c r="I27" s="65">
        <v>0</v>
      </c>
      <c r="J27" s="65">
        <v>0</v>
      </c>
      <c r="K27" s="65">
        <v>6212</v>
      </c>
      <c r="L27" s="65">
        <v>0</v>
      </c>
      <c r="M27" s="65">
        <v>1352</v>
      </c>
      <c r="N27" s="238">
        <v>587798</v>
      </c>
    </row>
    <row r="28" spans="1:14" ht="21.75" customHeight="1" x14ac:dyDescent="0.2">
      <c r="A28" s="22">
        <v>48</v>
      </c>
      <c r="B28" s="15" t="s">
        <v>68</v>
      </c>
      <c r="C28" s="86">
        <v>17402</v>
      </c>
      <c r="D28" s="86">
        <v>9492</v>
      </c>
      <c r="E28" s="86">
        <v>6811</v>
      </c>
      <c r="F28" s="86">
        <v>884</v>
      </c>
      <c r="G28" s="86">
        <v>8910</v>
      </c>
      <c r="H28" s="86">
        <v>14841</v>
      </c>
      <c r="I28" s="86">
        <v>0</v>
      </c>
      <c r="J28" s="86">
        <v>5680</v>
      </c>
      <c r="K28" s="86">
        <v>14707</v>
      </c>
      <c r="L28" s="86">
        <v>0</v>
      </c>
      <c r="M28" s="86">
        <v>1179</v>
      </c>
      <c r="N28" s="287">
        <v>565474</v>
      </c>
    </row>
    <row r="29" spans="1:14" ht="21.75" customHeight="1" x14ac:dyDescent="0.2">
      <c r="A29" s="19">
        <v>55</v>
      </c>
      <c r="B29" s="15" t="s">
        <v>69</v>
      </c>
      <c r="C29" s="65">
        <v>17152</v>
      </c>
      <c r="D29" s="65">
        <v>9448</v>
      </c>
      <c r="E29" s="65">
        <v>2592</v>
      </c>
      <c r="F29" s="65">
        <v>823</v>
      </c>
      <c r="G29" s="65">
        <v>7445</v>
      </c>
      <c r="H29" s="65">
        <v>0</v>
      </c>
      <c r="I29" s="65">
        <v>0</v>
      </c>
      <c r="J29" s="65">
        <v>0</v>
      </c>
      <c r="K29" s="65">
        <v>26337</v>
      </c>
      <c r="L29" s="65">
        <v>0</v>
      </c>
      <c r="M29" s="65">
        <v>1219</v>
      </c>
      <c r="N29" s="238">
        <v>531412</v>
      </c>
    </row>
    <row r="30" spans="1:14" ht="21.75" customHeight="1" x14ac:dyDescent="0.2">
      <c r="A30" s="19">
        <v>68</v>
      </c>
      <c r="B30" s="15" t="s">
        <v>70</v>
      </c>
      <c r="C30" s="65">
        <v>18865</v>
      </c>
      <c r="D30" s="65">
        <v>9775</v>
      </c>
      <c r="E30" s="65">
        <v>1109</v>
      </c>
      <c r="F30" s="65">
        <v>683</v>
      </c>
      <c r="G30" s="65">
        <v>8273</v>
      </c>
      <c r="H30" s="65">
        <v>0</v>
      </c>
      <c r="I30" s="65">
        <v>0</v>
      </c>
      <c r="J30" s="65">
        <v>9489</v>
      </c>
      <c r="K30" s="65">
        <v>3933</v>
      </c>
      <c r="L30" s="65">
        <v>0</v>
      </c>
      <c r="M30" s="65">
        <v>2238</v>
      </c>
      <c r="N30" s="238">
        <v>511983</v>
      </c>
    </row>
    <row r="31" spans="1:14" ht="21.75" customHeight="1" x14ac:dyDescent="0.2">
      <c r="A31" s="19">
        <v>70</v>
      </c>
      <c r="B31" s="15" t="s">
        <v>71</v>
      </c>
      <c r="C31" s="65">
        <v>15153</v>
      </c>
      <c r="D31" s="65">
        <v>9336</v>
      </c>
      <c r="E31" s="65">
        <v>4097</v>
      </c>
      <c r="F31" s="65">
        <v>1092</v>
      </c>
      <c r="G31" s="65">
        <v>3150</v>
      </c>
      <c r="H31" s="65">
        <v>9794</v>
      </c>
      <c r="I31" s="65">
        <v>0</v>
      </c>
      <c r="J31" s="65">
        <v>20927</v>
      </c>
      <c r="K31" s="65">
        <v>16836</v>
      </c>
      <c r="L31" s="65">
        <v>0</v>
      </c>
      <c r="M31" s="65">
        <v>1892</v>
      </c>
      <c r="N31" s="238">
        <v>561176</v>
      </c>
    </row>
    <row r="32" spans="1:14" ht="21.75" customHeight="1" x14ac:dyDescent="0.2">
      <c r="A32" s="20">
        <v>71</v>
      </c>
      <c r="B32" s="21" t="s">
        <v>72</v>
      </c>
      <c r="C32" s="65">
        <v>18412</v>
      </c>
      <c r="D32" s="65">
        <v>9369</v>
      </c>
      <c r="E32" s="65">
        <v>4334</v>
      </c>
      <c r="F32" s="65">
        <v>755</v>
      </c>
      <c r="G32" s="65">
        <v>8615</v>
      </c>
      <c r="H32" s="65">
        <v>0</v>
      </c>
      <c r="I32" s="65">
        <v>0</v>
      </c>
      <c r="J32" s="65">
        <v>0</v>
      </c>
      <c r="K32" s="65">
        <v>13204</v>
      </c>
      <c r="L32" s="65">
        <v>0</v>
      </c>
      <c r="M32" s="65">
        <v>292</v>
      </c>
      <c r="N32" s="238">
        <v>527529</v>
      </c>
    </row>
    <row r="33" spans="1:14" ht="21.75" customHeight="1" x14ac:dyDescent="0.2">
      <c r="A33" s="19">
        <v>74</v>
      </c>
      <c r="B33" s="15" t="s">
        <v>73</v>
      </c>
      <c r="C33" s="86">
        <v>19923</v>
      </c>
      <c r="D33" s="86">
        <v>10037</v>
      </c>
      <c r="E33" s="86">
        <v>3745</v>
      </c>
      <c r="F33" s="86">
        <v>577</v>
      </c>
      <c r="G33" s="86">
        <v>9072</v>
      </c>
      <c r="H33" s="86">
        <v>0</v>
      </c>
      <c r="I33" s="86">
        <v>0</v>
      </c>
      <c r="J33" s="86">
        <v>0</v>
      </c>
      <c r="K33" s="86">
        <v>10806</v>
      </c>
      <c r="L33" s="86">
        <v>0</v>
      </c>
      <c r="M33" s="86">
        <v>481</v>
      </c>
      <c r="N33" s="287">
        <v>538027</v>
      </c>
    </row>
    <row r="34" spans="1:14" ht="21.75" customHeight="1" x14ac:dyDescent="0.2">
      <c r="A34" s="19">
        <v>77</v>
      </c>
      <c r="B34" s="15" t="s">
        <v>74</v>
      </c>
      <c r="C34" s="65">
        <v>23132</v>
      </c>
      <c r="D34" s="65">
        <v>10410</v>
      </c>
      <c r="E34" s="65">
        <v>2859</v>
      </c>
      <c r="F34" s="65">
        <v>533</v>
      </c>
      <c r="G34" s="65">
        <v>9507</v>
      </c>
      <c r="H34" s="65">
        <v>47551</v>
      </c>
      <c r="I34" s="65">
        <v>0</v>
      </c>
      <c r="J34" s="65">
        <v>0</v>
      </c>
      <c r="K34" s="65">
        <v>11881</v>
      </c>
      <c r="L34" s="65">
        <v>0</v>
      </c>
      <c r="M34" s="65">
        <v>473</v>
      </c>
      <c r="N34" s="238">
        <v>665112</v>
      </c>
    </row>
    <row r="35" spans="1:14" ht="21.75" customHeight="1" x14ac:dyDescent="0.2">
      <c r="A35" s="19">
        <v>78</v>
      </c>
      <c r="B35" s="15" t="s">
        <v>75</v>
      </c>
      <c r="C35" s="65">
        <v>17653</v>
      </c>
      <c r="D35" s="65">
        <v>8908</v>
      </c>
      <c r="E35" s="65">
        <v>8831</v>
      </c>
      <c r="F35" s="65">
        <v>1348</v>
      </c>
      <c r="G35" s="65">
        <v>3270</v>
      </c>
      <c r="H35" s="65">
        <v>0</v>
      </c>
      <c r="I35" s="65">
        <v>0</v>
      </c>
      <c r="J35" s="65">
        <v>19249</v>
      </c>
      <c r="K35" s="65">
        <v>2346</v>
      </c>
      <c r="L35" s="65">
        <v>0</v>
      </c>
      <c r="M35" s="65">
        <v>1016</v>
      </c>
      <c r="N35" s="238">
        <v>498597</v>
      </c>
    </row>
    <row r="36" spans="1:14" ht="21.75" customHeight="1" x14ac:dyDescent="0.2">
      <c r="A36" s="19">
        <v>79</v>
      </c>
      <c r="B36" s="15" t="s">
        <v>76</v>
      </c>
      <c r="C36" s="65">
        <v>19310</v>
      </c>
      <c r="D36" s="65">
        <v>9116</v>
      </c>
      <c r="E36" s="65">
        <v>38155</v>
      </c>
      <c r="F36" s="65">
        <v>1199</v>
      </c>
      <c r="G36" s="65">
        <v>7305</v>
      </c>
      <c r="H36" s="65">
        <v>5199</v>
      </c>
      <c r="I36" s="65">
        <v>0</v>
      </c>
      <c r="J36" s="65">
        <v>4623</v>
      </c>
      <c r="K36" s="65">
        <v>0</v>
      </c>
      <c r="L36" s="65">
        <v>0</v>
      </c>
      <c r="M36" s="65">
        <v>1470</v>
      </c>
      <c r="N36" s="238">
        <v>572893</v>
      </c>
    </row>
    <row r="37" spans="1:14" ht="21.75" customHeight="1" x14ac:dyDescent="0.2">
      <c r="A37" s="19">
        <v>81</v>
      </c>
      <c r="B37" s="21" t="s">
        <v>77</v>
      </c>
      <c r="C37" s="88">
        <v>18408</v>
      </c>
      <c r="D37" s="88">
        <v>8992</v>
      </c>
      <c r="E37" s="88">
        <v>6440</v>
      </c>
      <c r="F37" s="88">
        <v>1570</v>
      </c>
      <c r="G37" s="88">
        <v>8052</v>
      </c>
      <c r="H37" s="88">
        <v>0</v>
      </c>
      <c r="I37" s="88">
        <v>0</v>
      </c>
      <c r="J37" s="88">
        <v>0</v>
      </c>
      <c r="K37" s="88">
        <v>6549</v>
      </c>
      <c r="L37" s="88">
        <v>0</v>
      </c>
      <c r="M37" s="88">
        <v>888</v>
      </c>
      <c r="N37" s="288">
        <v>439040</v>
      </c>
    </row>
    <row r="38" spans="1:14" ht="21.75" customHeight="1" x14ac:dyDescent="0.2">
      <c r="A38" s="22">
        <v>82</v>
      </c>
      <c r="B38" s="15" t="s">
        <v>78</v>
      </c>
      <c r="C38" s="65">
        <v>14473</v>
      </c>
      <c r="D38" s="65">
        <v>8057</v>
      </c>
      <c r="E38" s="65">
        <v>26486</v>
      </c>
      <c r="F38" s="65">
        <v>0</v>
      </c>
      <c r="G38" s="65">
        <v>8869</v>
      </c>
      <c r="H38" s="65">
        <v>0</v>
      </c>
      <c r="I38" s="65">
        <v>0</v>
      </c>
      <c r="J38" s="65">
        <v>18310</v>
      </c>
      <c r="K38" s="65">
        <v>8454</v>
      </c>
      <c r="L38" s="65">
        <v>0</v>
      </c>
      <c r="M38" s="65">
        <v>907</v>
      </c>
      <c r="N38" s="238">
        <v>511166</v>
      </c>
    </row>
    <row r="39" spans="1:14" ht="21.75" customHeight="1" x14ac:dyDescent="0.2">
      <c r="A39" s="19">
        <v>83</v>
      </c>
      <c r="B39" s="15" t="s">
        <v>79</v>
      </c>
      <c r="C39" s="65">
        <v>17955</v>
      </c>
      <c r="D39" s="65">
        <v>9116</v>
      </c>
      <c r="E39" s="65">
        <v>21235</v>
      </c>
      <c r="F39" s="65">
        <v>0</v>
      </c>
      <c r="G39" s="65">
        <v>10312</v>
      </c>
      <c r="H39" s="65">
        <v>0</v>
      </c>
      <c r="I39" s="65">
        <v>0</v>
      </c>
      <c r="J39" s="65">
        <v>0</v>
      </c>
      <c r="K39" s="65">
        <v>1054</v>
      </c>
      <c r="L39" s="65">
        <v>0</v>
      </c>
      <c r="M39" s="65">
        <v>171</v>
      </c>
      <c r="N39" s="238">
        <v>543910</v>
      </c>
    </row>
    <row r="40" spans="1:14" ht="21.75" customHeight="1" x14ac:dyDescent="0.2">
      <c r="A40" s="19">
        <v>84</v>
      </c>
      <c r="B40" s="15" t="s">
        <v>80</v>
      </c>
      <c r="C40" s="65">
        <v>15706</v>
      </c>
      <c r="D40" s="65">
        <v>8022</v>
      </c>
      <c r="E40" s="65">
        <v>17967</v>
      </c>
      <c r="F40" s="65">
        <v>887</v>
      </c>
      <c r="G40" s="65">
        <v>8322</v>
      </c>
      <c r="H40" s="65">
        <v>0</v>
      </c>
      <c r="I40" s="65">
        <v>0</v>
      </c>
      <c r="J40" s="65">
        <v>0</v>
      </c>
      <c r="K40" s="65">
        <v>1591</v>
      </c>
      <c r="L40" s="65">
        <v>0</v>
      </c>
      <c r="M40" s="65">
        <v>718</v>
      </c>
      <c r="N40" s="238">
        <v>509772</v>
      </c>
    </row>
    <row r="41" spans="1:14" ht="21.75" customHeight="1" x14ac:dyDescent="0.2">
      <c r="A41" s="19">
        <v>86</v>
      </c>
      <c r="B41" s="15" t="s">
        <v>81</v>
      </c>
      <c r="C41" s="65">
        <v>15876</v>
      </c>
      <c r="D41" s="65">
        <v>8708</v>
      </c>
      <c r="E41" s="65">
        <v>13308</v>
      </c>
      <c r="F41" s="65">
        <v>176</v>
      </c>
      <c r="G41" s="65">
        <v>8689</v>
      </c>
      <c r="H41" s="65">
        <v>9440</v>
      </c>
      <c r="I41" s="65">
        <v>0</v>
      </c>
      <c r="J41" s="65">
        <v>0</v>
      </c>
      <c r="K41" s="65">
        <v>2428</v>
      </c>
      <c r="L41" s="65">
        <v>0</v>
      </c>
      <c r="M41" s="65">
        <v>1400</v>
      </c>
      <c r="N41" s="238">
        <v>484156</v>
      </c>
    </row>
    <row r="42" spans="1:14" ht="21.75" customHeight="1" x14ac:dyDescent="0.2">
      <c r="A42" s="20">
        <v>88</v>
      </c>
      <c r="B42" s="21" t="s">
        <v>82</v>
      </c>
      <c r="C42" s="65">
        <v>17611</v>
      </c>
      <c r="D42" s="65">
        <v>9006</v>
      </c>
      <c r="E42" s="65">
        <v>17868</v>
      </c>
      <c r="F42" s="65">
        <v>759</v>
      </c>
      <c r="G42" s="65">
        <v>8384</v>
      </c>
      <c r="H42" s="65">
        <v>0</v>
      </c>
      <c r="I42" s="65">
        <v>0</v>
      </c>
      <c r="J42" s="65">
        <v>0</v>
      </c>
      <c r="K42" s="65">
        <v>6423</v>
      </c>
      <c r="L42" s="65">
        <v>0</v>
      </c>
      <c r="M42" s="65">
        <v>1122</v>
      </c>
      <c r="N42" s="238">
        <v>459638</v>
      </c>
    </row>
    <row r="43" spans="1:14" s="98" customFormat="1" ht="21.75" customHeight="1" x14ac:dyDescent="0.2">
      <c r="A43" s="19">
        <v>89</v>
      </c>
      <c r="B43" s="23" t="s">
        <v>83</v>
      </c>
      <c r="C43" s="86">
        <v>16689</v>
      </c>
      <c r="D43" s="86">
        <v>7508</v>
      </c>
      <c r="E43" s="86">
        <v>1548</v>
      </c>
      <c r="F43" s="86">
        <v>875</v>
      </c>
      <c r="G43" s="86">
        <v>8778</v>
      </c>
      <c r="H43" s="86">
        <v>0</v>
      </c>
      <c r="I43" s="86">
        <v>0</v>
      </c>
      <c r="J43" s="86">
        <v>10238</v>
      </c>
      <c r="K43" s="86">
        <v>1427</v>
      </c>
      <c r="L43" s="86">
        <v>0</v>
      </c>
      <c r="M43" s="86">
        <v>447</v>
      </c>
      <c r="N43" s="287">
        <v>419011</v>
      </c>
    </row>
    <row r="44" spans="1:14" s="98" customFormat="1" ht="21.75" customHeight="1" x14ac:dyDescent="0.2">
      <c r="A44" s="19">
        <v>90</v>
      </c>
      <c r="B44" s="15" t="s">
        <v>84</v>
      </c>
      <c r="C44" s="65">
        <v>16716</v>
      </c>
      <c r="D44" s="65">
        <v>7614</v>
      </c>
      <c r="E44" s="65">
        <v>1912</v>
      </c>
      <c r="F44" s="65">
        <v>672</v>
      </c>
      <c r="G44" s="65">
        <v>8967</v>
      </c>
      <c r="H44" s="65">
        <v>0</v>
      </c>
      <c r="I44" s="65">
        <v>0</v>
      </c>
      <c r="J44" s="65">
        <v>30551</v>
      </c>
      <c r="K44" s="65">
        <v>18825</v>
      </c>
      <c r="L44" s="65">
        <v>0</v>
      </c>
      <c r="M44" s="65">
        <v>826</v>
      </c>
      <c r="N44" s="238">
        <v>495998</v>
      </c>
    </row>
    <row r="45" spans="1:14" s="98" customFormat="1" ht="21.75" customHeight="1" x14ac:dyDescent="0.2">
      <c r="A45" s="19">
        <v>91</v>
      </c>
      <c r="B45" s="15" t="s">
        <v>85</v>
      </c>
      <c r="C45" s="65">
        <v>18767</v>
      </c>
      <c r="D45" s="65">
        <v>7094</v>
      </c>
      <c r="E45" s="65">
        <v>2934</v>
      </c>
      <c r="F45" s="65">
        <v>1836</v>
      </c>
      <c r="G45" s="65">
        <v>9803</v>
      </c>
      <c r="H45" s="65">
        <v>0</v>
      </c>
      <c r="I45" s="65">
        <v>0</v>
      </c>
      <c r="J45" s="65">
        <v>7907</v>
      </c>
      <c r="K45" s="65">
        <v>78</v>
      </c>
      <c r="L45" s="65">
        <v>0</v>
      </c>
      <c r="M45" s="65">
        <v>1015</v>
      </c>
      <c r="N45" s="238">
        <v>440501</v>
      </c>
    </row>
    <row r="46" spans="1:14" s="98" customFormat="1" ht="21.75" customHeight="1" x14ac:dyDescent="0.2">
      <c r="A46" s="19">
        <v>92</v>
      </c>
      <c r="B46" s="15" t="s">
        <v>86</v>
      </c>
      <c r="C46" s="65">
        <v>14416</v>
      </c>
      <c r="D46" s="65">
        <v>8061</v>
      </c>
      <c r="E46" s="65">
        <v>8935</v>
      </c>
      <c r="F46" s="65">
        <v>1821</v>
      </c>
      <c r="G46" s="65">
        <v>1007</v>
      </c>
      <c r="H46" s="65">
        <v>0</v>
      </c>
      <c r="I46" s="65">
        <v>0</v>
      </c>
      <c r="J46" s="65">
        <v>0</v>
      </c>
      <c r="K46" s="65">
        <v>13620</v>
      </c>
      <c r="L46" s="65">
        <v>0</v>
      </c>
      <c r="M46" s="65">
        <v>950</v>
      </c>
      <c r="N46" s="238">
        <v>416303</v>
      </c>
    </row>
    <row r="47" spans="1:14" s="98" customFormat="1" ht="21.75" customHeight="1" x14ac:dyDescent="0.2">
      <c r="A47" s="19">
        <v>93</v>
      </c>
      <c r="B47" s="21" t="s">
        <v>87</v>
      </c>
      <c r="C47" s="88">
        <v>19621</v>
      </c>
      <c r="D47" s="88">
        <v>9820</v>
      </c>
      <c r="E47" s="88">
        <v>11394</v>
      </c>
      <c r="F47" s="88">
        <v>634</v>
      </c>
      <c r="G47" s="88">
        <v>5684</v>
      </c>
      <c r="H47" s="88">
        <v>0</v>
      </c>
      <c r="I47" s="88">
        <v>0</v>
      </c>
      <c r="J47" s="88">
        <v>0</v>
      </c>
      <c r="K47" s="88">
        <v>18173</v>
      </c>
      <c r="L47" s="88">
        <v>9058</v>
      </c>
      <c r="M47" s="88">
        <v>1883</v>
      </c>
      <c r="N47" s="288">
        <v>492962</v>
      </c>
    </row>
    <row r="48" spans="1:14" ht="21.75" customHeight="1" x14ac:dyDescent="0.2">
      <c r="A48" s="22">
        <v>94</v>
      </c>
      <c r="B48" s="15" t="s">
        <v>88</v>
      </c>
      <c r="C48" s="65">
        <v>12530</v>
      </c>
      <c r="D48" s="65">
        <v>7543</v>
      </c>
      <c r="E48" s="65">
        <v>2421</v>
      </c>
      <c r="F48" s="65">
        <v>1009</v>
      </c>
      <c r="G48" s="65">
        <v>3124</v>
      </c>
      <c r="H48" s="65">
        <v>0</v>
      </c>
      <c r="I48" s="65">
        <v>0</v>
      </c>
      <c r="J48" s="65">
        <v>0</v>
      </c>
      <c r="K48" s="65">
        <v>0</v>
      </c>
      <c r="L48" s="65">
        <v>0</v>
      </c>
      <c r="M48" s="65">
        <v>400</v>
      </c>
      <c r="N48" s="238">
        <v>406190</v>
      </c>
    </row>
    <row r="49" spans="1:14" ht="21.75" customHeight="1" x14ac:dyDescent="0.2">
      <c r="A49" s="19">
        <v>95</v>
      </c>
      <c r="B49" s="15" t="s">
        <v>89</v>
      </c>
      <c r="C49" s="65">
        <v>8876</v>
      </c>
      <c r="D49" s="65">
        <v>7352</v>
      </c>
      <c r="E49" s="65">
        <v>6869</v>
      </c>
      <c r="F49" s="65">
        <v>4088</v>
      </c>
      <c r="G49" s="65">
        <v>350</v>
      </c>
      <c r="H49" s="65">
        <v>0</v>
      </c>
      <c r="I49" s="65">
        <v>0</v>
      </c>
      <c r="J49" s="65">
        <v>64234</v>
      </c>
      <c r="K49" s="65">
        <v>14393</v>
      </c>
      <c r="L49" s="65">
        <v>0</v>
      </c>
      <c r="M49" s="65">
        <v>204</v>
      </c>
      <c r="N49" s="238">
        <v>636068</v>
      </c>
    </row>
    <row r="50" spans="1:14" ht="21.75" customHeight="1" x14ac:dyDescent="0.2">
      <c r="A50" s="19">
        <v>96</v>
      </c>
      <c r="B50" s="15" t="s">
        <v>90</v>
      </c>
      <c r="C50" s="65">
        <v>9025</v>
      </c>
      <c r="D50" s="65">
        <v>8923</v>
      </c>
      <c r="E50" s="65">
        <v>0</v>
      </c>
      <c r="F50" s="65">
        <v>1191</v>
      </c>
      <c r="G50" s="65">
        <v>4689</v>
      </c>
      <c r="H50" s="65">
        <v>7586</v>
      </c>
      <c r="I50" s="65">
        <v>0</v>
      </c>
      <c r="J50" s="65">
        <v>15319</v>
      </c>
      <c r="K50" s="65">
        <v>277</v>
      </c>
      <c r="L50" s="65">
        <v>0</v>
      </c>
      <c r="M50" s="65">
        <v>2662</v>
      </c>
      <c r="N50" s="238">
        <v>523243</v>
      </c>
    </row>
    <row r="51" spans="1:14" ht="21.75" customHeight="1" x14ac:dyDescent="0.2">
      <c r="A51" s="19">
        <v>301</v>
      </c>
      <c r="B51" s="15" t="s">
        <v>91</v>
      </c>
      <c r="C51" s="65" t="s">
        <v>113</v>
      </c>
      <c r="D51" s="65" t="s">
        <v>113</v>
      </c>
      <c r="E51" s="65" t="s">
        <v>113</v>
      </c>
      <c r="F51" s="65" t="s">
        <v>113</v>
      </c>
      <c r="G51" s="65" t="s">
        <v>113</v>
      </c>
      <c r="H51" s="65">
        <v>0</v>
      </c>
      <c r="I51" s="65">
        <v>0</v>
      </c>
      <c r="J51" s="65">
        <v>0</v>
      </c>
      <c r="K51" s="65">
        <v>2296</v>
      </c>
      <c r="L51" s="65" t="s">
        <v>113</v>
      </c>
      <c r="M51" s="65">
        <v>763</v>
      </c>
      <c r="N51" s="238">
        <v>357946</v>
      </c>
    </row>
    <row r="52" spans="1:14" ht="21.75" customHeight="1" thickBot="1" x14ac:dyDescent="0.25">
      <c r="A52" s="25">
        <v>302</v>
      </c>
      <c r="B52" s="26" t="s">
        <v>92</v>
      </c>
      <c r="C52" s="102" t="s">
        <v>113</v>
      </c>
      <c r="D52" s="102" t="s">
        <v>113</v>
      </c>
      <c r="E52" s="102" t="s">
        <v>113</v>
      </c>
      <c r="F52" s="102" t="s">
        <v>113</v>
      </c>
      <c r="G52" s="102" t="s">
        <v>113</v>
      </c>
      <c r="H52" s="102">
        <v>0</v>
      </c>
      <c r="I52" s="102">
        <v>0</v>
      </c>
      <c r="J52" s="102">
        <v>0</v>
      </c>
      <c r="K52" s="102">
        <v>173115</v>
      </c>
      <c r="L52" s="102" t="s">
        <v>113</v>
      </c>
      <c r="M52" s="102">
        <v>506</v>
      </c>
      <c r="N52" s="289">
        <v>506585</v>
      </c>
    </row>
    <row r="53" spans="1:14" ht="30.75" customHeight="1" x14ac:dyDescent="0.2">
      <c r="A53" s="103" t="s">
        <v>240</v>
      </c>
    </row>
  </sheetData>
  <phoneticPr fontId="3"/>
  <printOptions horizontalCentered="1"/>
  <pageMargins left="0.59055118110236227" right="0.59055118110236227" top="0.78740157480314965" bottom="0.59055118110236227" header="0" footer="0"/>
  <pageSetup paperSize="8" scale="58" pageOrder="overThenDown"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E52"/>
  <sheetViews>
    <sheetView showGridLines="0" zoomScale="70" zoomScaleNormal="70" zoomScaleSheetLayoutView="85" workbookViewId="0">
      <pane xSplit="2" ySplit="7" topLeftCell="C26"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3.15" customHeight="1" x14ac:dyDescent="0.2"/>
  <cols>
    <col min="1" max="1" width="4.90625" style="104" customWidth="1"/>
    <col min="2" max="2" width="16.453125" style="2" customWidth="1"/>
    <col min="3" max="31" width="12.6328125" style="29" customWidth="1"/>
    <col min="32" max="16384" width="9" style="2"/>
  </cols>
  <sheetData>
    <row r="1" spans="1:31" ht="31" customHeight="1" thickBot="1" x14ac:dyDescent="0.25">
      <c r="A1" s="1" t="s">
        <v>780</v>
      </c>
    </row>
    <row r="2" spans="1:31" s="96" customFormat="1" ht="117" x14ac:dyDescent="0.2">
      <c r="A2" s="5" t="s">
        <v>0</v>
      </c>
      <c r="B2" s="6" t="s">
        <v>94</v>
      </c>
      <c r="C2" s="7" t="s">
        <v>241</v>
      </c>
      <c r="D2" s="7" t="s">
        <v>242</v>
      </c>
      <c r="E2" s="7" t="s">
        <v>243</v>
      </c>
      <c r="F2" s="7" t="s">
        <v>244</v>
      </c>
      <c r="G2" s="7" t="s">
        <v>245</v>
      </c>
      <c r="H2" s="7" t="s">
        <v>246</v>
      </c>
      <c r="I2" s="7" t="s">
        <v>247</v>
      </c>
      <c r="J2" s="7" t="s">
        <v>248</v>
      </c>
      <c r="K2" s="7" t="s">
        <v>249</v>
      </c>
      <c r="L2" s="7" t="s">
        <v>250</v>
      </c>
      <c r="M2" s="7" t="s">
        <v>251</v>
      </c>
      <c r="N2" s="7" t="s">
        <v>252</v>
      </c>
      <c r="O2" s="7" t="s">
        <v>253</v>
      </c>
      <c r="P2" s="7" t="s">
        <v>254</v>
      </c>
      <c r="Q2" s="7" t="s">
        <v>255</v>
      </c>
      <c r="R2" s="7" t="s">
        <v>256</v>
      </c>
      <c r="S2" s="7" t="s">
        <v>257</v>
      </c>
      <c r="T2" s="7" t="s">
        <v>258</v>
      </c>
      <c r="U2" s="7" t="s">
        <v>259</v>
      </c>
      <c r="V2" s="7" t="s">
        <v>260</v>
      </c>
      <c r="W2" s="7" t="s">
        <v>261</v>
      </c>
      <c r="X2" s="7" t="s">
        <v>262</v>
      </c>
      <c r="Y2" s="7" t="s">
        <v>263</v>
      </c>
      <c r="Z2" s="7" t="s">
        <v>264</v>
      </c>
      <c r="AA2" s="7" t="s">
        <v>265</v>
      </c>
      <c r="AB2" s="7" t="s">
        <v>266</v>
      </c>
      <c r="AC2" s="7" t="s">
        <v>267</v>
      </c>
      <c r="AD2" s="7" t="s">
        <v>268</v>
      </c>
      <c r="AE2" s="235" t="s">
        <v>269</v>
      </c>
    </row>
    <row r="3" spans="1:31" s="98" customFormat="1" ht="21.75" customHeight="1" x14ac:dyDescent="0.2">
      <c r="A3" s="97"/>
      <c r="B3" s="13" t="s">
        <v>42</v>
      </c>
      <c r="C3" s="41">
        <v>5012</v>
      </c>
      <c r="D3" s="41">
        <v>328158</v>
      </c>
      <c r="E3" s="41">
        <v>2767</v>
      </c>
      <c r="F3" s="42">
        <v>330925</v>
      </c>
      <c r="G3" s="42">
        <v>48929</v>
      </c>
      <c r="H3" s="42">
        <v>26</v>
      </c>
      <c r="I3" s="42">
        <v>1</v>
      </c>
      <c r="J3" s="42">
        <v>1527</v>
      </c>
      <c r="K3" s="42">
        <v>143</v>
      </c>
      <c r="L3" s="42">
        <v>0</v>
      </c>
      <c r="M3" s="42">
        <v>19</v>
      </c>
      <c r="N3" s="42">
        <v>355589</v>
      </c>
      <c r="O3" s="42">
        <v>403</v>
      </c>
      <c r="P3" s="42">
        <v>4</v>
      </c>
      <c r="Q3" s="42">
        <v>408</v>
      </c>
      <c r="R3" s="42">
        <v>76</v>
      </c>
      <c r="S3" s="42">
        <v>1</v>
      </c>
      <c r="T3" s="42">
        <v>0</v>
      </c>
      <c r="U3" s="42">
        <v>484</v>
      </c>
      <c r="V3" s="42">
        <v>901</v>
      </c>
      <c r="W3" s="42">
        <v>388299</v>
      </c>
      <c r="X3" s="79">
        <v>95843</v>
      </c>
      <c r="Y3" s="79">
        <v>166</v>
      </c>
      <c r="Z3" s="79">
        <v>96009</v>
      </c>
      <c r="AA3" s="79">
        <v>26373</v>
      </c>
      <c r="AB3" s="79">
        <v>51</v>
      </c>
      <c r="AC3" s="79">
        <v>26424</v>
      </c>
      <c r="AD3" s="79">
        <v>9585</v>
      </c>
      <c r="AE3" s="286">
        <v>132018</v>
      </c>
    </row>
    <row r="4" spans="1:31" s="98" customFormat="1" ht="21.75" customHeight="1" x14ac:dyDescent="0.2">
      <c r="A4" s="19"/>
      <c r="B4" s="15" t="s">
        <v>43</v>
      </c>
      <c r="C4" s="38">
        <v>4883</v>
      </c>
      <c r="D4" s="38">
        <v>331927</v>
      </c>
      <c r="E4" s="38">
        <v>2788</v>
      </c>
      <c r="F4" s="43">
        <v>334715</v>
      </c>
      <c r="G4" s="43">
        <v>49602</v>
      </c>
      <c r="H4" s="43">
        <v>26</v>
      </c>
      <c r="I4" s="43">
        <v>1</v>
      </c>
      <c r="J4" s="43">
        <v>1480</v>
      </c>
      <c r="K4" s="43">
        <v>136</v>
      </c>
      <c r="L4" s="43">
        <v>0</v>
      </c>
      <c r="M4" s="43">
        <v>0</v>
      </c>
      <c r="N4" s="43">
        <v>359427</v>
      </c>
      <c r="O4" s="43">
        <v>411</v>
      </c>
      <c r="P4" s="43">
        <v>4</v>
      </c>
      <c r="Q4" s="43">
        <v>415</v>
      </c>
      <c r="R4" s="43">
        <v>77</v>
      </c>
      <c r="S4" s="43">
        <v>1</v>
      </c>
      <c r="T4" s="43">
        <v>0</v>
      </c>
      <c r="U4" s="43">
        <v>493</v>
      </c>
      <c r="V4" s="43">
        <v>908</v>
      </c>
      <c r="W4" s="43">
        <v>392841</v>
      </c>
      <c r="X4" s="65">
        <v>97608</v>
      </c>
      <c r="Y4" s="65">
        <v>169</v>
      </c>
      <c r="Z4" s="65">
        <v>97776</v>
      </c>
      <c r="AA4" s="65">
        <v>26859</v>
      </c>
      <c r="AB4" s="65">
        <v>51</v>
      </c>
      <c r="AC4" s="65">
        <v>26910</v>
      </c>
      <c r="AD4" s="65">
        <v>9761</v>
      </c>
      <c r="AE4" s="238">
        <v>134448</v>
      </c>
    </row>
    <row r="5" spans="1:31" s="98" customFormat="1" ht="21.75" customHeight="1" x14ac:dyDescent="0.2">
      <c r="A5" s="19"/>
      <c r="B5" s="15" t="s">
        <v>239</v>
      </c>
      <c r="C5" s="38">
        <v>11986</v>
      </c>
      <c r="D5" s="38">
        <v>123411</v>
      </c>
      <c r="E5" s="38">
        <v>1607</v>
      </c>
      <c r="F5" s="43">
        <v>125019</v>
      </c>
      <c r="G5" s="43">
        <v>11725</v>
      </c>
      <c r="H5" s="43">
        <v>0</v>
      </c>
      <c r="I5" s="43">
        <v>0</v>
      </c>
      <c r="J5" s="43">
        <v>4156</v>
      </c>
      <c r="K5" s="66">
        <v>516</v>
      </c>
      <c r="L5" s="43">
        <v>0</v>
      </c>
      <c r="M5" s="43">
        <v>1031</v>
      </c>
      <c r="N5" s="43">
        <v>143617</v>
      </c>
      <c r="O5" s="43">
        <v>0</v>
      </c>
      <c r="P5" s="43">
        <v>0</v>
      </c>
      <c r="Q5" s="43">
        <v>0</v>
      </c>
      <c r="R5" s="43">
        <v>0</v>
      </c>
      <c r="S5" s="43">
        <v>0</v>
      </c>
      <c r="T5" s="43">
        <v>0</v>
      </c>
      <c r="U5" s="43">
        <v>0</v>
      </c>
      <c r="V5" s="43">
        <v>548</v>
      </c>
      <c r="W5" s="43">
        <v>141546</v>
      </c>
      <c r="X5" s="65" t="s">
        <v>113</v>
      </c>
      <c r="Y5" s="65" t="s">
        <v>113</v>
      </c>
      <c r="Z5" s="65" t="s">
        <v>113</v>
      </c>
      <c r="AA5" s="65" t="s">
        <v>113</v>
      </c>
      <c r="AB5" s="65" t="s">
        <v>113</v>
      </c>
      <c r="AC5" s="65" t="s">
        <v>113</v>
      </c>
      <c r="AD5" s="65" t="s">
        <v>113</v>
      </c>
      <c r="AE5" s="238" t="s">
        <v>113</v>
      </c>
    </row>
    <row r="6" spans="1:31" s="98" customFormat="1" ht="21.75" customHeight="1" x14ac:dyDescent="0.2">
      <c r="A6" s="19"/>
      <c r="B6" s="15" t="s">
        <v>46</v>
      </c>
      <c r="C6" s="38">
        <v>4384</v>
      </c>
      <c r="D6" s="38">
        <v>336740</v>
      </c>
      <c r="E6" s="38">
        <v>2969</v>
      </c>
      <c r="F6" s="43">
        <v>339709</v>
      </c>
      <c r="G6" s="43">
        <v>49895</v>
      </c>
      <c r="H6" s="43">
        <v>28</v>
      </c>
      <c r="I6" s="43">
        <v>1</v>
      </c>
      <c r="J6" s="43">
        <v>1469</v>
      </c>
      <c r="K6" s="43">
        <v>138</v>
      </c>
      <c r="L6" s="43">
        <v>0</v>
      </c>
      <c r="M6" s="43">
        <v>0</v>
      </c>
      <c r="N6" s="43">
        <v>364215</v>
      </c>
      <c r="O6" s="43">
        <v>436</v>
      </c>
      <c r="P6" s="43">
        <v>5</v>
      </c>
      <c r="Q6" s="43">
        <v>441</v>
      </c>
      <c r="R6" s="43">
        <v>84</v>
      </c>
      <c r="S6" s="43">
        <v>1</v>
      </c>
      <c r="T6" s="43">
        <v>0</v>
      </c>
      <c r="U6" s="43">
        <v>526</v>
      </c>
      <c r="V6" s="43">
        <v>933</v>
      </c>
      <c r="W6" s="43">
        <v>398331</v>
      </c>
      <c r="X6" s="65">
        <v>100386</v>
      </c>
      <c r="Y6" s="65">
        <v>178</v>
      </c>
      <c r="Z6" s="65">
        <v>100563</v>
      </c>
      <c r="AA6" s="65">
        <v>26820</v>
      </c>
      <c r="AB6" s="65">
        <v>53</v>
      </c>
      <c r="AC6" s="65">
        <v>26873</v>
      </c>
      <c r="AD6" s="65">
        <v>9584</v>
      </c>
      <c r="AE6" s="238">
        <v>137020</v>
      </c>
    </row>
    <row r="7" spans="1:31" s="98" customFormat="1" ht="21.75" customHeight="1" x14ac:dyDescent="0.2">
      <c r="A7" s="99"/>
      <c r="B7" s="18" t="s">
        <v>47</v>
      </c>
      <c r="C7" s="56">
        <v>7798</v>
      </c>
      <c r="D7" s="56">
        <v>303857</v>
      </c>
      <c r="E7" s="56">
        <v>1734</v>
      </c>
      <c r="F7" s="56">
        <v>305590</v>
      </c>
      <c r="G7" s="56">
        <v>47921</v>
      </c>
      <c r="H7" s="56">
        <v>14</v>
      </c>
      <c r="I7" s="56">
        <v>0</v>
      </c>
      <c r="J7" s="56">
        <v>1540</v>
      </c>
      <c r="K7" s="56">
        <v>127</v>
      </c>
      <c r="L7" s="56">
        <v>0</v>
      </c>
      <c r="M7" s="56">
        <v>2</v>
      </c>
      <c r="N7" s="56">
        <v>331954</v>
      </c>
      <c r="O7" s="56">
        <v>262</v>
      </c>
      <c r="P7" s="56">
        <v>2</v>
      </c>
      <c r="Q7" s="56">
        <v>264</v>
      </c>
      <c r="R7" s="56">
        <v>36</v>
      </c>
      <c r="S7" s="56">
        <v>0</v>
      </c>
      <c r="T7" s="56">
        <v>0</v>
      </c>
      <c r="U7" s="56">
        <v>300</v>
      </c>
      <c r="V7" s="56">
        <v>760</v>
      </c>
      <c r="W7" s="56">
        <v>360822</v>
      </c>
      <c r="X7" s="75">
        <v>81405</v>
      </c>
      <c r="Y7" s="75">
        <v>118</v>
      </c>
      <c r="Z7" s="75">
        <v>81522</v>
      </c>
      <c r="AA7" s="75">
        <v>27084</v>
      </c>
      <c r="AB7" s="75">
        <v>41</v>
      </c>
      <c r="AC7" s="75">
        <v>27125</v>
      </c>
      <c r="AD7" s="75">
        <v>10796</v>
      </c>
      <c r="AE7" s="290">
        <v>119444</v>
      </c>
    </row>
    <row r="8" spans="1:31" ht="21.75" customHeight="1" x14ac:dyDescent="0.2">
      <c r="A8" s="100">
        <v>1</v>
      </c>
      <c r="B8" s="101" t="s">
        <v>48</v>
      </c>
      <c r="C8" s="41">
        <v>2869</v>
      </c>
      <c r="D8" s="41">
        <v>334648</v>
      </c>
      <c r="E8" s="41">
        <v>3506</v>
      </c>
      <c r="F8" s="42">
        <v>338153</v>
      </c>
      <c r="G8" s="42">
        <v>49701</v>
      </c>
      <c r="H8" s="42">
        <v>39</v>
      </c>
      <c r="I8" s="42">
        <v>1</v>
      </c>
      <c r="J8" s="42">
        <v>1488</v>
      </c>
      <c r="K8" s="42">
        <v>110</v>
      </c>
      <c r="L8" s="42">
        <v>0</v>
      </c>
      <c r="M8" s="42">
        <v>0</v>
      </c>
      <c r="N8" s="42">
        <v>362316</v>
      </c>
      <c r="O8" s="42">
        <v>316</v>
      </c>
      <c r="P8" s="42">
        <v>4</v>
      </c>
      <c r="Q8" s="42">
        <v>320</v>
      </c>
      <c r="R8" s="42">
        <v>50</v>
      </c>
      <c r="S8" s="42">
        <v>1</v>
      </c>
      <c r="T8" s="42">
        <v>0</v>
      </c>
      <c r="U8" s="42">
        <v>371</v>
      </c>
      <c r="V8" s="42">
        <v>916</v>
      </c>
      <c r="W8" s="42">
        <v>396716</v>
      </c>
      <c r="X8" s="79">
        <v>103736</v>
      </c>
      <c r="Y8" s="79">
        <v>158</v>
      </c>
      <c r="Z8" s="79">
        <v>103894</v>
      </c>
      <c r="AA8" s="79">
        <v>26854</v>
      </c>
      <c r="AB8" s="79">
        <v>47</v>
      </c>
      <c r="AC8" s="79">
        <v>26901</v>
      </c>
      <c r="AD8" s="79">
        <v>9184</v>
      </c>
      <c r="AE8" s="286">
        <v>139979</v>
      </c>
    </row>
    <row r="9" spans="1:31" ht="21.75" customHeight="1" x14ac:dyDescent="0.2">
      <c r="A9" s="19">
        <v>2</v>
      </c>
      <c r="B9" s="15" t="s">
        <v>49</v>
      </c>
      <c r="C9" s="38">
        <v>1491</v>
      </c>
      <c r="D9" s="38">
        <v>357053</v>
      </c>
      <c r="E9" s="38">
        <v>2162</v>
      </c>
      <c r="F9" s="43">
        <v>359215</v>
      </c>
      <c r="G9" s="43">
        <v>53614</v>
      </c>
      <c r="H9" s="43">
        <v>30</v>
      </c>
      <c r="I9" s="43">
        <v>5</v>
      </c>
      <c r="J9" s="43">
        <v>1247</v>
      </c>
      <c r="K9" s="43">
        <v>162</v>
      </c>
      <c r="L9" s="43">
        <v>0</v>
      </c>
      <c r="M9" s="43">
        <v>0</v>
      </c>
      <c r="N9" s="43">
        <v>387742</v>
      </c>
      <c r="O9" s="43">
        <v>659</v>
      </c>
      <c r="P9" s="43">
        <v>2</v>
      </c>
      <c r="Q9" s="43">
        <v>661</v>
      </c>
      <c r="R9" s="43">
        <v>83</v>
      </c>
      <c r="S9" s="43">
        <v>0</v>
      </c>
      <c r="T9" s="43">
        <v>0</v>
      </c>
      <c r="U9" s="43">
        <v>744</v>
      </c>
      <c r="V9" s="43">
        <v>1006</v>
      </c>
      <c r="W9" s="43">
        <v>420601</v>
      </c>
      <c r="X9" s="65">
        <v>90682</v>
      </c>
      <c r="Y9" s="65">
        <v>219</v>
      </c>
      <c r="Z9" s="65">
        <v>90901</v>
      </c>
      <c r="AA9" s="65">
        <v>24114</v>
      </c>
      <c r="AB9" s="65">
        <v>59</v>
      </c>
      <c r="AC9" s="65">
        <v>24173</v>
      </c>
      <c r="AD9" s="65">
        <v>7570</v>
      </c>
      <c r="AE9" s="238">
        <v>122644</v>
      </c>
    </row>
    <row r="10" spans="1:31" ht="21.75" customHeight="1" x14ac:dyDescent="0.2">
      <c r="A10" s="19">
        <v>3</v>
      </c>
      <c r="B10" s="15" t="s">
        <v>50</v>
      </c>
      <c r="C10" s="38">
        <v>2131</v>
      </c>
      <c r="D10" s="38">
        <v>286049</v>
      </c>
      <c r="E10" s="38">
        <v>1990</v>
      </c>
      <c r="F10" s="43">
        <v>288040</v>
      </c>
      <c r="G10" s="43">
        <v>40567</v>
      </c>
      <c r="H10" s="43">
        <v>4</v>
      </c>
      <c r="I10" s="43">
        <v>0</v>
      </c>
      <c r="J10" s="43">
        <v>1817</v>
      </c>
      <c r="K10" s="43">
        <v>101</v>
      </c>
      <c r="L10" s="43">
        <v>0</v>
      </c>
      <c r="M10" s="43">
        <v>0</v>
      </c>
      <c r="N10" s="43">
        <v>303979</v>
      </c>
      <c r="O10" s="43">
        <v>316</v>
      </c>
      <c r="P10" s="43">
        <v>11</v>
      </c>
      <c r="Q10" s="43">
        <v>327</v>
      </c>
      <c r="R10" s="43">
        <v>87</v>
      </c>
      <c r="S10" s="43">
        <v>1</v>
      </c>
      <c r="T10" s="43">
        <v>0</v>
      </c>
      <c r="U10" s="43">
        <v>414</v>
      </c>
      <c r="V10" s="43">
        <v>879</v>
      </c>
      <c r="W10" s="43">
        <v>336707</v>
      </c>
      <c r="X10" s="65">
        <v>86646</v>
      </c>
      <c r="Y10" s="65">
        <v>183</v>
      </c>
      <c r="Z10" s="65">
        <v>86828</v>
      </c>
      <c r="AA10" s="65">
        <v>28061</v>
      </c>
      <c r="AB10" s="65">
        <v>69</v>
      </c>
      <c r="AC10" s="65">
        <v>28131</v>
      </c>
      <c r="AD10" s="65">
        <v>11841</v>
      </c>
      <c r="AE10" s="238">
        <v>126799</v>
      </c>
    </row>
    <row r="11" spans="1:31" ht="21.75" customHeight="1" x14ac:dyDescent="0.2">
      <c r="A11" s="19">
        <v>4</v>
      </c>
      <c r="B11" s="15" t="s">
        <v>51</v>
      </c>
      <c r="C11" s="38">
        <v>3092</v>
      </c>
      <c r="D11" s="38">
        <v>381317</v>
      </c>
      <c r="E11" s="38">
        <v>3531</v>
      </c>
      <c r="F11" s="43">
        <v>384848</v>
      </c>
      <c r="G11" s="43">
        <v>55675</v>
      </c>
      <c r="H11" s="43">
        <v>0</v>
      </c>
      <c r="I11" s="43">
        <v>0</v>
      </c>
      <c r="J11" s="43">
        <v>872</v>
      </c>
      <c r="K11" s="43">
        <v>161</v>
      </c>
      <c r="L11" s="43">
        <v>0</v>
      </c>
      <c r="M11" s="43">
        <v>0</v>
      </c>
      <c r="N11" s="43">
        <v>407374</v>
      </c>
      <c r="O11" s="43">
        <v>157</v>
      </c>
      <c r="P11" s="43">
        <v>3</v>
      </c>
      <c r="Q11" s="43">
        <v>160</v>
      </c>
      <c r="R11" s="43">
        <v>43</v>
      </c>
      <c r="S11" s="43">
        <v>0</v>
      </c>
      <c r="T11" s="43">
        <v>0</v>
      </c>
      <c r="U11" s="43">
        <v>203</v>
      </c>
      <c r="V11" s="43">
        <v>1086</v>
      </c>
      <c r="W11" s="43">
        <v>451555</v>
      </c>
      <c r="X11" s="65">
        <v>113271</v>
      </c>
      <c r="Y11" s="65">
        <v>141</v>
      </c>
      <c r="Z11" s="65">
        <v>113412</v>
      </c>
      <c r="AA11" s="65">
        <v>28853</v>
      </c>
      <c r="AB11" s="65">
        <v>46</v>
      </c>
      <c r="AC11" s="65">
        <v>28899</v>
      </c>
      <c r="AD11" s="65">
        <v>9657</v>
      </c>
      <c r="AE11" s="238">
        <v>151968</v>
      </c>
    </row>
    <row r="12" spans="1:31" ht="21.75" customHeight="1" x14ac:dyDescent="0.2">
      <c r="A12" s="20">
        <v>5</v>
      </c>
      <c r="B12" s="21" t="s">
        <v>52</v>
      </c>
      <c r="C12" s="38">
        <v>4459</v>
      </c>
      <c r="D12" s="38">
        <v>418179</v>
      </c>
      <c r="E12" s="38">
        <v>3277</v>
      </c>
      <c r="F12" s="43">
        <v>421457</v>
      </c>
      <c r="G12" s="43">
        <v>58950</v>
      </c>
      <c r="H12" s="43">
        <v>56</v>
      </c>
      <c r="I12" s="43">
        <v>0</v>
      </c>
      <c r="J12" s="43">
        <v>1572</v>
      </c>
      <c r="K12" s="43">
        <v>208</v>
      </c>
      <c r="L12" s="43">
        <v>0</v>
      </c>
      <c r="M12" s="43">
        <v>0</v>
      </c>
      <c r="N12" s="43">
        <v>428039</v>
      </c>
      <c r="O12" s="43">
        <v>856</v>
      </c>
      <c r="P12" s="43">
        <v>10</v>
      </c>
      <c r="Q12" s="43">
        <v>867</v>
      </c>
      <c r="R12" s="43">
        <v>102</v>
      </c>
      <c r="S12" s="43">
        <v>0</v>
      </c>
      <c r="T12" s="43">
        <v>0</v>
      </c>
      <c r="U12" s="43">
        <v>969</v>
      </c>
      <c r="V12" s="43">
        <v>1042</v>
      </c>
      <c r="W12" s="43">
        <v>498349</v>
      </c>
      <c r="X12" s="65">
        <v>102385</v>
      </c>
      <c r="Y12" s="65">
        <v>208</v>
      </c>
      <c r="Z12" s="65">
        <v>102593</v>
      </c>
      <c r="AA12" s="65">
        <v>25214</v>
      </c>
      <c r="AB12" s="65">
        <v>47</v>
      </c>
      <c r="AC12" s="65">
        <v>25261</v>
      </c>
      <c r="AD12" s="65">
        <v>8158</v>
      </c>
      <c r="AE12" s="238">
        <v>136012</v>
      </c>
    </row>
    <row r="13" spans="1:31" ht="21.75" customHeight="1" x14ac:dyDescent="0.2">
      <c r="A13" s="19">
        <v>6</v>
      </c>
      <c r="B13" s="23" t="s">
        <v>53</v>
      </c>
      <c r="C13" s="44">
        <v>9408</v>
      </c>
      <c r="D13" s="44">
        <v>379418</v>
      </c>
      <c r="E13" s="44">
        <v>2769</v>
      </c>
      <c r="F13" s="45">
        <v>382188</v>
      </c>
      <c r="G13" s="45">
        <v>55067</v>
      </c>
      <c r="H13" s="45">
        <v>11</v>
      </c>
      <c r="I13" s="45">
        <v>0</v>
      </c>
      <c r="J13" s="45">
        <v>1127</v>
      </c>
      <c r="K13" s="45">
        <v>244</v>
      </c>
      <c r="L13" s="45">
        <v>0</v>
      </c>
      <c r="M13" s="45">
        <v>0</v>
      </c>
      <c r="N13" s="45">
        <v>410998</v>
      </c>
      <c r="O13" s="45">
        <v>179</v>
      </c>
      <c r="P13" s="45">
        <v>0</v>
      </c>
      <c r="Q13" s="45">
        <v>179</v>
      </c>
      <c r="R13" s="45">
        <v>53</v>
      </c>
      <c r="S13" s="45">
        <v>0</v>
      </c>
      <c r="T13" s="45">
        <v>0</v>
      </c>
      <c r="U13" s="45">
        <v>231</v>
      </c>
      <c r="V13" s="45">
        <v>959</v>
      </c>
      <c r="W13" s="45">
        <v>447907</v>
      </c>
      <c r="X13" s="86">
        <v>103740</v>
      </c>
      <c r="Y13" s="86">
        <v>139</v>
      </c>
      <c r="Z13" s="86">
        <v>103880</v>
      </c>
      <c r="AA13" s="86">
        <v>24502</v>
      </c>
      <c r="AB13" s="86">
        <v>40</v>
      </c>
      <c r="AC13" s="86">
        <v>24541</v>
      </c>
      <c r="AD13" s="86">
        <v>9718</v>
      </c>
      <c r="AE13" s="287">
        <v>138139</v>
      </c>
    </row>
    <row r="14" spans="1:31" ht="21.75" customHeight="1" x14ac:dyDescent="0.2">
      <c r="A14" s="19">
        <v>7</v>
      </c>
      <c r="B14" s="15" t="s">
        <v>54</v>
      </c>
      <c r="C14" s="38">
        <v>8577</v>
      </c>
      <c r="D14" s="38">
        <v>347641</v>
      </c>
      <c r="E14" s="38">
        <v>3576</v>
      </c>
      <c r="F14" s="43">
        <v>351217</v>
      </c>
      <c r="G14" s="43">
        <v>41570</v>
      </c>
      <c r="H14" s="43">
        <v>18</v>
      </c>
      <c r="I14" s="43">
        <v>0</v>
      </c>
      <c r="J14" s="43">
        <v>1642</v>
      </c>
      <c r="K14" s="43">
        <v>198</v>
      </c>
      <c r="L14" s="43">
        <v>0</v>
      </c>
      <c r="M14" s="43">
        <v>0</v>
      </c>
      <c r="N14" s="43">
        <v>363285</v>
      </c>
      <c r="O14" s="43">
        <v>394</v>
      </c>
      <c r="P14" s="43">
        <v>4</v>
      </c>
      <c r="Q14" s="43">
        <v>398</v>
      </c>
      <c r="R14" s="43">
        <v>53</v>
      </c>
      <c r="S14" s="43">
        <v>0</v>
      </c>
      <c r="T14" s="43">
        <v>0</v>
      </c>
      <c r="U14" s="43">
        <v>451</v>
      </c>
      <c r="V14" s="43">
        <v>1212</v>
      </c>
      <c r="W14" s="43">
        <v>402474</v>
      </c>
      <c r="X14" s="65">
        <v>107539</v>
      </c>
      <c r="Y14" s="65">
        <v>126</v>
      </c>
      <c r="Z14" s="65">
        <v>107665</v>
      </c>
      <c r="AA14" s="65">
        <v>26023</v>
      </c>
      <c r="AB14" s="65">
        <v>34</v>
      </c>
      <c r="AC14" s="65">
        <v>26057</v>
      </c>
      <c r="AD14" s="65">
        <v>10513</v>
      </c>
      <c r="AE14" s="238">
        <v>144235</v>
      </c>
    </row>
    <row r="15" spans="1:31" ht="21.75" customHeight="1" x14ac:dyDescent="0.2">
      <c r="A15" s="19">
        <v>8</v>
      </c>
      <c r="B15" s="15" t="s">
        <v>55</v>
      </c>
      <c r="C15" s="38">
        <v>14079</v>
      </c>
      <c r="D15" s="38">
        <v>352819</v>
      </c>
      <c r="E15" s="38">
        <v>1681</v>
      </c>
      <c r="F15" s="43">
        <v>354500</v>
      </c>
      <c r="G15" s="43">
        <v>59787</v>
      </c>
      <c r="H15" s="43">
        <v>1</v>
      </c>
      <c r="I15" s="43">
        <v>0</v>
      </c>
      <c r="J15" s="43">
        <v>1288</v>
      </c>
      <c r="K15" s="43">
        <v>165</v>
      </c>
      <c r="L15" s="43">
        <v>0</v>
      </c>
      <c r="M15" s="43">
        <v>0</v>
      </c>
      <c r="N15" s="43">
        <v>415219</v>
      </c>
      <c r="O15" s="43">
        <v>313</v>
      </c>
      <c r="P15" s="43">
        <v>0</v>
      </c>
      <c r="Q15" s="43">
        <v>313</v>
      </c>
      <c r="R15" s="43">
        <v>102</v>
      </c>
      <c r="S15" s="43">
        <v>0</v>
      </c>
      <c r="T15" s="43">
        <v>0</v>
      </c>
      <c r="U15" s="43">
        <v>415</v>
      </c>
      <c r="V15" s="43">
        <v>936</v>
      </c>
      <c r="W15" s="43">
        <v>415253</v>
      </c>
      <c r="X15" s="65">
        <v>105841</v>
      </c>
      <c r="Y15" s="65">
        <v>222</v>
      </c>
      <c r="Z15" s="65">
        <v>106063</v>
      </c>
      <c r="AA15" s="65">
        <v>25621</v>
      </c>
      <c r="AB15" s="65">
        <v>67</v>
      </c>
      <c r="AC15" s="65">
        <v>25688</v>
      </c>
      <c r="AD15" s="65">
        <v>8962</v>
      </c>
      <c r="AE15" s="238">
        <v>140713</v>
      </c>
    </row>
    <row r="16" spans="1:31" ht="21.75" customHeight="1" x14ac:dyDescent="0.2">
      <c r="A16" s="19">
        <v>9</v>
      </c>
      <c r="B16" s="15" t="s">
        <v>56</v>
      </c>
      <c r="C16" s="38">
        <v>2350</v>
      </c>
      <c r="D16" s="38">
        <v>317463</v>
      </c>
      <c r="E16" s="38">
        <v>2199</v>
      </c>
      <c r="F16" s="43">
        <v>319662</v>
      </c>
      <c r="G16" s="43">
        <v>47597</v>
      </c>
      <c r="H16" s="43">
        <v>12</v>
      </c>
      <c r="I16" s="43">
        <v>0</v>
      </c>
      <c r="J16" s="43">
        <v>1454</v>
      </c>
      <c r="K16" s="43">
        <v>144</v>
      </c>
      <c r="L16" s="43">
        <v>0</v>
      </c>
      <c r="M16" s="43">
        <v>0</v>
      </c>
      <c r="N16" s="43">
        <v>345978</v>
      </c>
      <c r="O16" s="43">
        <v>765</v>
      </c>
      <c r="P16" s="43">
        <v>9</v>
      </c>
      <c r="Q16" s="43">
        <v>775</v>
      </c>
      <c r="R16" s="43">
        <v>157</v>
      </c>
      <c r="S16" s="43">
        <v>0</v>
      </c>
      <c r="T16" s="43">
        <v>0</v>
      </c>
      <c r="U16" s="43">
        <v>932</v>
      </c>
      <c r="V16" s="43">
        <v>900</v>
      </c>
      <c r="W16" s="43">
        <v>373936</v>
      </c>
      <c r="X16" s="65">
        <v>107828</v>
      </c>
      <c r="Y16" s="65">
        <v>275</v>
      </c>
      <c r="Z16" s="65">
        <v>108103</v>
      </c>
      <c r="AA16" s="65">
        <v>28279</v>
      </c>
      <c r="AB16" s="65">
        <v>78</v>
      </c>
      <c r="AC16" s="65">
        <v>28357</v>
      </c>
      <c r="AD16" s="65">
        <v>10006</v>
      </c>
      <c r="AE16" s="238">
        <v>146466</v>
      </c>
    </row>
    <row r="17" spans="1:31" ht="21.75" customHeight="1" x14ac:dyDescent="0.2">
      <c r="A17" s="19">
        <v>10</v>
      </c>
      <c r="B17" s="21" t="s">
        <v>57</v>
      </c>
      <c r="C17" s="46">
        <v>13872</v>
      </c>
      <c r="D17" s="46">
        <v>403197</v>
      </c>
      <c r="E17" s="46">
        <v>2386</v>
      </c>
      <c r="F17" s="47">
        <v>405583</v>
      </c>
      <c r="G17" s="47">
        <v>59489</v>
      </c>
      <c r="H17" s="47">
        <v>20</v>
      </c>
      <c r="I17" s="47">
        <v>0</v>
      </c>
      <c r="J17" s="47">
        <v>1457</v>
      </c>
      <c r="K17" s="47">
        <v>144</v>
      </c>
      <c r="L17" s="47">
        <v>0</v>
      </c>
      <c r="M17" s="47">
        <v>0</v>
      </c>
      <c r="N17" s="47">
        <v>433524</v>
      </c>
      <c r="O17" s="47">
        <v>252</v>
      </c>
      <c r="P17" s="47">
        <v>1</v>
      </c>
      <c r="Q17" s="47">
        <v>253</v>
      </c>
      <c r="R17" s="47">
        <v>25</v>
      </c>
      <c r="S17" s="47">
        <v>0</v>
      </c>
      <c r="T17" s="47">
        <v>0</v>
      </c>
      <c r="U17" s="47">
        <v>279</v>
      </c>
      <c r="V17" s="47">
        <v>1086</v>
      </c>
      <c r="W17" s="47">
        <v>476351</v>
      </c>
      <c r="X17" s="88">
        <v>119847</v>
      </c>
      <c r="Y17" s="88">
        <v>104</v>
      </c>
      <c r="Z17" s="88">
        <v>119951</v>
      </c>
      <c r="AA17" s="88">
        <v>27058</v>
      </c>
      <c r="AB17" s="88">
        <v>30</v>
      </c>
      <c r="AC17" s="88">
        <v>27088</v>
      </c>
      <c r="AD17" s="88">
        <v>9931</v>
      </c>
      <c r="AE17" s="288">
        <v>156969</v>
      </c>
    </row>
    <row r="18" spans="1:31" ht="21.75" customHeight="1" x14ac:dyDescent="0.2">
      <c r="A18" s="22">
        <v>11</v>
      </c>
      <c r="B18" s="23" t="s">
        <v>58</v>
      </c>
      <c r="C18" s="38">
        <v>3847</v>
      </c>
      <c r="D18" s="38">
        <v>346676</v>
      </c>
      <c r="E18" s="38">
        <v>2829</v>
      </c>
      <c r="F18" s="43">
        <v>349505</v>
      </c>
      <c r="G18" s="43">
        <v>53607</v>
      </c>
      <c r="H18" s="43">
        <v>24</v>
      </c>
      <c r="I18" s="43">
        <v>0</v>
      </c>
      <c r="J18" s="43">
        <v>1797</v>
      </c>
      <c r="K18" s="43">
        <v>115</v>
      </c>
      <c r="L18" s="43">
        <v>0</v>
      </c>
      <c r="M18" s="43">
        <v>0</v>
      </c>
      <c r="N18" s="43">
        <v>376940</v>
      </c>
      <c r="O18" s="43">
        <v>470</v>
      </c>
      <c r="P18" s="43">
        <v>4</v>
      </c>
      <c r="Q18" s="43">
        <v>474</v>
      </c>
      <c r="R18" s="43">
        <v>126</v>
      </c>
      <c r="S18" s="43">
        <v>0</v>
      </c>
      <c r="T18" s="43">
        <v>0</v>
      </c>
      <c r="U18" s="43">
        <v>600</v>
      </c>
      <c r="V18" s="43">
        <v>890</v>
      </c>
      <c r="W18" s="43">
        <v>412325</v>
      </c>
      <c r="X18" s="65">
        <v>100259</v>
      </c>
      <c r="Y18" s="65">
        <v>171</v>
      </c>
      <c r="Z18" s="65">
        <v>100429</v>
      </c>
      <c r="AA18" s="65">
        <v>26005</v>
      </c>
      <c r="AB18" s="65">
        <v>62</v>
      </c>
      <c r="AC18" s="65">
        <v>26067</v>
      </c>
      <c r="AD18" s="65">
        <v>8764</v>
      </c>
      <c r="AE18" s="238">
        <v>135260</v>
      </c>
    </row>
    <row r="19" spans="1:31" ht="21.75" customHeight="1" x14ac:dyDescent="0.2">
      <c r="A19" s="19">
        <v>12</v>
      </c>
      <c r="B19" s="15" t="s">
        <v>59</v>
      </c>
      <c r="C19" s="38">
        <v>16407</v>
      </c>
      <c r="D19" s="38">
        <v>268100</v>
      </c>
      <c r="E19" s="38">
        <v>1814</v>
      </c>
      <c r="F19" s="43">
        <v>269914</v>
      </c>
      <c r="G19" s="43">
        <v>43095</v>
      </c>
      <c r="H19" s="43">
        <v>0</v>
      </c>
      <c r="I19" s="43">
        <v>0</v>
      </c>
      <c r="J19" s="43">
        <v>1751</v>
      </c>
      <c r="K19" s="43">
        <v>81</v>
      </c>
      <c r="L19" s="43">
        <v>0</v>
      </c>
      <c r="M19" s="43">
        <v>0</v>
      </c>
      <c r="N19" s="43">
        <v>299448</v>
      </c>
      <c r="O19" s="43">
        <v>94</v>
      </c>
      <c r="P19" s="43">
        <v>0</v>
      </c>
      <c r="Q19" s="43">
        <v>94</v>
      </c>
      <c r="R19" s="43">
        <v>13</v>
      </c>
      <c r="S19" s="43">
        <v>0</v>
      </c>
      <c r="T19" s="43">
        <v>0</v>
      </c>
      <c r="U19" s="43">
        <v>106</v>
      </c>
      <c r="V19" s="43">
        <v>699</v>
      </c>
      <c r="W19" s="43">
        <v>319486</v>
      </c>
      <c r="X19" s="65">
        <v>70227</v>
      </c>
      <c r="Y19" s="65">
        <v>123</v>
      </c>
      <c r="Z19" s="65">
        <v>70350</v>
      </c>
      <c r="AA19" s="65">
        <v>23663</v>
      </c>
      <c r="AB19" s="65">
        <v>53</v>
      </c>
      <c r="AC19" s="65">
        <v>23715</v>
      </c>
      <c r="AD19" s="65">
        <v>9150</v>
      </c>
      <c r="AE19" s="238">
        <v>103215</v>
      </c>
    </row>
    <row r="20" spans="1:31" ht="21.75" customHeight="1" x14ac:dyDescent="0.2">
      <c r="A20" s="19">
        <v>13</v>
      </c>
      <c r="B20" s="15" t="s">
        <v>60</v>
      </c>
      <c r="C20" s="38">
        <v>13892</v>
      </c>
      <c r="D20" s="38">
        <v>272167</v>
      </c>
      <c r="E20" s="38">
        <v>3981</v>
      </c>
      <c r="F20" s="43">
        <v>276148</v>
      </c>
      <c r="G20" s="43">
        <v>44454</v>
      </c>
      <c r="H20" s="43">
        <v>0</v>
      </c>
      <c r="I20" s="43">
        <v>0</v>
      </c>
      <c r="J20" s="43">
        <v>2081</v>
      </c>
      <c r="K20" s="43">
        <v>191</v>
      </c>
      <c r="L20" s="43">
        <v>0</v>
      </c>
      <c r="M20" s="43">
        <v>0</v>
      </c>
      <c r="N20" s="43">
        <v>312588</v>
      </c>
      <c r="O20" s="43">
        <v>531</v>
      </c>
      <c r="P20" s="43">
        <v>14</v>
      </c>
      <c r="Q20" s="43">
        <v>545</v>
      </c>
      <c r="R20" s="43">
        <v>186</v>
      </c>
      <c r="S20" s="43">
        <v>0</v>
      </c>
      <c r="T20" s="43">
        <v>0</v>
      </c>
      <c r="U20" s="43">
        <v>731</v>
      </c>
      <c r="V20" s="43">
        <v>642</v>
      </c>
      <c r="W20" s="43">
        <v>324499</v>
      </c>
      <c r="X20" s="65">
        <v>80525</v>
      </c>
      <c r="Y20" s="65">
        <v>149</v>
      </c>
      <c r="Z20" s="65">
        <v>80675</v>
      </c>
      <c r="AA20" s="65">
        <v>26181</v>
      </c>
      <c r="AB20" s="65">
        <v>44</v>
      </c>
      <c r="AC20" s="65">
        <v>26225</v>
      </c>
      <c r="AD20" s="65">
        <v>10681</v>
      </c>
      <c r="AE20" s="238">
        <v>117581</v>
      </c>
    </row>
    <row r="21" spans="1:31" ht="21.75" customHeight="1" x14ac:dyDescent="0.2">
      <c r="A21" s="19">
        <v>14</v>
      </c>
      <c r="B21" s="15" t="s">
        <v>61</v>
      </c>
      <c r="C21" s="38">
        <v>4019</v>
      </c>
      <c r="D21" s="38">
        <v>353700</v>
      </c>
      <c r="E21" s="38">
        <v>3359</v>
      </c>
      <c r="F21" s="43">
        <v>357060</v>
      </c>
      <c r="G21" s="43">
        <v>53827</v>
      </c>
      <c r="H21" s="43">
        <v>65</v>
      </c>
      <c r="I21" s="43">
        <v>0</v>
      </c>
      <c r="J21" s="43">
        <v>1113</v>
      </c>
      <c r="K21" s="43">
        <v>213</v>
      </c>
      <c r="L21" s="43">
        <v>0</v>
      </c>
      <c r="M21" s="43">
        <v>0</v>
      </c>
      <c r="N21" s="43">
        <v>381332</v>
      </c>
      <c r="O21" s="43">
        <v>1151</v>
      </c>
      <c r="P21" s="43">
        <v>20</v>
      </c>
      <c r="Q21" s="43">
        <v>1171</v>
      </c>
      <c r="R21" s="43">
        <v>234</v>
      </c>
      <c r="S21" s="43">
        <v>0</v>
      </c>
      <c r="T21" s="43">
        <v>0</v>
      </c>
      <c r="U21" s="43">
        <v>1406</v>
      </c>
      <c r="V21" s="43">
        <v>908</v>
      </c>
      <c r="W21" s="43">
        <v>419679</v>
      </c>
      <c r="X21" s="65">
        <v>105618</v>
      </c>
      <c r="Y21" s="65">
        <v>308</v>
      </c>
      <c r="Z21" s="65">
        <v>105925</v>
      </c>
      <c r="AA21" s="65">
        <v>24984</v>
      </c>
      <c r="AB21" s="65">
        <v>73</v>
      </c>
      <c r="AC21" s="65">
        <v>25058</v>
      </c>
      <c r="AD21" s="65">
        <v>10164</v>
      </c>
      <c r="AE21" s="238">
        <v>141147</v>
      </c>
    </row>
    <row r="22" spans="1:31" ht="21.75" customHeight="1" x14ac:dyDescent="0.2">
      <c r="A22" s="20">
        <v>19</v>
      </c>
      <c r="B22" s="21" t="s">
        <v>62</v>
      </c>
      <c r="C22" s="38">
        <v>1128</v>
      </c>
      <c r="D22" s="38">
        <v>348052</v>
      </c>
      <c r="E22" s="38">
        <v>2335</v>
      </c>
      <c r="F22" s="43">
        <v>350388</v>
      </c>
      <c r="G22" s="43">
        <v>55606</v>
      </c>
      <c r="H22" s="43">
        <v>13</v>
      </c>
      <c r="I22" s="43">
        <v>0</v>
      </c>
      <c r="J22" s="43">
        <v>1358</v>
      </c>
      <c r="K22" s="43">
        <v>142</v>
      </c>
      <c r="L22" s="43">
        <v>0</v>
      </c>
      <c r="M22" s="43">
        <v>0</v>
      </c>
      <c r="N22" s="43">
        <v>387481</v>
      </c>
      <c r="O22" s="43">
        <v>447</v>
      </c>
      <c r="P22" s="43">
        <v>5</v>
      </c>
      <c r="Q22" s="43">
        <v>452</v>
      </c>
      <c r="R22" s="43">
        <v>127</v>
      </c>
      <c r="S22" s="43">
        <v>0</v>
      </c>
      <c r="T22" s="43">
        <v>0</v>
      </c>
      <c r="U22" s="43">
        <v>578</v>
      </c>
      <c r="V22" s="43">
        <v>965</v>
      </c>
      <c r="W22" s="43">
        <v>410656</v>
      </c>
      <c r="X22" s="65">
        <v>115946</v>
      </c>
      <c r="Y22" s="65">
        <v>124</v>
      </c>
      <c r="Z22" s="65">
        <v>116071</v>
      </c>
      <c r="AA22" s="65">
        <v>30963</v>
      </c>
      <c r="AB22" s="65">
        <v>35</v>
      </c>
      <c r="AC22" s="65">
        <v>30998</v>
      </c>
      <c r="AD22" s="65">
        <v>13188</v>
      </c>
      <c r="AE22" s="238">
        <v>160257</v>
      </c>
    </row>
    <row r="23" spans="1:31" ht="21.75" customHeight="1" x14ac:dyDescent="0.2">
      <c r="A23" s="63">
        <v>28</v>
      </c>
      <c r="B23" s="23" t="s">
        <v>63</v>
      </c>
      <c r="C23" s="44">
        <v>2062</v>
      </c>
      <c r="D23" s="44">
        <v>359297</v>
      </c>
      <c r="E23" s="44">
        <v>2960</v>
      </c>
      <c r="F23" s="45">
        <v>362256</v>
      </c>
      <c r="G23" s="45">
        <v>53274</v>
      </c>
      <c r="H23" s="45">
        <v>23</v>
      </c>
      <c r="I23" s="45">
        <v>11</v>
      </c>
      <c r="J23" s="45">
        <v>993</v>
      </c>
      <c r="K23" s="45">
        <v>167</v>
      </c>
      <c r="L23" s="45">
        <v>0</v>
      </c>
      <c r="M23" s="45">
        <v>0</v>
      </c>
      <c r="N23" s="45">
        <v>389599</v>
      </c>
      <c r="O23" s="45">
        <v>209</v>
      </c>
      <c r="P23" s="45">
        <v>11</v>
      </c>
      <c r="Q23" s="45">
        <v>220</v>
      </c>
      <c r="R23" s="45">
        <v>3</v>
      </c>
      <c r="S23" s="45">
        <v>0</v>
      </c>
      <c r="T23" s="45">
        <v>0</v>
      </c>
      <c r="U23" s="45">
        <v>223</v>
      </c>
      <c r="V23" s="45">
        <v>1007</v>
      </c>
      <c r="W23" s="45">
        <v>423966</v>
      </c>
      <c r="X23" s="86">
        <v>102466</v>
      </c>
      <c r="Y23" s="86">
        <v>334</v>
      </c>
      <c r="Z23" s="86">
        <v>102800</v>
      </c>
      <c r="AA23" s="86">
        <v>27624</v>
      </c>
      <c r="AB23" s="86">
        <v>84</v>
      </c>
      <c r="AC23" s="86">
        <v>27708</v>
      </c>
      <c r="AD23" s="86">
        <v>8306</v>
      </c>
      <c r="AE23" s="287">
        <v>138814</v>
      </c>
    </row>
    <row r="24" spans="1:31" ht="21.75" customHeight="1" x14ac:dyDescent="0.2">
      <c r="A24" s="19">
        <v>61</v>
      </c>
      <c r="B24" s="15" t="s">
        <v>64</v>
      </c>
      <c r="C24" s="38">
        <v>2245</v>
      </c>
      <c r="D24" s="38">
        <v>379476</v>
      </c>
      <c r="E24" s="38">
        <v>1693</v>
      </c>
      <c r="F24" s="43">
        <v>381169</v>
      </c>
      <c r="G24" s="43">
        <v>49995</v>
      </c>
      <c r="H24" s="43">
        <v>22</v>
      </c>
      <c r="I24" s="43">
        <v>0</v>
      </c>
      <c r="J24" s="43">
        <v>1293</v>
      </c>
      <c r="K24" s="43">
        <v>244</v>
      </c>
      <c r="L24" s="43">
        <v>0</v>
      </c>
      <c r="M24" s="43">
        <v>0</v>
      </c>
      <c r="N24" s="43">
        <v>356409</v>
      </c>
      <c r="O24" s="43">
        <v>1085</v>
      </c>
      <c r="P24" s="43">
        <v>4</v>
      </c>
      <c r="Q24" s="43">
        <v>1088</v>
      </c>
      <c r="R24" s="43">
        <v>135</v>
      </c>
      <c r="S24" s="43">
        <v>0</v>
      </c>
      <c r="T24" s="43">
        <v>0</v>
      </c>
      <c r="U24" s="43">
        <v>1224</v>
      </c>
      <c r="V24" s="43">
        <v>1066</v>
      </c>
      <c r="W24" s="43">
        <v>444933</v>
      </c>
      <c r="X24" s="65">
        <v>102922</v>
      </c>
      <c r="Y24" s="65">
        <v>298</v>
      </c>
      <c r="Z24" s="65">
        <v>103220</v>
      </c>
      <c r="AA24" s="65">
        <v>27095</v>
      </c>
      <c r="AB24" s="65">
        <v>90</v>
      </c>
      <c r="AC24" s="65">
        <v>27185</v>
      </c>
      <c r="AD24" s="65">
        <v>7894</v>
      </c>
      <c r="AE24" s="238">
        <v>138299</v>
      </c>
    </row>
    <row r="25" spans="1:31" ht="21.75" customHeight="1" x14ac:dyDescent="0.2">
      <c r="A25" s="19">
        <v>65</v>
      </c>
      <c r="B25" s="15" t="s">
        <v>65</v>
      </c>
      <c r="C25" s="38">
        <v>15340</v>
      </c>
      <c r="D25" s="38">
        <v>355265</v>
      </c>
      <c r="E25" s="38">
        <v>2311</v>
      </c>
      <c r="F25" s="43">
        <v>357576</v>
      </c>
      <c r="G25" s="43">
        <v>39729</v>
      </c>
      <c r="H25" s="43">
        <v>65</v>
      </c>
      <c r="I25" s="43">
        <v>2</v>
      </c>
      <c r="J25" s="43">
        <v>1495</v>
      </c>
      <c r="K25" s="43">
        <v>236</v>
      </c>
      <c r="L25" s="43">
        <v>0</v>
      </c>
      <c r="M25" s="43">
        <v>0</v>
      </c>
      <c r="N25" s="43">
        <v>309919</v>
      </c>
      <c r="O25" s="43">
        <v>140</v>
      </c>
      <c r="P25" s="43">
        <v>1</v>
      </c>
      <c r="Q25" s="43">
        <v>141</v>
      </c>
      <c r="R25" s="43">
        <v>0</v>
      </c>
      <c r="S25" s="43">
        <v>0</v>
      </c>
      <c r="T25" s="43">
        <v>0</v>
      </c>
      <c r="U25" s="43">
        <v>141</v>
      </c>
      <c r="V25" s="43">
        <v>978</v>
      </c>
      <c r="W25" s="43">
        <v>409793</v>
      </c>
      <c r="X25" s="65">
        <v>101885</v>
      </c>
      <c r="Y25" s="65">
        <v>33</v>
      </c>
      <c r="Z25" s="65">
        <v>101917</v>
      </c>
      <c r="AA25" s="65">
        <v>30781</v>
      </c>
      <c r="AB25" s="65">
        <v>17</v>
      </c>
      <c r="AC25" s="65">
        <v>30799</v>
      </c>
      <c r="AD25" s="65">
        <v>12730</v>
      </c>
      <c r="AE25" s="238">
        <v>145445</v>
      </c>
    </row>
    <row r="26" spans="1:31" ht="21.75" customHeight="1" x14ac:dyDescent="0.2">
      <c r="A26" s="19">
        <v>50</v>
      </c>
      <c r="B26" s="15" t="s">
        <v>66</v>
      </c>
      <c r="C26" s="38">
        <v>2815</v>
      </c>
      <c r="D26" s="38">
        <v>347496</v>
      </c>
      <c r="E26" s="38">
        <v>3528</v>
      </c>
      <c r="F26" s="43">
        <v>351024</v>
      </c>
      <c r="G26" s="43">
        <v>51973</v>
      </c>
      <c r="H26" s="43">
        <v>47</v>
      </c>
      <c r="I26" s="43">
        <v>0</v>
      </c>
      <c r="J26" s="43">
        <v>985</v>
      </c>
      <c r="K26" s="43">
        <v>127</v>
      </c>
      <c r="L26" s="43">
        <v>0</v>
      </c>
      <c r="M26" s="43">
        <v>0</v>
      </c>
      <c r="N26" s="43">
        <v>378982</v>
      </c>
      <c r="O26" s="43">
        <v>1166</v>
      </c>
      <c r="P26" s="43">
        <v>3</v>
      </c>
      <c r="Q26" s="43">
        <v>1168</v>
      </c>
      <c r="R26" s="43">
        <v>292</v>
      </c>
      <c r="S26" s="43">
        <v>2</v>
      </c>
      <c r="T26" s="43">
        <v>0</v>
      </c>
      <c r="U26" s="43">
        <v>1462</v>
      </c>
      <c r="V26" s="43">
        <v>979</v>
      </c>
      <c r="W26" s="43">
        <v>412486</v>
      </c>
      <c r="X26" s="65">
        <v>92243</v>
      </c>
      <c r="Y26" s="65">
        <v>234</v>
      </c>
      <c r="Z26" s="65">
        <v>92477</v>
      </c>
      <c r="AA26" s="65">
        <v>28617</v>
      </c>
      <c r="AB26" s="65">
        <v>62</v>
      </c>
      <c r="AC26" s="65">
        <v>28679</v>
      </c>
      <c r="AD26" s="65">
        <v>9508</v>
      </c>
      <c r="AE26" s="238">
        <v>130665</v>
      </c>
    </row>
    <row r="27" spans="1:31" ht="21.75" customHeight="1" x14ac:dyDescent="0.2">
      <c r="A27" s="19">
        <v>37</v>
      </c>
      <c r="B27" s="21" t="s">
        <v>67</v>
      </c>
      <c r="C27" s="46">
        <v>1908</v>
      </c>
      <c r="D27" s="46">
        <v>366343</v>
      </c>
      <c r="E27" s="46">
        <v>2345</v>
      </c>
      <c r="F27" s="47">
        <v>368688</v>
      </c>
      <c r="G27" s="47">
        <v>58342</v>
      </c>
      <c r="H27" s="47">
        <v>44</v>
      </c>
      <c r="I27" s="47">
        <v>0</v>
      </c>
      <c r="J27" s="47">
        <v>383</v>
      </c>
      <c r="K27" s="47">
        <v>153</v>
      </c>
      <c r="L27" s="47">
        <v>0</v>
      </c>
      <c r="M27" s="47">
        <v>0</v>
      </c>
      <c r="N27" s="47">
        <v>411895</v>
      </c>
      <c r="O27" s="47">
        <v>453</v>
      </c>
      <c r="P27" s="47">
        <v>18</v>
      </c>
      <c r="Q27" s="47">
        <v>471</v>
      </c>
      <c r="R27" s="47">
        <v>7</v>
      </c>
      <c r="S27" s="47">
        <v>0</v>
      </c>
      <c r="T27" s="47">
        <v>0</v>
      </c>
      <c r="U27" s="47">
        <v>477</v>
      </c>
      <c r="V27" s="47">
        <v>1033</v>
      </c>
      <c r="W27" s="47">
        <v>433595</v>
      </c>
      <c r="X27" s="88">
        <v>85895</v>
      </c>
      <c r="Y27" s="88">
        <v>139</v>
      </c>
      <c r="Z27" s="88">
        <v>86034</v>
      </c>
      <c r="AA27" s="88">
        <v>26093</v>
      </c>
      <c r="AB27" s="88">
        <v>44</v>
      </c>
      <c r="AC27" s="88">
        <v>26138</v>
      </c>
      <c r="AD27" s="88">
        <v>8897</v>
      </c>
      <c r="AE27" s="288">
        <v>121069</v>
      </c>
    </row>
    <row r="28" spans="1:31" ht="21.75" customHeight="1" x14ac:dyDescent="0.2">
      <c r="A28" s="22">
        <v>48</v>
      </c>
      <c r="B28" s="15" t="s">
        <v>68</v>
      </c>
      <c r="C28" s="38">
        <v>6783</v>
      </c>
      <c r="D28" s="38">
        <v>333018</v>
      </c>
      <c r="E28" s="38">
        <v>2496</v>
      </c>
      <c r="F28" s="43">
        <v>335513</v>
      </c>
      <c r="G28" s="43">
        <v>42599</v>
      </c>
      <c r="H28" s="43">
        <v>0</v>
      </c>
      <c r="I28" s="43">
        <v>0</v>
      </c>
      <c r="J28" s="43">
        <v>1609</v>
      </c>
      <c r="K28" s="43">
        <v>230</v>
      </c>
      <c r="L28" s="43">
        <v>0</v>
      </c>
      <c r="M28" s="43">
        <v>0</v>
      </c>
      <c r="N28" s="43">
        <v>354476</v>
      </c>
      <c r="O28" s="43">
        <v>898</v>
      </c>
      <c r="P28" s="43">
        <v>3</v>
      </c>
      <c r="Q28" s="43">
        <v>901</v>
      </c>
      <c r="R28" s="43">
        <v>132</v>
      </c>
      <c r="S28" s="43">
        <v>0</v>
      </c>
      <c r="T28" s="43">
        <v>0</v>
      </c>
      <c r="U28" s="43">
        <v>1034</v>
      </c>
      <c r="V28" s="43">
        <v>897</v>
      </c>
      <c r="W28" s="43">
        <v>396392</v>
      </c>
      <c r="X28" s="65">
        <v>105652</v>
      </c>
      <c r="Y28" s="65">
        <v>182</v>
      </c>
      <c r="Z28" s="65">
        <v>105834</v>
      </c>
      <c r="AA28" s="65">
        <v>27299</v>
      </c>
      <c r="AB28" s="65">
        <v>42</v>
      </c>
      <c r="AC28" s="65">
        <v>27341</v>
      </c>
      <c r="AD28" s="65">
        <v>10861</v>
      </c>
      <c r="AE28" s="238">
        <v>144036</v>
      </c>
    </row>
    <row r="29" spans="1:31" ht="21.75" customHeight="1" x14ac:dyDescent="0.2">
      <c r="A29" s="19">
        <v>55</v>
      </c>
      <c r="B29" s="15" t="s">
        <v>69</v>
      </c>
      <c r="C29" s="38">
        <v>3641</v>
      </c>
      <c r="D29" s="38">
        <v>310542</v>
      </c>
      <c r="E29" s="38">
        <v>2700</v>
      </c>
      <c r="F29" s="43">
        <v>313242</v>
      </c>
      <c r="G29" s="43">
        <v>60810</v>
      </c>
      <c r="H29" s="43">
        <v>103</v>
      </c>
      <c r="I29" s="43">
        <v>0</v>
      </c>
      <c r="J29" s="43">
        <v>1577</v>
      </c>
      <c r="K29" s="43">
        <v>173</v>
      </c>
      <c r="L29" s="43">
        <v>0</v>
      </c>
      <c r="M29" s="43">
        <v>0</v>
      </c>
      <c r="N29" s="43">
        <v>417095</v>
      </c>
      <c r="O29" s="43">
        <v>167</v>
      </c>
      <c r="P29" s="43">
        <v>0</v>
      </c>
      <c r="Q29" s="43">
        <v>167</v>
      </c>
      <c r="R29" s="43">
        <v>23</v>
      </c>
      <c r="S29" s="43">
        <v>0</v>
      </c>
      <c r="T29" s="43">
        <v>0</v>
      </c>
      <c r="U29" s="43">
        <v>190</v>
      </c>
      <c r="V29" s="43">
        <v>839</v>
      </c>
      <c r="W29" s="43">
        <v>364926</v>
      </c>
      <c r="X29" s="65">
        <v>92941</v>
      </c>
      <c r="Y29" s="65">
        <v>151</v>
      </c>
      <c r="Z29" s="65">
        <v>93092</v>
      </c>
      <c r="AA29" s="65">
        <v>27842</v>
      </c>
      <c r="AB29" s="65">
        <v>53</v>
      </c>
      <c r="AC29" s="65">
        <v>27895</v>
      </c>
      <c r="AD29" s="65">
        <v>10581</v>
      </c>
      <c r="AE29" s="238">
        <v>131568</v>
      </c>
    </row>
    <row r="30" spans="1:31" ht="21.75" customHeight="1" x14ac:dyDescent="0.2">
      <c r="A30" s="19">
        <v>68</v>
      </c>
      <c r="B30" s="15" t="s">
        <v>70</v>
      </c>
      <c r="C30" s="38">
        <v>1324</v>
      </c>
      <c r="D30" s="38">
        <v>313928</v>
      </c>
      <c r="E30" s="38">
        <v>1941</v>
      </c>
      <c r="F30" s="43">
        <v>315868</v>
      </c>
      <c r="G30" s="43">
        <v>49743</v>
      </c>
      <c r="H30" s="43">
        <v>0</v>
      </c>
      <c r="I30" s="43">
        <v>0</v>
      </c>
      <c r="J30" s="43">
        <v>641</v>
      </c>
      <c r="K30" s="43">
        <v>163</v>
      </c>
      <c r="L30" s="43">
        <v>0</v>
      </c>
      <c r="M30" s="43">
        <v>0</v>
      </c>
      <c r="N30" s="43">
        <v>348551</v>
      </c>
      <c r="O30" s="43">
        <v>31</v>
      </c>
      <c r="P30" s="43">
        <v>0</v>
      </c>
      <c r="Q30" s="43">
        <v>31</v>
      </c>
      <c r="R30" s="43">
        <v>0</v>
      </c>
      <c r="S30" s="43">
        <v>0</v>
      </c>
      <c r="T30" s="43">
        <v>0</v>
      </c>
      <c r="U30" s="43">
        <v>31</v>
      </c>
      <c r="V30" s="43">
        <v>894</v>
      </c>
      <c r="W30" s="43">
        <v>369551</v>
      </c>
      <c r="X30" s="65">
        <v>90468</v>
      </c>
      <c r="Y30" s="65">
        <v>103</v>
      </c>
      <c r="Z30" s="65">
        <v>90571</v>
      </c>
      <c r="AA30" s="65">
        <v>28786</v>
      </c>
      <c r="AB30" s="65">
        <v>38</v>
      </c>
      <c r="AC30" s="65">
        <v>28824</v>
      </c>
      <c r="AD30" s="65">
        <v>11159</v>
      </c>
      <c r="AE30" s="238">
        <v>130555</v>
      </c>
    </row>
    <row r="31" spans="1:31" ht="21.75" customHeight="1" x14ac:dyDescent="0.2">
      <c r="A31" s="19">
        <v>70</v>
      </c>
      <c r="B31" s="15" t="s">
        <v>71</v>
      </c>
      <c r="C31" s="38">
        <v>2594</v>
      </c>
      <c r="D31" s="38">
        <v>311919</v>
      </c>
      <c r="E31" s="38">
        <v>1936</v>
      </c>
      <c r="F31" s="43">
        <v>313855</v>
      </c>
      <c r="G31" s="43">
        <v>48218</v>
      </c>
      <c r="H31" s="43">
        <v>7</v>
      </c>
      <c r="I31" s="43">
        <v>0</v>
      </c>
      <c r="J31" s="43">
        <v>1724</v>
      </c>
      <c r="K31" s="43">
        <v>164</v>
      </c>
      <c r="L31" s="43">
        <v>0</v>
      </c>
      <c r="M31" s="43">
        <v>0</v>
      </c>
      <c r="N31" s="43">
        <v>342158</v>
      </c>
      <c r="O31" s="43">
        <v>78</v>
      </c>
      <c r="P31" s="43">
        <v>0</v>
      </c>
      <c r="Q31" s="43">
        <v>78</v>
      </c>
      <c r="R31" s="43">
        <v>0</v>
      </c>
      <c r="S31" s="43">
        <v>0</v>
      </c>
      <c r="T31" s="43">
        <v>0</v>
      </c>
      <c r="U31" s="43">
        <v>78</v>
      </c>
      <c r="V31" s="43">
        <v>873</v>
      </c>
      <c r="W31" s="43">
        <v>369167</v>
      </c>
      <c r="X31" s="65">
        <v>111137</v>
      </c>
      <c r="Y31" s="65">
        <v>122</v>
      </c>
      <c r="Z31" s="65">
        <v>111259</v>
      </c>
      <c r="AA31" s="65">
        <v>33238</v>
      </c>
      <c r="AB31" s="65">
        <v>41</v>
      </c>
      <c r="AC31" s="65">
        <v>33279</v>
      </c>
      <c r="AD31" s="65">
        <v>14879</v>
      </c>
      <c r="AE31" s="238">
        <v>159417</v>
      </c>
    </row>
    <row r="32" spans="1:31" ht="21.75" customHeight="1" x14ac:dyDescent="0.2">
      <c r="A32" s="20">
        <v>71</v>
      </c>
      <c r="B32" s="21" t="s">
        <v>72</v>
      </c>
      <c r="C32" s="38">
        <v>3151</v>
      </c>
      <c r="D32" s="38">
        <v>327036</v>
      </c>
      <c r="E32" s="38">
        <v>1778</v>
      </c>
      <c r="F32" s="43">
        <v>328814</v>
      </c>
      <c r="G32" s="43">
        <v>51741</v>
      </c>
      <c r="H32" s="43">
        <v>12</v>
      </c>
      <c r="I32" s="43">
        <v>0</v>
      </c>
      <c r="J32" s="43">
        <v>933</v>
      </c>
      <c r="K32" s="43">
        <v>164</v>
      </c>
      <c r="L32" s="43">
        <v>0</v>
      </c>
      <c r="M32" s="43">
        <v>0</v>
      </c>
      <c r="N32" s="43">
        <v>369205</v>
      </c>
      <c r="O32" s="43">
        <v>987</v>
      </c>
      <c r="P32" s="43">
        <v>0</v>
      </c>
      <c r="Q32" s="43">
        <v>987</v>
      </c>
      <c r="R32" s="43">
        <v>181</v>
      </c>
      <c r="S32" s="43">
        <v>0</v>
      </c>
      <c r="T32" s="43">
        <v>0</v>
      </c>
      <c r="U32" s="43">
        <v>1169</v>
      </c>
      <c r="V32" s="43">
        <v>931</v>
      </c>
      <c r="W32" s="43">
        <v>388357</v>
      </c>
      <c r="X32" s="65">
        <v>82014</v>
      </c>
      <c r="Y32" s="65">
        <v>211</v>
      </c>
      <c r="Z32" s="65">
        <v>82225</v>
      </c>
      <c r="AA32" s="65">
        <v>24946</v>
      </c>
      <c r="AB32" s="65">
        <v>90</v>
      </c>
      <c r="AC32" s="65">
        <v>25036</v>
      </c>
      <c r="AD32" s="65">
        <v>9332</v>
      </c>
      <c r="AE32" s="238">
        <v>116594</v>
      </c>
    </row>
    <row r="33" spans="1:31" ht="21.75" customHeight="1" x14ac:dyDescent="0.2">
      <c r="A33" s="19">
        <v>74</v>
      </c>
      <c r="B33" s="15" t="s">
        <v>73</v>
      </c>
      <c r="C33" s="44">
        <v>1715</v>
      </c>
      <c r="D33" s="44">
        <v>333283</v>
      </c>
      <c r="E33" s="44">
        <v>2194</v>
      </c>
      <c r="F33" s="45">
        <v>335477</v>
      </c>
      <c r="G33" s="45">
        <v>45033</v>
      </c>
      <c r="H33" s="45">
        <v>55</v>
      </c>
      <c r="I33" s="45">
        <v>0</v>
      </c>
      <c r="J33" s="45">
        <v>1387</v>
      </c>
      <c r="K33" s="45">
        <v>131</v>
      </c>
      <c r="L33" s="45">
        <v>0</v>
      </c>
      <c r="M33" s="45">
        <v>0</v>
      </c>
      <c r="N33" s="45">
        <v>340585</v>
      </c>
      <c r="O33" s="45">
        <v>24</v>
      </c>
      <c r="P33" s="45">
        <v>0</v>
      </c>
      <c r="Q33" s="45">
        <v>24</v>
      </c>
      <c r="R33" s="45">
        <v>0</v>
      </c>
      <c r="S33" s="45">
        <v>0</v>
      </c>
      <c r="T33" s="45">
        <v>0</v>
      </c>
      <c r="U33" s="45">
        <v>24</v>
      </c>
      <c r="V33" s="45">
        <v>915</v>
      </c>
      <c r="W33" s="45">
        <v>394751</v>
      </c>
      <c r="X33" s="86">
        <v>85894</v>
      </c>
      <c r="Y33" s="86">
        <v>79</v>
      </c>
      <c r="Z33" s="86">
        <v>85973</v>
      </c>
      <c r="AA33" s="86">
        <v>26273</v>
      </c>
      <c r="AB33" s="86">
        <v>19</v>
      </c>
      <c r="AC33" s="86">
        <v>26292</v>
      </c>
      <c r="AD33" s="86">
        <v>11062</v>
      </c>
      <c r="AE33" s="287">
        <v>123328</v>
      </c>
    </row>
    <row r="34" spans="1:31" ht="21.75" customHeight="1" x14ac:dyDescent="0.2">
      <c r="A34" s="19">
        <v>77</v>
      </c>
      <c r="B34" s="15" t="s">
        <v>74</v>
      </c>
      <c r="C34" s="38">
        <v>2392</v>
      </c>
      <c r="D34" s="38">
        <v>381690</v>
      </c>
      <c r="E34" s="38">
        <v>1792</v>
      </c>
      <c r="F34" s="43">
        <v>383482</v>
      </c>
      <c r="G34" s="43">
        <v>55381</v>
      </c>
      <c r="H34" s="43">
        <v>2</v>
      </c>
      <c r="I34" s="43">
        <v>0</v>
      </c>
      <c r="J34" s="43">
        <v>361</v>
      </c>
      <c r="K34" s="43">
        <v>146</v>
      </c>
      <c r="L34" s="43">
        <v>0</v>
      </c>
      <c r="M34" s="43">
        <v>0</v>
      </c>
      <c r="N34" s="43">
        <v>368950</v>
      </c>
      <c r="O34" s="43">
        <v>242</v>
      </c>
      <c r="P34" s="43">
        <v>11</v>
      </c>
      <c r="Q34" s="43">
        <v>253</v>
      </c>
      <c r="R34" s="43">
        <v>0</v>
      </c>
      <c r="S34" s="43">
        <v>0</v>
      </c>
      <c r="T34" s="43">
        <v>0</v>
      </c>
      <c r="U34" s="43">
        <v>253</v>
      </c>
      <c r="V34" s="43">
        <v>908</v>
      </c>
      <c r="W34" s="43">
        <v>461203</v>
      </c>
      <c r="X34" s="65">
        <v>91321</v>
      </c>
      <c r="Y34" s="65">
        <v>104</v>
      </c>
      <c r="Z34" s="65">
        <v>91424</v>
      </c>
      <c r="AA34" s="65">
        <v>25211</v>
      </c>
      <c r="AB34" s="65">
        <v>28</v>
      </c>
      <c r="AC34" s="65">
        <v>25239</v>
      </c>
      <c r="AD34" s="65">
        <v>9824</v>
      </c>
      <c r="AE34" s="238">
        <v>126488</v>
      </c>
    </row>
    <row r="35" spans="1:31" ht="21.75" customHeight="1" x14ac:dyDescent="0.2">
      <c r="A35" s="19">
        <v>78</v>
      </c>
      <c r="B35" s="15" t="s">
        <v>75</v>
      </c>
      <c r="C35" s="38">
        <v>8817</v>
      </c>
      <c r="D35" s="38">
        <v>281155</v>
      </c>
      <c r="E35" s="38">
        <v>2297</v>
      </c>
      <c r="F35" s="43">
        <v>283452</v>
      </c>
      <c r="G35" s="43">
        <v>45896</v>
      </c>
      <c r="H35" s="43">
        <v>0</v>
      </c>
      <c r="I35" s="43">
        <v>0</v>
      </c>
      <c r="J35" s="43">
        <v>1563</v>
      </c>
      <c r="K35" s="43">
        <v>149</v>
      </c>
      <c r="L35" s="43">
        <v>0</v>
      </c>
      <c r="M35" s="43">
        <v>0</v>
      </c>
      <c r="N35" s="43">
        <v>304585</v>
      </c>
      <c r="O35" s="43">
        <v>119</v>
      </c>
      <c r="P35" s="43">
        <v>4</v>
      </c>
      <c r="Q35" s="43">
        <v>123</v>
      </c>
      <c r="R35" s="43">
        <v>8</v>
      </c>
      <c r="S35" s="43">
        <v>0</v>
      </c>
      <c r="T35" s="43">
        <v>0</v>
      </c>
      <c r="U35" s="43">
        <v>131</v>
      </c>
      <c r="V35" s="43">
        <v>632</v>
      </c>
      <c r="W35" s="43">
        <v>335663</v>
      </c>
      <c r="X35" s="65">
        <v>90774</v>
      </c>
      <c r="Y35" s="65">
        <v>186</v>
      </c>
      <c r="Z35" s="65">
        <v>90960</v>
      </c>
      <c r="AA35" s="65">
        <v>31830</v>
      </c>
      <c r="AB35" s="65">
        <v>28</v>
      </c>
      <c r="AC35" s="65">
        <v>31858</v>
      </c>
      <c r="AD35" s="65">
        <v>14562</v>
      </c>
      <c r="AE35" s="238">
        <v>137380</v>
      </c>
    </row>
    <row r="36" spans="1:31" ht="21.75" customHeight="1" x14ac:dyDescent="0.2">
      <c r="A36" s="19">
        <v>79</v>
      </c>
      <c r="B36" s="15" t="s">
        <v>76</v>
      </c>
      <c r="C36" s="38">
        <v>38951</v>
      </c>
      <c r="D36" s="38">
        <v>302822</v>
      </c>
      <c r="E36" s="38">
        <v>1117</v>
      </c>
      <c r="F36" s="43">
        <v>303939</v>
      </c>
      <c r="G36" s="43">
        <v>36476</v>
      </c>
      <c r="H36" s="43">
        <v>0</v>
      </c>
      <c r="I36" s="43">
        <v>0</v>
      </c>
      <c r="J36" s="43">
        <v>1648</v>
      </c>
      <c r="K36" s="43">
        <v>113</v>
      </c>
      <c r="L36" s="43">
        <v>0</v>
      </c>
      <c r="M36" s="43">
        <v>0</v>
      </c>
      <c r="N36" s="43">
        <v>282414</v>
      </c>
      <c r="O36" s="43">
        <v>0</v>
      </c>
      <c r="P36" s="43">
        <v>0</v>
      </c>
      <c r="Q36" s="43">
        <v>0</v>
      </c>
      <c r="R36" s="43">
        <v>0</v>
      </c>
      <c r="S36" s="43">
        <v>0</v>
      </c>
      <c r="T36" s="43">
        <v>0</v>
      </c>
      <c r="U36" s="43">
        <v>0</v>
      </c>
      <c r="V36" s="43">
        <v>627</v>
      </c>
      <c r="W36" s="43">
        <v>364724</v>
      </c>
      <c r="X36" s="65">
        <v>84114</v>
      </c>
      <c r="Y36" s="65">
        <v>105</v>
      </c>
      <c r="Z36" s="65">
        <v>84219</v>
      </c>
      <c r="AA36" s="65">
        <v>28677</v>
      </c>
      <c r="AB36" s="65">
        <v>23</v>
      </c>
      <c r="AC36" s="65">
        <v>28700</v>
      </c>
      <c r="AD36" s="65">
        <v>12367</v>
      </c>
      <c r="AE36" s="238">
        <v>125286</v>
      </c>
    </row>
    <row r="37" spans="1:31" ht="21.75" customHeight="1" x14ac:dyDescent="0.2">
      <c r="A37" s="19">
        <v>81</v>
      </c>
      <c r="B37" s="21" t="s">
        <v>77</v>
      </c>
      <c r="C37" s="46">
        <v>6202</v>
      </c>
      <c r="D37" s="46">
        <v>262954</v>
      </c>
      <c r="E37" s="46">
        <v>1017</v>
      </c>
      <c r="F37" s="47">
        <v>263971</v>
      </c>
      <c r="G37" s="47">
        <v>44580</v>
      </c>
      <c r="H37" s="47">
        <v>17</v>
      </c>
      <c r="I37" s="47">
        <v>0</v>
      </c>
      <c r="J37" s="47">
        <v>1978</v>
      </c>
      <c r="K37" s="47">
        <v>81</v>
      </c>
      <c r="L37" s="47">
        <v>0</v>
      </c>
      <c r="M37" s="47">
        <v>0</v>
      </c>
      <c r="N37" s="47">
        <v>293807</v>
      </c>
      <c r="O37" s="47">
        <v>76</v>
      </c>
      <c r="P37" s="47">
        <v>0</v>
      </c>
      <c r="Q37" s="47">
        <v>76</v>
      </c>
      <c r="R37" s="47">
        <v>0</v>
      </c>
      <c r="S37" s="47">
        <v>0</v>
      </c>
      <c r="T37" s="47">
        <v>0</v>
      </c>
      <c r="U37" s="47">
        <v>76</v>
      </c>
      <c r="V37" s="47">
        <v>478</v>
      </c>
      <c r="W37" s="47">
        <v>313785</v>
      </c>
      <c r="X37" s="88">
        <v>65396</v>
      </c>
      <c r="Y37" s="88">
        <v>128</v>
      </c>
      <c r="Z37" s="88">
        <v>65525</v>
      </c>
      <c r="AA37" s="88">
        <v>25289</v>
      </c>
      <c r="AB37" s="88">
        <v>51</v>
      </c>
      <c r="AC37" s="88">
        <v>25340</v>
      </c>
      <c r="AD37" s="88">
        <v>10624</v>
      </c>
      <c r="AE37" s="288">
        <v>101488</v>
      </c>
    </row>
    <row r="38" spans="1:31" ht="21.75" customHeight="1" x14ac:dyDescent="0.2">
      <c r="A38" s="22">
        <v>82</v>
      </c>
      <c r="B38" s="15" t="s">
        <v>78</v>
      </c>
      <c r="C38" s="38">
        <v>26959</v>
      </c>
      <c r="D38" s="38">
        <v>298902</v>
      </c>
      <c r="E38" s="38">
        <v>456</v>
      </c>
      <c r="F38" s="43">
        <v>299358</v>
      </c>
      <c r="G38" s="43">
        <v>68701</v>
      </c>
      <c r="H38" s="43">
        <v>0</v>
      </c>
      <c r="I38" s="43">
        <v>0</v>
      </c>
      <c r="J38" s="43">
        <v>1799</v>
      </c>
      <c r="K38" s="43">
        <v>86</v>
      </c>
      <c r="L38" s="43">
        <v>0</v>
      </c>
      <c r="M38" s="43">
        <v>0</v>
      </c>
      <c r="N38" s="43">
        <v>397511</v>
      </c>
      <c r="O38" s="43">
        <v>0</v>
      </c>
      <c r="P38" s="43">
        <v>0</v>
      </c>
      <c r="Q38" s="43">
        <v>0</v>
      </c>
      <c r="R38" s="43">
        <v>0</v>
      </c>
      <c r="S38" s="43">
        <v>0</v>
      </c>
      <c r="T38" s="43">
        <v>0</v>
      </c>
      <c r="U38" s="43">
        <v>0</v>
      </c>
      <c r="V38" s="43">
        <v>797</v>
      </c>
      <c r="W38" s="43">
        <v>354443</v>
      </c>
      <c r="X38" s="65">
        <v>75453</v>
      </c>
      <c r="Y38" s="65">
        <v>104</v>
      </c>
      <c r="Z38" s="65">
        <v>75557</v>
      </c>
      <c r="AA38" s="65">
        <v>22868</v>
      </c>
      <c r="AB38" s="65">
        <v>47</v>
      </c>
      <c r="AC38" s="65">
        <v>22915</v>
      </c>
      <c r="AD38" s="65">
        <v>9754</v>
      </c>
      <c r="AE38" s="238">
        <v>108226</v>
      </c>
    </row>
    <row r="39" spans="1:31" ht="21.75" customHeight="1" x14ac:dyDescent="0.2">
      <c r="A39" s="19">
        <v>83</v>
      </c>
      <c r="B39" s="15" t="s">
        <v>79</v>
      </c>
      <c r="C39" s="38">
        <v>23598</v>
      </c>
      <c r="D39" s="38">
        <v>269090</v>
      </c>
      <c r="E39" s="38">
        <v>1484</v>
      </c>
      <c r="F39" s="43">
        <v>270573</v>
      </c>
      <c r="G39" s="43">
        <v>50405</v>
      </c>
      <c r="H39" s="43">
        <v>0</v>
      </c>
      <c r="I39" s="43">
        <v>0</v>
      </c>
      <c r="J39" s="43">
        <v>1576</v>
      </c>
      <c r="K39" s="43">
        <v>113</v>
      </c>
      <c r="L39" s="43">
        <v>0</v>
      </c>
      <c r="M39" s="43">
        <v>0</v>
      </c>
      <c r="N39" s="43">
        <v>346612</v>
      </c>
      <c r="O39" s="43">
        <v>0</v>
      </c>
      <c r="P39" s="43">
        <v>0</v>
      </c>
      <c r="Q39" s="43">
        <v>0</v>
      </c>
      <c r="R39" s="43">
        <v>0</v>
      </c>
      <c r="S39" s="43">
        <v>0</v>
      </c>
      <c r="T39" s="43">
        <v>0</v>
      </c>
      <c r="U39" s="43">
        <v>0</v>
      </c>
      <c r="V39" s="43">
        <v>849</v>
      </c>
      <c r="W39" s="43">
        <v>311522</v>
      </c>
      <c r="X39" s="65">
        <v>70207</v>
      </c>
      <c r="Y39" s="65">
        <v>0</v>
      </c>
      <c r="Z39" s="65">
        <v>70207</v>
      </c>
      <c r="AA39" s="65">
        <v>26663</v>
      </c>
      <c r="AB39" s="65">
        <v>0</v>
      </c>
      <c r="AC39" s="65">
        <v>26663</v>
      </c>
      <c r="AD39" s="65">
        <v>9110</v>
      </c>
      <c r="AE39" s="238">
        <v>105980</v>
      </c>
    </row>
    <row r="40" spans="1:31" ht="21.75" customHeight="1" x14ac:dyDescent="0.2">
      <c r="A40" s="19">
        <v>84</v>
      </c>
      <c r="B40" s="15" t="s">
        <v>80</v>
      </c>
      <c r="C40" s="38">
        <v>15615</v>
      </c>
      <c r="D40" s="38">
        <v>307504</v>
      </c>
      <c r="E40" s="38">
        <v>1501</v>
      </c>
      <c r="F40" s="43">
        <v>309004</v>
      </c>
      <c r="G40" s="43">
        <v>56456</v>
      </c>
      <c r="H40" s="43">
        <v>25</v>
      </c>
      <c r="I40" s="43">
        <v>0</v>
      </c>
      <c r="J40" s="43">
        <v>1841</v>
      </c>
      <c r="K40" s="43">
        <v>84</v>
      </c>
      <c r="L40" s="43">
        <v>0</v>
      </c>
      <c r="M40" s="43">
        <v>0</v>
      </c>
      <c r="N40" s="43">
        <v>358477</v>
      </c>
      <c r="O40" s="43">
        <v>122</v>
      </c>
      <c r="P40" s="43">
        <v>2</v>
      </c>
      <c r="Q40" s="43">
        <v>124</v>
      </c>
      <c r="R40" s="43">
        <v>0</v>
      </c>
      <c r="S40" s="43">
        <v>0</v>
      </c>
      <c r="T40" s="43">
        <v>0</v>
      </c>
      <c r="U40" s="43">
        <v>124</v>
      </c>
      <c r="V40" s="43">
        <v>1164</v>
      </c>
      <c r="W40" s="43">
        <v>367750</v>
      </c>
      <c r="X40" s="65">
        <v>80324</v>
      </c>
      <c r="Y40" s="65">
        <v>156</v>
      </c>
      <c r="Z40" s="65">
        <v>80480</v>
      </c>
      <c r="AA40" s="65">
        <v>22795</v>
      </c>
      <c r="AB40" s="65">
        <v>89</v>
      </c>
      <c r="AC40" s="65">
        <v>22884</v>
      </c>
      <c r="AD40" s="65">
        <v>8912</v>
      </c>
      <c r="AE40" s="238">
        <v>112276</v>
      </c>
    </row>
    <row r="41" spans="1:31" ht="21.75" customHeight="1" x14ac:dyDescent="0.2">
      <c r="A41" s="19">
        <v>86</v>
      </c>
      <c r="B41" s="15" t="s">
        <v>81</v>
      </c>
      <c r="C41" s="38">
        <v>15621</v>
      </c>
      <c r="D41" s="38">
        <v>286177</v>
      </c>
      <c r="E41" s="38">
        <v>1509</v>
      </c>
      <c r="F41" s="43">
        <v>287686</v>
      </c>
      <c r="G41" s="43">
        <v>59603</v>
      </c>
      <c r="H41" s="43">
        <v>0</v>
      </c>
      <c r="I41" s="43">
        <v>0</v>
      </c>
      <c r="J41" s="43">
        <v>2134</v>
      </c>
      <c r="K41" s="43">
        <v>74</v>
      </c>
      <c r="L41" s="43">
        <v>0</v>
      </c>
      <c r="M41" s="43">
        <v>53</v>
      </c>
      <c r="N41" s="43">
        <v>374132</v>
      </c>
      <c r="O41" s="43">
        <v>36</v>
      </c>
      <c r="P41" s="43">
        <v>0</v>
      </c>
      <c r="Q41" s="43">
        <v>36</v>
      </c>
      <c r="R41" s="43">
        <v>0</v>
      </c>
      <c r="S41" s="43">
        <v>0</v>
      </c>
      <c r="T41" s="43">
        <v>0</v>
      </c>
      <c r="U41" s="43">
        <v>36</v>
      </c>
      <c r="V41" s="43">
        <v>651</v>
      </c>
      <c r="W41" s="43">
        <v>335290</v>
      </c>
      <c r="X41" s="65">
        <v>81688</v>
      </c>
      <c r="Y41" s="65">
        <v>9</v>
      </c>
      <c r="Z41" s="65">
        <v>81697</v>
      </c>
      <c r="AA41" s="65">
        <v>26890</v>
      </c>
      <c r="AB41" s="65">
        <v>3</v>
      </c>
      <c r="AC41" s="65">
        <v>26894</v>
      </c>
      <c r="AD41" s="65">
        <v>10173</v>
      </c>
      <c r="AE41" s="238">
        <v>118765</v>
      </c>
    </row>
    <row r="42" spans="1:31" ht="21.75" customHeight="1" x14ac:dyDescent="0.2">
      <c r="A42" s="20">
        <v>88</v>
      </c>
      <c r="B42" s="21" t="s">
        <v>82</v>
      </c>
      <c r="C42" s="38">
        <v>18829</v>
      </c>
      <c r="D42" s="38">
        <v>270690</v>
      </c>
      <c r="E42" s="38">
        <v>1595</v>
      </c>
      <c r="F42" s="43">
        <v>272285</v>
      </c>
      <c r="G42" s="43">
        <v>44868</v>
      </c>
      <c r="H42" s="43">
        <v>0</v>
      </c>
      <c r="I42" s="43">
        <v>0</v>
      </c>
      <c r="J42" s="43">
        <v>1581</v>
      </c>
      <c r="K42" s="43">
        <v>144</v>
      </c>
      <c r="L42" s="43">
        <v>0</v>
      </c>
      <c r="M42" s="43">
        <v>0</v>
      </c>
      <c r="N42" s="43">
        <v>309096</v>
      </c>
      <c r="O42" s="43">
        <v>234</v>
      </c>
      <c r="P42" s="43">
        <v>0</v>
      </c>
      <c r="Q42" s="43">
        <v>234</v>
      </c>
      <c r="R42" s="43">
        <v>231</v>
      </c>
      <c r="S42" s="43">
        <v>0</v>
      </c>
      <c r="T42" s="43">
        <v>0</v>
      </c>
      <c r="U42" s="43">
        <v>466</v>
      </c>
      <c r="V42" s="43">
        <v>488</v>
      </c>
      <c r="W42" s="43">
        <v>321381</v>
      </c>
      <c r="X42" s="65">
        <v>60038</v>
      </c>
      <c r="Y42" s="65">
        <v>56</v>
      </c>
      <c r="Z42" s="65">
        <v>60094</v>
      </c>
      <c r="AA42" s="65">
        <v>28337</v>
      </c>
      <c r="AB42" s="65">
        <v>17</v>
      </c>
      <c r="AC42" s="65">
        <v>28355</v>
      </c>
      <c r="AD42" s="65">
        <v>9687</v>
      </c>
      <c r="AE42" s="238">
        <v>98135</v>
      </c>
    </row>
    <row r="43" spans="1:31" s="98" customFormat="1" ht="21.75" customHeight="1" x14ac:dyDescent="0.2">
      <c r="A43" s="19">
        <v>89</v>
      </c>
      <c r="B43" s="23" t="s">
        <v>83</v>
      </c>
      <c r="C43" s="44">
        <v>1974</v>
      </c>
      <c r="D43" s="44">
        <v>259779</v>
      </c>
      <c r="E43" s="44">
        <v>1846</v>
      </c>
      <c r="F43" s="45">
        <v>261625</v>
      </c>
      <c r="G43" s="45">
        <v>42950</v>
      </c>
      <c r="H43" s="45">
        <v>0</v>
      </c>
      <c r="I43" s="45">
        <v>0</v>
      </c>
      <c r="J43" s="45">
        <v>1375</v>
      </c>
      <c r="K43" s="45">
        <v>57</v>
      </c>
      <c r="L43" s="45">
        <v>0</v>
      </c>
      <c r="M43" s="45">
        <v>0</v>
      </c>
      <c r="N43" s="45">
        <v>290088</v>
      </c>
      <c r="O43" s="45">
        <v>74</v>
      </c>
      <c r="P43" s="45">
        <v>0</v>
      </c>
      <c r="Q43" s="45">
        <v>74</v>
      </c>
      <c r="R43" s="45">
        <v>0</v>
      </c>
      <c r="S43" s="45">
        <v>0</v>
      </c>
      <c r="T43" s="45">
        <v>0</v>
      </c>
      <c r="U43" s="45">
        <v>74</v>
      </c>
      <c r="V43" s="45">
        <v>480</v>
      </c>
      <c r="W43" s="45">
        <v>311666</v>
      </c>
      <c r="X43" s="86">
        <v>59476</v>
      </c>
      <c r="Y43" s="86">
        <v>29</v>
      </c>
      <c r="Z43" s="86">
        <v>59505</v>
      </c>
      <c r="AA43" s="86">
        <v>21984</v>
      </c>
      <c r="AB43" s="86">
        <v>12</v>
      </c>
      <c r="AC43" s="86">
        <v>21996</v>
      </c>
      <c r="AD43" s="86">
        <v>10596</v>
      </c>
      <c r="AE43" s="287">
        <v>92097</v>
      </c>
    </row>
    <row r="44" spans="1:31" s="98" customFormat="1" ht="21.75" customHeight="1" x14ac:dyDescent="0.2">
      <c r="A44" s="19">
        <v>90</v>
      </c>
      <c r="B44" s="15" t="s">
        <v>84</v>
      </c>
      <c r="C44" s="38">
        <v>3106</v>
      </c>
      <c r="D44" s="38">
        <v>287987</v>
      </c>
      <c r="E44" s="38">
        <v>1171</v>
      </c>
      <c r="F44" s="43">
        <v>289158</v>
      </c>
      <c r="G44" s="43">
        <v>53561</v>
      </c>
      <c r="H44" s="43">
        <v>0</v>
      </c>
      <c r="I44" s="43">
        <v>0</v>
      </c>
      <c r="J44" s="43">
        <v>3158</v>
      </c>
      <c r="K44" s="43">
        <v>104</v>
      </c>
      <c r="L44" s="43">
        <v>0</v>
      </c>
      <c r="M44" s="43">
        <v>0</v>
      </c>
      <c r="N44" s="43">
        <v>324797</v>
      </c>
      <c r="O44" s="43">
        <v>0</v>
      </c>
      <c r="P44" s="43">
        <v>0</v>
      </c>
      <c r="Q44" s="43">
        <v>0</v>
      </c>
      <c r="R44" s="43">
        <v>0</v>
      </c>
      <c r="S44" s="43">
        <v>0</v>
      </c>
      <c r="T44" s="43">
        <v>0</v>
      </c>
      <c r="U44" s="43">
        <v>0</v>
      </c>
      <c r="V44" s="43">
        <v>471</v>
      </c>
      <c r="W44" s="43">
        <v>351927</v>
      </c>
      <c r="X44" s="65">
        <v>61809</v>
      </c>
      <c r="Y44" s="65">
        <v>25</v>
      </c>
      <c r="Z44" s="65">
        <v>61834</v>
      </c>
      <c r="AA44" s="65">
        <v>21863</v>
      </c>
      <c r="AB44" s="65">
        <v>9</v>
      </c>
      <c r="AC44" s="65">
        <v>21872</v>
      </c>
      <c r="AD44" s="65">
        <v>10196</v>
      </c>
      <c r="AE44" s="238">
        <v>93901</v>
      </c>
    </row>
    <row r="45" spans="1:31" s="98" customFormat="1" ht="21.75" customHeight="1" x14ac:dyDescent="0.2">
      <c r="A45" s="19">
        <v>91</v>
      </c>
      <c r="B45" s="15" t="s">
        <v>85</v>
      </c>
      <c r="C45" s="38">
        <v>5269</v>
      </c>
      <c r="D45" s="38">
        <v>274142</v>
      </c>
      <c r="E45" s="38">
        <v>1949</v>
      </c>
      <c r="F45" s="43">
        <v>276091</v>
      </c>
      <c r="G45" s="43">
        <v>40518</v>
      </c>
      <c r="H45" s="43">
        <v>0</v>
      </c>
      <c r="I45" s="43">
        <v>0</v>
      </c>
      <c r="J45" s="43">
        <v>2341</v>
      </c>
      <c r="K45" s="43">
        <v>60</v>
      </c>
      <c r="L45" s="43">
        <v>0</v>
      </c>
      <c r="M45" s="43">
        <v>0</v>
      </c>
      <c r="N45" s="43">
        <v>277353</v>
      </c>
      <c r="O45" s="43">
        <v>143</v>
      </c>
      <c r="P45" s="43">
        <v>0</v>
      </c>
      <c r="Q45" s="43">
        <v>143</v>
      </c>
      <c r="R45" s="43">
        <v>1</v>
      </c>
      <c r="S45" s="43">
        <v>0</v>
      </c>
      <c r="T45" s="43">
        <v>0</v>
      </c>
      <c r="U45" s="43">
        <v>144</v>
      </c>
      <c r="V45" s="43">
        <v>479</v>
      </c>
      <c r="W45" s="43">
        <v>332235</v>
      </c>
      <c r="X45" s="65">
        <v>60268</v>
      </c>
      <c r="Y45" s="65">
        <v>61</v>
      </c>
      <c r="Z45" s="65">
        <v>60330</v>
      </c>
      <c r="AA45" s="65">
        <v>21942</v>
      </c>
      <c r="AB45" s="65">
        <v>22</v>
      </c>
      <c r="AC45" s="65">
        <v>21965</v>
      </c>
      <c r="AD45" s="65">
        <v>9808</v>
      </c>
      <c r="AE45" s="238">
        <v>92102</v>
      </c>
    </row>
    <row r="46" spans="1:31" s="98" customFormat="1" ht="21.75" customHeight="1" x14ac:dyDescent="0.2">
      <c r="A46" s="19">
        <v>92</v>
      </c>
      <c r="B46" s="15" t="s">
        <v>86</v>
      </c>
      <c r="C46" s="38">
        <v>9766</v>
      </c>
      <c r="D46" s="38">
        <v>230201</v>
      </c>
      <c r="E46" s="38">
        <v>1333</v>
      </c>
      <c r="F46" s="43">
        <v>231534</v>
      </c>
      <c r="G46" s="43">
        <v>28125</v>
      </c>
      <c r="H46" s="43">
        <v>0</v>
      </c>
      <c r="I46" s="43">
        <v>0</v>
      </c>
      <c r="J46" s="43">
        <v>1592</v>
      </c>
      <c r="K46" s="43">
        <v>68</v>
      </c>
      <c r="L46" s="43">
        <v>0</v>
      </c>
      <c r="M46" s="43">
        <v>0</v>
      </c>
      <c r="N46" s="43">
        <v>218426</v>
      </c>
      <c r="O46" s="43">
        <v>148</v>
      </c>
      <c r="P46" s="43">
        <v>0</v>
      </c>
      <c r="Q46" s="43">
        <v>148</v>
      </c>
      <c r="R46" s="43">
        <v>0</v>
      </c>
      <c r="S46" s="43">
        <v>0</v>
      </c>
      <c r="T46" s="43">
        <v>0</v>
      </c>
      <c r="U46" s="43">
        <v>148</v>
      </c>
      <c r="V46" s="43">
        <v>662</v>
      </c>
      <c r="W46" s="43">
        <v>274043</v>
      </c>
      <c r="X46" s="65">
        <v>71501</v>
      </c>
      <c r="Y46" s="65">
        <v>52</v>
      </c>
      <c r="Z46" s="65">
        <v>71553</v>
      </c>
      <c r="AA46" s="65">
        <v>31350</v>
      </c>
      <c r="AB46" s="65">
        <v>23</v>
      </c>
      <c r="AC46" s="65">
        <v>31372</v>
      </c>
      <c r="AD46" s="65">
        <v>11333</v>
      </c>
      <c r="AE46" s="238">
        <v>114258</v>
      </c>
    </row>
    <row r="47" spans="1:31" s="98" customFormat="1" ht="21.75" customHeight="1" x14ac:dyDescent="0.2">
      <c r="A47" s="19">
        <v>93</v>
      </c>
      <c r="B47" s="21" t="s">
        <v>87</v>
      </c>
      <c r="C47" s="46">
        <v>12497</v>
      </c>
      <c r="D47" s="46">
        <v>263287</v>
      </c>
      <c r="E47" s="46">
        <v>1275</v>
      </c>
      <c r="F47" s="47">
        <v>264562</v>
      </c>
      <c r="G47" s="47">
        <v>38758</v>
      </c>
      <c r="H47" s="47">
        <v>0</v>
      </c>
      <c r="I47" s="47">
        <v>0</v>
      </c>
      <c r="J47" s="47">
        <v>2306</v>
      </c>
      <c r="K47" s="47">
        <v>144</v>
      </c>
      <c r="L47" s="47">
        <v>0</v>
      </c>
      <c r="M47" s="47">
        <v>0</v>
      </c>
      <c r="N47" s="47">
        <v>255423</v>
      </c>
      <c r="O47" s="47">
        <v>80</v>
      </c>
      <c r="P47" s="47">
        <v>0</v>
      </c>
      <c r="Q47" s="47">
        <v>81</v>
      </c>
      <c r="R47" s="47">
        <v>0</v>
      </c>
      <c r="S47" s="47">
        <v>0</v>
      </c>
      <c r="T47" s="47">
        <v>0</v>
      </c>
      <c r="U47" s="47">
        <v>81</v>
      </c>
      <c r="V47" s="47">
        <v>520</v>
      </c>
      <c r="W47" s="47">
        <v>316647</v>
      </c>
      <c r="X47" s="88">
        <v>74322</v>
      </c>
      <c r="Y47" s="88">
        <v>196</v>
      </c>
      <c r="Z47" s="88">
        <v>74518</v>
      </c>
      <c r="AA47" s="88">
        <v>30908</v>
      </c>
      <c r="AB47" s="88">
        <v>74</v>
      </c>
      <c r="AC47" s="88">
        <v>30982</v>
      </c>
      <c r="AD47" s="88">
        <v>11466</v>
      </c>
      <c r="AE47" s="288">
        <v>116966</v>
      </c>
    </row>
    <row r="48" spans="1:31" ht="21.75" customHeight="1" x14ac:dyDescent="0.2">
      <c r="A48" s="22">
        <v>94</v>
      </c>
      <c r="B48" s="15" t="s">
        <v>88</v>
      </c>
      <c r="C48" s="38">
        <v>3858</v>
      </c>
      <c r="D48" s="38">
        <v>192320</v>
      </c>
      <c r="E48" s="38">
        <v>2462</v>
      </c>
      <c r="F48" s="43">
        <v>194782</v>
      </c>
      <c r="G48" s="43">
        <v>38846</v>
      </c>
      <c r="H48" s="43">
        <v>0</v>
      </c>
      <c r="I48" s="43">
        <v>0</v>
      </c>
      <c r="J48" s="43">
        <v>1857</v>
      </c>
      <c r="K48" s="43">
        <v>94</v>
      </c>
      <c r="L48" s="43">
        <v>0</v>
      </c>
      <c r="M48" s="43">
        <v>0</v>
      </c>
      <c r="N48" s="43">
        <v>265944</v>
      </c>
      <c r="O48" s="43">
        <v>12</v>
      </c>
      <c r="P48" s="43">
        <v>0</v>
      </c>
      <c r="Q48" s="43">
        <v>12</v>
      </c>
      <c r="R48" s="43">
        <v>0</v>
      </c>
      <c r="S48" s="43">
        <v>0</v>
      </c>
      <c r="T48" s="43">
        <v>0</v>
      </c>
      <c r="U48" s="43">
        <v>12</v>
      </c>
      <c r="V48" s="43">
        <v>476</v>
      </c>
      <c r="W48" s="43">
        <v>226535</v>
      </c>
      <c r="X48" s="65">
        <v>69731</v>
      </c>
      <c r="Y48" s="65">
        <v>42</v>
      </c>
      <c r="Z48" s="65">
        <v>69772</v>
      </c>
      <c r="AA48" s="65">
        <v>31074</v>
      </c>
      <c r="AB48" s="65">
        <v>7</v>
      </c>
      <c r="AC48" s="65">
        <v>31081</v>
      </c>
      <c r="AD48" s="65">
        <v>15339</v>
      </c>
      <c r="AE48" s="238">
        <v>116192</v>
      </c>
    </row>
    <row r="49" spans="1:31" ht="21.75" customHeight="1" x14ac:dyDescent="0.2">
      <c r="A49" s="19">
        <v>95</v>
      </c>
      <c r="B49" s="15" t="s">
        <v>89</v>
      </c>
      <c r="C49" s="38">
        <v>9235</v>
      </c>
      <c r="D49" s="38">
        <v>335041</v>
      </c>
      <c r="E49" s="38">
        <v>428</v>
      </c>
      <c r="F49" s="43">
        <v>335468</v>
      </c>
      <c r="G49" s="43">
        <v>62381</v>
      </c>
      <c r="H49" s="43">
        <v>0</v>
      </c>
      <c r="I49" s="43">
        <v>0</v>
      </c>
      <c r="J49" s="43">
        <v>3231</v>
      </c>
      <c r="K49" s="43">
        <v>154</v>
      </c>
      <c r="L49" s="43">
        <v>0</v>
      </c>
      <c r="M49" s="43">
        <v>0</v>
      </c>
      <c r="N49" s="43">
        <v>390262</v>
      </c>
      <c r="O49" s="43">
        <v>0</v>
      </c>
      <c r="P49" s="43">
        <v>0</v>
      </c>
      <c r="Q49" s="43">
        <v>0</v>
      </c>
      <c r="R49" s="43">
        <v>0</v>
      </c>
      <c r="S49" s="43">
        <v>0</v>
      </c>
      <c r="T49" s="43">
        <v>0</v>
      </c>
      <c r="U49" s="43">
        <v>0</v>
      </c>
      <c r="V49" s="43">
        <v>488</v>
      </c>
      <c r="W49" s="43">
        <v>425149</v>
      </c>
      <c r="X49" s="65">
        <v>138723</v>
      </c>
      <c r="Y49" s="65">
        <v>10</v>
      </c>
      <c r="Z49" s="65">
        <v>138733</v>
      </c>
      <c r="AA49" s="65">
        <v>34660</v>
      </c>
      <c r="AB49" s="65">
        <v>7</v>
      </c>
      <c r="AC49" s="65">
        <v>34666</v>
      </c>
      <c r="AD49" s="65">
        <v>13191</v>
      </c>
      <c r="AE49" s="238">
        <v>186591</v>
      </c>
    </row>
    <row r="50" spans="1:31" ht="21.75" customHeight="1" x14ac:dyDescent="0.2">
      <c r="A50" s="19">
        <v>96</v>
      </c>
      <c r="B50" s="15" t="s">
        <v>90</v>
      </c>
      <c r="C50" s="38">
        <v>27784</v>
      </c>
      <c r="D50" s="38">
        <v>259777</v>
      </c>
      <c r="E50" s="38">
        <v>612</v>
      </c>
      <c r="F50" s="43">
        <v>260388</v>
      </c>
      <c r="G50" s="43">
        <v>53473</v>
      </c>
      <c r="H50" s="43">
        <v>0</v>
      </c>
      <c r="I50" s="43">
        <v>0</v>
      </c>
      <c r="J50" s="43">
        <v>11957</v>
      </c>
      <c r="K50" s="43">
        <v>0</v>
      </c>
      <c r="L50" s="43">
        <v>0</v>
      </c>
      <c r="M50" s="43">
        <v>0</v>
      </c>
      <c r="N50" s="43">
        <v>364799</v>
      </c>
      <c r="O50" s="43">
        <v>0</v>
      </c>
      <c r="P50" s="43">
        <v>0</v>
      </c>
      <c r="Q50" s="43">
        <v>0</v>
      </c>
      <c r="R50" s="43">
        <v>0</v>
      </c>
      <c r="S50" s="43">
        <v>0</v>
      </c>
      <c r="T50" s="43">
        <v>0</v>
      </c>
      <c r="U50" s="43">
        <v>0</v>
      </c>
      <c r="V50" s="43">
        <v>577</v>
      </c>
      <c r="W50" s="43">
        <v>311549</v>
      </c>
      <c r="X50" s="65">
        <v>86836</v>
      </c>
      <c r="Y50" s="65">
        <v>0</v>
      </c>
      <c r="Z50" s="65">
        <v>86836</v>
      </c>
      <c r="AA50" s="65">
        <v>35020</v>
      </c>
      <c r="AB50" s="65">
        <v>0</v>
      </c>
      <c r="AC50" s="65">
        <v>35020</v>
      </c>
      <c r="AD50" s="65">
        <v>15521</v>
      </c>
      <c r="AE50" s="238">
        <v>137376</v>
      </c>
    </row>
    <row r="51" spans="1:31" ht="21.75" customHeight="1" x14ac:dyDescent="0.2">
      <c r="A51" s="19">
        <v>301</v>
      </c>
      <c r="B51" s="15" t="s">
        <v>91</v>
      </c>
      <c r="C51" s="38">
        <v>16968</v>
      </c>
      <c r="D51" s="38">
        <v>150691</v>
      </c>
      <c r="E51" s="38">
        <v>1466</v>
      </c>
      <c r="F51" s="43">
        <v>152157</v>
      </c>
      <c r="G51" s="43">
        <v>16111</v>
      </c>
      <c r="H51" s="43">
        <v>0</v>
      </c>
      <c r="I51" s="43">
        <v>0</v>
      </c>
      <c r="J51" s="43">
        <v>1630</v>
      </c>
      <c r="K51" s="43">
        <v>511</v>
      </c>
      <c r="L51" s="43">
        <v>0</v>
      </c>
      <c r="M51" s="43">
        <v>575</v>
      </c>
      <c r="N51" s="43">
        <v>177057</v>
      </c>
      <c r="O51" s="43">
        <v>0</v>
      </c>
      <c r="P51" s="43">
        <v>0</v>
      </c>
      <c r="Q51" s="43">
        <v>0</v>
      </c>
      <c r="R51" s="43">
        <v>0</v>
      </c>
      <c r="S51" s="43">
        <v>0</v>
      </c>
      <c r="T51" s="43">
        <v>0</v>
      </c>
      <c r="U51" s="43">
        <v>0</v>
      </c>
      <c r="V51" s="43">
        <v>554</v>
      </c>
      <c r="W51" s="43">
        <v>167080</v>
      </c>
      <c r="X51" s="65" t="s">
        <v>113</v>
      </c>
      <c r="Y51" s="65" t="s">
        <v>113</v>
      </c>
      <c r="Z51" s="65" t="s">
        <v>113</v>
      </c>
      <c r="AA51" s="65" t="s">
        <v>113</v>
      </c>
      <c r="AB51" s="65" t="s">
        <v>113</v>
      </c>
      <c r="AC51" s="65" t="s">
        <v>113</v>
      </c>
      <c r="AD51" s="65" t="s">
        <v>113</v>
      </c>
      <c r="AE51" s="238" t="s">
        <v>113</v>
      </c>
    </row>
    <row r="52" spans="1:31" ht="21.75" customHeight="1" thickBot="1" x14ac:dyDescent="0.25">
      <c r="A52" s="25">
        <v>302</v>
      </c>
      <c r="B52" s="26" t="s">
        <v>92</v>
      </c>
      <c r="C52" s="48">
        <v>9080</v>
      </c>
      <c r="D52" s="48">
        <v>107496</v>
      </c>
      <c r="E52" s="48">
        <v>1690</v>
      </c>
      <c r="F52" s="49">
        <v>109186</v>
      </c>
      <c r="G52" s="49">
        <v>8971</v>
      </c>
      <c r="H52" s="49">
        <v>0</v>
      </c>
      <c r="I52" s="49">
        <v>0</v>
      </c>
      <c r="J52" s="49">
        <v>5742</v>
      </c>
      <c r="K52" s="49">
        <v>518</v>
      </c>
      <c r="L52" s="49">
        <v>0</v>
      </c>
      <c r="M52" s="49">
        <v>1317</v>
      </c>
      <c r="N52" s="49">
        <v>122620</v>
      </c>
      <c r="O52" s="49">
        <v>0</v>
      </c>
      <c r="P52" s="49">
        <v>0</v>
      </c>
      <c r="Q52" s="49">
        <v>0</v>
      </c>
      <c r="R52" s="49">
        <v>0</v>
      </c>
      <c r="S52" s="49">
        <v>0</v>
      </c>
      <c r="T52" s="49">
        <v>0</v>
      </c>
      <c r="U52" s="49">
        <v>0</v>
      </c>
      <c r="V52" s="49">
        <v>545</v>
      </c>
      <c r="W52" s="49">
        <v>126650</v>
      </c>
      <c r="X52" s="102" t="s">
        <v>113</v>
      </c>
      <c r="Y52" s="102" t="s">
        <v>113</v>
      </c>
      <c r="Z52" s="102" t="s">
        <v>113</v>
      </c>
      <c r="AA52" s="102" t="s">
        <v>113</v>
      </c>
      <c r="AB52" s="102" t="s">
        <v>113</v>
      </c>
      <c r="AC52" s="102" t="s">
        <v>113</v>
      </c>
      <c r="AD52" s="102" t="s">
        <v>113</v>
      </c>
      <c r="AE52" s="289" t="s">
        <v>113</v>
      </c>
    </row>
  </sheetData>
  <phoneticPr fontId="3"/>
  <printOptions horizontalCentered="1"/>
  <pageMargins left="0.59055118110236227" right="0.59055118110236227" top="0.78740157480314965" bottom="0.59055118110236227" header="0" footer="0"/>
  <pageSetup paperSize="8" scale="50" pageOrder="overThenDown"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22151-9C43-4AD2-9B63-7FFF1050AB24}">
  <sheetPr>
    <pageSetUpPr fitToPage="1"/>
  </sheetPr>
  <dimension ref="A1:W52"/>
  <sheetViews>
    <sheetView showGridLines="0" zoomScale="70" zoomScaleNormal="70" zoomScaleSheetLayoutView="85"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3.15" customHeight="1" x14ac:dyDescent="0.2"/>
  <cols>
    <col min="1" max="1" width="4.90625" style="104" customWidth="1"/>
    <col min="2" max="2" width="16.453125" style="2" customWidth="1"/>
    <col min="3" max="21" width="12.6328125" style="29" customWidth="1"/>
    <col min="22" max="22" width="12.6328125" style="68" customWidth="1"/>
    <col min="23" max="23" width="12.6328125" style="29" customWidth="1"/>
    <col min="24" max="16384" width="9" style="2"/>
  </cols>
  <sheetData>
    <row r="1" spans="1:23" ht="31" customHeight="1" thickBot="1" x14ac:dyDescent="0.25">
      <c r="A1" s="1" t="s">
        <v>781</v>
      </c>
    </row>
    <row r="2" spans="1:23" s="96" customFormat="1" ht="78" x14ac:dyDescent="0.2">
      <c r="A2" s="5" t="s">
        <v>0</v>
      </c>
      <c r="B2" s="6" t="s">
        <v>94</v>
      </c>
      <c r="C2" s="7" t="s">
        <v>270</v>
      </c>
      <c r="D2" s="7" t="s">
        <v>271</v>
      </c>
      <c r="E2" s="7" t="s">
        <v>272</v>
      </c>
      <c r="F2" s="7" t="s">
        <v>273</v>
      </c>
      <c r="G2" s="7" t="s">
        <v>274</v>
      </c>
      <c r="H2" s="7" t="s">
        <v>275</v>
      </c>
      <c r="I2" s="7" t="s">
        <v>276</v>
      </c>
      <c r="J2" s="7" t="s">
        <v>277</v>
      </c>
      <c r="K2" s="7" t="s">
        <v>278</v>
      </c>
      <c r="L2" s="7" t="s">
        <v>279</v>
      </c>
      <c r="M2" s="7" t="s">
        <v>280</v>
      </c>
      <c r="N2" s="7" t="s">
        <v>281</v>
      </c>
      <c r="O2" s="7" t="s">
        <v>282</v>
      </c>
      <c r="P2" s="7" t="s">
        <v>283</v>
      </c>
      <c r="Q2" s="7" t="s">
        <v>284</v>
      </c>
      <c r="R2" s="7" t="s">
        <v>285</v>
      </c>
      <c r="S2" s="7" t="s">
        <v>286</v>
      </c>
      <c r="T2" s="7" t="s">
        <v>287</v>
      </c>
      <c r="U2" s="7" t="s">
        <v>288</v>
      </c>
      <c r="V2" s="70" t="s">
        <v>289</v>
      </c>
      <c r="W2" s="235" t="s">
        <v>290</v>
      </c>
    </row>
    <row r="3" spans="1:23" s="98" customFormat="1" ht="21.75" customHeight="1" x14ac:dyDescent="0.2">
      <c r="A3" s="97"/>
      <c r="B3" s="13" t="s">
        <v>42</v>
      </c>
      <c r="C3" s="79">
        <v>1103</v>
      </c>
      <c r="D3" s="79">
        <v>0</v>
      </c>
      <c r="E3" s="79">
        <v>1103</v>
      </c>
      <c r="F3" s="79">
        <v>691</v>
      </c>
      <c r="G3" s="79">
        <v>0</v>
      </c>
      <c r="H3" s="79">
        <v>691</v>
      </c>
      <c r="I3" s="79">
        <v>526</v>
      </c>
      <c r="J3" s="79">
        <v>0</v>
      </c>
      <c r="K3" s="79">
        <v>189</v>
      </c>
      <c r="L3" s="79">
        <v>1922</v>
      </c>
      <c r="M3" s="79">
        <v>2939</v>
      </c>
      <c r="N3" s="79">
        <v>55</v>
      </c>
      <c r="O3" s="79">
        <v>1181</v>
      </c>
      <c r="P3" s="79">
        <v>692</v>
      </c>
      <c r="Q3" s="79">
        <v>863</v>
      </c>
      <c r="R3" s="79">
        <v>2812</v>
      </c>
      <c r="S3" s="79">
        <v>8628</v>
      </c>
      <c r="T3" s="79">
        <v>0</v>
      </c>
      <c r="U3" s="79">
        <v>547186</v>
      </c>
      <c r="V3" s="184">
        <v>1855</v>
      </c>
      <c r="W3" s="286">
        <v>1855</v>
      </c>
    </row>
    <row r="4" spans="1:23" s="98" customFormat="1" ht="21.75" customHeight="1" x14ac:dyDescent="0.2">
      <c r="A4" s="19"/>
      <c r="B4" s="15" t="s">
        <v>43</v>
      </c>
      <c r="C4" s="65" t="s">
        <v>113</v>
      </c>
      <c r="D4" s="65" t="s">
        <v>113</v>
      </c>
      <c r="E4" s="65" t="s">
        <v>113</v>
      </c>
      <c r="F4" s="65" t="s">
        <v>113</v>
      </c>
      <c r="G4" s="65" t="s">
        <v>113</v>
      </c>
      <c r="H4" s="65" t="s">
        <v>113</v>
      </c>
      <c r="I4" s="65" t="s">
        <v>113</v>
      </c>
      <c r="J4" s="65">
        <v>0</v>
      </c>
      <c r="K4" s="65" t="s">
        <v>113</v>
      </c>
      <c r="L4" s="65">
        <v>1844</v>
      </c>
      <c r="M4" s="65">
        <v>2935</v>
      </c>
      <c r="N4" s="65">
        <v>56</v>
      </c>
      <c r="O4" s="65">
        <v>1203</v>
      </c>
      <c r="P4" s="65">
        <v>705</v>
      </c>
      <c r="Q4" s="65">
        <v>721</v>
      </c>
      <c r="R4" s="65">
        <v>2864</v>
      </c>
      <c r="S4" s="65">
        <v>8787</v>
      </c>
      <c r="T4" s="65">
        <v>0</v>
      </c>
      <c r="U4" s="65">
        <v>551552</v>
      </c>
      <c r="V4" s="73">
        <v>-722</v>
      </c>
      <c r="W4" s="238">
        <v>13693</v>
      </c>
    </row>
    <row r="5" spans="1:23" s="98" customFormat="1" ht="21.75" customHeight="1" x14ac:dyDescent="0.2">
      <c r="A5" s="19"/>
      <c r="B5" s="15" t="s">
        <v>239</v>
      </c>
      <c r="C5" s="65">
        <v>61025</v>
      </c>
      <c r="D5" s="65">
        <v>4</v>
      </c>
      <c r="E5" s="65">
        <v>61029</v>
      </c>
      <c r="F5" s="65">
        <v>38217</v>
      </c>
      <c r="G5" s="65">
        <v>4</v>
      </c>
      <c r="H5" s="65">
        <v>38220</v>
      </c>
      <c r="I5" s="65">
        <v>29081</v>
      </c>
      <c r="J5" s="65" t="s">
        <v>113</v>
      </c>
      <c r="K5" s="65">
        <v>10452</v>
      </c>
      <c r="L5" s="65">
        <v>6221</v>
      </c>
      <c r="M5" s="65">
        <v>3144</v>
      </c>
      <c r="N5" s="65">
        <v>0</v>
      </c>
      <c r="O5" s="65" t="s">
        <v>113</v>
      </c>
      <c r="P5" s="65">
        <v>0</v>
      </c>
      <c r="Q5" s="65">
        <v>8577</v>
      </c>
      <c r="R5" s="65">
        <v>0</v>
      </c>
      <c r="S5" s="65">
        <v>0</v>
      </c>
      <c r="T5" s="65">
        <v>0</v>
      </c>
      <c r="U5" s="65">
        <v>310011</v>
      </c>
      <c r="V5" s="73">
        <v>141808</v>
      </c>
      <c r="W5" s="238">
        <v>60776</v>
      </c>
    </row>
    <row r="6" spans="1:23" s="98" customFormat="1" ht="21.75" customHeight="1" x14ac:dyDescent="0.2">
      <c r="A6" s="19"/>
      <c r="B6" s="15" t="s">
        <v>46</v>
      </c>
      <c r="C6" s="65" t="s">
        <v>113</v>
      </c>
      <c r="D6" s="65" t="s">
        <v>113</v>
      </c>
      <c r="E6" s="65" t="s">
        <v>113</v>
      </c>
      <c r="F6" s="65" t="s">
        <v>113</v>
      </c>
      <c r="G6" s="65" t="s">
        <v>113</v>
      </c>
      <c r="H6" s="65" t="s">
        <v>113</v>
      </c>
      <c r="I6" s="65" t="s">
        <v>113</v>
      </c>
      <c r="J6" s="65">
        <v>0</v>
      </c>
      <c r="K6" s="65" t="s">
        <v>113</v>
      </c>
      <c r="L6" s="65">
        <v>1618</v>
      </c>
      <c r="M6" s="65">
        <v>2890</v>
      </c>
      <c r="N6" s="65">
        <v>65</v>
      </c>
      <c r="O6" s="65">
        <v>1142</v>
      </c>
      <c r="P6" s="65">
        <v>282</v>
      </c>
      <c r="Q6" s="65">
        <v>720</v>
      </c>
      <c r="R6" s="65">
        <v>2718</v>
      </c>
      <c r="S6" s="65">
        <v>10293</v>
      </c>
      <c r="T6" s="65">
        <v>0</v>
      </c>
      <c r="U6" s="65">
        <v>559730</v>
      </c>
      <c r="V6" s="73">
        <v>-3884</v>
      </c>
      <c r="W6" s="238">
        <v>12579</v>
      </c>
    </row>
    <row r="7" spans="1:23" s="98" customFormat="1" ht="21.75" customHeight="1" x14ac:dyDescent="0.2">
      <c r="A7" s="99"/>
      <c r="B7" s="18" t="s">
        <v>47</v>
      </c>
      <c r="C7" s="75" t="s">
        <v>113</v>
      </c>
      <c r="D7" s="75" t="s">
        <v>113</v>
      </c>
      <c r="E7" s="75" t="s">
        <v>113</v>
      </c>
      <c r="F7" s="75" t="s">
        <v>113</v>
      </c>
      <c r="G7" s="75" t="s">
        <v>113</v>
      </c>
      <c r="H7" s="75" t="s">
        <v>113</v>
      </c>
      <c r="I7" s="75" t="s">
        <v>113</v>
      </c>
      <c r="J7" s="75">
        <v>0</v>
      </c>
      <c r="K7" s="75" t="s">
        <v>113</v>
      </c>
      <c r="L7" s="75">
        <v>3142</v>
      </c>
      <c r="M7" s="75">
        <v>3199</v>
      </c>
      <c r="N7" s="75">
        <v>0</v>
      </c>
      <c r="O7" s="75">
        <v>1559</v>
      </c>
      <c r="P7" s="75">
        <v>3169</v>
      </c>
      <c r="Q7" s="75">
        <v>728</v>
      </c>
      <c r="R7" s="75">
        <v>3715</v>
      </c>
      <c r="S7" s="75">
        <v>0</v>
      </c>
      <c r="T7" s="75">
        <v>1</v>
      </c>
      <c r="U7" s="75">
        <v>503851</v>
      </c>
      <c r="V7" s="299">
        <v>17724</v>
      </c>
      <c r="W7" s="290">
        <v>20195</v>
      </c>
    </row>
    <row r="8" spans="1:23" ht="21.75" customHeight="1" x14ac:dyDescent="0.2">
      <c r="A8" s="100">
        <v>1</v>
      </c>
      <c r="B8" s="101" t="s">
        <v>48</v>
      </c>
      <c r="C8" s="79" t="s">
        <v>113</v>
      </c>
      <c r="D8" s="79" t="s">
        <v>113</v>
      </c>
      <c r="E8" s="79" t="s">
        <v>113</v>
      </c>
      <c r="F8" s="79" t="s">
        <v>113</v>
      </c>
      <c r="G8" s="79" t="s">
        <v>113</v>
      </c>
      <c r="H8" s="79" t="s">
        <v>113</v>
      </c>
      <c r="I8" s="79" t="s">
        <v>113</v>
      </c>
      <c r="J8" s="79">
        <v>0</v>
      </c>
      <c r="K8" s="79" t="s">
        <v>113</v>
      </c>
      <c r="L8" s="79">
        <v>1074</v>
      </c>
      <c r="M8" s="79">
        <v>2315</v>
      </c>
      <c r="N8" s="79">
        <v>0</v>
      </c>
      <c r="O8" s="79">
        <v>694</v>
      </c>
      <c r="P8" s="79">
        <v>0</v>
      </c>
      <c r="Q8" s="79">
        <v>497</v>
      </c>
      <c r="R8" s="79">
        <v>0</v>
      </c>
      <c r="S8" s="79">
        <v>25833</v>
      </c>
      <c r="T8" s="79">
        <v>0</v>
      </c>
      <c r="U8" s="79">
        <v>569917</v>
      </c>
      <c r="V8" s="184">
        <v>-26220</v>
      </c>
      <c r="W8" s="286">
        <v>0</v>
      </c>
    </row>
    <row r="9" spans="1:23" ht="21.75" customHeight="1" x14ac:dyDescent="0.2">
      <c r="A9" s="19">
        <v>2</v>
      </c>
      <c r="B9" s="15" t="s">
        <v>49</v>
      </c>
      <c r="C9" s="65" t="s">
        <v>113</v>
      </c>
      <c r="D9" s="65" t="s">
        <v>113</v>
      </c>
      <c r="E9" s="65" t="s">
        <v>113</v>
      </c>
      <c r="F9" s="65" t="s">
        <v>113</v>
      </c>
      <c r="G9" s="65" t="s">
        <v>113</v>
      </c>
      <c r="H9" s="65" t="s">
        <v>113</v>
      </c>
      <c r="I9" s="65" t="s">
        <v>113</v>
      </c>
      <c r="J9" s="65">
        <v>0</v>
      </c>
      <c r="K9" s="65" t="s">
        <v>113</v>
      </c>
      <c r="L9" s="65">
        <v>2482</v>
      </c>
      <c r="M9" s="65">
        <v>5164</v>
      </c>
      <c r="N9" s="65">
        <v>0</v>
      </c>
      <c r="O9" s="65">
        <v>742</v>
      </c>
      <c r="P9" s="65">
        <v>3719</v>
      </c>
      <c r="Q9" s="65">
        <v>866</v>
      </c>
      <c r="R9" s="65">
        <v>5231</v>
      </c>
      <c r="S9" s="65">
        <v>0</v>
      </c>
      <c r="T9" s="65">
        <v>0</v>
      </c>
      <c r="U9" s="65">
        <v>563069</v>
      </c>
      <c r="V9" s="73">
        <v>7060</v>
      </c>
      <c r="W9" s="238">
        <v>30868</v>
      </c>
    </row>
    <row r="10" spans="1:23" ht="21.75" customHeight="1" x14ac:dyDescent="0.2">
      <c r="A10" s="19">
        <v>3</v>
      </c>
      <c r="B10" s="15" t="s">
        <v>50</v>
      </c>
      <c r="C10" s="65" t="s">
        <v>113</v>
      </c>
      <c r="D10" s="65" t="s">
        <v>113</v>
      </c>
      <c r="E10" s="65" t="s">
        <v>113</v>
      </c>
      <c r="F10" s="65" t="s">
        <v>113</v>
      </c>
      <c r="G10" s="65" t="s">
        <v>113</v>
      </c>
      <c r="H10" s="65" t="s">
        <v>113</v>
      </c>
      <c r="I10" s="65" t="s">
        <v>113</v>
      </c>
      <c r="J10" s="65">
        <v>0</v>
      </c>
      <c r="K10" s="65" t="s">
        <v>113</v>
      </c>
      <c r="L10" s="65">
        <v>1015</v>
      </c>
      <c r="M10" s="65">
        <v>2984</v>
      </c>
      <c r="N10" s="65">
        <v>0</v>
      </c>
      <c r="O10" s="65">
        <v>3882</v>
      </c>
      <c r="P10" s="65">
        <v>0</v>
      </c>
      <c r="Q10" s="65">
        <v>401</v>
      </c>
      <c r="R10" s="65">
        <v>24</v>
      </c>
      <c r="S10" s="65">
        <v>0</v>
      </c>
      <c r="T10" s="65">
        <v>0</v>
      </c>
      <c r="U10" s="65">
        <v>474060</v>
      </c>
      <c r="V10" s="73">
        <v>10372</v>
      </c>
      <c r="W10" s="238">
        <v>23289</v>
      </c>
    </row>
    <row r="11" spans="1:23" ht="21.75" customHeight="1" x14ac:dyDescent="0.2">
      <c r="A11" s="19">
        <v>4</v>
      </c>
      <c r="B11" s="15" t="s">
        <v>51</v>
      </c>
      <c r="C11" s="65" t="s">
        <v>113</v>
      </c>
      <c r="D11" s="65" t="s">
        <v>113</v>
      </c>
      <c r="E11" s="65" t="s">
        <v>113</v>
      </c>
      <c r="F11" s="65" t="s">
        <v>113</v>
      </c>
      <c r="G11" s="65" t="s">
        <v>113</v>
      </c>
      <c r="H11" s="65" t="s">
        <v>113</v>
      </c>
      <c r="I11" s="65" t="s">
        <v>113</v>
      </c>
      <c r="J11" s="65">
        <v>0</v>
      </c>
      <c r="K11" s="65" t="s">
        <v>113</v>
      </c>
      <c r="L11" s="65">
        <v>2174</v>
      </c>
      <c r="M11" s="65">
        <v>2698</v>
      </c>
      <c r="N11" s="65">
        <v>443</v>
      </c>
      <c r="O11" s="65">
        <v>1082</v>
      </c>
      <c r="P11" s="65">
        <v>471</v>
      </c>
      <c r="Q11" s="65">
        <v>3017</v>
      </c>
      <c r="R11" s="65">
        <v>0</v>
      </c>
      <c r="S11" s="65">
        <v>0</v>
      </c>
      <c r="T11" s="65">
        <v>0</v>
      </c>
      <c r="U11" s="65">
        <v>617467</v>
      </c>
      <c r="V11" s="73">
        <v>1939</v>
      </c>
      <c r="W11" s="238">
        <v>8229</v>
      </c>
    </row>
    <row r="12" spans="1:23" ht="21.75" customHeight="1" x14ac:dyDescent="0.2">
      <c r="A12" s="20">
        <v>5</v>
      </c>
      <c r="B12" s="21" t="s">
        <v>52</v>
      </c>
      <c r="C12" s="65" t="s">
        <v>113</v>
      </c>
      <c r="D12" s="65" t="s">
        <v>113</v>
      </c>
      <c r="E12" s="65" t="s">
        <v>113</v>
      </c>
      <c r="F12" s="65" t="s">
        <v>113</v>
      </c>
      <c r="G12" s="65" t="s">
        <v>113</v>
      </c>
      <c r="H12" s="65" t="s">
        <v>113</v>
      </c>
      <c r="I12" s="65" t="s">
        <v>113</v>
      </c>
      <c r="J12" s="65">
        <v>0</v>
      </c>
      <c r="K12" s="65" t="s">
        <v>113</v>
      </c>
      <c r="L12" s="65">
        <v>4482</v>
      </c>
      <c r="M12" s="65">
        <v>4146</v>
      </c>
      <c r="N12" s="65">
        <v>0</v>
      </c>
      <c r="O12" s="65">
        <v>42</v>
      </c>
      <c r="P12" s="65">
        <v>0</v>
      </c>
      <c r="Q12" s="65">
        <v>581</v>
      </c>
      <c r="R12" s="65">
        <v>42</v>
      </c>
      <c r="S12" s="65">
        <v>0</v>
      </c>
      <c r="T12" s="65">
        <v>0</v>
      </c>
      <c r="U12" s="65">
        <v>647981</v>
      </c>
      <c r="V12" s="73">
        <v>12512</v>
      </c>
      <c r="W12" s="238">
        <v>60265</v>
      </c>
    </row>
    <row r="13" spans="1:23" ht="21.75" customHeight="1" x14ac:dyDescent="0.2">
      <c r="A13" s="19">
        <v>6</v>
      </c>
      <c r="B13" s="23" t="s">
        <v>53</v>
      </c>
      <c r="C13" s="86" t="s">
        <v>113</v>
      </c>
      <c r="D13" s="86" t="s">
        <v>113</v>
      </c>
      <c r="E13" s="86" t="s">
        <v>113</v>
      </c>
      <c r="F13" s="86" t="s">
        <v>113</v>
      </c>
      <c r="G13" s="86" t="s">
        <v>113</v>
      </c>
      <c r="H13" s="86" t="s">
        <v>113</v>
      </c>
      <c r="I13" s="86" t="s">
        <v>113</v>
      </c>
      <c r="J13" s="86">
        <v>0</v>
      </c>
      <c r="K13" s="86" t="s">
        <v>113</v>
      </c>
      <c r="L13" s="86">
        <v>1264</v>
      </c>
      <c r="M13" s="86">
        <v>2279</v>
      </c>
      <c r="N13" s="86">
        <v>0</v>
      </c>
      <c r="O13" s="86">
        <v>1621</v>
      </c>
      <c r="P13" s="86">
        <v>29</v>
      </c>
      <c r="Q13" s="86">
        <v>293</v>
      </c>
      <c r="R13" s="86">
        <v>0</v>
      </c>
      <c r="S13" s="86">
        <v>0</v>
      </c>
      <c r="T13" s="86">
        <v>0</v>
      </c>
      <c r="U13" s="86">
        <v>601190</v>
      </c>
      <c r="V13" s="185">
        <v>7015</v>
      </c>
      <c r="W13" s="287">
        <v>19</v>
      </c>
    </row>
    <row r="14" spans="1:23" ht="21.75" customHeight="1" x14ac:dyDescent="0.2">
      <c r="A14" s="19">
        <v>7</v>
      </c>
      <c r="B14" s="15" t="s">
        <v>54</v>
      </c>
      <c r="C14" s="65" t="s">
        <v>113</v>
      </c>
      <c r="D14" s="65" t="s">
        <v>113</v>
      </c>
      <c r="E14" s="65" t="s">
        <v>113</v>
      </c>
      <c r="F14" s="65" t="s">
        <v>113</v>
      </c>
      <c r="G14" s="65" t="s">
        <v>113</v>
      </c>
      <c r="H14" s="65" t="s">
        <v>113</v>
      </c>
      <c r="I14" s="65" t="s">
        <v>113</v>
      </c>
      <c r="J14" s="65">
        <v>0</v>
      </c>
      <c r="K14" s="65" t="s">
        <v>113</v>
      </c>
      <c r="L14" s="65">
        <v>1784</v>
      </c>
      <c r="M14" s="65">
        <v>2127</v>
      </c>
      <c r="N14" s="65">
        <v>0</v>
      </c>
      <c r="O14" s="65">
        <v>123</v>
      </c>
      <c r="P14" s="65">
        <v>0</v>
      </c>
      <c r="Q14" s="65">
        <v>513</v>
      </c>
      <c r="R14" s="65">
        <v>24</v>
      </c>
      <c r="S14" s="65">
        <v>0</v>
      </c>
      <c r="T14" s="65">
        <v>0</v>
      </c>
      <c r="U14" s="65">
        <v>559871</v>
      </c>
      <c r="V14" s="73">
        <v>1753</v>
      </c>
      <c r="W14" s="238">
        <v>21857</v>
      </c>
    </row>
    <row r="15" spans="1:23" ht="21.75" customHeight="1" x14ac:dyDescent="0.2">
      <c r="A15" s="19">
        <v>8</v>
      </c>
      <c r="B15" s="15" t="s">
        <v>55</v>
      </c>
      <c r="C15" s="65" t="s">
        <v>113</v>
      </c>
      <c r="D15" s="65" t="s">
        <v>113</v>
      </c>
      <c r="E15" s="65" t="s">
        <v>113</v>
      </c>
      <c r="F15" s="65" t="s">
        <v>113</v>
      </c>
      <c r="G15" s="65" t="s">
        <v>113</v>
      </c>
      <c r="H15" s="65" t="s">
        <v>113</v>
      </c>
      <c r="I15" s="65" t="s">
        <v>113</v>
      </c>
      <c r="J15" s="65">
        <v>0</v>
      </c>
      <c r="K15" s="65" t="s">
        <v>113</v>
      </c>
      <c r="L15" s="65">
        <v>1984</v>
      </c>
      <c r="M15" s="65">
        <v>2440</v>
      </c>
      <c r="N15" s="65">
        <v>0</v>
      </c>
      <c r="O15" s="65">
        <v>901</v>
      </c>
      <c r="P15" s="65">
        <v>0</v>
      </c>
      <c r="Q15" s="65">
        <v>565</v>
      </c>
      <c r="R15" s="65">
        <v>802</v>
      </c>
      <c r="S15" s="65">
        <v>0</v>
      </c>
      <c r="T15" s="65">
        <v>3</v>
      </c>
      <c r="U15" s="65">
        <v>577043</v>
      </c>
      <c r="V15" s="73">
        <v>242</v>
      </c>
      <c r="W15" s="238">
        <v>5377</v>
      </c>
    </row>
    <row r="16" spans="1:23" ht="21.75" customHeight="1" x14ac:dyDescent="0.2">
      <c r="A16" s="19">
        <v>9</v>
      </c>
      <c r="B16" s="15" t="s">
        <v>56</v>
      </c>
      <c r="C16" s="65" t="s">
        <v>113</v>
      </c>
      <c r="D16" s="65" t="s">
        <v>113</v>
      </c>
      <c r="E16" s="65" t="s">
        <v>113</v>
      </c>
      <c r="F16" s="65" t="s">
        <v>113</v>
      </c>
      <c r="G16" s="65" t="s">
        <v>113</v>
      </c>
      <c r="H16" s="65" t="s">
        <v>113</v>
      </c>
      <c r="I16" s="65" t="s">
        <v>113</v>
      </c>
      <c r="J16" s="65">
        <v>0</v>
      </c>
      <c r="K16" s="65" t="s">
        <v>113</v>
      </c>
      <c r="L16" s="65">
        <v>2365</v>
      </c>
      <c r="M16" s="65">
        <v>2794</v>
      </c>
      <c r="N16" s="65">
        <v>0</v>
      </c>
      <c r="O16" s="65">
        <v>1056</v>
      </c>
      <c r="P16" s="65">
        <v>0</v>
      </c>
      <c r="Q16" s="65">
        <v>1499</v>
      </c>
      <c r="R16" s="65">
        <v>6</v>
      </c>
      <c r="S16" s="65">
        <v>0</v>
      </c>
      <c r="T16" s="65">
        <v>0</v>
      </c>
      <c r="U16" s="65">
        <v>530511</v>
      </c>
      <c r="V16" s="73">
        <v>8565</v>
      </c>
      <c r="W16" s="238">
        <v>31914</v>
      </c>
    </row>
    <row r="17" spans="1:23" ht="21.75" customHeight="1" x14ac:dyDescent="0.2">
      <c r="A17" s="19">
        <v>10</v>
      </c>
      <c r="B17" s="21" t="s">
        <v>57</v>
      </c>
      <c r="C17" s="88" t="s">
        <v>113</v>
      </c>
      <c r="D17" s="88" t="s">
        <v>113</v>
      </c>
      <c r="E17" s="88" t="s">
        <v>113</v>
      </c>
      <c r="F17" s="88" t="s">
        <v>113</v>
      </c>
      <c r="G17" s="88" t="s">
        <v>113</v>
      </c>
      <c r="H17" s="88" t="s">
        <v>113</v>
      </c>
      <c r="I17" s="88" t="s">
        <v>113</v>
      </c>
      <c r="J17" s="88">
        <v>0</v>
      </c>
      <c r="K17" s="88" t="s">
        <v>113</v>
      </c>
      <c r="L17" s="88">
        <v>2930</v>
      </c>
      <c r="M17" s="88">
        <v>4212</v>
      </c>
      <c r="N17" s="88">
        <v>0</v>
      </c>
      <c r="O17" s="88">
        <v>970</v>
      </c>
      <c r="P17" s="88">
        <v>0</v>
      </c>
      <c r="Q17" s="88">
        <v>922</v>
      </c>
      <c r="R17" s="88">
        <v>4147</v>
      </c>
      <c r="S17" s="88">
        <v>0</v>
      </c>
      <c r="T17" s="88">
        <v>0</v>
      </c>
      <c r="U17" s="88">
        <v>661406</v>
      </c>
      <c r="V17" s="186">
        <v>5997</v>
      </c>
      <c r="W17" s="288">
        <v>28769</v>
      </c>
    </row>
    <row r="18" spans="1:23" ht="21.75" customHeight="1" x14ac:dyDescent="0.2">
      <c r="A18" s="22">
        <v>11</v>
      </c>
      <c r="B18" s="23" t="s">
        <v>58</v>
      </c>
      <c r="C18" s="65" t="s">
        <v>113</v>
      </c>
      <c r="D18" s="65" t="s">
        <v>113</v>
      </c>
      <c r="E18" s="65" t="s">
        <v>113</v>
      </c>
      <c r="F18" s="65" t="s">
        <v>113</v>
      </c>
      <c r="G18" s="65" t="s">
        <v>113</v>
      </c>
      <c r="H18" s="65" t="s">
        <v>113</v>
      </c>
      <c r="I18" s="65" t="s">
        <v>113</v>
      </c>
      <c r="J18" s="65">
        <v>0</v>
      </c>
      <c r="K18" s="65" t="s">
        <v>113</v>
      </c>
      <c r="L18" s="65">
        <v>1442</v>
      </c>
      <c r="M18" s="65">
        <v>3537</v>
      </c>
      <c r="N18" s="65">
        <v>0</v>
      </c>
      <c r="O18" s="65">
        <v>839</v>
      </c>
      <c r="P18" s="65">
        <v>0</v>
      </c>
      <c r="Q18" s="65">
        <v>777</v>
      </c>
      <c r="R18" s="65">
        <v>10737</v>
      </c>
      <c r="S18" s="65">
        <v>0</v>
      </c>
      <c r="T18" s="65">
        <v>0</v>
      </c>
      <c r="U18" s="65">
        <v>568976</v>
      </c>
      <c r="V18" s="73">
        <v>12216</v>
      </c>
      <c r="W18" s="238">
        <v>16850</v>
      </c>
    </row>
    <row r="19" spans="1:23" ht="21.75" customHeight="1" x14ac:dyDescent="0.2">
      <c r="A19" s="19">
        <v>12</v>
      </c>
      <c r="B19" s="15" t="s">
        <v>59</v>
      </c>
      <c r="C19" s="65" t="s">
        <v>113</v>
      </c>
      <c r="D19" s="65" t="s">
        <v>113</v>
      </c>
      <c r="E19" s="65" t="s">
        <v>113</v>
      </c>
      <c r="F19" s="65" t="s">
        <v>113</v>
      </c>
      <c r="G19" s="65" t="s">
        <v>113</v>
      </c>
      <c r="H19" s="65" t="s">
        <v>113</v>
      </c>
      <c r="I19" s="65" t="s">
        <v>113</v>
      </c>
      <c r="J19" s="65">
        <v>0</v>
      </c>
      <c r="K19" s="65" t="s">
        <v>113</v>
      </c>
      <c r="L19" s="65">
        <v>2214</v>
      </c>
      <c r="M19" s="65">
        <v>2637</v>
      </c>
      <c r="N19" s="65">
        <v>1660</v>
      </c>
      <c r="O19" s="65">
        <v>1982</v>
      </c>
      <c r="P19" s="65">
        <v>715</v>
      </c>
      <c r="Q19" s="65">
        <v>1230</v>
      </c>
      <c r="R19" s="65">
        <v>0</v>
      </c>
      <c r="S19" s="65">
        <v>19709</v>
      </c>
      <c r="T19" s="65">
        <v>0</v>
      </c>
      <c r="U19" s="65">
        <v>467945</v>
      </c>
      <c r="V19" s="73">
        <v>4476</v>
      </c>
      <c r="W19" s="238">
        <v>99</v>
      </c>
    </row>
    <row r="20" spans="1:23" ht="21.75" customHeight="1" x14ac:dyDescent="0.2">
      <c r="A20" s="19">
        <v>13</v>
      </c>
      <c r="B20" s="15" t="s">
        <v>60</v>
      </c>
      <c r="C20" s="65" t="s">
        <v>113</v>
      </c>
      <c r="D20" s="65" t="s">
        <v>113</v>
      </c>
      <c r="E20" s="65" t="s">
        <v>113</v>
      </c>
      <c r="F20" s="65" t="s">
        <v>113</v>
      </c>
      <c r="G20" s="65" t="s">
        <v>113</v>
      </c>
      <c r="H20" s="65" t="s">
        <v>113</v>
      </c>
      <c r="I20" s="65" t="s">
        <v>113</v>
      </c>
      <c r="J20" s="65">
        <v>0</v>
      </c>
      <c r="K20" s="65" t="s">
        <v>113</v>
      </c>
      <c r="L20" s="65">
        <v>1752</v>
      </c>
      <c r="M20" s="65">
        <v>3068</v>
      </c>
      <c r="N20" s="65">
        <v>0</v>
      </c>
      <c r="O20" s="65">
        <v>7852</v>
      </c>
      <c r="P20" s="65">
        <v>0</v>
      </c>
      <c r="Q20" s="65">
        <v>566</v>
      </c>
      <c r="R20" s="65">
        <v>14451</v>
      </c>
      <c r="S20" s="65">
        <v>0</v>
      </c>
      <c r="T20" s="65">
        <v>0</v>
      </c>
      <c r="U20" s="65">
        <v>486088</v>
      </c>
      <c r="V20" s="73">
        <v>12466</v>
      </c>
      <c r="W20" s="238">
        <v>27468</v>
      </c>
    </row>
    <row r="21" spans="1:23" ht="21.75" customHeight="1" x14ac:dyDescent="0.2">
      <c r="A21" s="19">
        <v>14</v>
      </c>
      <c r="B21" s="15" t="s">
        <v>61</v>
      </c>
      <c r="C21" s="65" t="s">
        <v>113</v>
      </c>
      <c r="D21" s="65" t="s">
        <v>113</v>
      </c>
      <c r="E21" s="65" t="s">
        <v>113</v>
      </c>
      <c r="F21" s="65" t="s">
        <v>113</v>
      </c>
      <c r="G21" s="65" t="s">
        <v>113</v>
      </c>
      <c r="H21" s="65" t="s">
        <v>113</v>
      </c>
      <c r="I21" s="65" t="s">
        <v>113</v>
      </c>
      <c r="J21" s="65">
        <v>0</v>
      </c>
      <c r="K21" s="65" t="s">
        <v>113</v>
      </c>
      <c r="L21" s="65">
        <v>945</v>
      </c>
      <c r="M21" s="65">
        <v>4313</v>
      </c>
      <c r="N21" s="65">
        <v>0</v>
      </c>
      <c r="O21" s="65">
        <v>259</v>
      </c>
      <c r="P21" s="65">
        <v>0</v>
      </c>
      <c r="Q21" s="65">
        <v>2531</v>
      </c>
      <c r="R21" s="65">
        <v>0</v>
      </c>
      <c r="S21" s="65">
        <v>0</v>
      </c>
      <c r="T21" s="65">
        <v>0</v>
      </c>
      <c r="U21" s="65">
        <v>573568</v>
      </c>
      <c r="V21" s="73">
        <v>421</v>
      </c>
      <c r="W21" s="238">
        <v>0</v>
      </c>
    </row>
    <row r="22" spans="1:23" ht="21.75" customHeight="1" x14ac:dyDescent="0.2">
      <c r="A22" s="20">
        <v>19</v>
      </c>
      <c r="B22" s="21" t="s">
        <v>62</v>
      </c>
      <c r="C22" s="65" t="s">
        <v>113</v>
      </c>
      <c r="D22" s="65" t="s">
        <v>113</v>
      </c>
      <c r="E22" s="65" t="s">
        <v>113</v>
      </c>
      <c r="F22" s="65" t="s">
        <v>113</v>
      </c>
      <c r="G22" s="65" t="s">
        <v>113</v>
      </c>
      <c r="H22" s="65" t="s">
        <v>113</v>
      </c>
      <c r="I22" s="65" t="s">
        <v>113</v>
      </c>
      <c r="J22" s="65">
        <v>0</v>
      </c>
      <c r="K22" s="65" t="s">
        <v>113</v>
      </c>
      <c r="L22" s="65">
        <v>2402</v>
      </c>
      <c r="M22" s="65">
        <v>2768</v>
      </c>
      <c r="N22" s="65">
        <v>0</v>
      </c>
      <c r="O22" s="65">
        <v>1112</v>
      </c>
      <c r="P22" s="65">
        <v>0</v>
      </c>
      <c r="Q22" s="65">
        <v>660</v>
      </c>
      <c r="R22" s="65">
        <v>5</v>
      </c>
      <c r="S22" s="65">
        <v>0</v>
      </c>
      <c r="T22" s="65">
        <v>0</v>
      </c>
      <c r="U22" s="65">
        <v>579141</v>
      </c>
      <c r="V22" s="73">
        <v>4049</v>
      </c>
      <c r="W22" s="238">
        <v>5737</v>
      </c>
    </row>
    <row r="23" spans="1:23" ht="21.75" customHeight="1" x14ac:dyDescent="0.2">
      <c r="A23" s="63">
        <v>28</v>
      </c>
      <c r="B23" s="23" t="s">
        <v>63</v>
      </c>
      <c r="C23" s="86" t="s">
        <v>113</v>
      </c>
      <c r="D23" s="86" t="s">
        <v>113</v>
      </c>
      <c r="E23" s="86" t="s">
        <v>113</v>
      </c>
      <c r="F23" s="86" t="s">
        <v>113</v>
      </c>
      <c r="G23" s="86" t="s">
        <v>113</v>
      </c>
      <c r="H23" s="86" t="s">
        <v>113</v>
      </c>
      <c r="I23" s="86" t="s">
        <v>113</v>
      </c>
      <c r="J23" s="86">
        <v>0</v>
      </c>
      <c r="K23" s="86" t="s">
        <v>113</v>
      </c>
      <c r="L23" s="86">
        <v>2215</v>
      </c>
      <c r="M23" s="86">
        <v>4583</v>
      </c>
      <c r="N23" s="86">
        <v>0</v>
      </c>
      <c r="O23" s="86">
        <v>840</v>
      </c>
      <c r="P23" s="86">
        <v>0</v>
      </c>
      <c r="Q23" s="86">
        <v>588</v>
      </c>
      <c r="R23" s="86">
        <v>14357</v>
      </c>
      <c r="S23" s="86">
        <v>0</v>
      </c>
      <c r="T23" s="86">
        <v>0</v>
      </c>
      <c r="U23" s="86">
        <v>589207</v>
      </c>
      <c r="V23" s="185">
        <v>9676</v>
      </c>
      <c r="W23" s="287">
        <v>37007</v>
      </c>
    </row>
    <row r="24" spans="1:23" ht="21.75" customHeight="1" x14ac:dyDescent="0.2">
      <c r="A24" s="19">
        <v>61</v>
      </c>
      <c r="B24" s="15" t="s">
        <v>64</v>
      </c>
      <c r="C24" s="65" t="s">
        <v>113</v>
      </c>
      <c r="D24" s="65" t="s">
        <v>113</v>
      </c>
      <c r="E24" s="65" t="s">
        <v>113</v>
      </c>
      <c r="F24" s="65" t="s">
        <v>113</v>
      </c>
      <c r="G24" s="65" t="s">
        <v>113</v>
      </c>
      <c r="H24" s="65" t="s">
        <v>113</v>
      </c>
      <c r="I24" s="65" t="s">
        <v>113</v>
      </c>
      <c r="J24" s="65">
        <v>0</v>
      </c>
      <c r="K24" s="65" t="s">
        <v>113</v>
      </c>
      <c r="L24" s="65">
        <v>2936</v>
      </c>
      <c r="M24" s="65">
        <v>6097</v>
      </c>
      <c r="N24" s="65">
        <v>0</v>
      </c>
      <c r="O24" s="65">
        <v>8</v>
      </c>
      <c r="P24" s="65">
        <v>0</v>
      </c>
      <c r="Q24" s="65">
        <v>2999</v>
      </c>
      <c r="R24" s="65">
        <v>7</v>
      </c>
      <c r="S24" s="65">
        <v>0</v>
      </c>
      <c r="T24" s="65">
        <v>0</v>
      </c>
      <c r="U24" s="65">
        <v>597257</v>
      </c>
      <c r="V24" s="73">
        <v>42013</v>
      </c>
      <c r="W24" s="238">
        <v>32427</v>
      </c>
    </row>
    <row r="25" spans="1:23" ht="21.75" customHeight="1" x14ac:dyDescent="0.2">
      <c r="A25" s="19">
        <v>65</v>
      </c>
      <c r="B25" s="15" t="s">
        <v>65</v>
      </c>
      <c r="C25" s="65" t="s">
        <v>113</v>
      </c>
      <c r="D25" s="65" t="s">
        <v>113</v>
      </c>
      <c r="E25" s="65" t="s">
        <v>113</v>
      </c>
      <c r="F25" s="65" t="s">
        <v>113</v>
      </c>
      <c r="G25" s="65" t="s">
        <v>113</v>
      </c>
      <c r="H25" s="65" t="s">
        <v>113</v>
      </c>
      <c r="I25" s="65" t="s">
        <v>113</v>
      </c>
      <c r="J25" s="65">
        <v>0</v>
      </c>
      <c r="K25" s="65" t="s">
        <v>113</v>
      </c>
      <c r="L25" s="65">
        <v>1262</v>
      </c>
      <c r="M25" s="65">
        <v>2698</v>
      </c>
      <c r="N25" s="65">
        <v>0</v>
      </c>
      <c r="O25" s="65">
        <v>1571</v>
      </c>
      <c r="P25" s="65">
        <v>31704</v>
      </c>
      <c r="Q25" s="65">
        <v>662</v>
      </c>
      <c r="R25" s="65">
        <v>47</v>
      </c>
      <c r="S25" s="65">
        <v>0</v>
      </c>
      <c r="T25" s="65">
        <v>0</v>
      </c>
      <c r="U25" s="65">
        <v>610621</v>
      </c>
      <c r="V25" s="73">
        <v>59067</v>
      </c>
      <c r="W25" s="238">
        <v>35946</v>
      </c>
    </row>
    <row r="26" spans="1:23" ht="21.75" customHeight="1" x14ac:dyDescent="0.2">
      <c r="A26" s="19">
        <v>50</v>
      </c>
      <c r="B26" s="15" t="s">
        <v>66</v>
      </c>
      <c r="C26" s="65" t="s">
        <v>113</v>
      </c>
      <c r="D26" s="65" t="s">
        <v>113</v>
      </c>
      <c r="E26" s="65" t="s">
        <v>113</v>
      </c>
      <c r="F26" s="65" t="s">
        <v>113</v>
      </c>
      <c r="G26" s="65" t="s">
        <v>113</v>
      </c>
      <c r="H26" s="65" t="s">
        <v>113</v>
      </c>
      <c r="I26" s="65" t="s">
        <v>113</v>
      </c>
      <c r="J26" s="65">
        <v>0</v>
      </c>
      <c r="K26" s="65" t="s">
        <v>113</v>
      </c>
      <c r="L26" s="65">
        <v>1226</v>
      </c>
      <c r="M26" s="65">
        <v>1849</v>
      </c>
      <c r="N26" s="65">
        <v>0</v>
      </c>
      <c r="O26" s="65">
        <v>830</v>
      </c>
      <c r="P26" s="65">
        <v>504</v>
      </c>
      <c r="Q26" s="65">
        <v>632</v>
      </c>
      <c r="R26" s="65">
        <v>14344</v>
      </c>
      <c r="S26" s="65">
        <v>0</v>
      </c>
      <c r="T26" s="65">
        <v>0</v>
      </c>
      <c r="U26" s="65">
        <v>568001</v>
      </c>
      <c r="V26" s="73">
        <v>19412</v>
      </c>
      <c r="W26" s="238">
        <v>20440</v>
      </c>
    </row>
    <row r="27" spans="1:23" ht="21.75" customHeight="1" x14ac:dyDescent="0.2">
      <c r="A27" s="19">
        <v>37</v>
      </c>
      <c r="B27" s="21" t="s">
        <v>67</v>
      </c>
      <c r="C27" s="88" t="s">
        <v>113</v>
      </c>
      <c r="D27" s="88" t="s">
        <v>113</v>
      </c>
      <c r="E27" s="88" t="s">
        <v>113</v>
      </c>
      <c r="F27" s="88" t="s">
        <v>113</v>
      </c>
      <c r="G27" s="88" t="s">
        <v>113</v>
      </c>
      <c r="H27" s="88" t="s">
        <v>113</v>
      </c>
      <c r="I27" s="88" t="s">
        <v>113</v>
      </c>
      <c r="J27" s="88">
        <v>0</v>
      </c>
      <c r="K27" s="88" t="s">
        <v>113</v>
      </c>
      <c r="L27" s="88">
        <v>2150</v>
      </c>
      <c r="M27" s="88">
        <v>2808</v>
      </c>
      <c r="N27" s="88">
        <v>0</v>
      </c>
      <c r="O27" s="88">
        <v>977</v>
      </c>
      <c r="P27" s="88">
        <v>0</v>
      </c>
      <c r="Q27" s="88">
        <v>316</v>
      </c>
      <c r="R27" s="88">
        <v>7631</v>
      </c>
      <c r="S27" s="88">
        <v>0</v>
      </c>
      <c r="T27" s="88">
        <v>0</v>
      </c>
      <c r="U27" s="88">
        <v>572567</v>
      </c>
      <c r="V27" s="186">
        <v>15231</v>
      </c>
      <c r="W27" s="288">
        <v>11239</v>
      </c>
    </row>
    <row r="28" spans="1:23" ht="21.75" customHeight="1" x14ac:dyDescent="0.2">
      <c r="A28" s="22">
        <v>48</v>
      </c>
      <c r="B28" s="15" t="s">
        <v>68</v>
      </c>
      <c r="C28" s="65" t="s">
        <v>113</v>
      </c>
      <c r="D28" s="65" t="s">
        <v>113</v>
      </c>
      <c r="E28" s="65" t="s">
        <v>113</v>
      </c>
      <c r="F28" s="65" t="s">
        <v>113</v>
      </c>
      <c r="G28" s="65" t="s">
        <v>113</v>
      </c>
      <c r="H28" s="65" t="s">
        <v>113</v>
      </c>
      <c r="I28" s="65" t="s">
        <v>113</v>
      </c>
      <c r="J28" s="65">
        <v>0</v>
      </c>
      <c r="K28" s="65" t="s">
        <v>113</v>
      </c>
      <c r="L28" s="65">
        <v>3630</v>
      </c>
      <c r="M28" s="65">
        <v>2619</v>
      </c>
      <c r="N28" s="65">
        <v>0</v>
      </c>
      <c r="O28" s="65">
        <v>240</v>
      </c>
      <c r="P28" s="65">
        <v>0</v>
      </c>
      <c r="Q28" s="65">
        <v>589</v>
      </c>
      <c r="R28" s="65">
        <v>0</v>
      </c>
      <c r="S28" s="65">
        <v>0</v>
      </c>
      <c r="T28" s="65">
        <v>0</v>
      </c>
      <c r="U28" s="65">
        <v>553831</v>
      </c>
      <c r="V28" s="73">
        <v>11643</v>
      </c>
      <c r="W28" s="238">
        <v>4947</v>
      </c>
    </row>
    <row r="29" spans="1:23" ht="21.75" customHeight="1" x14ac:dyDescent="0.2">
      <c r="A29" s="19">
        <v>55</v>
      </c>
      <c r="B29" s="15" t="s">
        <v>69</v>
      </c>
      <c r="C29" s="65" t="s">
        <v>113</v>
      </c>
      <c r="D29" s="65" t="s">
        <v>113</v>
      </c>
      <c r="E29" s="65" t="s">
        <v>113</v>
      </c>
      <c r="F29" s="65" t="s">
        <v>113</v>
      </c>
      <c r="G29" s="65" t="s">
        <v>113</v>
      </c>
      <c r="H29" s="65" t="s">
        <v>113</v>
      </c>
      <c r="I29" s="65" t="s">
        <v>113</v>
      </c>
      <c r="J29" s="65">
        <v>0</v>
      </c>
      <c r="K29" s="65" t="s">
        <v>113</v>
      </c>
      <c r="L29" s="65">
        <v>2611</v>
      </c>
      <c r="M29" s="65">
        <v>3528</v>
      </c>
      <c r="N29" s="65">
        <v>0</v>
      </c>
      <c r="O29" s="65">
        <v>1888</v>
      </c>
      <c r="P29" s="65">
        <v>0</v>
      </c>
      <c r="Q29" s="65">
        <v>1331</v>
      </c>
      <c r="R29" s="65">
        <v>5</v>
      </c>
      <c r="S29" s="65">
        <v>0</v>
      </c>
      <c r="T29" s="65">
        <v>0</v>
      </c>
      <c r="U29" s="65">
        <v>508130</v>
      </c>
      <c r="V29" s="73">
        <v>23282</v>
      </c>
      <c r="W29" s="238">
        <v>12963</v>
      </c>
    </row>
    <row r="30" spans="1:23" ht="21.75" customHeight="1" x14ac:dyDescent="0.2">
      <c r="A30" s="19">
        <v>68</v>
      </c>
      <c r="B30" s="15" t="s">
        <v>70</v>
      </c>
      <c r="C30" s="65" t="s">
        <v>113</v>
      </c>
      <c r="D30" s="65" t="s">
        <v>113</v>
      </c>
      <c r="E30" s="65" t="s">
        <v>113</v>
      </c>
      <c r="F30" s="65" t="s">
        <v>113</v>
      </c>
      <c r="G30" s="65" t="s">
        <v>113</v>
      </c>
      <c r="H30" s="65" t="s">
        <v>113</v>
      </c>
      <c r="I30" s="65" t="s">
        <v>113</v>
      </c>
      <c r="J30" s="65">
        <v>0</v>
      </c>
      <c r="K30" s="65" t="s">
        <v>113</v>
      </c>
      <c r="L30" s="65">
        <v>1438</v>
      </c>
      <c r="M30" s="65">
        <v>3662</v>
      </c>
      <c r="N30" s="65">
        <v>0</v>
      </c>
      <c r="O30" s="65">
        <v>1445</v>
      </c>
      <c r="P30" s="65">
        <v>0</v>
      </c>
      <c r="Q30" s="65">
        <v>226</v>
      </c>
      <c r="R30" s="65">
        <v>89</v>
      </c>
      <c r="S30" s="65">
        <v>0</v>
      </c>
      <c r="T30" s="65">
        <v>0</v>
      </c>
      <c r="U30" s="65">
        <v>508131</v>
      </c>
      <c r="V30" s="73">
        <v>3852</v>
      </c>
      <c r="W30" s="238">
        <v>51898</v>
      </c>
    </row>
    <row r="31" spans="1:23" ht="21.75" customHeight="1" x14ac:dyDescent="0.2">
      <c r="A31" s="19">
        <v>70</v>
      </c>
      <c r="B31" s="15" t="s">
        <v>71</v>
      </c>
      <c r="C31" s="65" t="s">
        <v>113</v>
      </c>
      <c r="D31" s="65" t="s">
        <v>113</v>
      </c>
      <c r="E31" s="65" t="s">
        <v>113</v>
      </c>
      <c r="F31" s="65" t="s">
        <v>113</v>
      </c>
      <c r="G31" s="65" t="s">
        <v>113</v>
      </c>
      <c r="H31" s="65" t="s">
        <v>113</v>
      </c>
      <c r="I31" s="65" t="s">
        <v>113</v>
      </c>
      <c r="J31" s="65">
        <v>0</v>
      </c>
      <c r="K31" s="65" t="s">
        <v>113</v>
      </c>
      <c r="L31" s="65">
        <v>3363</v>
      </c>
      <c r="M31" s="65">
        <v>4612</v>
      </c>
      <c r="N31" s="65">
        <v>0</v>
      </c>
      <c r="O31" s="65">
        <v>973</v>
      </c>
      <c r="P31" s="65">
        <v>0</v>
      </c>
      <c r="Q31" s="65">
        <v>287</v>
      </c>
      <c r="R31" s="65">
        <v>9795</v>
      </c>
      <c r="S31" s="65">
        <v>0</v>
      </c>
      <c r="T31" s="65">
        <v>0</v>
      </c>
      <c r="U31" s="65">
        <v>549999</v>
      </c>
      <c r="V31" s="73">
        <v>11177</v>
      </c>
      <c r="W31" s="238">
        <v>40226</v>
      </c>
    </row>
    <row r="32" spans="1:23" ht="21.75" customHeight="1" x14ac:dyDescent="0.2">
      <c r="A32" s="20">
        <v>71</v>
      </c>
      <c r="B32" s="21" t="s">
        <v>72</v>
      </c>
      <c r="C32" s="65" t="s">
        <v>113</v>
      </c>
      <c r="D32" s="65" t="s">
        <v>113</v>
      </c>
      <c r="E32" s="65" t="s">
        <v>113</v>
      </c>
      <c r="F32" s="65" t="s">
        <v>113</v>
      </c>
      <c r="G32" s="65" t="s">
        <v>113</v>
      </c>
      <c r="H32" s="65" t="s">
        <v>113</v>
      </c>
      <c r="I32" s="65" t="s">
        <v>113</v>
      </c>
      <c r="J32" s="65">
        <v>0</v>
      </c>
      <c r="K32" s="65" t="s">
        <v>113</v>
      </c>
      <c r="L32" s="65">
        <v>1513</v>
      </c>
      <c r="M32" s="65">
        <v>2531</v>
      </c>
      <c r="N32" s="65">
        <v>0</v>
      </c>
      <c r="O32" s="65">
        <v>733</v>
      </c>
      <c r="P32" s="65">
        <v>1089</v>
      </c>
      <c r="Q32" s="65">
        <v>694</v>
      </c>
      <c r="R32" s="65">
        <v>0</v>
      </c>
      <c r="S32" s="65">
        <v>0</v>
      </c>
      <c r="T32" s="65">
        <v>0</v>
      </c>
      <c r="U32" s="65">
        <v>514864</v>
      </c>
      <c r="V32" s="73">
        <v>12665</v>
      </c>
      <c r="W32" s="238">
        <v>0</v>
      </c>
    </row>
    <row r="33" spans="1:23" ht="21.75" customHeight="1" x14ac:dyDescent="0.2">
      <c r="A33" s="19">
        <v>74</v>
      </c>
      <c r="B33" s="15" t="s">
        <v>73</v>
      </c>
      <c r="C33" s="86" t="s">
        <v>113</v>
      </c>
      <c r="D33" s="86" t="s">
        <v>113</v>
      </c>
      <c r="E33" s="86" t="s">
        <v>113</v>
      </c>
      <c r="F33" s="86" t="s">
        <v>113</v>
      </c>
      <c r="G33" s="86" t="s">
        <v>113</v>
      </c>
      <c r="H33" s="86" t="s">
        <v>113</v>
      </c>
      <c r="I33" s="86" t="s">
        <v>113</v>
      </c>
      <c r="J33" s="86">
        <v>0</v>
      </c>
      <c r="K33" s="86" t="s">
        <v>113</v>
      </c>
      <c r="L33" s="86">
        <v>3140</v>
      </c>
      <c r="M33" s="86">
        <v>3586</v>
      </c>
      <c r="N33" s="86">
        <v>0</v>
      </c>
      <c r="O33" s="86">
        <v>3604</v>
      </c>
      <c r="P33" s="86">
        <v>0</v>
      </c>
      <c r="Q33" s="86">
        <v>588</v>
      </c>
      <c r="R33" s="86">
        <v>0</v>
      </c>
      <c r="S33" s="86">
        <v>0</v>
      </c>
      <c r="T33" s="86">
        <v>0</v>
      </c>
      <c r="U33" s="86">
        <v>530713</v>
      </c>
      <c r="V33" s="185">
        <v>7314</v>
      </c>
      <c r="W33" s="287">
        <v>0</v>
      </c>
    </row>
    <row r="34" spans="1:23" ht="21.75" customHeight="1" x14ac:dyDescent="0.2">
      <c r="A34" s="19">
        <v>77</v>
      </c>
      <c r="B34" s="15" t="s">
        <v>74</v>
      </c>
      <c r="C34" s="65" t="s">
        <v>113</v>
      </c>
      <c r="D34" s="65" t="s">
        <v>113</v>
      </c>
      <c r="E34" s="65" t="s">
        <v>113</v>
      </c>
      <c r="F34" s="65" t="s">
        <v>113</v>
      </c>
      <c r="G34" s="65" t="s">
        <v>113</v>
      </c>
      <c r="H34" s="65" t="s">
        <v>113</v>
      </c>
      <c r="I34" s="65" t="s">
        <v>113</v>
      </c>
      <c r="J34" s="65">
        <v>0</v>
      </c>
      <c r="K34" s="65" t="s">
        <v>113</v>
      </c>
      <c r="L34" s="65">
        <v>6615</v>
      </c>
      <c r="M34" s="65">
        <v>2826</v>
      </c>
      <c r="N34" s="65">
        <v>0</v>
      </c>
      <c r="O34" s="65">
        <v>2126</v>
      </c>
      <c r="P34" s="65">
        <v>0</v>
      </c>
      <c r="Q34" s="65">
        <v>141</v>
      </c>
      <c r="R34" s="65">
        <v>57718</v>
      </c>
      <c r="S34" s="65">
        <v>0</v>
      </c>
      <c r="T34" s="65">
        <v>0</v>
      </c>
      <c r="U34" s="65">
        <v>660175</v>
      </c>
      <c r="V34" s="73">
        <v>4937</v>
      </c>
      <c r="W34" s="238">
        <v>76802</v>
      </c>
    </row>
    <row r="35" spans="1:23" ht="21.75" customHeight="1" x14ac:dyDescent="0.2">
      <c r="A35" s="19">
        <v>78</v>
      </c>
      <c r="B35" s="15" t="s">
        <v>75</v>
      </c>
      <c r="C35" s="65" t="s">
        <v>113</v>
      </c>
      <c r="D35" s="65" t="s">
        <v>113</v>
      </c>
      <c r="E35" s="65" t="s">
        <v>113</v>
      </c>
      <c r="F35" s="65" t="s">
        <v>113</v>
      </c>
      <c r="G35" s="65" t="s">
        <v>113</v>
      </c>
      <c r="H35" s="65" t="s">
        <v>113</v>
      </c>
      <c r="I35" s="65" t="s">
        <v>113</v>
      </c>
      <c r="J35" s="65">
        <v>0</v>
      </c>
      <c r="K35" s="65" t="s">
        <v>113</v>
      </c>
      <c r="L35" s="65">
        <v>5076</v>
      </c>
      <c r="M35" s="65">
        <v>2414</v>
      </c>
      <c r="N35" s="65">
        <v>0</v>
      </c>
      <c r="O35" s="65">
        <v>2443</v>
      </c>
      <c r="P35" s="65">
        <v>0</v>
      </c>
      <c r="Q35" s="65">
        <v>394</v>
      </c>
      <c r="R35" s="65">
        <v>0</v>
      </c>
      <c r="S35" s="65">
        <v>0</v>
      </c>
      <c r="T35" s="65">
        <v>0</v>
      </c>
      <c r="U35" s="65">
        <v>494817</v>
      </c>
      <c r="V35" s="73">
        <v>3780</v>
      </c>
      <c r="W35" s="238">
        <v>1</v>
      </c>
    </row>
    <row r="36" spans="1:23" ht="21.75" customHeight="1" x14ac:dyDescent="0.2">
      <c r="A36" s="19">
        <v>79</v>
      </c>
      <c r="B36" s="15" t="s">
        <v>76</v>
      </c>
      <c r="C36" s="65" t="s">
        <v>113</v>
      </c>
      <c r="D36" s="65" t="s">
        <v>113</v>
      </c>
      <c r="E36" s="65" t="s">
        <v>113</v>
      </c>
      <c r="F36" s="65" t="s">
        <v>113</v>
      </c>
      <c r="G36" s="65" t="s">
        <v>113</v>
      </c>
      <c r="H36" s="65" t="s">
        <v>113</v>
      </c>
      <c r="I36" s="65" t="s">
        <v>113</v>
      </c>
      <c r="J36" s="65">
        <v>0</v>
      </c>
      <c r="K36" s="65" t="s">
        <v>113</v>
      </c>
      <c r="L36" s="65">
        <v>6511</v>
      </c>
      <c r="M36" s="65">
        <v>2304</v>
      </c>
      <c r="N36" s="65">
        <v>0</v>
      </c>
      <c r="O36" s="65">
        <v>661</v>
      </c>
      <c r="P36" s="65">
        <v>29047</v>
      </c>
      <c r="Q36" s="65">
        <v>188</v>
      </c>
      <c r="R36" s="65">
        <v>1</v>
      </c>
      <c r="S36" s="65">
        <v>0</v>
      </c>
      <c r="T36" s="65">
        <v>0</v>
      </c>
      <c r="U36" s="65">
        <v>568401</v>
      </c>
      <c r="V36" s="73">
        <v>4492</v>
      </c>
      <c r="W36" s="238">
        <v>3671</v>
      </c>
    </row>
    <row r="37" spans="1:23" ht="21.75" customHeight="1" x14ac:dyDescent="0.2">
      <c r="A37" s="19">
        <v>81</v>
      </c>
      <c r="B37" s="21" t="s">
        <v>77</v>
      </c>
      <c r="C37" s="88" t="s">
        <v>113</v>
      </c>
      <c r="D37" s="88" t="s">
        <v>113</v>
      </c>
      <c r="E37" s="88" t="s">
        <v>113</v>
      </c>
      <c r="F37" s="88" t="s">
        <v>113</v>
      </c>
      <c r="G37" s="88" t="s">
        <v>113</v>
      </c>
      <c r="H37" s="88" t="s">
        <v>113</v>
      </c>
      <c r="I37" s="88" t="s">
        <v>113</v>
      </c>
      <c r="J37" s="88">
        <v>0</v>
      </c>
      <c r="K37" s="88" t="s">
        <v>113</v>
      </c>
      <c r="L37" s="88">
        <v>670</v>
      </c>
      <c r="M37" s="88">
        <v>2349</v>
      </c>
      <c r="N37" s="88">
        <v>0</v>
      </c>
      <c r="O37" s="88">
        <v>1103</v>
      </c>
      <c r="P37" s="88">
        <v>0</v>
      </c>
      <c r="Q37" s="88">
        <v>211</v>
      </c>
      <c r="R37" s="88">
        <v>6549</v>
      </c>
      <c r="S37" s="88">
        <v>0</v>
      </c>
      <c r="T37" s="88">
        <v>0</v>
      </c>
      <c r="U37" s="88">
        <v>433668</v>
      </c>
      <c r="V37" s="186">
        <v>5372</v>
      </c>
      <c r="W37" s="288">
        <v>6738</v>
      </c>
    </row>
    <row r="38" spans="1:23" ht="21.75" customHeight="1" x14ac:dyDescent="0.2">
      <c r="A38" s="22">
        <v>82</v>
      </c>
      <c r="B38" s="15" t="s">
        <v>78</v>
      </c>
      <c r="C38" s="65" t="s">
        <v>113</v>
      </c>
      <c r="D38" s="65" t="s">
        <v>113</v>
      </c>
      <c r="E38" s="65" t="s">
        <v>113</v>
      </c>
      <c r="F38" s="65" t="s">
        <v>113</v>
      </c>
      <c r="G38" s="65" t="s">
        <v>113</v>
      </c>
      <c r="H38" s="65" t="s">
        <v>113</v>
      </c>
      <c r="I38" s="65" t="s">
        <v>113</v>
      </c>
      <c r="J38" s="65">
        <v>0</v>
      </c>
      <c r="K38" s="65" t="s">
        <v>113</v>
      </c>
      <c r="L38" s="65">
        <v>1572</v>
      </c>
      <c r="M38" s="65">
        <v>1959</v>
      </c>
      <c r="N38" s="65">
        <v>0</v>
      </c>
      <c r="O38" s="65">
        <v>2442</v>
      </c>
      <c r="P38" s="65">
        <v>0</v>
      </c>
      <c r="Q38" s="65">
        <v>218</v>
      </c>
      <c r="R38" s="65">
        <v>318</v>
      </c>
      <c r="S38" s="65">
        <v>0</v>
      </c>
      <c r="T38" s="65">
        <v>0</v>
      </c>
      <c r="U38" s="65">
        <v>497903</v>
      </c>
      <c r="V38" s="73">
        <v>13263</v>
      </c>
      <c r="W38" s="238">
        <v>136945</v>
      </c>
    </row>
    <row r="39" spans="1:23" ht="21.75" customHeight="1" x14ac:dyDescent="0.2">
      <c r="A39" s="19">
        <v>83</v>
      </c>
      <c r="B39" s="15" t="s">
        <v>79</v>
      </c>
      <c r="C39" s="65" t="s">
        <v>113</v>
      </c>
      <c r="D39" s="65" t="s">
        <v>113</v>
      </c>
      <c r="E39" s="65" t="s">
        <v>113</v>
      </c>
      <c r="F39" s="65" t="s">
        <v>113</v>
      </c>
      <c r="G39" s="65" t="s">
        <v>113</v>
      </c>
      <c r="H39" s="65" t="s">
        <v>113</v>
      </c>
      <c r="I39" s="65" t="s">
        <v>113</v>
      </c>
      <c r="J39" s="65">
        <v>0</v>
      </c>
      <c r="K39" s="65" t="s">
        <v>113</v>
      </c>
      <c r="L39" s="65">
        <v>2745</v>
      </c>
      <c r="M39" s="65">
        <v>3094</v>
      </c>
      <c r="N39" s="65">
        <v>0</v>
      </c>
      <c r="O39" s="65">
        <v>2124</v>
      </c>
      <c r="P39" s="65">
        <v>22974</v>
      </c>
      <c r="Q39" s="65">
        <v>0</v>
      </c>
      <c r="R39" s="65">
        <v>0</v>
      </c>
      <c r="S39" s="65">
        <v>0</v>
      </c>
      <c r="T39" s="65">
        <v>0</v>
      </c>
      <c r="U39" s="65">
        <v>476447</v>
      </c>
      <c r="V39" s="73">
        <v>67463</v>
      </c>
      <c r="W39" s="238">
        <v>0</v>
      </c>
    </row>
    <row r="40" spans="1:23" ht="21.75" customHeight="1" x14ac:dyDescent="0.2">
      <c r="A40" s="19">
        <v>84</v>
      </c>
      <c r="B40" s="15" t="s">
        <v>80</v>
      </c>
      <c r="C40" s="65" t="s">
        <v>113</v>
      </c>
      <c r="D40" s="65" t="s">
        <v>113</v>
      </c>
      <c r="E40" s="65" t="s">
        <v>113</v>
      </c>
      <c r="F40" s="65" t="s">
        <v>113</v>
      </c>
      <c r="G40" s="65" t="s">
        <v>113</v>
      </c>
      <c r="H40" s="65" t="s">
        <v>113</v>
      </c>
      <c r="I40" s="65" t="s">
        <v>113</v>
      </c>
      <c r="J40" s="65">
        <v>0</v>
      </c>
      <c r="K40" s="65" t="s">
        <v>113</v>
      </c>
      <c r="L40" s="65">
        <v>7893</v>
      </c>
      <c r="M40" s="65">
        <v>4957</v>
      </c>
      <c r="N40" s="65">
        <v>0</v>
      </c>
      <c r="O40" s="65">
        <v>1325</v>
      </c>
      <c r="P40" s="65">
        <v>2538</v>
      </c>
      <c r="Q40" s="65">
        <v>652</v>
      </c>
      <c r="R40" s="65">
        <v>0</v>
      </c>
      <c r="S40" s="65">
        <v>0</v>
      </c>
      <c r="T40" s="65">
        <v>0</v>
      </c>
      <c r="U40" s="65">
        <v>506734</v>
      </c>
      <c r="V40" s="73">
        <v>3038</v>
      </c>
      <c r="W40" s="238">
        <v>88</v>
      </c>
    </row>
    <row r="41" spans="1:23" ht="21.75" customHeight="1" x14ac:dyDescent="0.2">
      <c r="A41" s="19">
        <v>86</v>
      </c>
      <c r="B41" s="15" t="s">
        <v>81</v>
      </c>
      <c r="C41" s="65" t="s">
        <v>113</v>
      </c>
      <c r="D41" s="65" t="s">
        <v>113</v>
      </c>
      <c r="E41" s="65" t="s">
        <v>113</v>
      </c>
      <c r="F41" s="65" t="s">
        <v>113</v>
      </c>
      <c r="G41" s="65" t="s">
        <v>113</v>
      </c>
      <c r="H41" s="65" t="s">
        <v>113</v>
      </c>
      <c r="I41" s="65" t="s">
        <v>113</v>
      </c>
      <c r="J41" s="65">
        <v>0</v>
      </c>
      <c r="K41" s="65" t="s">
        <v>113</v>
      </c>
      <c r="L41" s="65">
        <v>3779</v>
      </c>
      <c r="M41" s="65">
        <v>1729</v>
      </c>
      <c r="N41" s="65">
        <v>0</v>
      </c>
      <c r="O41" s="65">
        <v>915</v>
      </c>
      <c r="P41" s="65">
        <v>0</v>
      </c>
      <c r="Q41" s="65">
        <v>369</v>
      </c>
      <c r="R41" s="65">
        <v>0</v>
      </c>
      <c r="S41" s="65">
        <v>0</v>
      </c>
      <c r="T41" s="65">
        <v>0</v>
      </c>
      <c r="U41" s="65">
        <v>477537</v>
      </c>
      <c r="V41" s="73">
        <v>6619</v>
      </c>
      <c r="W41" s="238">
        <v>16982</v>
      </c>
    </row>
    <row r="42" spans="1:23" ht="21.75" customHeight="1" x14ac:dyDescent="0.2">
      <c r="A42" s="20">
        <v>88</v>
      </c>
      <c r="B42" s="21" t="s">
        <v>82</v>
      </c>
      <c r="C42" s="65" t="s">
        <v>113</v>
      </c>
      <c r="D42" s="65" t="s">
        <v>113</v>
      </c>
      <c r="E42" s="65" t="s">
        <v>113</v>
      </c>
      <c r="F42" s="65" t="s">
        <v>113</v>
      </c>
      <c r="G42" s="65" t="s">
        <v>113</v>
      </c>
      <c r="H42" s="65" t="s">
        <v>113</v>
      </c>
      <c r="I42" s="65" t="s">
        <v>113</v>
      </c>
      <c r="J42" s="65">
        <v>0</v>
      </c>
      <c r="K42" s="65" t="s">
        <v>113</v>
      </c>
      <c r="L42" s="65">
        <v>1357</v>
      </c>
      <c r="M42" s="65">
        <v>1925</v>
      </c>
      <c r="N42" s="65">
        <v>0</v>
      </c>
      <c r="O42" s="65">
        <v>1249</v>
      </c>
      <c r="P42" s="65">
        <v>0</v>
      </c>
      <c r="Q42" s="65">
        <v>680</v>
      </c>
      <c r="R42" s="65">
        <v>0</v>
      </c>
      <c r="S42" s="65">
        <v>0</v>
      </c>
      <c r="T42" s="65">
        <v>0</v>
      </c>
      <c r="U42" s="65">
        <v>444204</v>
      </c>
      <c r="V42" s="73">
        <v>15434</v>
      </c>
      <c r="W42" s="238">
        <v>9</v>
      </c>
    </row>
    <row r="43" spans="1:23" s="98" customFormat="1" ht="21.75" customHeight="1" x14ac:dyDescent="0.2">
      <c r="A43" s="19">
        <v>89</v>
      </c>
      <c r="B43" s="23" t="s">
        <v>83</v>
      </c>
      <c r="C43" s="86" t="s">
        <v>113</v>
      </c>
      <c r="D43" s="86" t="s">
        <v>113</v>
      </c>
      <c r="E43" s="86" t="s">
        <v>113</v>
      </c>
      <c r="F43" s="86" t="s">
        <v>113</v>
      </c>
      <c r="G43" s="86" t="s">
        <v>113</v>
      </c>
      <c r="H43" s="86" t="s">
        <v>113</v>
      </c>
      <c r="I43" s="86" t="s">
        <v>113</v>
      </c>
      <c r="J43" s="86">
        <v>0</v>
      </c>
      <c r="K43" s="86" t="s">
        <v>113</v>
      </c>
      <c r="L43" s="86">
        <v>1577</v>
      </c>
      <c r="M43" s="86">
        <v>2153</v>
      </c>
      <c r="N43" s="86">
        <v>0</v>
      </c>
      <c r="O43" s="86">
        <v>5028</v>
      </c>
      <c r="P43" s="86">
        <v>0</v>
      </c>
      <c r="Q43" s="86">
        <v>1056</v>
      </c>
      <c r="R43" s="86">
        <v>0</v>
      </c>
      <c r="S43" s="86">
        <v>0</v>
      </c>
      <c r="T43" s="86">
        <v>0</v>
      </c>
      <c r="U43" s="86">
        <v>414881</v>
      </c>
      <c r="V43" s="185">
        <v>4130</v>
      </c>
      <c r="W43" s="287">
        <v>9367</v>
      </c>
    </row>
    <row r="44" spans="1:23" s="98" customFormat="1" ht="21.75" customHeight="1" x14ac:dyDescent="0.2">
      <c r="A44" s="19">
        <v>90</v>
      </c>
      <c r="B44" s="15" t="s">
        <v>84</v>
      </c>
      <c r="C44" s="65" t="s">
        <v>113</v>
      </c>
      <c r="D44" s="65" t="s">
        <v>113</v>
      </c>
      <c r="E44" s="65" t="s">
        <v>113</v>
      </c>
      <c r="F44" s="65" t="s">
        <v>113</v>
      </c>
      <c r="G44" s="65" t="s">
        <v>113</v>
      </c>
      <c r="H44" s="65" t="s">
        <v>113</v>
      </c>
      <c r="I44" s="65" t="s">
        <v>113</v>
      </c>
      <c r="J44" s="65">
        <v>0</v>
      </c>
      <c r="K44" s="65" t="s">
        <v>113</v>
      </c>
      <c r="L44" s="65">
        <v>6573</v>
      </c>
      <c r="M44" s="65">
        <v>2511</v>
      </c>
      <c r="N44" s="65">
        <v>0</v>
      </c>
      <c r="O44" s="65">
        <v>1734</v>
      </c>
      <c r="P44" s="65">
        <v>0</v>
      </c>
      <c r="Q44" s="65">
        <v>963</v>
      </c>
      <c r="R44" s="65">
        <v>9039</v>
      </c>
      <c r="S44" s="65">
        <v>0</v>
      </c>
      <c r="T44" s="65">
        <v>17</v>
      </c>
      <c r="U44" s="65">
        <v>468024</v>
      </c>
      <c r="V44" s="73">
        <v>27974</v>
      </c>
      <c r="W44" s="238">
        <v>63078</v>
      </c>
    </row>
    <row r="45" spans="1:23" s="98" customFormat="1" ht="21.75" customHeight="1" x14ac:dyDescent="0.2">
      <c r="A45" s="19">
        <v>91</v>
      </c>
      <c r="B45" s="15" t="s">
        <v>85</v>
      </c>
      <c r="C45" s="65" t="s">
        <v>113</v>
      </c>
      <c r="D45" s="65" t="s">
        <v>113</v>
      </c>
      <c r="E45" s="65" t="s">
        <v>113</v>
      </c>
      <c r="F45" s="65" t="s">
        <v>113</v>
      </c>
      <c r="G45" s="65" t="s">
        <v>113</v>
      </c>
      <c r="H45" s="65" t="s">
        <v>113</v>
      </c>
      <c r="I45" s="65" t="s">
        <v>113</v>
      </c>
      <c r="J45" s="65">
        <v>0</v>
      </c>
      <c r="K45" s="65" t="s">
        <v>113</v>
      </c>
      <c r="L45" s="65">
        <v>1653</v>
      </c>
      <c r="M45" s="65">
        <v>3560</v>
      </c>
      <c r="N45" s="65">
        <v>0</v>
      </c>
      <c r="O45" s="65">
        <v>927</v>
      </c>
      <c r="P45" s="65">
        <v>0</v>
      </c>
      <c r="Q45" s="65">
        <v>687</v>
      </c>
      <c r="R45" s="65">
        <v>0</v>
      </c>
      <c r="S45" s="65">
        <v>0</v>
      </c>
      <c r="T45" s="65">
        <v>0</v>
      </c>
      <c r="U45" s="65">
        <v>440010</v>
      </c>
      <c r="V45" s="73">
        <v>491</v>
      </c>
      <c r="W45" s="238">
        <v>8523</v>
      </c>
    </row>
    <row r="46" spans="1:23" s="98" customFormat="1" ht="21.75" customHeight="1" x14ac:dyDescent="0.2">
      <c r="A46" s="19">
        <v>92</v>
      </c>
      <c r="B46" s="15" t="s">
        <v>86</v>
      </c>
      <c r="C46" s="65" t="s">
        <v>113</v>
      </c>
      <c r="D46" s="65" t="s">
        <v>113</v>
      </c>
      <c r="E46" s="65" t="s">
        <v>113</v>
      </c>
      <c r="F46" s="65" t="s">
        <v>113</v>
      </c>
      <c r="G46" s="65" t="s">
        <v>113</v>
      </c>
      <c r="H46" s="65" t="s">
        <v>113</v>
      </c>
      <c r="I46" s="65" t="s">
        <v>113</v>
      </c>
      <c r="J46" s="65">
        <v>0</v>
      </c>
      <c r="K46" s="65" t="s">
        <v>113</v>
      </c>
      <c r="L46" s="65">
        <v>2184</v>
      </c>
      <c r="M46" s="65">
        <v>2719</v>
      </c>
      <c r="N46" s="65">
        <v>0</v>
      </c>
      <c r="O46" s="65">
        <v>421</v>
      </c>
      <c r="P46" s="65">
        <v>0</v>
      </c>
      <c r="Q46" s="65">
        <v>305</v>
      </c>
      <c r="R46" s="65">
        <v>0</v>
      </c>
      <c r="S46" s="65">
        <v>0</v>
      </c>
      <c r="T46" s="65">
        <v>13</v>
      </c>
      <c r="U46" s="65">
        <v>403717</v>
      </c>
      <c r="V46" s="73">
        <v>12586</v>
      </c>
      <c r="W46" s="238">
        <v>25672</v>
      </c>
    </row>
    <row r="47" spans="1:23" s="98" customFormat="1" ht="21.75" customHeight="1" x14ac:dyDescent="0.2">
      <c r="A47" s="19">
        <v>93</v>
      </c>
      <c r="B47" s="21" t="s">
        <v>87</v>
      </c>
      <c r="C47" s="88" t="s">
        <v>113</v>
      </c>
      <c r="D47" s="88" t="s">
        <v>113</v>
      </c>
      <c r="E47" s="88" t="s">
        <v>113</v>
      </c>
      <c r="F47" s="88" t="s">
        <v>113</v>
      </c>
      <c r="G47" s="88" t="s">
        <v>113</v>
      </c>
      <c r="H47" s="88" t="s">
        <v>113</v>
      </c>
      <c r="I47" s="88" t="s">
        <v>113</v>
      </c>
      <c r="J47" s="88">
        <v>0</v>
      </c>
      <c r="K47" s="88" t="s">
        <v>113</v>
      </c>
      <c r="L47" s="88">
        <v>3142</v>
      </c>
      <c r="M47" s="88">
        <v>2886</v>
      </c>
      <c r="N47" s="88">
        <v>0</v>
      </c>
      <c r="O47" s="88">
        <v>2322</v>
      </c>
      <c r="P47" s="88">
        <v>0</v>
      </c>
      <c r="Q47" s="88">
        <v>738</v>
      </c>
      <c r="R47" s="88">
        <v>0</v>
      </c>
      <c r="S47" s="88">
        <v>0</v>
      </c>
      <c r="T47" s="88">
        <v>0</v>
      </c>
      <c r="U47" s="88">
        <v>455546</v>
      </c>
      <c r="V47" s="186">
        <v>37416</v>
      </c>
      <c r="W47" s="288">
        <v>0</v>
      </c>
    </row>
    <row r="48" spans="1:23" ht="21.75" customHeight="1" x14ac:dyDescent="0.2">
      <c r="A48" s="22">
        <v>94</v>
      </c>
      <c r="B48" s="15" t="s">
        <v>88</v>
      </c>
      <c r="C48" s="65" t="s">
        <v>113</v>
      </c>
      <c r="D48" s="65" t="s">
        <v>113</v>
      </c>
      <c r="E48" s="65" t="s">
        <v>113</v>
      </c>
      <c r="F48" s="65" t="s">
        <v>113</v>
      </c>
      <c r="G48" s="65" t="s">
        <v>113</v>
      </c>
      <c r="H48" s="65" t="s">
        <v>113</v>
      </c>
      <c r="I48" s="65" t="s">
        <v>113</v>
      </c>
      <c r="J48" s="65">
        <v>0</v>
      </c>
      <c r="K48" s="65" t="s">
        <v>113</v>
      </c>
      <c r="L48" s="65">
        <v>5633</v>
      </c>
      <c r="M48" s="65">
        <v>2674</v>
      </c>
      <c r="N48" s="65">
        <v>0</v>
      </c>
      <c r="O48" s="65">
        <v>852</v>
      </c>
      <c r="P48" s="65">
        <v>0</v>
      </c>
      <c r="Q48" s="65">
        <v>272</v>
      </c>
      <c r="R48" s="65">
        <v>0</v>
      </c>
      <c r="S48" s="65">
        <v>0</v>
      </c>
      <c r="T48" s="65">
        <v>0</v>
      </c>
      <c r="U48" s="65">
        <v>354887</v>
      </c>
      <c r="V48" s="73">
        <v>51303</v>
      </c>
      <c r="W48" s="238">
        <v>528</v>
      </c>
    </row>
    <row r="49" spans="1:23" ht="21.75" customHeight="1" x14ac:dyDescent="0.2">
      <c r="A49" s="19">
        <v>95</v>
      </c>
      <c r="B49" s="15" t="s">
        <v>89</v>
      </c>
      <c r="C49" s="65" t="s">
        <v>113</v>
      </c>
      <c r="D49" s="65" t="s">
        <v>113</v>
      </c>
      <c r="E49" s="65" t="s">
        <v>113</v>
      </c>
      <c r="F49" s="65" t="s">
        <v>113</v>
      </c>
      <c r="G49" s="65" t="s">
        <v>113</v>
      </c>
      <c r="H49" s="65" t="s">
        <v>113</v>
      </c>
      <c r="I49" s="65" t="s">
        <v>113</v>
      </c>
      <c r="J49" s="65">
        <v>0</v>
      </c>
      <c r="K49" s="65" t="s">
        <v>113</v>
      </c>
      <c r="L49" s="65">
        <v>14366</v>
      </c>
      <c r="M49" s="65">
        <v>6149</v>
      </c>
      <c r="N49" s="65">
        <v>0</v>
      </c>
      <c r="O49" s="65">
        <v>73</v>
      </c>
      <c r="P49" s="65">
        <v>0</v>
      </c>
      <c r="Q49" s="65">
        <v>0</v>
      </c>
      <c r="R49" s="65">
        <v>20</v>
      </c>
      <c r="S49" s="65">
        <v>0</v>
      </c>
      <c r="T49" s="65">
        <v>0</v>
      </c>
      <c r="U49" s="65">
        <v>627217</v>
      </c>
      <c r="V49" s="73">
        <v>8851</v>
      </c>
      <c r="W49" s="238">
        <v>58603</v>
      </c>
    </row>
    <row r="50" spans="1:23" ht="21.75" customHeight="1" x14ac:dyDescent="0.2">
      <c r="A50" s="19">
        <v>96</v>
      </c>
      <c r="B50" s="15" t="s">
        <v>90</v>
      </c>
      <c r="C50" s="65" t="s">
        <v>113</v>
      </c>
      <c r="D50" s="65" t="s">
        <v>113</v>
      </c>
      <c r="E50" s="65" t="s">
        <v>113</v>
      </c>
      <c r="F50" s="65" t="s">
        <v>113</v>
      </c>
      <c r="G50" s="65" t="s">
        <v>113</v>
      </c>
      <c r="H50" s="65" t="s">
        <v>113</v>
      </c>
      <c r="I50" s="65" t="s">
        <v>113</v>
      </c>
      <c r="J50" s="65">
        <v>0</v>
      </c>
      <c r="K50" s="65" t="s">
        <v>113</v>
      </c>
      <c r="L50" s="65">
        <v>2149</v>
      </c>
      <c r="M50" s="65">
        <v>7272</v>
      </c>
      <c r="N50" s="65">
        <v>0</v>
      </c>
      <c r="O50" s="65">
        <v>11859</v>
      </c>
      <c r="P50" s="65">
        <v>0</v>
      </c>
      <c r="Q50" s="65">
        <v>205</v>
      </c>
      <c r="R50" s="65">
        <v>0</v>
      </c>
      <c r="S50" s="65">
        <v>0</v>
      </c>
      <c r="T50" s="65">
        <v>0</v>
      </c>
      <c r="U50" s="65">
        <v>522137</v>
      </c>
      <c r="V50" s="73">
        <v>1106</v>
      </c>
      <c r="W50" s="238">
        <v>0</v>
      </c>
    </row>
    <row r="51" spans="1:23" ht="21.75" customHeight="1" x14ac:dyDescent="0.2">
      <c r="A51" s="19">
        <v>301</v>
      </c>
      <c r="B51" s="15" t="s">
        <v>91</v>
      </c>
      <c r="C51" s="65">
        <v>64924</v>
      </c>
      <c r="D51" s="65">
        <v>5</v>
      </c>
      <c r="E51" s="65">
        <v>64929</v>
      </c>
      <c r="F51" s="65">
        <v>0</v>
      </c>
      <c r="G51" s="65">
        <v>4</v>
      </c>
      <c r="H51" s="65">
        <v>4</v>
      </c>
      <c r="I51" s="65">
        <v>33174</v>
      </c>
      <c r="J51" s="65" t="s">
        <v>113</v>
      </c>
      <c r="K51" s="65">
        <v>22114</v>
      </c>
      <c r="L51" s="65">
        <v>5969</v>
      </c>
      <c r="M51" s="65">
        <v>2620</v>
      </c>
      <c r="N51" s="65">
        <v>0</v>
      </c>
      <c r="O51" s="65">
        <v>0</v>
      </c>
      <c r="P51" s="65">
        <v>0</v>
      </c>
      <c r="Q51" s="65">
        <v>10738</v>
      </c>
      <c r="R51" s="65">
        <v>0</v>
      </c>
      <c r="S51" s="65">
        <v>0</v>
      </c>
      <c r="T51" s="65">
        <v>0</v>
      </c>
      <c r="U51" s="65">
        <v>323054</v>
      </c>
      <c r="V51" s="73">
        <v>34892</v>
      </c>
      <c r="W51" s="238">
        <v>36575</v>
      </c>
    </row>
    <row r="52" spans="1:23" ht="21.75" customHeight="1" thickBot="1" x14ac:dyDescent="0.25">
      <c r="A52" s="25">
        <v>302</v>
      </c>
      <c r="B52" s="26" t="s">
        <v>92</v>
      </c>
      <c r="C52" s="102">
        <v>58750</v>
      </c>
      <c r="D52" s="102">
        <v>4</v>
      </c>
      <c r="E52" s="102">
        <v>58754</v>
      </c>
      <c r="F52" s="102">
        <v>0</v>
      </c>
      <c r="G52" s="102">
        <v>4</v>
      </c>
      <c r="H52" s="102">
        <v>60516</v>
      </c>
      <c r="I52" s="102">
        <v>26693</v>
      </c>
      <c r="J52" s="102" t="s">
        <v>113</v>
      </c>
      <c r="K52" s="102">
        <v>3648</v>
      </c>
      <c r="L52" s="102">
        <v>6378</v>
      </c>
      <c r="M52" s="102">
        <v>3450</v>
      </c>
      <c r="N52" s="102">
        <v>0</v>
      </c>
      <c r="O52" s="102">
        <v>0</v>
      </c>
      <c r="P52" s="102">
        <v>0</v>
      </c>
      <c r="Q52" s="102">
        <v>7315</v>
      </c>
      <c r="R52" s="102">
        <v>0</v>
      </c>
      <c r="S52" s="102">
        <v>0</v>
      </c>
      <c r="T52" s="102">
        <v>0</v>
      </c>
      <c r="U52" s="102">
        <v>302402</v>
      </c>
      <c r="V52" s="190">
        <v>204183</v>
      </c>
      <c r="W52" s="289">
        <v>74894</v>
      </c>
    </row>
  </sheetData>
  <phoneticPr fontId="3"/>
  <printOptions horizontalCentered="1"/>
  <pageMargins left="0.59055118110236227" right="0.59055118110236227" top="0.78740157480314965" bottom="0.59055118110236227" header="0" footer="0"/>
  <pageSetup paperSize="8" scale="59" pageOrder="overThenDown" orientation="landscape" r:id="rId1"/>
  <headerFooter alignWithMargins="0"/>
  <colBreaks count="1" manualBreakCount="1">
    <brk id="4" max="5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O52"/>
  <sheetViews>
    <sheetView showGridLines="0" zoomScale="70" zoomScaleNormal="70" zoomScaleSheetLayoutView="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3.15" customHeight="1" x14ac:dyDescent="0.2"/>
  <cols>
    <col min="1" max="1" width="4.90625" style="95" customWidth="1"/>
    <col min="2" max="2" width="16.36328125" style="29" customWidth="1"/>
    <col min="3" max="6" width="17.08984375" style="29" customWidth="1"/>
    <col min="7" max="7" width="17.08984375" style="68" customWidth="1"/>
    <col min="8" max="41" width="17.08984375" style="29" customWidth="1"/>
    <col min="42" max="16384" width="9" style="29"/>
  </cols>
  <sheetData>
    <row r="1" spans="1:41" ht="31" customHeight="1" thickBot="1" x14ac:dyDescent="0.25">
      <c r="A1" s="67" t="s">
        <v>291</v>
      </c>
    </row>
    <row r="2" spans="1:41" s="71" customFormat="1" ht="39" x14ac:dyDescent="0.2">
      <c r="A2" s="5" t="s">
        <v>0</v>
      </c>
      <c r="B2" s="6" t="s">
        <v>94</v>
      </c>
      <c r="C2" s="69" t="s">
        <v>292</v>
      </c>
      <c r="D2" s="69" t="s">
        <v>293</v>
      </c>
      <c r="E2" s="69" t="s">
        <v>294</v>
      </c>
      <c r="F2" s="69" t="s">
        <v>295</v>
      </c>
      <c r="G2" s="70" t="s">
        <v>296</v>
      </c>
      <c r="H2" s="69" t="s">
        <v>297</v>
      </c>
      <c r="I2" s="69" t="s">
        <v>298</v>
      </c>
      <c r="J2" s="69" t="s">
        <v>299</v>
      </c>
      <c r="K2" s="69" t="s">
        <v>300</v>
      </c>
      <c r="L2" s="69" t="s">
        <v>301</v>
      </c>
      <c r="M2" s="69" t="s">
        <v>302</v>
      </c>
      <c r="N2" s="69" t="s">
        <v>303</v>
      </c>
      <c r="O2" s="69" t="s">
        <v>304</v>
      </c>
      <c r="P2" s="69" t="s">
        <v>305</v>
      </c>
      <c r="Q2" s="69" t="s">
        <v>306</v>
      </c>
      <c r="R2" s="69" t="s">
        <v>307</v>
      </c>
      <c r="S2" s="69" t="s">
        <v>308</v>
      </c>
      <c r="T2" s="69" t="s">
        <v>309</v>
      </c>
      <c r="U2" s="69" t="s">
        <v>310</v>
      </c>
      <c r="V2" s="69" t="s">
        <v>311</v>
      </c>
      <c r="W2" s="69" t="s">
        <v>312</v>
      </c>
      <c r="X2" s="69" t="s">
        <v>313</v>
      </c>
      <c r="Y2" s="69" t="s">
        <v>314</v>
      </c>
      <c r="Z2" s="69" t="s">
        <v>315</v>
      </c>
      <c r="AA2" s="69" t="s">
        <v>316</v>
      </c>
      <c r="AB2" s="69" t="s">
        <v>317</v>
      </c>
      <c r="AC2" s="69" t="s">
        <v>318</v>
      </c>
      <c r="AD2" s="69" t="s">
        <v>319</v>
      </c>
      <c r="AE2" s="69" t="s">
        <v>320</v>
      </c>
      <c r="AF2" s="69" t="s">
        <v>321</v>
      </c>
      <c r="AG2" s="69" t="s">
        <v>322</v>
      </c>
      <c r="AH2" s="69" t="s">
        <v>323</v>
      </c>
      <c r="AI2" s="69" t="s">
        <v>324</v>
      </c>
      <c r="AJ2" s="69" t="s">
        <v>325</v>
      </c>
      <c r="AK2" s="69" t="s">
        <v>326</v>
      </c>
      <c r="AL2" s="69" t="s">
        <v>327</v>
      </c>
      <c r="AM2" s="69" t="s">
        <v>328</v>
      </c>
      <c r="AN2" s="69" t="s">
        <v>329</v>
      </c>
      <c r="AO2" s="235" t="s">
        <v>330</v>
      </c>
    </row>
    <row r="3" spans="1:41" s="108" customFormat="1" ht="21.75" customHeight="1" x14ac:dyDescent="0.2">
      <c r="A3" s="105"/>
      <c r="B3" s="106" t="s">
        <v>42</v>
      </c>
      <c r="C3" s="107">
        <v>126608167463</v>
      </c>
      <c r="D3" s="107">
        <v>126833155650</v>
      </c>
      <c r="E3" s="107">
        <v>224171547</v>
      </c>
      <c r="F3" s="107">
        <v>685348</v>
      </c>
      <c r="G3" s="300">
        <v>-131292</v>
      </c>
      <c r="H3" s="107">
        <v>1068538951</v>
      </c>
      <c r="I3" s="107">
        <v>1069377769</v>
      </c>
      <c r="J3" s="107">
        <v>838278</v>
      </c>
      <c r="K3" s="107">
        <v>540</v>
      </c>
      <c r="L3" s="107">
        <v>0</v>
      </c>
      <c r="M3" s="107">
        <v>21000228663</v>
      </c>
      <c r="N3" s="107">
        <v>21036998514</v>
      </c>
      <c r="O3" s="107">
        <v>36687186</v>
      </c>
      <c r="P3" s="107">
        <v>82665</v>
      </c>
      <c r="Q3" s="107">
        <v>0</v>
      </c>
      <c r="R3" s="107">
        <v>14784637</v>
      </c>
      <c r="S3" s="107">
        <v>14784637</v>
      </c>
      <c r="T3" s="107">
        <v>0</v>
      </c>
      <c r="U3" s="107">
        <v>0</v>
      </c>
      <c r="V3" s="107">
        <v>0</v>
      </c>
      <c r="W3" s="107">
        <v>254998</v>
      </c>
      <c r="X3" s="107">
        <v>254998</v>
      </c>
      <c r="Y3" s="107">
        <v>0</v>
      </c>
      <c r="Z3" s="107">
        <v>0</v>
      </c>
      <c r="AA3" s="107">
        <v>0</v>
      </c>
      <c r="AB3" s="301">
        <v>587284180</v>
      </c>
      <c r="AC3" s="301">
        <v>587540938</v>
      </c>
      <c r="AD3" s="107">
        <v>522000</v>
      </c>
      <c r="AE3" s="107">
        <v>0</v>
      </c>
      <c r="AF3" s="107">
        <v>265242</v>
      </c>
      <c r="AG3" s="107">
        <v>426349453</v>
      </c>
      <c r="AH3" s="107">
        <v>426349453</v>
      </c>
      <c r="AI3" s="107">
        <v>0</v>
      </c>
      <c r="AJ3" s="107">
        <v>267006759</v>
      </c>
      <c r="AK3" s="107">
        <v>267006759</v>
      </c>
      <c r="AL3" s="107">
        <v>0</v>
      </c>
      <c r="AM3" s="107">
        <v>203158870</v>
      </c>
      <c r="AN3" s="107">
        <v>203158870</v>
      </c>
      <c r="AO3" s="239">
        <v>0</v>
      </c>
    </row>
    <row r="4" spans="1:41" s="108" customFormat="1" ht="21.75" customHeight="1" x14ac:dyDescent="0.2">
      <c r="A4" s="109"/>
      <c r="B4" s="110" t="s">
        <v>43</v>
      </c>
      <c r="C4" s="111">
        <v>125747417601</v>
      </c>
      <c r="D4" s="111">
        <v>125971005251</v>
      </c>
      <c r="E4" s="111">
        <v>222771010</v>
      </c>
      <c r="F4" s="111">
        <v>685348</v>
      </c>
      <c r="G4" s="302">
        <v>-131292</v>
      </c>
      <c r="H4" s="111">
        <v>1057309199</v>
      </c>
      <c r="I4" s="111">
        <v>1058148017</v>
      </c>
      <c r="J4" s="111">
        <v>838278</v>
      </c>
      <c r="K4" s="111">
        <v>540</v>
      </c>
      <c r="L4" s="111">
        <v>0</v>
      </c>
      <c r="M4" s="111">
        <v>20929416941</v>
      </c>
      <c r="N4" s="111">
        <v>20966186792</v>
      </c>
      <c r="O4" s="111">
        <v>36687186</v>
      </c>
      <c r="P4" s="111">
        <v>82665</v>
      </c>
      <c r="Q4" s="111">
        <v>0</v>
      </c>
      <c r="R4" s="111">
        <v>14784637</v>
      </c>
      <c r="S4" s="111">
        <v>14784637</v>
      </c>
      <c r="T4" s="111">
        <v>0</v>
      </c>
      <c r="U4" s="111">
        <v>0</v>
      </c>
      <c r="V4" s="111">
        <v>0</v>
      </c>
      <c r="W4" s="111">
        <v>254998</v>
      </c>
      <c r="X4" s="111">
        <v>254998</v>
      </c>
      <c r="Y4" s="111">
        <v>0</v>
      </c>
      <c r="Z4" s="111">
        <v>0</v>
      </c>
      <c r="AA4" s="111">
        <v>0</v>
      </c>
      <c r="AB4" s="303">
        <v>546465180</v>
      </c>
      <c r="AC4" s="303">
        <v>546721938</v>
      </c>
      <c r="AD4" s="111">
        <v>522000</v>
      </c>
      <c r="AE4" s="111">
        <v>0</v>
      </c>
      <c r="AF4" s="111">
        <v>265242</v>
      </c>
      <c r="AG4" s="111" t="s">
        <v>113</v>
      </c>
      <c r="AH4" s="111" t="s">
        <v>113</v>
      </c>
      <c r="AI4" s="111" t="s">
        <v>113</v>
      </c>
      <c r="AJ4" s="111" t="s">
        <v>113</v>
      </c>
      <c r="AK4" s="111" t="s">
        <v>113</v>
      </c>
      <c r="AL4" s="111" t="s">
        <v>113</v>
      </c>
      <c r="AM4" s="111" t="s">
        <v>113</v>
      </c>
      <c r="AN4" s="111" t="s">
        <v>113</v>
      </c>
      <c r="AO4" s="240" t="s">
        <v>113</v>
      </c>
    </row>
    <row r="5" spans="1:41" s="108" customFormat="1" ht="21.75" customHeight="1" x14ac:dyDescent="0.2">
      <c r="A5" s="109"/>
      <c r="B5" s="110" t="s">
        <v>239</v>
      </c>
      <c r="C5" s="111">
        <v>860749862</v>
      </c>
      <c r="D5" s="111">
        <v>862150399</v>
      </c>
      <c r="E5" s="111">
        <v>1400537</v>
      </c>
      <c r="F5" s="111">
        <v>0</v>
      </c>
      <c r="G5" s="302">
        <v>0</v>
      </c>
      <c r="H5" s="111">
        <v>11229752</v>
      </c>
      <c r="I5" s="111">
        <v>11229752</v>
      </c>
      <c r="J5" s="111">
        <v>0</v>
      </c>
      <c r="K5" s="111">
        <v>0</v>
      </c>
      <c r="L5" s="111">
        <v>0</v>
      </c>
      <c r="M5" s="111">
        <v>70811722</v>
      </c>
      <c r="N5" s="111">
        <v>70811722</v>
      </c>
      <c r="O5" s="111">
        <v>0</v>
      </c>
      <c r="P5" s="111">
        <v>0</v>
      </c>
      <c r="Q5" s="111">
        <v>0</v>
      </c>
      <c r="R5" s="111">
        <v>0</v>
      </c>
      <c r="S5" s="111">
        <v>0</v>
      </c>
      <c r="T5" s="111">
        <v>0</v>
      </c>
      <c r="U5" s="111">
        <v>0</v>
      </c>
      <c r="V5" s="111">
        <v>0</v>
      </c>
      <c r="W5" s="111">
        <v>0</v>
      </c>
      <c r="X5" s="111">
        <v>0</v>
      </c>
      <c r="Y5" s="111">
        <v>0</v>
      </c>
      <c r="Z5" s="111">
        <v>0</v>
      </c>
      <c r="AA5" s="111">
        <v>0</v>
      </c>
      <c r="AB5" s="111">
        <v>40819000</v>
      </c>
      <c r="AC5" s="111">
        <v>40819000</v>
      </c>
      <c r="AD5" s="111">
        <v>0</v>
      </c>
      <c r="AE5" s="111">
        <v>0</v>
      </c>
      <c r="AF5" s="111">
        <v>0</v>
      </c>
      <c r="AG5" s="111">
        <v>426349453</v>
      </c>
      <c r="AH5" s="111">
        <v>426349453</v>
      </c>
      <c r="AI5" s="111">
        <v>0</v>
      </c>
      <c r="AJ5" s="111">
        <v>267006759</v>
      </c>
      <c r="AK5" s="111">
        <v>267006759</v>
      </c>
      <c r="AL5" s="111">
        <v>0</v>
      </c>
      <c r="AM5" s="111">
        <v>203158870</v>
      </c>
      <c r="AN5" s="111">
        <v>203158870</v>
      </c>
      <c r="AO5" s="240">
        <v>0</v>
      </c>
    </row>
    <row r="6" spans="1:41" s="108" customFormat="1" ht="21.75" customHeight="1" x14ac:dyDescent="0.2">
      <c r="A6" s="109"/>
      <c r="B6" s="110" t="s">
        <v>46</v>
      </c>
      <c r="C6" s="111">
        <v>108893692362</v>
      </c>
      <c r="D6" s="111">
        <v>109093590130</v>
      </c>
      <c r="E6" s="111">
        <v>199212420</v>
      </c>
      <c r="F6" s="111">
        <v>685348</v>
      </c>
      <c r="G6" s="302">
        <v>0</v>
      </c>
      <c r="H6" s="111">
        <v>961032758</v>
      </c>
      <c r="I6" s="111">
        <v>961845079</v>
      </c>
      <c r="J6" s="111">
        <v>812321</v>
      </c>
      <c r="K6" s="111">
        <v>0</v>
      </c>
      <c r="L6" s="111">
        <v>0</v>
      </c>
      <c r="M6" s="111">
        <v>18008001789</v>
      </c>
      <c r="N6" s="111">
        <v>18044139428</v>
      </c>
      <c r="O6" s="111">
        <v>36054974</v>
      </c>
      <c r="P6" s="111">
        <v>82665</v>
      </c>
      <c r="Q6" s="111">
        <v>0</v>
      </c>
      <c r="R6" s="111">
        <v>13867853</v>
      </c>
      <c r="S6" s="111">
        <v>13867853</v>
      </c>
      <c r="T6" s="111">
        <v>0</v>
      </c>
      <c r="U6" s="111">
        <v>0</v>
      </c>
      <c r="V6" s="111">
        <v>0</v>
      </c>
      <c r="W6" s="111">
        <v>254998</v>
      </c>
      <c r="X6" s="111">
        <v>254998</v>
      </c>
      <c r="Y6" s="111">
        <v>0</v>
      </c>
      <c r="Z6" s="111">
        <v>0</v>
      </c>
      <c r="AA6" s="111">
        <v>0</v>
      </c>
      <c r="AB6" s="111">
        <v>460679364</v>
      </c>
      <c r="AC6" s="111">
        <v>460799579</v>
      </c>
      <c r="AD6" s="111">
        <v>420000</v>
      </c>
      <c r="AE6" s="111">
        <v>0</v>
      </c>
      <c r="AF6" s="302">
        <v>299785</v>
      </c>
      <c r="AG6" s="111" t="s">
        <v>113</v>
      </c>
      <c r="AH6" s="111" t="s">
        <v>113</v>
      </c>
      <c r="AI6" s="111" t="s">
        <v>113</v>
      </c>
      <c r="AJ6" s="111" t="s">
        <v>113</v>
      </c>
      <c r="AK6" s="111" t="s">
        <v>113</v>
      </c>
      <c r="AL6" s="111" t="s">
        <v>113</v>
      </c>
      <c r="AM6" s="111" t="s">
        <v>113</v>
      </c>
      <c r="AN6" s="111" t="s">
        <v>113</v>
      </c>
      <c r="AO6" s="240" t="s">
        <v>113</v>
      </c>
    </row>
    <row r="7" spans="1:41" s="108" customFormat="1" ht="21.75" customHeight="1" x14ac:dyDescent="0.2">
      <c r="A7" s="112"/>
      <c r="B7" s="113" t="s">
        <v>47</v>
      </c>
      <c r="C7" s="114">
        <v>16853725239</v>
      </c>
      <c r="D7" s="114">
        <v>16877415121</v>
      </c>
      <c r="E7" s="114">
        <v>23558590</v>
      </c>
      <c r="F7" s="114">
        <v>0</v>
      </c>
      <c r="G7" s="304">
        <v>-131292</v>
      </c>
      <c r="H7" s="114">
        <v>96276441</v>
      </c>
      <c r="I7" s="114">
        <v>96302938</v>
      </c>
      <c r="J7" s="114">
        <v>25957</v>
      </c>
      <c r="K7" s="114">
        <v>540</v>
      </c>
      <c r="L7" s="114">
        <v>0</v>
      </c>
      <c r="M7" s="114">
        <v>2921415152</v>
      </c>
      <c r="N7" s="114">
        <v>2922047364</v>
      </c>
      <c r="O7" s="114">
        <v>632212</v>
      </c>
      <c r="P7" s="114">
        <v>0</v>
      </c>
      <c r="Q7" s="114">
        <v>0</v>
      </c>
      <c r="R7" s="114">
        <v>916784</v>
      </c>
      <c r="S7" s="114">
        <v>916784</v>
      </c>
      <c r="T7" s="114">
        <v>0</v>
      </c>
      <c r="U7" s="114">
        <v>0</v>
      </c>
      <c r="V7" s="114">
        <v>0</v>
      </c>
      <c r="W7" s="114">
        <v>0</v>
      </c>
      <c r="X7" s="114">
        <v>0</v>
      </c>
      <c r="Y7" s="114">
        <v>0</v>
      </c>
      <c r="Z7" s="114">
        <v>0</v>
      </c>
      <c r="AA7" s="114">
        <v>0</v>
      </c>
      <c r="AB7" s="114">
        <v>85785816</v>
      </c>
      <c r="AC7" s="114">
        <v>85922359</v>
      </c>
      <c r="AD7" s="114">
        <v>102000</v>
      </c>
      <c r="AE7" s="114">
        <v>0</v>
      </c>
      <c r="AF7" s="114">
        <v>-34543</v>
      </c>
      <c r="AG7" s="114" t="s">
        <v>113</v>
      </c>
      <c r="AH7" s="114" t="s">
        <v>113</v>
      </c>
      <c r="AI7" s="114" t="s">
        <v>113</v>
      </c>
      <c r="AJ7" s="114" t="s">
        <v>113</v>
      </c>
      <c r="AK7" s="114" t="s">
        <v>113</v>
      </c>
      <c r="AL7" s="114" t="s">
        <v>113</v>
      </c>
      <c r="AM7" s="114" t="s">
        <v>113</v>
      </c>
      <c r="AN7" s="114" t="s">
        <v>113</v>
      </c>
      <c r="AO7" s="241" t="s">
        <v>113</v>
      </c>
    </row>
    <row r="8" spans="1:41" s="117" customFormat="1" ht="21.75" customHeight="1" x14ac:dyDescent="0.2">
      <c r="A8" s="115">
        <v>1</v>
      </c>
      <c r="B8" s="106" t="s">
        <v>48</v>
      </c>
      <c r="C8" s="107">
        <v>40267467810</v>
      </c>
      <c r="D8" s="107">
        <v>40349497933</v>
      </c>
      <c r="E8" s="107">
        <v>82030123</v>
      </c>
      <c r="F8" s="116">
        <v>0</v>
      </c>
      <c r="G8" s="305">
        <v>0</v>
      </c>
      <c r="H8" s="116">
        <v>422593413</v>
      </c>
      <c r="I8" s="116">
        <v>422681807</v>
      </c>
      <c r="J8" s="116">
        <v>88394</v>
      </c>
      <c r="K8" s="116">
        <v>0</v>
      </c>
      <c r="L8" s="116">
        <v>0</v>
      </c>
      <c r="M8" s="116">
        <v>6695713995</v>
      </c>
      <c r="N8" s="116">
        <v>6715394537</v>
      </c>
      <c r="O8" s="116">
        <v>19680542</v>
      </c>
      <c r="P8" s="116">
        <v>0</v>
      </c>
      <c r="Q8" s="116">
        <v>0</v>
      </c>
      <c r="R8" s="116">
        <v>7365747</v>
      </c>
      <c r="S8" s="116">
        <v>7365747</v>
      </c>
      <c r="T8" s="116">
        <v>0</v>
      </c>
      <c r="U8" s="116">
        <v>0</v>
      </c>
      <c r="V8" s="116">
        <v>0</v>
      </c>
      <c r="W8" s="116">
        <v>0</v>
      </c>
      <c r="X8" s="116">
        <v>0</v>
      </c>
      <c r="Y8" s="107">
        <v>0</v>
      </c>
      <c r="Z8" s="107">
        <v>0</v>
      </c>
      <c r="AA8" s="107">
        <v>0</v>
      </c>
      <c r="AB8" s="116">
        <v>183392438</v>
      </c>
      <c r="AC8" s="116">
        <v>182991452</v>
      </c>
      <c r="AD8" s="116">
        <v>0</v>
      </c>
      <c r="AE8" s="116">
        <v>0</v>
      </c>
      <c r="AF8" s="305">
        <v>400986</v>
      </c>
      <c r="AG8" s="116" t="s">
        <v>113</v>
      </c>
      <c r="AH8" s="116" t="s">
        <v>113</v>
      </c>
      <c r="AI8" s="116" t="s">
        <v>113</v>
      </c>
      <c r="AJ8" s="116" t="s">
        <v>113</v>
      </c>
      <c r="AK8" s="116" t="s">
        <v>113</v>
      </c>
      <c r="AL8" s="116" t="s">
        <v>113</v>
      </c>
      <c r="AM8" s="116" t="s">
        <v>113</v>
      </c>
      <c r="AN8" s="116" t="s">
        <v>113</v>
      </c>
      <c r="AO8" s="242" t="s">
        <v>113</v>
      </c>
    </row>
    <row r="9" spans="1:41" s="117" customFormat="1" ht="21.75" customHeight="1" x14ac:dyDescent="0.2">
      <c r="A9" s="109">
        <v>2</v>
      </c>
      <c r="B9" s="110" t="s">
        <v>49</v>
      </c>
      <c r="C9" s="111">
        <v>6925746127</v>
      </c>
      <c r="D9" s="111">
        <v>6939315822</v>
      </c>
      <c r="E9" s="111">
        <v>13569695</v>
      </c>
      <c r="F9" s="118">
        <v>0</v>
      </c>
      <c r="G9" s="306">
        <v>0</v>
      </c>
      <c r="H9" s="118">
        <v>42027340</v>
      </c>
      <c r="I9" s="118">
        <v>42027340</v>
      </c>
      <c r="J9" s="118">
        <v>0</v>
      </c>
      <c r="K9" s="118">
        <v>0</v>
      </c>
      <c r="L9" s="118">
        <v>0</v>
      </c>
      <c r="M9" s="118">
        <v>1135838893</v>
      </c>
      <c r="N9" s="118">
        <v>1137846095</v>
      </c>
      <c r="O9" s="118">
        <v>2007202</v>
      </c>
      <c r="P9" s="118">
        <v>0</v>
      </c>
      <c r="Q9" s="118">
        <v>0</v>
      </c>
      <c r="R9" s="118">
        <v>599473</v>
      </c>
      <c r="S9" s="118">
        <v>599473</v>
      </c>
      <c r="T9" s="118">
        <v>0</v>
      </c>
      <c r="U9" s="118">
        <v>0</v>
      </c>
      <c r="V9" s="118">
        <v>0</v>
      </c>
      <c r="W9" s="118">
        <v>218000</v>
      </c>
      <c r="X9" s="118">
        <v>218000</v>
      </c>
      <c r="Y9" s="111">
        <v>0</v>
      </c>
      <c r="Z9" s="111">
        <v>0</v>
      </c>
      <c r="AA9" s="111">
        <v>0</v>
      </c>
      <c r="AB9" s="118">
        <v>20380000</v>
      </c>
      <c r="AC9" s="118">
        <v>20380000</v>
      </c>
      <c r="AD9" s="118">
        <v>0</v>
      </c>
      <c r="AE9" s="118">
        <v>0</v>
      </c>
      <c r="AF9" s="118">
        <v>0</v>
      </c>
      <c r="AG9" s="118" t="s">
        <v>113</v>
      </c>
      <c r="AH9" s="118" t="s">
        <v>113</v>
      </c>
      <c r="AI9" s="118" t="s">
        <v>113</v>
      </c>
      <c r="AJ9" s="118" t="s">
        <v>113</v>
      </c>
      <c r="AK9" s="118" t="s">
        <v>113</v>
      </c>
      <c r="AL9" s="118" t="s">
        <v>113</v>
      </c>
      <c r="AM9" s="118" t="s">
        <v>113</v>
      </c>
      <c r="AN9" s="118" t="s">
        <v>113</v>
      </c>
      <c r="AO9" s="243" t="s">
        <v>113</v>
      </c>
    </row>
    <row r="10" spans="1:41" s="117" customFormat="1" ht="21.75" customHeight="1" x14ac:dyDescent="0.2">
      <c r="A10" s="109">
        <v>3</v>
      </c>
      <c r="B10" s="110" t="s">
        <v>50</v>
      </c>
      <c r="C10" s="111">
        <v>6907052500</v>
      </c>
      <c r="D10" s="111">
        <v>6923827150</v>
      </c>
      <c r="E10" s="111">
        <v>16774650</v>
      </c>
      <c r="F10" s="118">
        <v>0</v>
      </c>
      <c r="G10" s="306">
        <v>0</v>
      </c>
      <c r="H10" s="118">
        <v>48106270</v>
      </c>
      <c r="I10" s="118">
        <v>48173859</v>
      </c>
      <c r="J10" s="118">
        <v>67589</v>
      </c>
      <c r="K10" s="118">
        <v>0</v>
      </c>
      <c r="L10" s="118">
        <v>0</v>
      </c>
      <c r="M10" s="118">
        <v>1099432225</v>
      </c>
      <c r="N10" s="118">
        <v>1101162448</v>
      </c>
      <c r="O10" s="118">
        <v>1730223</v>
      </c>
      <c r="P10" s="118">
        <v>0</v>
      </c>
      <c r="Q10" s="118">
        <v>0</v>
      </c>
      <c r="R10" s="118">
        <v>424887</v>
      </c>
      <c r="S10" s="118">
        <v>424887</v>
      </c>
      <c r="T10" s="118">
        <v>0</v>
      </c>
      <c r="U10" s="118">
        <v>0</v>
      </c>
      <c r="V10" s="118">
        <v>0</v>
      </c>
      <c r="W10" s="118">
        <v>0</v>
      </c>
      <c r="X10" s="118">
        <v>0</v>
      </c>
      <c r="Y10" s="111">
        <v>0</v>
      </c>
      <c r="Z10" s="111">
        <v>0</v>
      </c>
      <c r="AA10" s="111">
        <v>0</v>
      </c>
      <c r="AB10" s="118">
        <v>44917354</v>
      </c>
      <c r="AC10" s="118">
        <v>45112302</v>
      </c>
      <c r="AD10" s="118">
        <v>0</v>
      </c>
      <c r="AE10" s="118">
        <v>0</v>
      </c>
      <c r="AF10" s="306">
        <v>-194948</v>
      </c>
      <c r="AG10" s="118" t="s">
        <v>113</v>
      </c>
      <c r="AH10" s="118" t="s">
        <v>113</v>
      </c>
      <c r="AI10" s="118" t="s">
        <v>113</v>
      </c>
      <c r="AJ10" s="118" t="s">
        <v>113</v>
      </c>
      <c r="AK10" s="118" t="s">
        <v>113</v>
      </c>
      <c r="AL10" s="118" t="s">
        <v>113</v>
      </c>
      <c r="AM10" s="118" t="s">
        <v>113</v>
      </c>
      <c r="AN10" s="118" t="s">
        <v>113</v>
      </c>
      <c r="AO10" s="243" t="s">
        <v>113</v>
      </c>
    </row>
    <row r="11" spans="1:41" s="117" customFormat="1" ht="21.75" customHeight="1" x14ac:dyDescent="0.2">
      <c r="A11" s="109">
        <v>4</v>
      </c>
      <c r="B11" s="110" t="s">
        <v>51</v>
      </c>
      <c r="C11" s="111">
        <v>2220570072</v>
      </c>
      <c r="D11" s="111">
        <v>2224222675</v>
      </c>
      <c r="E11" s="111">
        <v>3652603</v>
      </c>
      <c r="F11" s="118">
        <v>0</v>
      </c>
      <c r="G11" s="306">
        <v>0</v>
      </c>
      <c r="H11" s="118">
        <v>20597433</v>
      </c>
      <c r="I11" s="118">
        <v>20597433</v>
      </c>
      <c r="J11" s="118">
        <v>0</v>
      </c>
      <c r="K11" s="118">
        <v>0</v>
      </c>
      <c r="L11" s="118">
        <v>0</v>
      </c>
      <c r="M11" s="118">
        <v>374332140</v>
      </c>
      <c r="N11" s="118">
        <v>374586136</v>
      </c>
      <c r="O11" s="118">
        <v>253996</v>
      </c>
      <c r="P11" s="118">
        <v>0</v>
      </c>
      <c r="Q11" s="118">
        <v>0</v>
      </c>
      <c r="R11" s="118">
        <v>160110</v>
      </c>
      <c r="S11" s="118">
        <v>160110</v>
      </c>
      <c r="T11" s="118">
        <v>0</v>
      </c>
      <c r="U11" s="118">
        <v>0</v>
      </c>
      <c r="V11" s="118">
        <v>0</v>
      </c>
      <c r="W11" s="118">
        <v>0</v>
      </c>
      <c r="X11" s="118">
        <v>0</v>
      </c>
      <c r="Y11" s="111">
        <v>0</v>
      </c>
      <c r="Z11" s="111">
        <v>0</v>
      </c>
      <c r="AA11" s="111">
        <v>0</v>
      </c>
      <c r="AB11" s="118">
        <v>6840000</v>
      </c>
      <c r="AC11" s="118">
        <v>6834145</v>
      </c>
      <c r="AD11" s="118">
        <v>0</v>
      </c>
      <c r="AE11" s="118">
        <v>0</v>
      </c>
      <c r="AF11" s="118">
        <v>5855</v>
      </c>
      <c r="AG11" s="118" t="s">
        <v>113</v>
      </c>
      <c r="AH11" s="118" t="s">
        <v>113</v>
      </c>
      <c r="AI11" s="118" t="s">
        <v>113</v>
      </c>
      <c r="AJ11" s="118" t="s">
        <v>113</v>
      </c>
      <c r="AK11" s="118" t="s">
        <v>113</v>
      </c>
      <c r="AL11" s="118" t="s">
        <v>113</v>
      </c>
      <c r="AM11" s="118" t="s">
        <v>113</v>
      </c>
      <c r="AN11" s="118" t="s">
        <v>113</v>
      </c>
      <c r="AO11" s="243" t="s">
        <v>113</v>
      </c>
    </row>
    <row r="12" spans="1:41" s="117" customFormat="1" ht="21.75" customHeight="1" x14ac:dyDescent="0.2">
      <c r="A12" s="119">
        <v>5</v>
      </c>
      <c r="B12" s="120" t="s">
        <v>52</v>
      </c>
      <c r="C12" s="111">
        <v>2543830462</v>
      </c>
      <c r="D12" s="111">
        <v>2548803394</v>
      </c>
      <c r="E12" s="111">
        <v>4972932</v>
      </c>
      <c r="F12" s="118">
        <v>0</v>
      </c>
      <c r="G12" s="306">
        <v>0</v>
      </c>
      <c r="H12" s="118">
        <v>19965854</v>
      </c>
      <c r="I12" s="118">
        <v>19974039</v>
      </c>
      <c r="J12" s="118">
        <v>8185</v>
      </c>
      <c r="K12" s="118">
        <v>0</v>
      </c>
      <c r="L12" s="118">
        <v>0</v>
      </c>
      <c r="M12" s="118">
        <v>450356352</v>
      </c>
      <c r="N12" s="118">
        <v>451176675</v>
      </c>
      <c r="O12" s="118">
        <v>820323</v>
      </c>
      <c r="P12" s="118">
        <v>0</v>
      </c>
      <c r="Q12" s="118">
        <v>0</v>
      </c>
      <c r="R12" s="118">
        <v>567306</v>
      </c>
      <c r="S12" s="118">
        <v>567306</v>
      </c>
      <c r="T12" s="118">
        <v>0</v>
      </c>
      <c r="U12" s="118">
        <v>0</v>
      </c>
      <c r="V12" s="118">
        <v>0</v>
      </c>
      <c r="W12" s="118">
        <v>0</v>
      </c>
      <c r="X12" s="118">
        <v>0</v>
      </c>
      <c r="Y12" s="111">
        <v>0</v>
      </c>
      <c r="Z12" s="111">
        <v>0</v>
      </c>
      <c r="AA12" s="111">
        <v>0</v>
      </c>
      <c r="AB12" s="118">
        <v>4660000</v>
      </c>
      <c r="AC12" s="118">
        <v>4660000</v>
      </c>
      <c r="AD12" s="118">
        <v>0</v>
      </c>
      <c r="AE12" s="118">
        <v>0</v>
      </c>
      <c r="AF12" s="118">
        <v>0</v>
      </c>
      <c r="AG12" s="118" t="s">
        <v>113</v>
      </c>
      <c r="AH12" s="118" t="s">
        <v>113</v>
      </c>
      <c r="AI12" s="118" t="s">
        <v>113</v>
      </c>
      <c r="AJ12" s="118" t="s">
        <v>113</v>
      </c>
      <c r="AK12" s="118" t="s">
        <v>113</v>
      </c>
      <c r="AL12" s="118" t="s">
        <v>113</v>
      </c>
      <c r="AM12" s="118" t="s">
        <v>113</v>
      </c>
      <c r="AN12" s="118" t="s">
        <v>113</v>
      </c>
      <c r="AO12" s="243" t="s">
        <v>113</v>
      </c>
    </row>
    <row r="13" spans="1:41" s="117" customFormat="1" ht="21.75" customHeight="1" x14ac:dyDescent="0.2">
      <c r="A13" s="109">
        <v>6</v>
      </c>
      <c r="B13" s="121" t="s">
        <v>53</v>
      </c>
      <c r="C13" s="307">
        <v>1971560199</v>
      </c>
      <c r="D13" s="307">
        <v>1972596766</v>
      </c>
      <c r="E13" s="307">
        <v>1036567</v>
      </c>
      <c r="F13" s="122">
        <v>0</v>
      </c>
      <c r="G13" s="308">
        <v>0</v>
      </c>
      <c r="H13" s="122">
        <v>14396803</v>
      </c>
      <c r="I13" s="122">
        <v>14396803</v>
      </c>
      <c r="J13" s="122">
        <v>0</v>
      </c>
      <c r="K13" s="122">
        <v>0</v>
      </c>
      <c r="L13" s="122">
        <v>0</v>
      </c>
      <c r="M13" s="122">
        <v>331601991</v>
      </c>
      <c r="N13" s="122">
        <v>331641368</v>
      </c>
      <c r="O13" s="122">
        <v>39377</v>
      </c>
      <c r="P13" s="122">
        <v>0</v>
      </c>
      <c r="Q13" s="122">
        <v>0</v>
      </c>
      <c r="R13" s="122">
        <v>76758</v>
      </c>
      <c r="S13" s="122">
        <v>76758</v>
      </c>
      <c r="T13" s="122">
        <v>0</v>
      </c>
      <c r="U13" s="122">
        <v>0</v>
      </c>
      <c r="V13" s="122">
        <v>0</v>
      </c>
      <c r="W13" s="122">
        <v>0</v>
      </c>
      <c r="X13" s="122">
        <v>0</v>
      </c>
      <c r="Y13" s="307">
        <v>0</v>
      </c>
      <c r="Z13" s="307">
        <v>0</v>
      </c>
      <c r="AA13" s="307">
        <v>0</v>
      </c>
      <c r="AB13" s="122">
        <v>3347490</v>
      </c>
      <c r="AC13" s="122">
        <v>3767700</v>
      </c>
      <c r="AD13" s="122">
        <v>420000</v>
      </c>
      <c r="AE13" s="122">
        <v>0</v>
      </c>
      <c r="AF13" s="122">
        <v>-210</v>
      </c>
      <c r="AG13" s="122" t="s">
        <v>113</v>
      </c>
      <c r="AH13" s="122" t="s">
        <v>113</v>
      </c>
      <c r="AI13" s="122" t="s">
        <v>113</v>
      </c>
      <c r="AJ13" s="122" t="s">
        <v>113</v>
      </c>
      <c r="AK13" s="122" t="s">
        <v>113</v>
      </c>
      <c r="AL13" s="122" t="s">
        <v>113</v>
      </c>
      <c r="AM13" s="122" t="s">
        <v>113</v>
      </c>
      <c r="AN13" s="122" t="s">
        <v>113</v>
      </c>
      <c r="AO13" s="244" t="s">
        <v>113</v>
      </c>
    </row>
    <row r="14" spans="1:41" s="117" customFormat="1" ht="21.75" customHeight="1" x14ac:dyDescent="0.2">
      <c r="A14" s="109">
        <v>7</v>
      </c>
      <c r="B14" s="110" t="s">
        <v>54</v>
      </c>
      <c r="C14" s="111">
        <v>4698395157</v>
      </c>
      <c r="D14" s="111">
        <v>4700111298</v>
      </c>
      <c r="E14" s="111">
        <v>1716141</v>
      </c>
      <c r="F14" s="118">
        <v>0</v>
      </c>
      <c r="G14" s="306">
        <v>0</v>
      </c>
      <c r="H14" s="118">
        <v>48342144</v>
      </c>
      <c r="I14" s="118">
        <v>48342287</v>
      </c>
      <c r="J14" s="118">
        <v>143</v>
      </c>
      <c r="K14" s="118">
        <v>0</v>
      </c>
      <c r="L14" s="118">
        <v>0</v>
      </c>
      <c r="M14" s="118">
        <v>651109349</v>
      </c>
      <c r="N14" s="118">
        <v>651122377</v>
      </c>
      <c r="O14" s="118">
        <v>13028</v>
      </c>
      <c r="P14" s="118">
        <v>0</v>
      </c>
      <c r="Q14" s="118">
        <v>0</v>
      </c>
      <c r="R14" s="118">
        <v>492432</v>
      </c>
      <c r="S14" s="118">
        <v>492432</v>
      </c>
      <c r="T14" s="118">
        <v>0</v>
      </c>
      <c r="U14" s="118">
        <v>0</v>
      </c>
      <c r="V14" s="118">
        <v>0</v>
      </c>
      <c r="W14" s="118">
        <v>0</v>
      </c>
      <c r="X14" s="118">
        <v>0</v>
      </c>
      <c r="Y14" s="111">
        <v>0</v>
      </c>
      <c r="Z14" s="111">
        <v>0</v>
      </c>
      <c r="AA14" s="111">
        <v>0</v>
      </c>
      <c r="AB14" s="118">
        <v>18916970</v>
      </c>
      <c r="AC14" s="118">
        <v>18888650</v>
      </c>
      <c r="AD14" s="118">
        <v>0</v>
      </c>
      <c r="AE14" s="118">
        <v>0</v>
      </c>
      <c r="AF14" s="118">
        <v>28320</v>
      </c>
      <c r="AG14" s="118" t="s">
        <v>113</v>
      </c>
      <c r="AH14" s="118" t="s">
        <v>113</v>
      </c>
      <c r="AI14" s="118" t="s">
        <v>113</v>
      </c>
      <c r="AJ14" s="118" t="s">
        <v>113</v>
      </c>
      <c r="AK14" s="118" t="s">
        <v>113</v>
      </c>
      <c r="AL14" s="118" t="s">
        <v>113</v>
      </c>
      <c r="AM14" s="118" t="s">
        <v>113</v>
      </c>
      <c r="AN14" s="118" t="s">
        <v>113</v>
      </c>
      <c r="AO14" s="243" t="s">
        <v>113</v>
      </c>
    </row>
    <row r="15" spans="1:41" s="117" customFormat="1" ht="21.75" customHeight="1" x14ac:dyDescent="0.2">
      <c r="A15" s="109">
        <v>8</v>
      </c>
      <c r="B15" s="110" t="s">
        <v>55</v>
      </c>
      <c r="C15" s="111">
        <v>2334209398</v>
      </c>
      <c r="D15" s="111">
        <v>2335660050</v>
      </c>
      <c r="E15" s="111">
        <v>1450652</v>
      </c>
      <c r="F15" s="118">
        <v>0</v>
      </c>
      <c r="G15" s="306">
        <v>0</v>
      </c>
      <c r="H15" s="118">
        <v>11127396</v>
      </c>
      <c r="I15" s="118">
        <v>11127396</v>
      </c>
      <c r="J15" s="118">
        <v>0</v>
      </c>
      <c r="K15" s="118">
        <v>0</v>
      </c>
      <c r="L15" s="118">
        <v>0</v>
      </c>
      <c r="M15" s="118">
        <v>384488355</v>
      </c>
      <c r="N15" s="118">
        <v>384617115</v>
      </c>
      <c r="O15" s="118">
        <v>128760</v>
      </c>
      <c r="P15" s="118">
        <v>0</v>
      </c>
      <c r="Q15" s="118">
        <v>0</v>
      </c>
      <c r="R15" s="118">
        <v>101962</v>
      </c>
      <c r="S15" s="118">
        <v>101962</v>
      </c>
      <c r="T15" s="118">
        <v>0</v>
      </c>
      <c r="U15" s="118">
        <v>0</v>
      </c>
      <c r="V15" s="118">
        <v>0</v>
      </c>
      <c r="W15" s="118">
        <v>36998</v>
      </c>
      <c r="X15" s="118">
        <v>36998</v>
      </c>
      <c r="Y15" s="111">
        <v>0</v>
      </c>
      <c r="Z15" s="111">
        <v>0</v>
      </c>
      <c r="AA15" s="111">
        <v>0</v>
      </c>
      <c r="AB15" s="118">
        <v>8484000</v>
      </c>
      <c r="AC15" s="118">
        <v>8484000</v>
      </c>
      <c r="AD15" s="118">
        <v>0</v>
      </c>
      <c r="AE15" s="118">
        <v>0</v>
      </c>
      <c r="AF15" s="118">
        <v>0</v>
      </c>
      <c r="AG15" s="118" t="s">
        <v>113</v>
      </c>
      <c r="AH15" s="118" t="s">
        <v>113</v>
      </c>
      <c r="AI15" s="118" t="s">
        <v>113</v>
      </c>
      <c r="AJ15" s="118" t="s">
        <v>113</v>
      </c>
      <c r="AK15" s="118" t="s">
        <v>113</v>
      </c>
      <c r="AL15" s="118" t="s">
        <v>113</v>
      </c>
      <c r="AM15" s="118" t="s">
        <v>113</v>
      </c>
      <c r="AN15" s="118" t="s">
        <v>113</v>
      </c>
      <c r="AO15" s="243" t="s">
        <v>113</v>
      </c>
    </row>
    <row r="16" spans="1:41" s="117" customFormat="1" ht="21.75" customHeight="1" x14ac:dyDescent="0.2">
      <c r="A16" s="109">
        <v>9</v>
      </c>
      <c r="B16" s="110" t="s">
        <v>56</v>
      </c>
      <c r="C16" s="111">
        <v>3979956596</v>
      </c>
      <c r="D16" s="111">
        <v>3987658520</v>
      </c>
      <c r="E16" s="111">
        <v>7701924</v>
      </c>
      <c r="F16" s="118">
        <v>0</v>
      </c>
      <c r="G16" s="306">
        <v>0</v>
      </c>
      <c r="H16" s="118">
        <v>27607467</v>
      </c>
      <c r="I16" s="118">
        <v>27616713</v>
      </c>
      <c r="J16" s="118">
        <v>9246</v>
      </c>
      <c r="K16" s="118">
        <v>0</v>
      </c>
      <c r="L16" s="118">
        <v>0</v>
      </c>
      <c r="M16" s="118">
        <v>639643324</v>
      </c>
      <c r="N16" s="118">
        <v>641070040</v>
      </c>
      <c r="O16" s="118">
        <v>1426716</v>
      </c>
      <c r="P16" s="118">
        <v>0</v>
      </c>
      <c r="Q16" s="118">
        <v>0</v>
      </c>
      <c r="R16" s="118">
        <v>484441</v>
      </c>
      <c r="S16" s="118">
        <v>484441</v>
      </c>
      <c r="T16" s="118">
        <v>0</v>
      </c>
      <c r="U16" s="118">
        <v>0</v>
      </c>
      <c r="V16" s="118">
        <v>0</v>
      </c>
      <c r="W16" s="118">
        <v>0</v>
      </c>
      <c r="X16" s="118">
        <v>0</v>
      </c>
      <c r="Y16" s="111">
        <v>0</v>
      </c>
      <c r="Z16" s="111">
        <v>0</v>
      </c>
      <c r="AA16" s="111">
        <v>0</v>
      </c>
      <c r="AB16" s="118">
        <v>17164000</v>
      </c>
      <c r="AC16" s="118">
        <v>17164000</v>
      </c>
      <c r="AD16" s="118">
        <v>0</v>
      </c>
      <c r="AE16" s="118">
        <v>0</v>
      </c>
      <c r="AF16" s="306">
        <v>0</v>
      </c>
      <c r="AG16" s="118" t="s">
        <v>113</v>
      </c>
      <c r="AH16" s="118" t="s">
        <v>113</v>
      </c>
      <c r="AI16" s="118" t="s">
        <v>113</v>
      </c>
      <c r="AJ16" s="118" t="s">
        <v>113</v>
      </c>
      <c r="AK16" s="118" t="s">
        <v>113</v>
      </c>
      <c r="AL16" s="118" t="s">
        <v>113</v>
      </c>
      <c r="AM16" s="118" t="s">
        <v>113</v>
      </c>
      <c r="AN16" s="118" t="s">
        <v>113</v>
      </c>
      <c r="AO16" s="243" t="s">
        <v>113</v>
      </c>
    </row>
    <row r="17" spans="1:41" s="117" customFormat="1" ht="21.75" customHeight="1" x14ac:dyDescent="0.2">
      <c r="A17" s="109">
        <v>10</v>
      </c>
      <c r="B17" s="120" t="s">
        <v>57</v>
      </c>
      <c r="C17" s="309">
        <v>3440205684</v>
      </c>
      <c r="D17" s="309">
        <v>3442895168</v>
      </c>
      <c r="E17" s="309">
        <v>2689484</v>
      </c>
      <c r="F17" s="123">
        <v>0</v>
      </c>
      <c r="G17" s="310">
        <v>0</v>
      </c>
      <c r="H17" s="123">
        <v>20377323</v>
      </c>
      <c r="I17" s="123">
        <v>20377323</v>
      </c>
      <c r="J17" s="123">
        <v>0</v>
      </c>
      <c r="K17" s="123">
        <v>0</v>
      </c>
      <c r="L17" s="123">
        <v>0</v>
      </c>
      <c r="M17" s="123">
        <v>584490193</v>
      </c>
      <c r="N17" s="123">
        <v>584688273</v>
      </c>
      <c r="O17" s="123">
        <v>198080</v>
      </c>
      <c r="P17" s="123">
        <v>0</v>
      </c>
      <c r="Q17" s="123">
        <v>0</v>
      </c>
      <c r="R17" s="123">
        <v>303428</v>
      </c>
      <c r="S17" s="123">
        <v>303428</v>
      </c>
      <c r="T17" s="123">
        <v>0</v>
      </c>
      <c r="U17" s="123">
        <v>0</v>
      </c>
      <c r="V17" s="123">
        <v>0</v>
      </c>
      <c r="W17" s="123">
        <v>0</v>
      </c>
      <c r="X17" s="123">
        <v>0</v>
      </c>
      <c r="Y17" s="309">
        <v>0</v>
      </c>
      <c r="Z17" s="309">
        <v>0</v>
      </c>
      <c r="AA17" s="309">
        <v>0</v>
      </c>
      <c r="AB17" s="123">
        <v>7680000</v>
      </c>
      <c r="AC17" s="123">
        <v>7646560</v>
      </c>
      <c r="AD17" s="123">
        <v>0</v>
      </c>
      <c r="AE17" s="123">
        <v>0</v>
      </c>
      <c r="AF17" s="310">
        <v>33440</v>
      </c>
      <c r="AG17" s="123" t="s">
        <v>113</v>
      </c>
      <c r="AH17" s="123" t="s">
        <v>113</v>
      </c>
      <c r="AI17" s="123" t="s">
        <v>113</v>
      </c>
      <c r="AJ17" s="123" t="s">
        <v>113</v>
      </c>
      <c r="AK17" s="123" t="s">
        <v>113</v>
      </c>
      <c r="AL17" s="123" t="s">
        <v>113</v>
      </c>
      <c r="AM17" s="123" t="s">
        <v>113</v>
      </c>
      <c r="AN17" s="123" t="s">
        <v>113</v>
      </c>
      <c r="AO17" s="245" t="s">
        <v>113</v>
      </c>
    </row>
    <row r="18" spans="1:41" s="117" customFormat="1" ht="21.75" customHeight="1" x14ac:dyDescent="0.2">
      <c r="A18" s="124">
        <v>11</v>
      </c>
      <c r="B18" s="121" t="s">
        <v>58</v>
      </c>
      <c r="C18" s="111">
        <v>8954362416</v>
      </c>
      <c r="D18" s="111">
        <v>8973708655</v>
      </c>
      <c r="E18" s="111">
        <v>19346239</v>
      </c>
      <c r="F18" s="118">
        <v>0</v>
      </c>
      <c r="G18" s="306">
        <v>0</v>
      </c>
      <c r="H18" s="118">
        <v>72840546</v>
      </c>
      <c r="I18" s="118">
        <v>73238756</v>
      </c>
      <c r="J18" s="118">
        <v>398210</v>
      </c>
      <c r="K18" s="118">
        <v>0</v>
      </c>
      <c r="L18" s="118">
        <v>0</v>
      </c>
      <c r="M18" s="118">
        <v>1543229031</v>
      </c>
      <c r="N18" s="118">
        <v>1547043560</v>
      </c>
      <c r="O18" s="118">
        <v>3814529</v>
      </c>
      <c r="P18" s="118">
        <v>0</v>
      </c>
      <c r="Q18" s="118">
        <v>0</v>
      </c>
      <c r="R18" s="118">
        <v>1309820</v>
      </c>
      <c r="S18" s="118">
        <v>1309820</v>
      </c>
      <c r="T18" s="118">
        <v>0</v>
      </c>
      <c r="U18" s="118">
        <v>0</v>
      </c>
      <c r="V18" s="118">
        <v>0</v>
      </c>
      <c r="W18" s="118">
        <v>0</v>
      </c>
      <c r="X18" s="118">
        <v>0</v>
      </c>
      <c r="Y18" s="111">
        <v>0</v>
      </c>
      <c r="Z18" s="111">
        <v>0</v>
      </c>
      <c r="AA18" s="111">
        <v>0</v>
      </c>
      <c r="AB18" s="118">
        <v>39206350</v>
      </c>
      <c r="AC18" s="118">
        <v>39150998</v>
      </c>
      <c r="AD18" s="118">
        <v>0</v>
      </c>
      <c r="AE18" s="118">
        <v>0</v>
      </c>
      <c r="AF18" s="118">
        <v>55352</v>
      </c>
      <c r="AG18" s="118" t="s">
        <v>113</v>
      </c>
      <c r="AH18" s="118" t="s">
        <v>113</v>
      </c>
      <c r="AI18" s="118" t="s">
        <v>113</v>
      </c>
      <c r="AJ18" s="118" t="s">
        <v>113</v>
      </c>
      <c r="AK18" s="118" t="s">
        <v>113</v>
      </c>
      <c r="AL18" s="118" t="s">
        <v>113</v>
      </c>
      <c r="AM18" s="118" t="s">
        <v>113</v>
      </c>
      <c r="AN18" s="118" t="s">
        <v>113</v>
      </c>
      <c r="AO18" s="243" t="s">
        <v>113</v>
      </c>
    </row>
    <row r="19" spans="1:41" s="117" customFormat="1" ht="21.75" customHeight="1" x14ac:dyDescent="0.2">
      <c r="A19" s="109">
        <v>12</v>
      </c>
      <c r="B19" s="110" t="s">
        <v>59</v>
      </c>
      <c r="C19" s="111">
        <v>2980469933</v>
      </c>
      <c r="D19" s="111">
        <v>2991995741</v>
      </c>
      <c r="E19" s="111">
        <v>10867312</v>
      </c>
      <c r="F19" s="118">
        <v>658496</v>
      </c>
      <c r="G19" s="306">
        <v>0</v>
      </c>
      <c r="H19" s="118">
        <v>20234129</v>
      </c>
      <c r="I19" s="118">
        <v>20247271</v>
      </c>
      <c r="J19" s="118">
        <v>13142</v>
      </c>
      <c r="K19" s="118">
        <v>0</v>
      </c>
      <c r="L19" s="118">
        <v>0</v>
      </c>
      <c r="M19" s="118">
        <v>524996145</v>
      </c>
      <c r="N19" s="118">
        <v>527182720</v>
      </c>
      <c r="O19" s="118">
        <v>2103910</v>
      </c>
      <c r="P19" s="118">
        <v>82665</v>
      </c>
      <c r="Q19" s="118">
        <v>0</v>
      </c>
      <c r="R19" s="118">
        <v>375199</v>
      </c>
      <c r="S19" s="118">
        <v>375199</v>
      </c>
      <c r="T19" s="118">
        <v>0</v>
      </c>
      <c r="U19" s="118">
        <v>0</v>
      </c>
      <c r="V19" s="118">
        <v>0</v>
      </c>
      <c r="W19" s="118">
        <v>0</v>
      </c>
      <c r="X19" s="118">
        <v>0</v>
      </c>
      <c r="Y19" s="111">
        <v>0</v>
      </c>
      <c r="Z19" s="111">
        <v>0</v>
      </c>
      <c r="AA19" s="111">
        <v>0</v>
      </c>
      <c r="AB19" s="118">
        <v>16727480</v>
      </c>
      <c r="AC19" s="118">
        <v>16677190</v>
      </c>
      <c r="AD19" s="118">
        <v>0</v>
      </c>
      <c r="AE19" s="118">
        <v>0</v>
      </c>
      <c r="AF19" s="118">
        <v>50290</v>
      </c>
      <c r="AG19" s="118" t="s">
        <v>113</v>
      </c>
      <c r="AH19" s="118" t="s">
        <v>113</v>
      </c>
      <c r="AI19" s="118" t="s">
        <v>113</v>
      </c>
      <c r="AJ19" s="118" t="s">
        <v>113</v>
      </c>
      <c r="AK19" s="118" t="s">
        <v>113</v>
      </c>
      <c r="AL19" s="118" t="s">
        <v>113</v>
      </c>
      <c r="AM19" s="118" t="s">
        <v>113</v>
      </c>
      <c r="AN19" s="118" t="s">
        <v>113</v>
      </c>
      <c r="AO19" s="243" t="s">
        <v>113</v>
      </c>
    </row>
    <row r="20" spans="1:41" s="117" customFormat="1" ht="21.75" customHeight="1" x14ac:dyDescent="0.2">
      <c r="A20" s="109">
        <v>13</v>
      </c>
      <c r="B20" s="110" t="s">
        <v>60</v>
      </c>
      <c r="C20" s="111">
        <v>1272862010</v>
      </c>
      <c r="D20" s="111">
        <v>1273197031</v>
      </c>
      <c r="E20" s="111">
        <v>335021</v>
      </c>
      <c r="F20" s="118">
        <v>0</v>
      </c>
      <c r="G20" s="306">
        <v>0</v>
      </c>
      <c r="H20" s="118">
        <v>18621914</v>
      </c>
      <c r="I20" s="118">
        <v>18621914</v>
      </c>
      <c r="J20" s="118">
        <v>0</v>
      </c>
      <c r="K20" s="118">
        <v>0</v>
      </c>
      <c r="L20" s="118">
        <v>0</v>
      </c>
      <c r="M20" s="118">
        <v>212653063</v>
      </c>
      <c r="N20" s="118">
        <v>212653063</v>
      </c>
      <c r="O20" s="118">
        <v>0</v>
      </c>
      <c r="P20" s="118">
        <v>0</v>
      </c>
      <c r="Q20" s="118">
        <v>0</v>
      </c>
      <c r="R20" s="118">
        <v>89086</v>
      </c>
      <c r="S20" s="118">
        <v>89086</v>
      </c>
      <c r="T20" s="118">
        <v>0</v>
      </c>
      <c r="U20" s="118">
        <v>0</v>
      </c>
      <c r="V20" s="118">
        <v>0</v>
      </c>
      <c r="W20" s="118">
        <v>0</v>
      </c>
      <c r="X20" s="118">
        <v>0</v>
      </c>
      <c r="Y20" s="111">
        <v>0</v>
      </c>
      <c r="Z20" s="111">
        <v>0</v>
      </c>
      <c r="AA20" s="111">
        <v>0</v>
      </c>
      <c r="AB20" s="118">
        <v>7026960</v>
      </c>
      <c r="AC20" s="118">
        <v>7026960</v>
      </c>
      <c r="AD20" s="118">
        <v>0</v>
      </c>
      <c r="AE20" s="118">
        <v>0</v>
      </c>
      <c r="AF20" s="118">
        <v>0</v>
      </c>
      <c r="AG20" s="118" t="s">
        <v>113</v>
      </c>
      <c r="AH20" s="118" t="s">
        <v>113</v>
      </c>
      <c r="AI20" s="118" t="s">
        <v>113</v>
      </c>
      <c r="AJ20" s="118" t="s">
        <v>113</v>
      </c>
      <c r="AK20" s="118" t="s">
        <v>113</v>
      </c>
      <c r="AL20" s="118" t="s">
        <v>113</v>
      </c>
      <c r="AM20" s="118" t="s">
        <v>113</v>
      </c>
      <c r="AN20" s="118" t="s">
        <v>113</v>
      </c>
      <c r="AO20" s="243" t="s">
        <v>113</v>
      </c>
    </row>
    <row r="21" spans="1:41" s="117" customFormat="1" ht="21.75" customHeight="1" x14ac:dyDescent="0.2">
      <c r="A21" s="109">
        <v>14</v>
      </c>
      <c r="B21" s="110" t="s">
        <v>61</v>
      </c>
      <c r="C21" s="111">
        <v>1356232765</v>
      </c>
      <c r="D21" s="111">
        <v>1356794290</v>
      </c>
      <c r="E21" s="111">
        <v>534673</v>
      </c>
      <c r="F21" s="118">
        <v>26852</v>
      </c>
      <c r="G21" s="306">
        <v>0</v>
      </c>
      <c r="H21" s="118">
        <v>12886173</v>
      </c>
      <c r="I21" s="118">
        <v>12886208</v>
      </c>
      <c r="J21" s="118">
        <v>35</v>
      </c>
      <c r="K21" s="118">
        <v>0</v>
      </c>
      <c r="L21" s="118">
        <v>0</v>
      </c>
      <c r="M21" s="118">
        <v>226539324</v>
      </c>
      <c r="N21" s="118">
        <v>226559463</v>
      </c>
      <c r="O21" s="118">
        <v>20139</v>
      </c>
      <c r="P21" s="118">
        <v>0</v>
      </c>
      <c r="Q21" s="118">
        <v>0</v>
      </c>
      <c r="R21" s="118">
        <v>73894</v>
      </c>
      <c r="S21" s="118">
        <v>73894</v>
      </c>
      <c r="T21" s="118">
        <v>0</v>
      </c>
      <c r="U21" s="118">
        <v>0</v>
      </c>
      <c r="V21" s="118">
        <v>0</v>
      </c>
      <c r="W21" s="118">
        <v>0</v>
      </c>
      <c r="X21" s="118">
        <v>0</v>
      </c>
      <c r="Y21" s="111">
        <v>0</v>
      </c>
      <c r="Z21" s="111">
        <v>0</v>
      </c>
      <c r="AA21" s="111">
        <v>0</v>
      </c>
      <c r="AB21" s="118">
        <v>4700000</v>
      </c>
      <c r="AC21" s="118">
        <v>4700000</v>
      </c>
      <c r="AD21" s="118">
        <v>0</v>
      </c>
      <c r="AE21" s="118">
        <v>0</v>
      </c>
      <c r="AF21" s="118">
        <v>0</v>
      </c>
      <c r="AG21" s="118" t="s">
        <v>113</v>
      </c>
      <c r="AH21" s="118" t="s">
        <v>113</v>
      </c>
      <c r="AI21" s="118" t="s">
        <v>113</v>
      </c>
      <c r="AJ21" s="118" t="s">
        <v>113</v>
      </c>
      <c r="AK21" s="118" t="s">
        <v>113</v>
      </c>
      <c r="AL21" s="118" t="s">
        <v>113</v>
      </c>
      <c r="AM21" s="118" t="s">
        <v>113</v>
      </c>
      <c r="AN21" s="118" t="s">
        <v>113</v>
      </c>
      <c r="AO21" s="243" t="s">
        <v>113</v>
      </c>
    </row>
    <row r="22" spans="1:41" s="117" customFormat="1" ht="21.75" customHeight="1" x14ac:dyDescent="0.2">
      <c r="A22" s="119">
        <v>19</v>
      </c>
      <c r="B22" s="120" t="s">
        <v>62</v>
      </c>
      <c r="C22" s="111">
        <v>3461266337</v>
      </c>
      <c r="D22" s="111">
        <v>3465905997</v>
      </c>
      <c r="E22" s="111">
        <v>4639660</v>
      </c>
      <c r="F22" s="118">
        <v>0</v>
      </c>
      <c r="G22" s="306">
        <v>0</v>
      </c>
      <c r="H22" s="118">
        <v>23255308</v>
      </c>
      <c r="I22" s="118">
        <v>23255308</v>
      </c>
      <c r="J22" s="118">
        <v>0</v>
      </c>
      <c r="K22" s="118">
        <v>0</v>
      </c>
      <c r="L22" s="118">
        <v>0</v>
      </c>
      <c r="M22" s="118">
        <v>572893299</v>
      </c>
      <c r="N22" s="118">
        <v>573638296</v>
      </c>
      <c r="O22" s="118">
        <v>744997</v>
      </c>
      <c r="P22" s="118">
        <v>0</v>
      </c>
      <c r="Q22" s="118">
        <v>0</v>
      </c>
      <c r="R22" s="118">
        <v>85386</v>
      </c>
      <c r="S22" s="118">
        <v>85386</v>
      </c>
      <c r="T22" s="118">
        <v>0</v>
      </c>
      <c r="U22" s="118">
        <v>0</v>
      </c>
      <c r="V22" s="118">
        <v>0</v>
      </c>
      <c r="W22" s="118">
        <v>0</v>
      </c>
      <c r="X22" s="118">
        <v>0</v>
      </c>
      <c r="Y22" s="111">
        <v>0</v>
      </c>
      <c r="Z22" s="111">
        <v>0</v>
      </c>
      <c r="AA22" s="111">
        <v>0</v>
      </c>
      <c r="AB22" s="118">
        <v>11060000</v>
      </c>
      <c r="AC22" s="118">
        <v>11060000</v>
      </c>
      <c r="AD22" s="118">
        <v>0</v>
      </c>
      <c r="AE22" s="118">
        <v>0</v>
      </c>
      <c r="AF22" s="118">
        <v>0</v>
      </c>
      <c r="AG22" s="118" t="s">
        <v>113</v>
      </c>
      <c r="AH22" s="118" t="s">
        <v>113</v>
      </c>
      <c r="AI22" s="118" t="s">
        <v>113</v>
      </c>
      <c r="AJ22" s="118" t="s">
        <v>113</v>
      </c>
      <c r="AK22" s="118" t="s">
        <v>113</v>
      </c>
      <c r="AL22" s="118" t="s">
        <v>113</v>
      </c>
      <c r="AM22" s="118" t="s">
        <v>113</v>
      </c>
      <c r="AN22" s="118" t="s">
        <v>113</v>
      </c>
      <c r="AO22" s="243" t="s">
        <v>113</v>
      </c>
    </row>
    <row r="23" spans="1:41" s="117" customFormat="1" ht="21.75" customHeight="1" x14ac:dyDescent="0.2">
      <c r="A23" s="125">
        <v>28</v>
      </c>
      <c r="B23" s="121" t="s">
        <v>63</v>
      </c>
      <c r="C23" s="307">
        <v>3856221207</v>
      </c>
      <c r="D23" s="307">
        <v>3859206320</v>
      </c>
      <c r="E23" s="307">
        <v>2985113</v>
      </c>
      <c r="F23" s="122">
        <v>0</v>
      </c>
      <c r="G23" s="308">
        <v>0</v>
      </c>
      <c r="H23" s="122">
        <v>31789151</v>
      </c>
      <c r="I23" s="122">
        <v>31789151</v>
      </c>
      <c r="J23" s="122">
        <v>0</v>
      </c>
      <c r="K23" s="122">
        <v>0</v>
      </c>
      <c r="L23" s="122">
        <v>0</v>
      </c>
      <c r="M23" s="122">
        <v>636287121</v>
      </c>
      <c r="N23" s="122">
        <v>636609096</v>
      </c>
      <c r="O23" s="122">
        <v>321975</v>
      </c>
      <c r="P23" s="122">
        <v>0</v>
      </c>
      <c r="Q23" s="122">
        <v>0</v>
      </c>
      <c r="R23" s="122">
        <v>281636</v>
      </c>
      <c r="S23" s="122">
        <v>281636</v>
      </c>
      <c r="T23" s="122">
        <v>0</v>
      </c>
      <c r="U23" s="122">
        <v>0</v>
      </c>
      <c r="V23" s="122">
        <v>0</v>
      </c>
      <c r="W23" s="122">
        <v>0</v>
      </c>
      <c r="X23" s="122">
        <v>0</v>
      </c>
      <c r="Y23" s="307">
        <v>0</v>
      </c>
      <c r="Z23" s="307">
        <v>0</v>
      </c>
      <c r="AA23" s="307">
        <v>0</v>
      </c>
      <c r="AB23" s="122">
        <v>12724000</v>
      </c>
      <c r="AC23" s="122">
        <v>12724000</v>
      </c>
      <c r="AD23" s="122">
        <v>0</v>
      </c>
      <c r="AE23" s="122">
        <v>0</v>
      </c>
      <c r="AF23" s="122">
        <v>0</v>
      </c>
      <c r="AG23" s="122" t="s">
        <v>113</v>
      </c>
      <c r="AH23" s="122" t="s">
        <v>113</v>
      </c>
      <c r="AI23" s="122" t="s">
        <v>113</v>
      </c>
      <c r="AJ23" s="122" t="s">
        <v>113</v>
      </c>
      <c r="AK23" s="122" t="s">
        <v>113</v>
      </c>
      <c r="AL23" s="122" t="s">
        <v>113</v>
      </c>
      <c r="AM23" s="122" t="s">
        <v>113</v>
      </c>
      <c r="AN23" s="122" t="s">
        <v>113</v>
      </c>
      <c r="AO23" s="244" t="s">
        <v>113</v>
      </c>
    </row>
    <row r="24" spans="1:41" s="117" customFormat="1" ht="21.75" customHeight="1" x14ac:dyDescent="0.2">
      <c r="A24" s="109">
        <v>61</v>
      </c>
      <c r="B24" s="110" t="s">
        <v>64</v>
      </c>
      <c r="C24" s="111">
        <v>1923851636</v>
      </c>
      <c r="D24" s="111">
        <v>1925082739</v>
      </c>
      <c r="E24" s="111">
        <v>1231103</v>
      </c>
      <c r="F24" s="118">
        <v>0</v>
      </c>
      <c r="G24" s="306">
        <v>0</v>
      </c>
      <c r="H24" s="118">
        <v>8586485</v>
      </c>
      <c r="I24" s="118">
        <v>8586485</v>
      </c>
      <c r="J24" s="118">
        <v>0</v>
      </c>
      <c r="K24" s="118">
        <v>0</v>
      </c>
      <c r="L24" s="118">
        <v>0</v>
      </c>
      <c r="M24" s="118">
        <v>306500004</v>
      </c>
      <c r="N24" s="118">
        <v>306609147</v>
      </c>
      <c r="O24" s="118">
        <v>109143</v>
      </c>
      <c r="P24" s="118">
        <v>0</v>
      </c>
      <c r="Q24" s="118">
        <v>0</v>
      </c>
      <c r="R24" s="118">
        <v>129630</v>
      </c>
      <c r="S24" s="118">
        <v>129630</v>
      </c>
      <c r="T24" s="118">
        <v>0</v>
      </c>
      <c r="U24" s="118">
        <v>0</v>
      </c>
      <c r="V24" s="118">
        <v>0</v>
      </c>
      <c r="W24" s="118">
        <v>0</v>
      </c>
      <c r="X24" s="118">
        <v>0</v>
      </c>
      <c r="Y24" s="111">
        <v>0</v>
      </c>
      <c r="Z24" s="111">
        <v>0</v>
      </c>
      <c r="AA24" s="111">
        <v>0</v>
      </c>
      <c r="AB24" s="118">
        <v>5124000</v>
      </c>
      <c r="AC24" s="118">
        <v>5124000</v>
      </c>
      <c r="AD24" s="118">
        <v>0</v>
      </c>
      <c r="AE24" s="118">
        <v>0</v>
      </c>
      <c r="AF24" s="118">
        <v>0</v>
      </c>
      <c r="AG24" s="118" t="s">
        <v>113</v>
      </c>
      <c r="AH24" s="118" t="s">
        <v>113</v>
      </c>
      <c r="AI24" s="118" t="s">
        <v>113</v>
      </c>
      <c r="AJ24" s="118" t="s">
        <v>113</v>
      </c>
      <c r="AK24" s="118" t="s">
        <v>113</v>
      </c>
      <c r="AL24" s="118" t="s">
        <v>113</v>
      </c>
      <c r="AM24" s="118" t="s">
        <v>113</v>
      </c>
      <c r="AN24" s="118" t="s">
        <v>113</v>
      </c>
      <c r="AO24" s="243" t="s">
        <v>113</v>
      </c>
    </row>
    <row r="25" spans="1:41" s="117" customFormat="1" ht="21.75" customHeight="1" x14ac:dyDescent="0.2">
      <c r="A25" s="109">
        <v>65</v>
      </c>
      <c r="B25" s="110" t="s">
        <v>65</v>
      </c>
      <c r="C25" s="111">
        <v>1187039823</v>
      </c>
      <c r="D25" s="111">
        <v>1189072547</v>
      </c>
      <c r="E25" s="111">
        <v>2032724</v>
      </c>
      <c r="F25" s="118">
        <v>0</v>
      </c>
      <c r="G25" s="306">
        <v>0</v>
      </c>
      <c r="H25" s="118">
        <v>7726736</v>
      </c>
      <c r="I25" s="118">
        <v>7733244</v>
      </c>
      <c r="J25" s="118">
        <v>6508</v>
      </c>
      <c r="K25" s="118">
        <v>0</v>
      </c>
      <c r="L25" s="118">
        <v>0</v>
      </c>
      <c r="M25" s="118">
        <v>165208346</v>
      </c>
      <c r="N25" s="118">
        <v>165208346</v>
      </c>
      <c r="O25" s="118">
        <v>0</v>
      </c>
      <c r="P25" s="118">
        <v>0</v>
      </c>
      <c r="Q25" s="118">
        <v>0</v>
      </c>
      <c r="R25" s="118">
        <v>0</v>
      </c>
      <c r="S25" s="118">
        <v>0</v>
      </c>
      <c r="T25" s="118">
        <v>0</v>
      </c>
      <c r="U25" s="118">
        <v>0</v>
      </c>
      <c r="V25" s="118">
        <v>0</v>
      </c>
      <c r="W25" s="118">
        <v>0</v>
      </c>
      <c r="X25" s="118">
        <v>0</v>
      </c>
      <c r="Y25" s="111">
        <v>0</v>
      </c>
      <c r="Z25" s="111">
        <v>0</v>
      </c>
      <c r="AA25" s="111">
        <v>0</v>
      </c>
      <c r="AB25" s="118">
        <v>5820000</v>
      </c>
      <c r="AC25" s="118">
        <v>5820000</v>
      </c>
      <c r="AD25" s="118">
        <v>0</v>
      </c>
      <c r="AE25" s="118">
        <v>0</v>
      </c>
      <c r="AF25" s="306">
        <v>0</v>
      </c>
      <c r="AG25" s="118" t="s">
        <v>113</v>
      </c>
      <c r="AH25" s="118" t="s">
        <v>113</v>
      </c>
      <c r="AI25" s="118" t="s">
        <v>113</v>
      </c>
      <c r="AJ25" s="118" t="s">
        <v>113</v>
      </c>
      <c r="AK25" s="118" t="s">
        <v>113</v>
      </c>
      <c r="AL25" s="118" t="s">
        <v>113</v>
      </c>
      <c r="AM25" s="118" t="s">
        <v>113</v>
      </c>
      <c r="AN25" s="118" t="s">
        <v>113</v>
      </c>
      <c r="AO25" s="243" t="s">
        <v>113</v>
      </c>
    </row>
    <row r="26" spans="1:41" s="117" customFormat="1" ht="21.75" customHeight="1" x14ac:dyDescent="0.2">
      <c r="A26" s="109">
        <v>50</v>
      </c>
      <c r="B26" s="110" t="s">
        <v>66</v>
      </c>
      <c r="C26" s="111">
        <v>5727549445</v>
      </c>
      <c r="D26" s="111">
        <v>5746194466</v>
      </c>
      <c r="E26" s="111">
        <v>18645021</v>
      </c>
      <c r="F26" s="118">
        <v>0</v>
      </c>
      <c r="G26" s="306">
        <v>0</v>
      </c>
      <c r="H26" s="118">
        <v>58199989</v>
      </c>
      <c r="I26" s="118">
        <v>58345336</v>
      </c>
      <c r="J26" s="118">
        <v>145347</v>
      </c>
      <c r="K26" s="118">
        <v>0</v>
      </c>
      <c r="L26" s="118">
        <v>0</v>
      </c>
      <c r="M26" s="118">
        <v>947542266</v>
      </c>
      <c r="N26" s="118">
        <v>949611307</v>
      </c>
      <c r="O26" s="118">
        <v>2069041</v>
      </c>
      <c r="P26" s="118">
        <v>0</v>
      </c>
      <c r="Q26" s="118">
        <v>0</v>
      </c>
      <c r="R26" s="118">
        <v>591345</v>
      </c>
      <c r="S26" s="118">
        <v>591345</v>
      </c>
      <c r="T26" s="118">
        <v>0</v>
      </c>
      <c r="U26" s="118">
        <v>0</v>
      </c>
      <c r="V26" s="118">
        <v>0</v>
      </c>
      <c r="W26" s="118">
        <v>0</v>
      </c>
      <c r="X26" s="118">
        <v>0</v>
      </c>
      <c r="Y26" s="111">
        <v>0</v>
      </c>
      <c r="Z26" s="111">
        <v>0</v>
      </c>
      <c r="AA26" s="111">
        <v>0</v>
      </c>
      <c r="AB26" s="118">
        <v>25764000</v>
      </c>
      <c r="AC26" s="118">
        <v>25764000</v>
      </c>
      <c r="AD26" s="118">
        <v>0</v>
      </c>
      <c r="AE26" s="118">
        <v>0</v>
      </c>
      <c r="AF26" s="118">
        <v>0</v>
      </c>
      <c r="AG26" s="118" t="s">
        <v>113</v>
      </c>
      <c r="AH26" s="118" t="s">
        <v>113</v>
      </c>
      <c r="AI26" s="118" t="s">
        <v>113</v>
      </c>
      <c r="AJ26" s="118" t="s">
        <v>113</v>
      </c>
      <c r="AK26" s="118" t="s">
        <v>113</v>
      </c>
      <c r="AL26" s="118" t="s">
        <v>113</v>
      </c>
      <c r="AM26" s="118" t="s">
        <v>113</v>
      </c>
      <c r="AN26" s="118" t="s">
        <v>113</v>
      </c>
      <c r="AO26" s="243" t="s">
        <v>113</v>
      </c>
    </row>
    <row r="27" spans="1:41" s="117" customFormat="1" ht="21.75" customHeight="1" x14ac:dyDescent="0.2">
      <c r="A27" s="109">
        <v>37</v>
      </c>
      <c r="B27" s="120" t="s">
        <v>67</v>
      </c>
      <c r="C27" s="309">
        <v>889268031</v>
      </c>
      <c r="D27" s="309">
        <v>889847228</v>
      </c>
      <c r="E27" s="309">
        <v>579197</v>
      </c>
      <c r="F27" s="123">
        <v>0</v>
      </c>
      <c r="G27" s="310">
        <v>0</v>
      </c>
      <c r="H27" s="123">
        <v>5695974</v>
      </c>
      <c r="I27" s="123">
        <v>5695974</v>
      </c>
      <c r="J27" s="123">
        <v>0</v>
      </c>
      <c r="K27" s="123">
        <v>0</v>
      </c>
      <c r="L27" s="123">
        <v>0</v>
      </c>
      <c r="M27" s="123">
        <v>150925300</v>
      </c>
      <c r="N27" s="123">
        <v>151002656</v>
      </c>
      <c r="O27" s="123">
        <v>77356</v>
      </c>
      <c r="P27" s="123">
        <v>0</v>
      </c>
      <c r="Q27" s="123">
        <v>0</v>
      </c>
      <c r="R27" s="123">
        <v>29377</v>
      </c>
      <c r="S27" s="123">
        <v>29377</v>
      </c>
      <c r="T27" s="123">
        <v>0</v>
      </c>
      <c r="U27" s="123">
        <v>0</v>
      </c>
      <c r="V27" s="123">
        <v>0</v>
      </c>
      <c r="W27" s="123">
        <v>0</v>
      </c>
      <c r="X27" s="123">
        <v>0</v>
      </c>
      <c r="Y27" s="309">
        <v>0</v>
      </c>
      <c r="Z27" s="309">
        <v>0</v>
      </c>
      <c r="AA27" s="309">
        <v>0</v>
      </c>
      <c r="AB27" s="123">
        <v>2960000</v>
      </c>
      <c r="AC27" s="123">
        <v>2960000</v>
      </c>
      <c r="AD27" s="123">
        <v>0</v>
      </c>
      <c r="AE27" s="123">
        <v>0</v>
      </c>
      <c r="AF27" s="123">
        <v>0</v>
      </c>
      <c r="AG27" s="123" t="s">
        <v>113</v>
      </c>
      <c r="AH27" s="123" t="s">
        <v>113</v>
      </c>
      <c r="AI27" s="123" t="s">
        <v>113</v>
      </c>
      <c r="AJ27" s="123" t="s">
        <v>113</v>
      </c>
      <c r="AK27" s="123" t="s">
        <v>113</v>
      </c>
      <c r="AL27" s="123" t="s">
        <v>113</v>
      </c>
      <c r="AM27" s="123" t="s">
        <v>113</v>
      </c>
      <c r="AN27" s="123" t="s">
        <v>113</v>
      </c>
      <c r="AO27" s="245" t="s">
        <v>113</v>
      </c>
    </row>
    <row r="28" spans="1:41" s="117" customFormat="1" ht="21.75" customHeight="1" x14ac:dyDescent="0.2">
      <c r="A28" s="124">
        <v>48</v>
      </c>
      <c r="B28" s="110" t="s">
        <v>68</v>
      </c>
      <c r="C28" s="111">
        <v>3360160886</v>
      </c>
      <c r="D28" s="111">
        <v>3365810854</v>
      </c>
      <c r="E28" s="111">
        <v>5649968</v>
      </c>
      <c r="F28" s="118">
        <v>0</v>
      </c>
      <c r="G28" s="306">
        <v>0</v>
      </c>
      <c r="H28" s="118">
        <v>25168201</v>
      </c>
      <c r="I28" s="118">
        <v>25223302</v>
      </c>
      <c r="J28" s="118">
        <v>55101</v>
      </c>
      <c r="K28" s="118">
        <v>0</v>
      </c>
      <c r="L28" s="118">
        <v>0</v>
      </c>
      <c r="M28" s="118">
        <v>578552766</v>
      </c>
      <c r="N28" s="118">
        <v>579190502</v>
      </c>
      <c r="O28" s="118">
        <v>637736</v>
      </c>
      <c r="P28" s="118">
        <v>0</v>
      </c>
      <c r="Q28" s="118">
        <v>0</v>
      </c>
      <c r="R28" s="118">
        <v>272506</v>
      </c>
      <c r="S28" s="118">
        <v>272506</v>
      </c>
      <c r="T28" s="118">
        <v>0</v>
      </c>
      <c r="U28" s="118">
        <v>0</v>
      </c>
      <c r="V28" s="118">
        <v>0</v>
      </c>
      <c r="W28" s="118">
        <v>0</v>
      </c>
      <c r="X28" s="118">
        <v>0</v>
      </c>
      <c r="Y28" s="111">
        <v>0</v>
      </c>
      <c r="Z28" s="111">
        <v>0</v>
      </c>
      <c r="AA28" s="111">
        <v>0</v>
      </c>
      <c r="AB28" s="118">
        <v>16318000</v>
      </c>
      <c r="AC28" s="118">
        <v>16318000</v>
      </c>
      <c r="AD28" s="118">
        <v>0</v>
      </c>
      <c r="AE28" s="118">
        <v>0</v>
      </c>
      <c r="AF28" s="118">
        <v>0</v>
      </c>
      <c r="AG28" s="118" t="s">
        <v>113</v>
      </c>
      <c r="AH28" s="118" t="s">
        <v>113</v>
      </c>
      <c r="AI28" s="118" t="s">
        <v>113</v>
      </c>
      <c r="AJ28" s="118" t="s">
        <v>113</v>
      </c>
      <c r="AK28" s="118" t="s">
        <v>113</v>
      </c>
      <c r="AL28" s="118" t="s">
        <v>113</v>
      </c>
      <c r="AM28" s="118" t="s">
        <v>113</v>
      </c>
      <c r="AN28" s="118" t="s">
        <v>113</v>
      </c>
      <c r="AO28" s="243" t="s">
        <v>113</v>
      </c>
    </row>
    <row r="29" spans="1:41" s="117" customFormat="1" ht="21.75" customHeight="1" x14ac:dyDescent="0.2">
      <c r="A29" s="109">
        <v>55</v>
      </c>
      <c r="B29" s="110" t="s">
        <v>69</v>
      </c>
      <c r="C29" s="111">
        <v>2635573358</v>
      </c>
      <c r="D29" s="111">
        <v>2636188000</v>
      </c>
      <c r="E29" s="111">
        <v>614642</v>
      </c>
      <c r="F29" s="118">
        <v>0</v>
      </c>
      <c r="G29" s="306">
        <v>0</v>
      </c>
      <c r="H29" s="118">
        <v>22895904</v>
      </c>
      <c r="I29" s="118">
        <v>22922833</v>
      </c>
      <c r="J29" s="118">
        <v>26929</v>
      </c>
      <c r="K29" s="118">
        <v>0</v>
      </c>
      <c r="L29" s="118">
        <v>0</v>
      </c>
      <c r="M29" s="118">
        <v>418301957</v>
      </c>
      <c r="N29" s="118">
        <v>418346357</v>
      </c>
      <c r="O29" s="118">
        <v>44400</v>
      </c>
      <c r="P29" s="118">
        <v>0</v>
      </c>
      <c r="Q29" s="118">
        <v>0</v>
      </c>
      <c r="R29" s="118">
        <v>212437</v>
      </c>
      <c r="S29" s="118">
        <v>212437</v>
      </c>
      <c r="T29" s="118">
        <v>0</v>
      </c>
      <c r="U29" s="118">
        <v>0</v>
      </c>
      <c r="V29" s="118">
        <v>0</v>
      </c>
      <c r="W29" s="118">
        <v>0</v>
      </c>
      <c r="X29" s="118">
        <v>0</v>
      </c>
      <c r="Y29" s="111">
        <v>0</v>
      </c>
      <c r="Z29" s="111">
        <v>0</v>
      </c>
      <c r="AA29" s="111">
        <v>0</v>
      </c>
      <c r="AB29" s="118">
        <v>11370322</v>
      </c>
      <c r="AC29" s="118">
        <v>11449622</v>
      </c>
      <c r="AD29" s="118">
        <v>0</v>
      </c>
      <c r="AE29" s="118">
        <v>0</v>
      </c>
      <c r="AF29" s="306">
        <v>-79300</v>
      </c>
      <c r="AG29" s="118" t="s">
        <v>113</v>
      </c>
      <c r="AH29" s="118" t="s">
        <v>113</v>
      </c>
      <c r="AI29" s="118" t="s">
        <v>113</v>
      </c>
      <c r="AJ29" s="118" t="s">
        <v>113</v>
      </c>
      <c r="AK29" s="118" t="s">
        <v>113</v>
      </c>
      <c r="AL29" s="118" t="s">
        <v>113</v>
      </c>
      <c r="AM29" s="118" t="s">
        <v>113</v>
      </c>
      <c r="AN29" s="118" t="s">
        <v>113</v>
      </c>
      <c r="AO29" s="243" t="s">
        <v>113</v>
      </c>
    </row>
    <row r="30" spans="1:41" s="117" customFormat="1" ht="21.75" customHeight="1" x14ac:dyDescent="0.2">
      <c r="A30" s="109">
        <v>68</v>
      </c>
      <c r="B30" s="110" t="s">
        <v>70</v>
      </c>
      <c r="C30" s="111">
        <v>1148196693</v>
      </c>
      <c r="D30" s="111">
        <v>1153684077</v>
      </c>
      <c r="E30" s="111">
        <v>5487384</v>
      </c>
      <c r="F30" s="118">
        <v>0</v>
      </c>
      <c r="G30" s="306">
        <v>0</v>
      </c>
      <c r="H30" s="118">
        <v>7132181</v>
      </c>
      <c r="I30" s="118">
        <v>7132181</v>
      </c>
      <c r="J30" s="118">
        <v>0</v>
      </c>
      <c r="K30" s="118">
        <v>0</v>
      </c>
      <c r="L30" s="118">
        <v>0</v>
      </c>
      <c r="M30" s="118">
        <v>189263760</v>
      </c>
      <c r="N30" s="118">
        <v>189412801</v>
      </c>
      <c r="O30" s="118">
        <v>149041</v>
      </c>
      <c r="P30" s="118">
        <v>0</v>
      </c>
      <c r="Q30" s="118">
        <v>0</v>
      </c>
      <c r="R30" s="118">
        <v>187598</v>
      </c>
      <c r="S30" s="118">
        <v>187598</v>
      </c>
      <c r="T30" s="118">
        <v>0</v>
      </c>
      <c r="U30" s="118">
        <v>0</v>
      </c>
      <c r="V30" s="118">
        <v>0</v>
      </c>
      <c r="W30" s="118">
        <v>0</v>
      </c>
      <c r="X30" s="118">
        <v>0</v>
      </c>
      <c r="Y30" s="111">
        <v>0</v>
      </c>
      <c r="Z30" s="111">
        <v>0</v>
      </c>
      <c r="AA30" s="111">
        <v>0</v>
      </c>
      <c r="AB30" s="118">
        <v>4284000</v>
      </c>
      <c r="AC30" s="118">
        <v>4284000</v>
      </c>
      <c r="AD30" s="118">
        <v>0</v>
      </c>
      <c r="AE30" s="118">
        <v>0</v>
      </c>
      <c r="AF30" s="118">
        <v>0</v>
      </c>
      <c r="AG30" s="118" t="s">
        <v>113</v>
      </c>
      <c r="AH30" s="118" t="s">
        <v>113</v>
      </c>
      <c r="AI30" s="118" t="s">
        <v>113</v>
      </c>
      <c r="AJ30" s="118" t="s">
        <v>113</v>
      </c>
      <c r="AK30" s="118" t="s">
        <v>113</v>
      </c>
      <c r="AL30" s="118" t="s">
        <v>113</v>
      </c>
      <c r="AM30" s="118" t="s">
        <v>113</v>
      </c>
      <c r="AN30" s="118" t="s">
        <v>113</v>
      </c>
      <c r="AO30" s="243" t="s">
        <v>113</v>
      </c>
    </row>
    <row r="31" spans="1:41" s="117" customFormat="1" ht="21.75" customHeight="1" x14ac:dyDescent="0.2">
      <c r="A31" s="109">
        <v>70</v>
      </c>
      <c r="B31" s="110" t="s">
        <v>71</v>
      </c>
      <c r="C31" s="111">
        <v>633717784</v>
      </c>
      <c r="D31" s="111">
        <v>636939499</v>
      </c>
      <c r="E31" s="111">
        <v>3221715</v>
      </c>
      <c r="F31" s="118">
        <v>0</v>
      </c>
      <c r="G31" s="306">
        <v>0</v>
      </c>
      <c r="H31" s="118">
        <v>3953014</v>
      </c>
      <c r="I31" s="118">
        <v>3953014</v>
      </c>
      <c r="J31" s="118">
        <v>0</v>
      </c>
      <c r="K31" s="118">
        <v>0</v>
      </c>
      <c r="L31" s="118">
        <v>0</v>
      </c>
      <c r="M31" s="118">
        <v>107321605</v>
      </c>
      <c r="N31" s="118">
        <v>107321605</v>
      </c>
      <c r="O31" s="118">
        <v>0</v>
      </c>
      <c r="P31" s="118">
        <v>0</v>
      </c>
      <c r="Q31" s="118">
        <v>0</v>
      </c>
      <c r="R31" s="118">
        <v>59290</v>
      </c>
      <c r="S31" s="118">
        <v>59290</v>
      </c>
      <c r="T31" s="118">
        <v>0</v>
      </c>
      <c r="U31" s="118">
        <v>0</v>
      </c>
      <c r="V31" s="118">
        <v>0</v>
      </c>
      <c r="W31" s="118">
        <v>0</v>
      </c>
      <c r="X31" s="118">
        <v>0</v>
      </c>
      <c r="Y31" s="111">
        <v>0</v>
      </c>
      <c r="Z31" s="111">
        <v>0</v>
      </c>
      <c r="AA31" s="111">
        <v>0</v>
      </c>
      <c r="AB31" s="118">
        <v>3624000</v>
      </c>
      <c r="AC31" s="118">
        <v>3624000</v>
      </c>
      <c r="AD31" s="118">
        <v>0</v>
      </c>
      <c r="AE31" s="118">
        <v>0</v>
      </c>
      <c r="AF31" s="118">
        <v>0</v>
      </c>
      <c r="AG31" s="118" t="s">
        <v>113</v>
      </c>
      <c r="AH31" s="118" t="s">
        <v>113</v>
      </c>
      <c r="AI31" s="118" t="s">
        <v>113</v>
      </c>
      <c r="AJ31" s="118" t="s">
        <v>113</v>
      </c>
      <c r="AK31" s="118" t="s">
        <v>113</v>
      </c>
      <c r="AL31" s="118" t="s">
        <v>113</v>
      </c>
      <c r="AM31" s="118" t="s">
        <v>113</v>
      </c>
      <c r="AN31" s="118" t="s">
        <v>113</v>
      </c>
      <c r="AO31" s="243" t="s">
        <v>113</v>
      </c>
    </row>
    <row r="32" spans="1:41" s="117" customFormat="1" ht="21.75" customHeight="1" x14ac:dyDescent="0.2">
      <c r="A32" s="119">
        <v>71</v>
      </c>
      <c r="B32" s="120" t="s">
        <v>72</v>
      </c>
      <c r="C32" s="111">
        <v>1328593351</v>
      </c>
      <c r="D32" s="111">
        <v>1329075458</v>
      </c>
      <c r="E32" s="111">
        <v>482107</v>
      </c>
      <c r="F32" s="118">
        <v>0</v>
      </c>
      <c r="G32" s="306">
        <v>0</v>
      </c>
      <c r="H32" s="118">
        <v>7224246</v>
      </c>
      <c r="I32" s="118">
        <v>7224246</v>
      </c>
      <c r="J32" s="118">
        <v>0</v>
      </c>
      <c r="K32" s="118">
        <v>0</v>
      </c>
      <c r="L32" s="118">
        <v>0</v>
      </c>
      <c r="M32" s="118">
        <v>227852106</v>
      </c>
      <c r="N32" s="118">
        <v>227852106</v>
      </c>
      <c r="O32" s="118">
        <v>0</v>
      </c>
      <c r="P32" s="118">
        <v>0</v>
      </c>
      <c r="Q32" s="118">
        <v>0</v>
      </c>
      <c r="R32" s="118">
        <v>311897</v>
      </c>
      <c r="S32" s="118">
        <v>311897</v>
      </c>
      <c r="T32" s="118">
        <v>0</v>
      </c>
      <c r="U32" s="118">
        <v>0</v>
      </c>
      <c r="V32" s="118">
        <v>0</v>
      </c>
      <c r="W32" s="118">
        <v>0</v>
      </c>
      <c r="X32" s="118">
        <v>0</v>
      </c>
      <c r="Y32" s="111">
        <v>0</v>
      </c>
      <c r="Z32" s="111">
        <v>0</v>
      </c>
      <c r="AA32" s="111">
        <v>0</v>
      </c>
      <c r="AB32" s="118">
        <v>5284000</v>
      </c>
      <c r="AC32" s="118">
        <v>5284000</v>
      </c>
      <c r="AD32" s="118">
        <v>0</v>
      </c>
      <c r="AE32" s="118">
        <v>0</v>
      </c>
      <c r="AF32" s="118">
        <v>0</v>
      </c>
      <c r="AG32" s="118" t="s">
        <v>113</v>
      </c>
      <c r="AH32" s="118" t="s">
        <v>113</v>
      </c>
      <c r="AI32" s="118" t="s">
        <v>113</v>
      </c>
      <c r="AJ32" s="118" t="s">
        <v>113</v>
      </c>
      <c r="AK32" s="118" t="s">
        <v>113</v>
      </c>
      <c r="AL32" s="118" t="s">
        <v>113</v>
      </c>
      <c r="AM32" s="118" t="s">
        <v>113</v>
      </c>
      <c r="AN32" s="118" t="s">
        <v>113</v>
      </c>
      <c r="AO32" s="243" t="s">
        <v>113</v>
      </c>
    </row>
    <row r="33" spans="1:41" s="117" customFormat="1" ht="21.75" customHeight="1" x14ac:dyDescent="0.2">
      <c r="A33" s="109">
        <v>74</v>
      </c>
      <c r="B33" s="110" t="s">
        <v>73</v>
      </c>
      <c r="C33" s="307">
        <v>800222185</v>
      </c>
      <c r="D33" s="307">
        <v>800878330</v>
      </c>
      <c r="E33" s="307">
        <v>656145</v>
      </c>
      <c r="F33" s="122">
        <v>0</v>
      </c>
      <c r="G33" s="308">
        <v>0</v>
      </c>
      <c r="H33" s="122">
        <v>5272932</v>
      </c>
      <c r="I33" s="122">
        <v>5272932</v>
      </c>
      <c r="J33" s="122">
        <v>0</v>
      </c>
      <c r="K33" s="122">
        <v>0</v>
      </c>
      <c r="L33" s="122">
        <v>0</v>
      </c>
      <c r="M33" s="122">
        <v>137728867</v>
      </c>
      <c r="N33" s="122">
        <v>137728867</v>
      </c>
      <c r="O33" s="122">
        <v>0</v>
      </c>
      <c r="P33" s="122">
        <v>0</v>
      </c>
      <c r="Q33" s="122">
        <v>0</v>
      </c>
      <c r="R33" s="122">
        <v>28528</v>
      </c>
      <c r="S33" s="122">
        <v>28528</v>
      </c>
      <c r="T33" s="122">
        <v>0</v>
      </c>
      <c r="U33" s="122">
        <v>0</v>
      </c>
      <c r="V33" s="122">
        <v>0</v>
      </c>
      <c r="W33" s="122">
        <v>0</v>
      </c>
      <c r="X33" s="122">
        <v>0</v>
      </c>
      <c r="Y33" s="307">
        <v>0</v>
      </c>
      <c r="Z33" s="307">
        <v>0</v>
      </c>
      <c r="AA33" s="307">
        <v>0</v>
      </c>
      <c r="AB33" s="122">
        <v>2419810</v>
      </c>
      <c r="AC33" s="122">
        <v>2419810</v>
      </c>
      <c r="AD33" s="122">
        <v>0</v>
      </c>
      <c r="AE33" s="122">
        <v>0</v>
      </c>
      <c r="AF33" s="122">
        <v>0</v>
      </c>
      <c r="AG33" s="122" t="s">
        <v>113</v>
      </c>
      <c r="AH33" s="122" t="s">
        <v>113</v>
      </c>
      <c r="AI33" s="122" t="s">
        <v>113</v>
      </c>
      <c r="AJ33" s="122" t="s">
        <v>113</v>
      </c>
      <c r="AK33" s="122" t="s">
        <v>113</v>
      </c>
      <c r="AL33" s="122" t="s">
        <v>113</v>
      </c>
      <c r="AM33" s="122" t="s">
        <v>113</v>
      </c>
      <c r="AN33" s="122" t="s">
        <v>113</v>
      </c>
      <c r="AO33" s="244" t="s">
        <v>113</v>
      </c>
    </row>
    <row r="34" spans="1:41" s="117" customFormat="1" ht="21.75" customHeight="1" x14ac:dyDescent="0.2">
      <c r="A34" s="109">
        <v>77</v>
      </c>
      <c r="B34" s="110" t="s">
        <v>74</v>
      </c>
      <c r="C34" s="111">
        <v>802503117</v>
      </c>
      <c r="D34" s="111">
        <v>802693606</v>
      </c>
      <c r="E34" s="111">
        <v>190489</v>
      </c>
      <c r="F34" s="118">
        <v>0</v>
      </c>
      <c r="G34" s="306">
        <v>0</v>
      </c>
      <c r="H34" s="118">
        <v>3768009</v>
      </c>
      <c r="I34" s="118">
        <v>3768009</v>
      </c>
      <c r="J34" s="118">
        <v>0</v>
      </c>
      <c r="K34" s="118">
        <v>0</v>
      </c>
      <c r="L34" s="118">
        <v>0</v>
      </c>
      <c r="M34" s="118">
        <v>158889156</v>
      </c>
      <c r="N34" s="118">
        <v>158889156</v>
      </c>
      <c r="O34" s="118">
        <v>0</v>
      </c>
      <c r="P34" s="118">
        <v>0</v>
      </c>
      <c r="Q34" s="118">
        <v>0</v>
      </c>
      <c r="R34" s="118">
        <v>36604</v>
      </c>
      <c r="S34" s="118">
        <v>36604</v>
      </c>
      <c r="T34" s="118">
        <v>0</v>
      </c>
      <c r="U34" s="118">
        <v>0</v>
      </c>
      <c r="V34" s="118">
        <v>0</v>
      </c>
      <c r="W34" s="118">
        <v>0</v>
      </c>
      <c r="X34" s="118">
        <v>0</v>
      </c>
      <c r="Y34" s="111">
        <v>0</v>
      </c>
      <c r="Z34" s="111">
        <v>0</v>
      </c>
      <c r="AA34" s="111">
        <v>0</v>
      </c>
      <c r="AB34" s="118">
        <v>2080000</v>
      </c>
      <c r="AC34" s="118">
        <v>2080000</v>
      </c>
      <c r="AD34" s="118">
        <v>0</v>
      </c>
      <c r="AE34" s="118">
        <v>0</v>
      </c>
      <c r="AF34" s="118">
        <v>0</v>
      </c>
      <c r="AG34" s="118" t="s">
        <v>113</v>
      </c>
      <c r="AH34" s="118" t="s">
        <v>113</v>
      </c>
      <c r="AI34" s="118" t="s">
        <v>113</v>
      </c>
      <c r="AJ34" s="118" t="s">
        <v>113</v>
      </c>
      <c r="AK34" s="118" t="s">
        <v>113</v>
      </c>
      <c r="AL34" s="118" t="s">
        <v>113</v>
      </c>
      <c r="AM34" s="118" t="s">
        <v>113</v>
      </c>
      <c r="AN34" s="118" t="s">
        <v>113</v>
      </c>
      <c r="AO34" s="243" t="s">
        <v>113</v>
      </c>
    </row>
    <row r="35" spans="1:41" s="117" customFormat="1" ht="21.75" customHeight="1" x14ac:dyDescent="0.2">
      <c r="A35" s="109">
        <v>78</v>
      </c>
      <c r="B35" s="110" t="s">
        <v>75</v>
      </c>
      <c r="C35" s="111">
        <v>700776750</v>
      </c>
      <c r="D35" s="111">
        <v>700919118</v>
      </c>
      <c r="E35" s="111">
        <v>142368</v>
      </c>
      <c r="F35" s="118">
        <v>0</v>
      </c>
      <c r="G35" s="306">
        <v>0</v>
      </c>
      <c r="H35" s="118">
        <v>5727567</v>
      </c>
      <c r="I35" s="118">
        <v>5727567</v>
      </c>
      <c r="J35" s="118">
        <v>0</v>
      </c>
      <c r="K35" s="118">
        <v>0</v>
      </c>
      <c r="L35" s="118">
        <v>0</v>
      </c>
      <c r="M35" s="118">
        <v>122906546</v>
      </c>
      <c r="N35" s="118">
        <v>122906546</v>
      </c>
      <c r="O35" s="118">
        <v>0</v>
      </c>
      <c r="P35" s="118">
        <v>0</v>
      </c>
      <c r="Q35" s="118">
        <v>0</v>
      </c>
      <c r="R35" s="118">
        <v>32810</v>
      </c>
      <c r="S35" s="118">
        <v>32810</v>
      </c>
      <c r="T35" s="118">
        <v>0</v>
      </c>
      <c r="U35" s="118">
        <v>0</v>
      </c>
      <c r="V35" s="118">
        <v>0</v>
      </c>
      <c r="W35" s="118">
        <v>0</v>
      </c>
      <c r="X35" s="118">
        <v>0</v>
      </c>
      <c r="Y35" s="111">
        <v>0</v>
      </c>
      <c r="Z35" s="111">
        <v>0</v>
      </c>
      <c r="AA35" s="111">
        <v>0</v>
      </c>
      <c r="AB35" s="118">
        <v>5320000</v>
      </c>
      <c r="AC35" s="118">
        <v>5320000</v>
      </c>
      <c r="AD35" s="118">
        <v>0</v>
      </c>
      <c r="AE35" s="118">
        <v>0</v>
      </c>
      <c r="AF35" s="118">
        <v>0</v>
      </c>
      <c r="AG35" s="118" t="s">
        <v>113</v>
      </c>
      <c r="AH35" s="118" t="s">
        <v>113</v>
      </c>
      <c r="AI35" s="118" t="s">
        <v>113</v>
      </c>
      <c r="AJ35" s="118" t="s">
        <v>113</v>
      </c>
      <c r="AK35" s="118" t="s">
        <v>113</v>
      </c>
      <c r="AL35" s="118" t="s">
        <v>113</v>
      </c>
      <c r="AM35" s="118" t="s">
        <v>113</v>
      </c>
      <c r="AN35" s="118" t="s">
        <v>113</v>
      </c>
      <c r="AO35" s="243" t="s">
        <v>113</v>
      </c>
    </row>
    <row r="36" spans="1:41" s="117" customFormat="1" ht="21.75" customHeight="1" x14ac:dyDescent="0.2">
      <c r="A36" s="109">
        <v>79</v>
      </c>
      <c r="B36" s="110" t="s">
        <v>76</v>
      </c>
      <c r="C36" s="111">
        <v>492663336</v>
      </c>
      <c r="D36" s="111">
        <v>495114528</v>
      </c>
      <c r="E36" s="111">
        <v>2451192</v>
      </c>
      <c r="F36" s="118">
        <v>0</v>
      </c>
      <c r="G36" s="306">
        <v>0</v>
      </c>
      <c r="H36" s="118">
        <v>1825987</v>
      </c>
      <c r="I36" s="118">
        <v>1825987</v>
      </c>
      <c r="J36" s="118">
        <v>0</v>
      </c>
      <c r="K36" s="118">
        <v>0</v>
      </c>
      <c r="L36" s="118">
        <v>0</v>
      </c>
      <c r="M36" s="118">
        <v>95099149</v>
      </c>
      <c r="N36" s="118">
        <v>95099149</v>
      </c>
      <c r="O36" s="118">
        <v>0</v>
      </c>
      <c r="P36" s="118">
        <v>0</v>
      </c>
      <c r="Q36" s="118">
        <v>0</v>
      </c>
      <c r="R36" s="118">
        <v>0</v>
      </c>
      <c r="S36" s="118">
        <v>0</v>
      </c>
      <c r="T36" s="118">
        <v>0</v>
      </c>
      <c r="U36" s="118">
        <v>0</v>
      </c>
      <c r="V36" s="118">
        <v>0</v>
      </c>
      <c r="W36" s="118">
        <v>0</v>
      </c>
      <c r="X36" s="118">
        <v>0</v>
      </c>
      <c r="Y36" s="111">
        <v>0</v>
      </c>
      <c r="Z36" s="111">
        <v>0</v>
      </c>
      <c r="AA36" s="111">
        <v>0</v>
      </c>
      <c r="AB36" s="118">
        <v>3260000</v>
      </c>
      <c r="AC36" s="118">
        <v>3260000</v>
      </c>
      <c r="AD36" s="118">
        <v>0</v>
      </c>
      <c r="AE36" s="118">
        <v>0</v>
      </c>
      <c r="AF36" s="118">
        <v>0</v>
      </c>
      <c r="AG36" s="118" t="s">
        <v>113</v>
      </c>
      <c r="AH36" s="118" t="s">
        <v>113</v>
      </c>
      <c r="AI36" s="118" t="s">
        <v>113</v>
      </c>
      <c r="AJ36" s="118" t="s">
        <v>113</v>
      </c>
      <c r="AK36" s="118" t="s">
        <v>113</v>
      </c>
      <c r="AL36" s="118" t="s">
        <v>113</v>
      </c>
      <c r="AM36" s="118" t="s">
        <v>113</v>
      </c>
      <c r="AN36" s="118" t="s">
        <v>113</v>
      </c>
      <c r="AO36" s="243" t="s">
        <v>113</v>
      </c>
    </row>
    <row r="37" spans="1:41" s="117" customFormat="1" ht="21.75" customHeight="1" x14ac:dyDescent="0.2">
      <c r="A37" s="109">
        <v>81</v>
      </c>
      <c r="B37" s="120" t="s">
        <v>77</v>
      </c>
      <c r="C37" s="309">
        <v>1080630096</v>
      </c>
      <c r="D37" s="309">
        <v>1081266469</v>
      </c>
      <c r="E37" s="309">
        <v>505081</v>
      </c>
      <c r="F37" s="123">
        <v>0</v>
      </c>
      <c r="G37" s="310">
        <v>-131292</v>
      </c>
      <c r="H37" s="123">
        <v>4183929</v>
      </c>
      <c r="I37" s="123">
        <v>4183929</v>
      </c>
      <c r="J37" s="123">
        <v>0</v>
      </c>
      <c r="K37" s="123">
        <v>0</v>
      </c>
      <c r="L37" s="123">
        <v>0</v>
      </c>
      <c r="M37" s="123">
        <v>192335820</v>
      </c>
      <c r="N37" s="123">
        <v>192335820</v>
      </c>
      <c r="O37" s="123">
        <v>0</v>
      </c>
      <c r="P37" s="123">
        <v>0</v>
      </c>
      <c r="Q37" s="123">
        <v>0</v>
      </c>
      <c r="R37" s="123">
        <v>0</v>
      </c>
      <c r="S37" s="123">
        <v>0</v>
      </c>
      <c r="T37" s="123">
        <v>0</v>
      </c>
      <c r="U37" s="123">
        <v>0</v>
      </c>
      <c r="V37" s="123">
        <v>0</v>
      </c>
      <c r="W37" s="123">
        <v>0</v>
      </c>
      <c r="X37" s="123">
        <v>0</v>
      </c>
      <c r="Y37" s="309">
        <v>0</v>
      </c>
      <c r="Z37" s="309">
        <v>0</v>
      </c>
      <c r="AA37" s="309">
        <v>0</v>
      </c>
      <c r="AB37" s="123">
        <v>10168000</v>
      </c>
      <c r="AC37" s="123">
        <v>10224240</v>
      </c>
      <c r="AD37" s="123">
        <v>0</v>
      </c>
      <c r="AE37" s="123">
        <v>0</v>
      </c>
      <c r="AF37" s="123">
        <v>-56240</v>
      </c>
      <c r="AG37" s="123" t="s">
        <v>113</v>
      </c>
      <c r="AH37" s="123" t="s">
        <v>113</v>
      </c>
      <c r="AI37" s="123" t="s">
        <v>113</v>
      </c>
      <c r="AJ37" s="123" t="s">
        <v>113</v>
      </c>
      <c r="AK37" s="123" t="s">
        <v>113</v>
      </c>
      <c r="AL37" s="123" t="s">
        <v>113</v>
      </c>
      <c r="AM37" s="123" t="s">
        <v>113</v>
      </c>
      <c r="AN37" s="123" t="s">
        <v>113</v>
      </c>
      <c r="AO37" s="245" t="s">
        <v>113</v>
      </c>
    </row>
    <row r="38" spans="1:41" s="117" customFormat="1" ht="21.75" customHeight="1" x14ac:dyDescent="0.2">
      <c r="A38" s="124">
        <v>82</v>
      </c>
      <c r="B38" s="110" t="s">
        <v>78</v>
      </c>
      <c r="C38" s="111">
        <v>127332065</v>
      </c>
      <c r="D38" s="111">
        <v>127332065</v>
      </c>
      <c r="E38" s="111">
        <v>0</v>
      </c>
      <c r="F38" s="118">
        <v>0</v>
      </c>
      <c r="G38" s="306">
        <v>0</v>
      </c>
      <c r="H38" s="118">
        <v>194415</v>
      </c>
      <c r="I38" s="118">
        <v>194415</v>
      </c>
      <c r="J38" s="118">
        <v>0</v>
      </c>
      <c r="K38" s="118">
        <v>0</v>
      </c>
      <c r="L38" s="118">
        <v>0</v>
      </c>
      <c r="M38" s="118">
        <v>23046542</v>
      </c>
      <c r="N38" s="118">
        <v>23046542</v>
      </c>
      <c r="O38" s="118">
        <v>0</v>
      </c>
      <c r="P38" s="118">
        <v>0</v>
      </c>
      <c r="Q38" s="118">
        <v>0</v>
      </c>
      <c r="R38" s="118">
        <v>0</v>
      </c>
      <c r="S38" s="118">
        <v>0</v>
      </c>
      <c r="T38" s="118">
        <v>0</v>
      </c>
      <c r="U38" s="118">
        <v>0</v>
      </c>
      <c r="V38" s="118">
        <v>0</v>
      </c>
      <c r="W38" s="118">
        <v>0</v>
      </c>
      <c r="X38" s="118">
        <v>0</v>
      </c>
      <c r="Y38" s="111">
        <v>0</v>
      </c>
      <c r="Z38" s="111">
        <v>0</v>
      </c>
      <c r="AA38" s="111">
        <v>0</v>
      </c>
      <c r="AB38" s="118">
        <v>80000</v>
      </c>
      <c r="AC38" s="118">
        <v>80000</v>
      </c>
      <c r="AD38" s="118">
        <v>0</v>
      </c>
      <c r="AE38" s="118">
        <v>0</v>
      </c>
      <c r="AF38" s="118">
        <v>0</v>
      </c>
      <c r="AG38" s="118" t="s">
        <v>113</v>
      </c>
      <c r="AH38" s="118" t="s">
        <v>113</v>
      </c>
      <c r="AI38" s="118" t="s">
        <v>113</v>
      </c>
      <c r="AJ38" s="118" t="s">
        <v>113</v>
      </c>
      <c r="AK38" s="118" t="s">
        <v>113</v>
      </c>
      <c r="AL38" s="118" t="s">
        <v>113</v>
      </c>
      <c r="AM38" s="118" t="s">
        <v>113</v>
      </c>
      <c r="AN38" s="118" t="s">
        <v>113</v>
      </c>
      <c r="AO38" s="243" t="s">
        <v>113</v>
      </c>
    </row>
    <row r="39" spans="1:41" s="117" customFormat="1" ht="21.75" customHeight="1" x14ac:dyDescent="0.2">
      <c r="A39" s="109">
        <v>83</v>
      </c>
      <c r="B39" s="110" t="s">
        <v>79</v>
      </c>
      <c r="C39" s="111">
        <v>136159298</v>
      </c>
      <c r="D39" s="111">
        <v>136159298</v>
      </c>
      <c r="E39" s="111">
        <v>0</v>
      </c>
      <c r="F39" s="118">
        <v>0</v>
      </c>
      <c r="G39" s="306">
        <v>0</v>
      </c>
      <c r="H39" s="118">
        <v>750700</v>
      </c>
      <c r="I39" s="118">
        <v>750700</v>
      </c>
      <c r="J39" s="118">
        <v>0</v>
      </c>
      <c r="K39" s="118">
        <v>0</v>
      </c>
      <c r="L39" s="118">
        <v>0</v>
      </c>
      <c r="M39" s="118">
        <v>20270700</v>
      </c>
      <c r="N39" s="118">
        <v>20270700</v>
      </c>
      <c r="O39" s="118">
        <v>0</v>
      </c>
      <c r="P39" s="118">
        <v>0</v>
      </c>
      <c r="Q39" s="118">
        <v>0</v>
      </c>
      <c r="R39" s="118">
        <v>0</v>
      </c>
      <c r="S39" s="118">
        <v>0</v>
      </c>
      <c r="T39" s="118">
        <v>0</v>
      </c>
      <c r="U39" s="118">
        <v>0</v>
      </c>
      <c r="V39" s="118">
        <v>0</v>
      </c>
      <c r="W39" s="118">
        <v>0</v>
      </c>
      <c r="X39" s="118">
        <v>0</v>
      </c>
      <c r="Y39" s="111">
        <v>0</v>
      </c>
      <c r="Z39" s="111">
        <v>0</v>
      </c>
      <c r="AA39" s="111">
        <v>0</v>
      </c>
      <c r="AB39" s="118">
        <v>20000</v>
      </c>
      <c r="AC39" s="118">
        <v>20000</v>
      </c>
      <c r="AD39" s="118">
        <v>0</v>
      </c>
      <c r="AE39" s="118">
        <v>0</v>
      </c>
      <c r="AF39" s="118">
        <v>0</v>
      </c>
      <c r="AG39" s="118" t="s">
        <v>113</v>
      </c>
      <c r="AH39" s="118" t="s">
        <v>113</v>
      </c>
      <c r="AI39" s="118" t="s">
        <v>113</v>
      </c>
      <c r="AJ39" s="118" t="s">
        <v>113</v>
      </c>
      <c r="AK39" s="118" t="s">
        <v>113</v>
      </c>
      <c r="AL39" s="118" t="s">
        <v>113</v>
      </c>
      <c r="AM39" s="118" t="s">
        <v>113</v>
      </c>
      <c r="AN39" s="118" t="s">
        <v>113</v>
      </c>
      <c r="AO39" s="243" t="s">
        <v>113</v>
      </c>
    </row>
    <row r="40" spans="1:41" s="117" customFormat="1" ht="21.75" customHeight="1" x14ac:dyDescent="0.2">
      <c r="A40" s="109">
        <v>84</v>
      </c>
      <c r="B40" s="110" t="s">
        <v>80</v>
      </c>
      <c r="C40" s="111">
        <v>772476262</v>
      </c>
      <c r="D40" s="111">
        <v>772756970</v>
      </c>
      <c r="E40" s="111">
        <v>280708</v>
      </c>
      <c r="F40" s="118">
        <v>0</v>
      </c>
      <c r="G40" s="306">
        <v>0</v>
      </c>
      <c r="H40" s="118">
        <v>3771016</v>
      </c>
      <c r="I40" s="118">
        <v>3771016</v>
      </c>
      <c r="J40" s="118">
        <v>0</v>
      </c>
      <c r="K40" s="118">
        <v>0</v>
      </c>
      <c r="L40" s="118">
        <v>0</v>
      </c>
      <c r="M40" s="118">
        <v>140719694</v>
      </c>
      <c r="N40" s="118">
        <v>140719694</v>
      </c>
      <c r="O40" s="118">
        <v>0</v>
      </c>
      <c r="P40" s="118">
        <v>0</v>
      </c>
      <c r="Q40" s="118">
        <v>0</v>
      </c>
      <c r="R40" s="118">
        <v>46718</v>
      </c>
      <c r="S40" s="118">
        <v>46718</v>
      </c>
      <c r="T40" s="118">
        <v>0</v>
      </c>
      <c r="U40" s="118">
        <v>0</v>
      </c>
      <c r="V40" s="118">
        <v>0</v>
      </c>
      <c r="W40" s="118">
        <v>0</v>
      </c>
      <c r="X40" s="118">
        <v>0</v>
      </c>
      <c r="Y40" s="111">
        <v>0</v>
      </c>
      <c r="Z40" s="111">
        <v>0</v>
      </c>
      <c r="AA40" s="111">
        <v>0</v>
      </c>
      <c r="AB40" s="118">
        <v>3624000</v>
      </c>
      <c r="AC40" s="118">
        <v>3624000</v>
      </c>
      <c r="AD40" s="118">
        <v>0</v>
      </c>
      <c r="AE40" s="118">
        <v>0</v>
      </c>
      <c r="AF40" s="118">
        <v>0</v>
      </c>
      <c r="AG40" s="118" t="s">
        <v>113</v>
      </c>
      <c r="AH40" s="118" t="s">
        <v>113</v>
      </c>
      <c r="AI40" s="118" t="s">
        <v>113</v>
      </c>
      <c r="AJ40" s="118" t="s">
        <v>113</v>
      </c>
      <c r="AK40" s="118" t="s">
        <v>113</v>
      </c>
      <c r="AL40" s="118" t="s">
        <v>113</v>
      </c>
      <c r="AM40" s="118" t="s">
        <v>113</v>
      </c>
      <c r="AN40" s="118" t="s">
        <v>113</v>
      </c>
      <c r="AO40" s="243" t="s">
        <v>113</v>
      </c>
    </row>
    <row r="41" spans="1:41" s="117" customFormat="1" ht="21.75" customHeight="1" x14ac:dyDescent="0.2">
      <c r="A41" s="109">
        <v>86</v>
      </c>
      <c r="B41" s="110" t="s">
        <v>81</v>
      </c>
      <c r="C41" s="111">
        <v>453343462</v>
      </c>
      <c r="D41" s="111">
        <v>455308231</v>
      </c>
      <c r="E41" s="111">
        <v>1964769</v>
      </c>
      <c r="F41" s="118">
        <v>0</v>
      </c>
      <c r="G41" s="306">
        <v>0</v>
      </c>
      <c r="H41" s="118">
        <v>2386934</v>
      </c>
      <c r="I41" s="118">
        <v>2400164</v>
      </c>
      <c r="J41" s="118">
        <v>13230</v>
      </c>
      <c r="K41" s="118">
        <v>0</v>
      </c>
      <c r="L41" s="118">
        <v>0</v>
      </c>
      <c r="M41" s="118">
        <v>74156292</v>
      </c>
      <c r="N41" s="118">
        <v>74156292</v>
      </c>
      <c r="O41" s="118">
        <v>0</v>
      </c>
      <c r="P41" s="118">
        <v>0</v>
      </c>
      <c r="Q41" s="118">
        <v>0</v>
      </c>
      <c r="R41" s="118">
        <v>0</v>
      </c>
      <c r="S41" s="118">
        <v>0</v>
      </c>
      <c r="T41" s="118">
        <v>0</v>
      </c>
      <c r="U41" s="118">
        <v>0</v>
      </c>
      <c r="V41" s="118">
        <v>0</v>
      </c>
      <c r="W41" s="118">
        <v>0</v>
      </c>
      <c r="X41" s="118">
        <v>0</v>
      </c>
      <c r="Y41" s="111">
        <v>0</v>
      </c>
      <c r="Z41" s="111">
        <v>0</v>
      </c>
      <c r="AA41" s="111">
        <v>0</v>
      </c>
      <c r="AB41" s="118">
        <v>489432</v>
      </c>
      <c r="AC41" s="118">
        <v>489432</v>
      </c>
      <c r="AD41" s="118">
        <v>0</v>
      </c>
      <c r="AE41" s="118">
        <v>0</v>
      </c>
      <c r="AF41" s="118">
        <v>0</v>
      </c>
      <c r="AG41" s="118" t="s">
        <v>113</v>
      </c>
      <c r="AH41" s="118" t="s">
        <v>113</v>
      </c>
      <c r="AI41" s="118" t="s">
        <v>113</v>
      </c>
      <c r="AJ41" s="118" t="s">
        <v>113</v>
      </c>
      <c r="AK41" s="118" t="s">
        <v>113</v>
      </c>
      <c r="AL41" s="118" t="s">
        <v>113</v>
      </c>
      <c r="AM41" s="118" t="s">
        <v>113</v>
      </c>
      <c r="AN41" s="118" t="s">
        <v>113</v>
      </c>
      <c r="AO41" s="243" t="s">
        <v>113</v>
      </c>
    </row>
    <row r="42" spans="1:41" s="117" customFormat="1" ht="21.75" customHeight="1" x14ac:dyDescent="0.2">
      <c r="A42" s="119">
        <v>88</v>
      </c>
      <c r="B42" s="120" t="s">
        <v>82</v>
      </c>
      <c r="C42" s="111">
        <v>611294588</v>
      </c>
      <c r="D42" s="111">
        <v>612571712</v>
      </c>
      <c r="E42" s="111">
        <v>1277124</v>
      </c>
      <c r="F42" s="118">
        <v>0</v>
      </c>
      <c r="G42" s="306">
        <v>0</v>
      </c>
      <c r="H42" s="118">
        <v>3603686</v>
      </c>
      <c r="I42" s="118">
        <v>3609905</v>
      </c>
      <c r="J42" s="118">
        <v>6219</v>
      </c>
      <c r="K42" s="118">
        <v>0</v>
      </c>
      <c r="L42" s="118">
        <v>0</v>
      </c>
      <c r="M42" s="118">
        <v>106053655</v>
      </c>
      <c r="N42" s="118">
        <v>106070936</v>
      </c>
      <c r="O42" s="118">
        <v>17281</v>
      </c>
      <c r="P42" s="118">
        <v>0</v>
      </c>
      <c r="Q42" s="118">
        <v>0</v>
      </c>
      <c r="R42" s="118">
        <v>17289</v>
      </c>
      <c r="S42" s="118">
        <v>17289</v>
      </c>
      <c r="T42" s="118">
        <v>0</v>
      </c>
      <c r="U42" s="118">
        <v>0</v>
      </c>
      <c r="V42" s="118">
        <v>0</v>
      </c>
      <c r="W42" s="118">
        <v>0</v>
      </c>
      <c r="X42" s="118">
        <v>0</v>
      </c>
      <c r="Y42" s="111">
        <v>0</v>
      </c>
      <c r="Z42" s="111">
        <v>0</v>
      </c>
      <c r="AA42" s="111">
        <v>0</v>
      </c>
      <c r="AB42" s="118">
        <v>2876302</v>
      </c>
      <c r="AC42" s="118">
        <v>2856622</v>
      </c>
      <c r="AD42" s="118">
        <v>0</v>
      </c>
      <c r="AE42" s="118">
        <v>0</v>
      </c>
      <c r="AF42" s="118">
        <v>19680</v>
      </c>
      <c r="AG42" s="118" t="s">
        <v>113</v>
      </c>
      <c r="AH42" s="118" t="s">
        <v>113</v>
      </c>
      <c r="AI42" s="118" t="s">
        <v>113</v>
      </c>
      <c r="AJ42" s="118" t="s">
        <v>113</v>
      </c>
      <c r="AK42" s="118" t="s">
        <v>113</v>
      </c>
      <c r="AL42" s="118" t="s">
        <v>113</v>
      </c>
      <c r="AM42" s="118" t="s">
        <v>113</v>
      </c>
      <c r="AN42" s="118" t="s">
        <v>113</v>
      </c>
      <c r="AO42" s="243" t="s">
        <v>113</v>
      </c>
    </row>
    <row r="43" spans="1:41" s="108" customFormat="1" ht="21.75" customHeight="1" x14ac:dyDescent="0.2">
      <c r="A43" s="109">
        <v>89</v>
      </c>
      <c r="B43" s="121" t="s">
        <v>83</v>
      </c>
      <c r="C43" s="307">
        <v>915201028</v>
      </c>
      <c r="D43" s="307">
        <v>915201028</v>
      </c>
      <c r="E43" s="307">
        <v>0</v>
      </c>
      <c r="F43" s="122">
        <v>0</v>
      </c>
      <c r="G43" s="308">
        <v>0</v>
      </c>
      <c r="H43" s="122">
        <v>6504754</v>
      </c>
      <c r="I43" s="122">
        <v>6504754</v>
      </c>
      <c r="J43" s="122">
        <v>0</v>
      </c>
      <c r="K43" s="122">
        <v>0</v>
      </c>
      <c r="L43" s="122">
        <v>0</v>
      </c>
      <c r="M43" s="122">
        <v>169219588</v>
      </c>
      <c r="N43" s="122">
        <v>169219588</v>
      </c>
      <c r="O43" s="122">
        <v>0</v>
      </c>
      <c r="P43" s="122">
        <v>0</v>
      </c>
      <c r="Q43" s="122">
        <v>0</v>
      </c>
      <c r="R43" s="122">
        <v>37043</v>
      </c>
      <c r="S43" s="122">
        <v>37043</v>
      </c>
      <c r="T43" s="122">
        <v>0</v>
      </c>
      <c r="U43" s="122">
        <v>0</v>
      </c>
      <c r="V43" s="122">
        <v>0</v>
      </c>
      <c r="W43" s="122">
        <v>0</v>
      </c>
      <c r="X43" s="122">
        <v>0</v>
      </c>
      <c r="Y43" s="307">
        <v>0</v>
      </c>
      <c r="Z43" s="307">
        <v>0</v>
      </c>
      <c r="AA43" s="307">
        <v>0</v>
      </c>
      <c r="AB43" s="122">
        <v>5085187</v>
      </c>
      <c r="AC43" s="122">
        <v>5085187</v>
      </c>
      <c r="AD43" s="122">
        <v>0</v>
      </c>
      <c r="AE43" s="122">
        <v>0</v>
      </c>
      <c r="AF43" s="122">
        <v>0</v>
      </c>
      <c r="AG43" s="122" t="s">
        <v>113</v>
      </c>
      <c r="AH43" s="122" t="s">
        <v>113</v>
      </c>
      <c r="AI43" s="122" t="s">
        <v>113</v>
      </c>
      <c r="AJ43" s="122" t="s">
        <v>113</v>
      </c>
      <c r="AK43" s="122" t="s">
        <v>113</v>
      </c>
      <c r="AL43" s="122" t="s">
        <v>113</v>
      </c>
      <c r="AM43" s="122" t="s">
        <v>113</v>
      </c>
      <c r="AN43" s="122" t="s">
        <v>113</v>
      </c>
      <c r="AO43" s="244" t="s">
        <v>113</v>
      </c>
    </row>
    <row r="44" spans="1:41" s="108" customFormat="1" ht="21.75" customHeight="1" x14ac:dyDescent="0.2">
      <c r="A44" s="109">
        <v>90</v>
      </c>
      <c r="B44" s="110" t="s">
        <v>84</v>
      </c>
      <c r="C44" s="111">
        <v>598852152</v>
      </c>
      <c r="D44" s="111">
        <v>599588747</v>
      </c>
      <c r="E44" s="111">
        <v>736595</v>
      </c>
      <c r="F44" s="118">
        <v>0</v>
      </c>
      <c r="G44" s="306">
        <v>0</v>
      </c>
      <c r="H44" s="118">
        <v>2438805</v>
      </c>
      <c r="I44" s="118">
        <v>2438805</v>
      </c>
      <c r="J44" s="118">
        <v>0</v>
      </c>
      <c r="K44" s="118">
        <v>0</v>
      </c>
      <c r="L44" s="118">
        <v>0</v>
      </c>
      <c r="M44" s="118">
        <v>126261314</v>
      </c>
      <c r="N44" s="118">
        <v>126386092</v>
      </c>
      <c r="O44" s="118">
        <v>124778</v>
      </c>
      <c r="P44" s="118">
        <v>0</v>
      </c>
      <c r="Q44" s="118">
        <v>0</v>
      </c>
      <c r="R44" s="118">
        <v>0</v>
      </c>
      <c r="S44" s="118">
        <v>0</v>
      </c>
      <c r="T44" s="118">
        <v>0</v>
      </c>
      <c r="U44" s="118">
        <v>0</v>
      </c>
      <c r="V44" s="118">
        <v>0</v>
      </c>
      <c r="W44" s="118">
        <v>0</v>
      </c>
      <c r="X44" s="118">
        <v>0</v>
      </c>
      <c r="Y44" s="111">
        <v>0</v>
      </c>
      <c r="Z44" s="111">
        <v>0</v>
      </c>
      <c r="AA44" s="111">
        <v>0</v>
      </c>
      <c r="AB44" s="118">
        <v>3218000</v>
      </c>
      <c r="AC44" s="118">
        <v>3317983</v>
      </c>
      <c r="AD44" s="118">
        <v>102000</v>
      </c>
      <c r="AE44" s="118">
        <v>0</v>
      </c>
      <c r="AF44" s="118">
        <v>2017</v>
      </c>
      <c r="AG44" s="118" t="s">
        <v>113</v>
      </c>
      <c r="AH44" s="118" t="s">
        <v>113</v>
      </c>
      <c r="AI44" s="118" t="s">
        <v>113</v>
      </c>
      <c r="AJ44" s="118" t="s">
        <v>113</v>
      </c>
      <c r="AK44" s="118" t="s">
        <v>113</v>
      </c>
      <c r="AL44" s="118" t="s">
        <v>113</v>
      </c>
      <c r="AM44" s="118" t="s">
        <v>113</v>
      </c>
      <c r="AN44" s="118" t="s">
        <v>113</v>
      </c>
      <c r="AO44" s="243" t="s">
        <v>113</v>
      </c>
    </row>
    <row r="45" spans="1:41" s="108" customFormat="1" ht="21.75" customHeight="1" x14ac:dyDescent="0.2">
      <c r="A45" s="109">
        <v>91</v>
      </c>
      <c r="B45" s="110" t="s">
        <v>85</v>
      </c>
      <c r="C45" s="111">
        <v>627043419</v>
      </c>
      <c r="D45" s="111">
        <v>627237763</v>
      </c>
      <c r="E45" s="111">
        <v>194344</v>
      </c>
      <c r="F45" s="118">
        <v>0</v>
      </c>
      <c r="G45" s="306">
        <v>0</v>
      </c>
      <c r="H45" s="118">
        <v>4459231</v>
      </c>
      <c r="I45" s="118">
        <v>4459231</v>
      </c>
      <c r="J45" s="118">
        <v>0</v>
      </c>
      <c r="K45" s="118">
        <v>0</v>
      </c>
      <c r="L45" s="118">
        <v>0</v>
      </c>
      <c r="M45" s="118">
        <v>120391432</v>
      </c>
      <c r="N45" s="118">
        <v>120391432</v>
      </c>
      <c r="O45" s="118">
        <v>0</v>
      </c>
      <c r="P45" s="118">
        <v>0</v>
      </c>
      <c r="Q45" s="118">
        <v>0</v>
      </c>
      <c r="R45" s="118">
        <v>0</v>
      </c>
      <c r="S45" s="118">
        <v>0</v>
      </c>
      <c r="T45" s="118">
        <v>0</v>
      </c>
      <c r="U45" s="118">
        <v>0</v>
      </c>
      <c r="V45" s="118">
        <v>0</v>
      </c>
      <c r="W45" s="118">
        <v>0</v>
      </c>
      <c r="X45" s="118">
        <v>0</v>
      </c>
      <c r="Y45" s="111">
        <v>0</v>
      </c>
      <c r="Z45" s="111">
        <v>0</v>
      </c>
      <c r="AA45" s="111">
        <v>0</v>
      </c>
      <c r="AB45" s="118">
        <v>6640000</v>
      </c>
      <c r="AC45" s="118">
        <v>6640000</v>
      </c>
      <c r="AD45" s="118">
        <v>0</v>
      </c>
      <c r="AE45" s="118">
        <v>0</v>
      </c>
      <c r="AF45" s="118">
        <v>0</v>
      </c>
      <c r="AG45" s="118" t="s">
        <v>113</v>
      </c>
      <c r="AH45" s="118" t="s">
        <v>113</v>
      </c>
      <c r="AI45" s="118" t="s">
        <v>113</v>
      </c>
      <c r="AJ45" s="118" t="s">
        <v>113</v>
      </c>
      <c r="AK45" s="118" t="s">
        <v>113</v>
      </c>
      <c r="AL45" s="118" t="s">
        <v>113</v>
      </c>
      <c r="AM45" s="118" t="s">
        <v>113</v>
      </c>
      <c r="AN45" s="118" t="s">
        <v>113</v>
      </c>
      <c r="AO45" s="243" t="s">
        <v>113</v>
      </c>
    </row>
    <row r="46" spans="1:41" s="108" customFormat="1" ht="21.75" customHeight="1" x14ac:dyDescent="0.2">
      <c r="A46" s="109">
        <v>92</v>
      </c>
      <c r="B46" s="110" t="s">
        <v>86</v>
      </c>
      <c r="C46" s="111">
        <v>564434581</v>
      </c>
      <c r="D46" s="111">
        <v>564914327</v>
      </c>
      <c r="E46" s="111">
        <v>479746</v>
      </c>
      <c r="F46" s="118">
        <v>0</v>
      </c>
      <c r="G46" s="306">
        <v>0</v>
      </c>
      <c r="H46" s="118">
        <v>3270478</v>
      </c>
      <c r="I46" s="118">
        <v>3271018</v>
      </c>
      <c r="J46" s="118">
        <v>0</v>
      </c>
      <c r="K46" s="118">
        <v>540</v>
      </c>
      <c r="L46" s="118">
        <v>0</v>
      </c>
      <c r="M46" s="118">
        <v>95445386</v>
      </c>
      <c r="N46" s="118">
        <v>95445386</v>
      </c>
      <c r="O46" s="118">
        <v>0</v>
      </c>
      <c r="P46" s="118">
        <v>0</v>
      </c>
      <c r="Q46" s="118">
        <v>0</v>
      </c>
      <c r="R46" s="118">
        <v>0</v>
      </c>
      <c r="S46" s="118">
        <v>0</v>
      </c>
      <c r="T46" s="118">
        <v>0</v>
      </c>
      <c r="U46" s="118">
        <v>0</v>
      </c>
      <c r="V46" s="118">
        <v>0</v>
      </c>
      <c r="W46" s="118">
        <v>0</v>
      </c>
      <c r="X46" s="118">
        <v>0</v>
      </c>
      <c r="Y46" s="111">
        <v>0</v>
      </c>
      <c r="Z46" s="111">
        <v>0</v>
      </c>
      <c r="AA46" s="111">
        <v>0</v>
      </c>
      <c r="AB46" s="118">
        <v>6884000</v>
      </c>
      <c r="AC46" s="118">
        <v>6884000</v>
      </c>
      <c r="AD46" s="118">
        <v>0</v>
      </c>
      <c r="AE46" s="118">
        <v>0</v>
      </c>
      <c r="AF46" s="118">
        <v>0</v>
      </c>
      <c r="AG46" s="118" t="s">
        <v>113</v>
      </c>
      <c r="AH46" s="118" t="s">
        <v>113</v>
      </c>
      <c r="AI46" s="118" t="s">
        <v>113</v>
      </c>
      <c r="AJ46" s="118" t="s">
        <v>113</v>
      </c>
      <c r="AK46" s="118" t="s">
        <v>113</v>
      </c>
      <c r="AL46" s="118" t="s">
        <v>113</v>
      </c>
      <c r="AM46" s="118" t="s">
        <v>113</v>
      </c>
      <c r="AN46" s="118" t="s">
        <v>113</v>
      </c>
      <c r="AO46" s="243" t="s">
        <v>113</v>
      </c>
    </row>
    <row r="47" spans="1:41" s="108" customFormat="1" ht="21.75" customHeight="1" x14ac:dyDescent="0.2">
      <c r="A47" s="109">
        <v>93</v>
      </c>
      <c r="B47" s="120" t="s">
        <v>87</v>
      </c>
      <c r="C47" s="309">
        <v>580127952</v>
      </c>
      <c r="D47" s="309">
        <v>581337034</v>
      </c>
      <c r="E47" s="309">
        <v>1209082</v>
      </c>
      <c r="F47" s="123">
        <v>0</v>
      </c>
      <c r="G47" s="310">
        <v>0</v>
      </c>
      <c r="H47" s="123">
        <v>2815689</v>
      </c>
      <c r="I47" s="123">
        <v>2815689</v>
      </c>
      <c r="J47" s="123">
        <v>0</v>
      </c>
      <c r="K47" s="123">
        <v>0</v>
      </c>
      <c r="L47" s="123">
        <v>0</v>
      </c>
      <c r="M47" s="123">
        <v>111297200</v>
      </c>
      <c r="N47" s="123">
        <v>111297200</v>
      </c>
      <c r="O47" s="123">
        <v>0</v>
      </c>
      <c r="P47" s="123">
        <v>0</v>
      </c>
      <c r="Q47" s="123">
        <v>0</v>
      </c>
      <c r="R47" s="123">
        <v>0</v>
      </c>
      <c r="S47" s="123">
        <v>0</v>
      </c>
      <c r="T47" s="123">
        <v>0</v>
      </c>
      <c r="U47" s="123">
        <v>0</v>
      </c>
      <c r="V47" s="123">
        <v>0</v>
      </c>
      <c r="W47" s="123">
        <v>0</v>
      </c>
      <c r="X47" s="123">
        <v>0</v>
      </c>
      <c r="Y47" s="309">
        <v>0</v>
      </c>
      <c r="Z47" s="309">
        <v>0</v>
      </c>
      <c r="AA47" s="309">
        <v>0</v>
      </c>
      <c r="AB47" s="123">
        <v>2380000</v>
      </c>
      <c r="AC47" s="123">
        <v>2380000</v>
      </c>
      <c r="AD47" s="123">
        <v>0</v>
      </c>
      <c r="AE47" s="123">
        <v>0</v>
      </c>
      <c r="AF47" s="123">
        <v>0</v>
      </c>
      <c r="AG47" s="123" t="s">
        <v>113</v>
      </c>
      <c r="AH47" s="123" t="s">
        <v>113</v>
      </c>
      <c r="AI47" s="123" t="s">
        <v>113</v>
      </c>
      <c r="AJ47" s="123" t="s">
        <v>113</v>
      </c>
      <c r="AK47" s="123" t="s">
        <v>113</v>
      </c>
      <c r="AL47" s="123" t="s">
        <v>113</v>
      </c>
      <c r="AM47" s="123" t="s">
        <v>113</v>
      </c>
      <c r="AN47" s="123" t="s">
        <v>113</v>
      </c>
      <c r="AO47" s="245" t="s">
        <v>113</v>
      </c>
    </row>
    <row r="48" spans="1:41" s="117" customFormat="1" ht="21.75" customHeight="1" x14ac:dyDescent="0.2">
      <c r="A48" s="124">
        <v>94</v>
      </c>
      <c r="B48" s="110" t="s">
        <v>88</v>
      </c>
      <c r="C48" s="111">
        <v>373049526</v>
      </c>
      <c r="D48" s="111">
        <v>373486243</v>
      </c>
      <c r="E48" s="111">
        <v>436717</v>
      </c>
      <c r="F48" s="118">
        <v>0</v>
      </c>
      <c r="G48" s="306">
        <v>0</v>
      </c>
      <c r="H48" s="118">
        <v>4781355</v>
      </c>
      <c r="I48" s="118">
        <v>4781355</v>
      </c>
      <c r="J48" s="118">
        <v>0</v>
      </c>
      <c r="K48" s="118">
        <v>0</v>
      </c>
      <c r="L48" s="118">
        <v>0</v>
      </c>
      <c r="M48" s="118">
        <v>57716071</v>
      </c>
      <c r="N48" s="118">
        <v>57870684</v>
      </c>
      <c r="O48" s="118">
        <v>154613</v>
      </c>
      <c r="P48" s="118">
        <v>0</v>
      </c>
      <c r="Q48" s="118">
        <v>0</v>
      </c>
      <c r="R48" s="118">
        <v>0</v>
      </c>
      <c r="S48" s="118">
        <v>0</v>
      </c>
      <c r="T48" s="118">
        <v>0</v>
      </c>
      <c r="U48" s="118">
        <v>0</v>
      </c>
      <c r="V48" s="118">
        <v>0</v>
      </c>
      <c r="W48" s="118">
        <v>0</v>
      </c>
      <c r="X48" s="118">
        <v>0</v>
      </c>
      <c r="Y48" s="111">
        <v>0</v>
      </c>
      <c r="Z48" s="111">
        <v>0</v>
      </c>
      <c r="AA48" s="111">
        <v>0</v>
      </c>
      <c r="AB48" s="118">
        <v>2845085</v>
      </c>
      <c r="AC48" s="118">
        <v>2845085</v>
      </c>
      <c r="AD48" s="118">
        <v>0</v>
      </c>
      <c r="AE48" s="118">
        <v>0</v>
      </c>
      <c r="AF48" s="118">
        <v>0</v>
      </c>
      <c r="AG48" s="118" t="s">
        <v>113</v>
      </c>
      <c r="AH48" s="118" t="s">
        <v>113</v>
      </c>
      <c r="AI48" s="118" t="s">
        <v>113</v>
      </c>
      <c r="AJ48" s="118" t="s">
        <v>113</v>
      </c>
      <c r="AK48" s="118" t="s">
        <v>113</v>
      </c>
      <c r="AL48" s="118" t="s">
        <v>113</v>
      </c>
      <c r="AM48" s="118" t="s">
        <v>113</v>
      </c>
      <c r="AN48" s="118" t="s">
        <v>113</v>
      </c>
      <c r="AO48" s="243" t="s">
        <v>113</v>
      </c>
    </row>
    <row r="49" spans="1:41" s="117" customFormat="1" ht="21.75" customHeight="1" x14ac:dyDescent="0.2">
      <c r="A49" s="109">
        <v>95</v>
      </c>
      <c r="B49" s="110" t="s">
        <v>89</v>
      </c>
      <c r="C49" s="111">
        <v>45900561</v>
      </c>
      <c r="D49" s="111">
        <v>45900561</v>
      </c>
      <c r="E49" s="111">
        <v>0</v>
      </c>
      <c r="F49" s="118">
        <v>0</v>
      </c>
      <c r="G49" s="306">
        <v>0</v>
      </c>
      <c r="H49" s="118">
        <v>58597</v>
      </c>
      <c r="I49" s="118">
        <v>58597</v>
      </c>
      <c r="J49" s="118">
        <v>0</v>
      </c>
      <c r="K49" s="118">
        <v>0</v>
      </c>
      <c r="L49" s="118">
        <v>0</v>
      </c>
      <c r="M49" s="118">
        <v>11379397</v>
      </c>
      <c r="N49" s="118">
        <v>11379397</v>
      </c>
      <c r="O49" s="118">
        <v>0</v>
      </c>
      <c r="P49" s="118">
        <v>0</v>
      </c>
      <c r="Q49" s="118">
        <v>0</v>
      </c>
      <c r="R49" s="118">
        <v>0</v>
      </c>
      <c r="S49" s="118">
        <v>0</v>
      </c>
      <c r="T49" s="118">
        <v>0</v>
      </c>
      <c r="U49" s="118">
        <v>0</v>
      </c>
      <c r="V49" s="118">
        <v>0</v>
      </c>
      <c r="W49" s="118">
        <v>0</v>
      </c>
      <c r="X49" s="118">
        <v>0</v>
      </c>
      <c r="Y49" s="111">
        <v>0</v>
      </c>
      <c r="Z49" s="111">
        <v>0</v>
      </c>
      <c r="AA49" s="111">
        <v>0</v>
      </c>
      <c r="AB49" s="118">
        <v>840000</v>
      </c>
      <c r="AC49" s="118">
        <v>840000</v>
      </c>
      <c r="AD49" s="118">
        <v>0</v>
      </c>
      <c r="AE49" s="118">
        <v>0</v>
      </c>
      <c r="AF49" s="118">
        <v>0</v>
      </c>
      <c r="AG49" s="118" t="s">
        <v>113</v>
      </c>
      <c r="AH49" s="118" t="s">
        <v>113</v>
      </c>
      <c r="AI49" s="118" t="s">
        <v>113</v>
      </c>
      <c r="AJ49" s="118" t="s">
        <v>113</v>
      </c>
      <c r="AK49" s="118" t="s">
        <v>113</v>
      </c>
      <c r="AL49" s="118" t="s">
        <v>113</v>
      </c>
      <c r="AM49" s="118" t="s">
        <v>113</v>
      </c>
      <c r="AN49" s="118" t="s">
        <v>113</v>
      </c>
      <c r="AO49" s="243" t="s">
        <v>113</v>
      </c>
    </row>
    <row r="50" spans="1:41" s="117" customFormat="1" ht="21.75" customHeight="1" x14ac:dyDescent="0.2">
      <c r="A50" s="109">
        <v>96</v>
      </c>
      <c r="B50" s="110" t="s">
        <v>90</v>
      </c>
      <c r="C50" s="111">
        <v>61047543</v>
      </c>
      <c r="D50" s="111">
        <v>61047543</v>
      </c>
      <c r="E50" s="111">
        <v>0</v>
      </c>
      <c r="F50" s="118">
        <v>0</v>
      </c>
      <c r="G50" s="306">
        <v>0</v>
      </c>
      <c r="H50" s="118">
        <v>143721</v>
      </c>
      <c r="I50" s="118">
        <v>143721</v>
      </c>
      <c r="J50" s="118">
        <v>0</v>
      </c>
      <c r="K50" s="118">
        <v>0</v>
      </c>
      <c r="L50" s="118">
        <v>0</v>
      </c>
      <c r="M50" s="118">
        <v>11427222</v>
      </c>
      <c r="N50" s="118">
        <v>11427222</v>
      </c>
      <c r="O50" s="118">
        <v>0</v>
      </c>
      <c r="P50" s="118">
        <v>0</v>
      </c>
      <c r="Q50" s="118">
        <v>0</v>
      </c>
      <c r="R50" s="118">
        <v>0</v>
      </c>
      <c r="S50" s="118">
        <v>0</v>
      </c>
      <c r="T50" s="118">
        <v>0</v>
      </c>
      <c r="U50" s="118">
        <v>0</v>
      </c>
      <c r="V50" s="118">
        <v>0</v>
      </c>
      <c r="W50" s="118">
        <v>0</v>
      </c>
      <c r="X50" s="118">
        <v>0</v>
      </c>
      <c r="Y50" s="111">
        <v>0</v>
      </c>
      <c r="Z50" s="111">
        <v>0</v>
      </c>
      <c r="AA50" s="111">
        <v>0</v>
      </c>
      <c r="AB50" s="118">
        <v>460000</v>
      </c>
      <c r="AC50" s="118">
        <v>460000</v>
      </c>
      <c r="AD50" s="118">
        <v>0</v>
      </c>
      <c r="AE50" s="118">
        <v>0</v>
      </c>
      <c r="AF50" s="118">
        <v>0</v>
      </c>
      <c r="AG50" s="118" t="s">
        <v>113</v>
      </c>
      <c r="AH50" s="118" t="s">
        <v>113</v>
      </c>
      <c r="AI50" s="118" t="s">
        <v>113</v>
      </c>
      <c r="AJ50" s="118" t="s">
        <v>113</v>
      </c>
      <c r="AK50" s="118" t="s">
        <v>113</v>
      </c>
      <c r="AL50" s="118" t="s">
        <v>113</v>
      </c>
      <c r="AM50" s="118" t="s">
        <v>113</v>
      </c>
      <c r="AN50" s="118" t="s">
        <v>113</v>
      </c>
      <c r="AO50" s="243" t="s">
        <v>113</v>
      </c>
    </row>
    <row r="51" spans="1:41" s="117" customFormat="1" ht="21.75" customHeight="1" x14ac:dyDescent="0.2">
      <c r="A51" s="109">
        <v>301</v>
      </c>
      <c r="B51" s="110" t="s">
        <v>91</v>
      </c>
      <c r="C51" s="111">
        <v>387168701</v>
      </c>
      <c r="D51" s="111">
        <v>387879807</v>
      </c>
      <c r="E51" s="111">
        <v>711106</v>
      </c>
      <c r="F51" s="118">
        <v>0</v>
      </c>
      <c r="G51" s="306">
        <v>0</v>
      </c>
      <c r="H51" s="118">
        <v>3773100</v>
      </c>
      <c r="I51" s="118">
        <v>3773100</v>
      </c>
      <c r="J51" s="118">
        <v>0</v>
      </c>
      <c r="K51" s="118">
        <v>0</v>
      </c>
      <c r="L51" s="118">
        <v>0</v>
      </c>
      <c r="M51" s="118">
        <v>30818262</v>
      </c>
      <c r="N51" s="118">
        <v>30818262</v>
      </c>
      <c r="O51" s="118">
        <v>0</v>
      </c>
      <c r="P51" s="118">
        <v>0</v>
      </c>
      <c r="Q51" s="118">
        <v>0</v>
      </c>
      <c r="R51" s="118">
        <v>0</v>
      </c>
      <c r="S51" s="118">
        <v>0</v>
      </c>
      <c r="T51" s="118">
        <v>0</v>
      </c>
      <c r="U51" s="118">
        <v>0</v>
      </c>
      <c r="V51" s="118">
        <v>0</v>
      </c>
      <c r="W51" s="118">
        <v>0</v>
      </c>
      <c r="X51" s="118">
        <v>0</v>
      </c>
      <c r="Y51" s="111">
        <v>0</v>
      </c>
      <c r="Z51" s="111">
        <v>0</v>
      </c>
      <c r="AA51" s="111">
        <v>0</v>
      </c>
      <c r="AB51" s="118">
        <v>6165000</v>
      </c>
      <c r="AC51" s="118">
        <v>6165000</v>
      </c>
      <c r="AD51" s="118">
        <v>0</v>
      </c>
      <c r="AE51" s="118">
        <v>0</v>
      </c>
      <c r="AF51" s="118">
        <v>0</v>
      </c>
      <c r="AG51" s="118">
        <v>167125990</v>
      </c>
      <c r="AH51" s="118">
        <v>167125990</v>
      </c>
      <c r="AI51" s="118">
        <v>0</v>
      </c>
      <c r="AJ51" s="118">
        <v>9761</v>
      </c>
      <c r="AK51" s="118">
        <v>9761</v>
      </c>
      <c r="AL51" s="118">
        <v>0</v>
      </c>
      <c r="AM51" s="118">
        <v>85390546</v>
      </c>
      <c r="AN51" s="118">
        <v>85390546</v>
      </c>
      <c r="AO51" s="243">
        <v>0</v>
      </c>
    </row>
    <row r="52" spans="1:41" s="117" customFormat="1" ht="21.75" customHeight="1" thickBot="1" x14ac:dyDescent="0.25">
      <c r="A52" s="126">
        <v>302</v>
      </c>
      <c r="B52" s="127" t="s">
        <v>92</v>
      </c>
      <c r="C52" s="311">
        <v>473581161</v>
      </c>
      <c r="D52" s="311">
        <v>474270592</v>
      </c>
      <c r="E52" s="311">
        <v>689431</v>
      </c>
      <c r="F52" s="128">
        <v>0</v>
      </c>
      <c r="G52" s="312">
        <v>0</v>
      </c>
      <c r="H52" s="128">
        <v>7456652</v>
      </c>
      <c r="I52" s="128">
        <v>7456652</v>
      </c>
      <c r="J52" s="128">
        <v>0</v>
      </c>
      <c r="K52" s="128">
        <v>0</v>
      </c>
      <c r="L52" s="128">
        <v>0</v>
      </c>
      <c r="M52" s="128">
        <v>39993460</v>
      </c>
      <c r="N52" s="128">
        <v>39993460</v>
      </c>
      <c r="O52" s="128">
        <v>0</v>
      </c>
      <c r="P52" s="128">
        <v>0</v>
      </c>
      <c r="Q52" s="128">
        <v>0</v>
      </c>
      <c r="R52" s="128">
        <v>0</v>
      </c>
      <c r="S52" s="128">
        <v>0</v>
      </c>
      <c r="T52" s="128">
        <v>0</v>
      </c>
      <c r="U52" s="128">
        <v>0</v>
      </c>
      <c r="V52" s="128">
        <v>0</v>
      </c>
      <c r="W52" s="128">
        <v>0</v>
      </c>
      <c r="X52" s="128">
        <v>0</v>
      </c>
      <c r="Y52" s="311">
        <v>0</v>
      </c>
      <c r="Z52" s="311">
        <v>0</v>
      </c>
      <c r="AA52" s="311">
        <v>0</v>
      </c>
      <c r="AB52" s="128">
        <v>34654000</v>
      </c>
      <c r="AC52" s="128">
        <v>34654000</v>
      </c>
      <c r="AD52" s="128">
        <v>0</v>
      </c>
      <c r="AE52" s="128">
        <v>0</v>
      </c>
      <c r="AF52" s="128">
        <v>0</v>
      </c>
      <c r="AG52" s="128">
        <v>259223463</v>
      </c>
      <c r="AH52" s="128">
        <v>259223463</v>
      </c>
      <c r="AI52" s="128">
        <v>0</v>
      </c>
      <c r="AJ52" s="128">
        <v>266996998</v>
      </c>
      <c r="AK52" s="128">
        <v>266996998</v>
      </c>
      <c r="AL52" s="128">
        <v>0</v>
      </c>
      <c r="AM52" s="128">
        <v>117768324</v>
      </c>
      <c r="AN52" s="128">
        <v>117768324</v>
      </c>
      <c r="AO52" s="246">
        <v>0</v>
      </c>
    </row>
  </sheetData>
  <phoneticPr fontId="3"/>
  <printOptions horizontalCentered="1"/>
  <pageMargins left="0.59055118110236227" right="0.59055118110236227" top="0.78740157480314965" bottom="0.59055118110236227" header="0" footer="0"/>
  <pageSetup paperSize="8" scale="28" pageOrder="overThenDown" orientation="landscape" r:id="rId1"/>
  <headerFooter alignWithMargins="0"/>
  <colBreaks count="1" manualBreakCount="1">
    <brk id="2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O64"/>
  <sheetViews>
    <sheetView showGridLines="0" zoomScale="85" zoomScaleNormal="85" zoomScaleSheetLayoutView="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3.15" customHeight="1" x14ac:dyDescent="0.2"/>
  <cols>
    <col min="1" max="1" width="4.90625" style="104" customWidth="1"/>
    <col min="2" max="2" width="16.36328125" style="2" customWidth="1"/>
    <col min="3" max="16" width="12.6328125" style="2" customWidth="1"/>
    <col min="17" max="41" width="12.6328125" style="29" customWidth="1"/>
    <col min="42" max="48" width="2.08984375" style="2" customWidth="1"/>
    <col min="49" max="16384" width="9" style="2"/>
  </cols>
  <sheetData>
    <row r="1" spans="1:41" ht="26.25" customHeight="1" thickBot="1" x14ac:dyDescent="0.25">
      <c r="A1" s="1" t="s">
        <v>331</v>
      </c>
    </row>
    <row r="2" spans="1:41" s="133" customFormat="1" ht="65" x14ac:dyDescent="0.2">
      <c r="A2" s="5" t="s">
        <v>0</v>
      </c>
      <c r="B2" s="6" t="s">
        <v>94</v>
      </c>
      <c r="C2" s="31" t="s">
        <v>332</v>
      </c>
      <c r="D2" s="31" t="s">
        <v>333</v>
      </c>
      <c r="E2" s="129" t="s">
        <v>334</v>
      </c>
      <c r="F2" s="129" t="s">
        <v>335</v>
      </c>
      <c r="G2" s="31" t="s">
        <v>336</v>
      </c>
      <c r="H2" s="129" t="s">
        <v>337</v>
      </c>
      <c r="I2" s="31" t="s">
        <v>338</v>
      </c>
      <c r="J2" s="31" t="s">
        <v>339</v>
      </c>
      <c r="K2" s="31" t="s">
        <v>340</v>
      </c>
      <c r="L2" s="31" t="s">
        <v>341</v>
      </c>
      <c r="M2" s="129" t="s">
        <v>342</v>
      </c>
      <c r="N2" s="31" t="s">
        <v>343</v>
      </c>
      <c r="O2" s="31" t="s">
        <v>344</v>
      </c>
      <c r="P2" s="31" t="s">
        <v>345</v>
      </c>
      <c r="Q2" s="130" t="s">
        <v>346</v>
      </c>
      <c r="R2" s="131" t="s">
        <v>347</v>
      </c>
      <c r="S2" s="131" t="s">
        <v>348</v>
      </c>
      <c r="T2" s="131" t="s">
        <v>349</v>
      </c>
      <c r="U2" s="131" t="s">
        <v>350</v>
      </c>
      <c r="V2" s="130" t="s">
        <v>351</v>
      </c>
      <c r="W2" s="131" t="s">
        <v>352</v>
      </c>
      <c r="X2" s="131" t="s">
        <v>353</v>
      </c>
      <c r="Y2" s="131" t="s">
        <v>354</v>
      </c>
      <c r="Z2" s="131" t="s">
        <v>355</v>
      </c>
      <c r="AA2" s="130" t="s">
        <v>356</v>
      </c>
      <c r="AB2" s="131" t="s">
        <v>357</v>
      </c>
      <c r="AC2" s="131" t="s">
        <v>358</v>
      </c>
      <c r="AD2" s="131" t="s">
        <v>359</v>
      </c>
      <c r="AE2" s="131" t="s">
        <v>360</v>
      </c>
      <c r="AF2" s="130" t="s">
        <v>361</v>
      </c>
      <c r="AG2" s="131" t="s">
        <v>362</v>
      </c>
      <c r="AH2" s="132" t="s">
        <v>363</v>
      </c>
      <c r="AI2" s="131" t="s">
        <v>364</v>
      </c>
      <c r="AJ2" s="131" t="s">
        <v>365</v>
      </c>
      <c r="AK2" s="131" t="s">
        <v>366</v>
      </c>
      <c r="AL2" s="131" t="s">
        <v>367</v>
      </c>
      <c r="AM2" s="131" t="s">
        <v>368</v>
      </c>
      <c r="AN2" s="131" t="s">
        <v>369</v>
      </c>
      <c r="AO2" s="247" t="s">
        <v>370</v>
      </c>
    </row>
    <row r="3" spans="1:41" s="98" customFormat="1" ht="21.75" customHeight="1" x14ac:dyDescent="0.2">
      <c r="A3" s="97"/>
      <c r="B3" s="13" t="s">
        <v>42</v>
      </c>
      <c r="C3" s="170">
        <v>28</v>
      </c>
      <c r="D3" s="170">
        <v>13</v>
      </c>
      <c r="E3" s="170">
        <v>41</v>
      </c>
      <c r="F3" s="170">
        <v>0</v>
      </c>
      <c r="G3" s="170">
        <v>0</v>
      </c>
      <c r="H3" s="170">
        <v>41</v>
      </c>
      <c r="I3" s="170">
        <v>0</v>
      </c>
      <c r="J3" s="170">
        <v>260</v>
      </c>
      <c r="K3" s="170">
        <v>216</v>
      </c>
      <c r="L3" s="170">
        <v>473</v>
      </c>
      <c r="M3" s="170">
        <v>25</v>
      </c>
      <c r="N3" s="170">
        <v>0</v>
      </c>
      <c r="O3" s="170">
        <v>498</v>
      </c>
      <c r="P3" s="170">
        <v>0</v>
      </c>
      <c r="Q3" s="170">
        <v>153938010</v>
      </c>
      <c r="R3" s="170">
        <v>155874114</v>
      </c>
      <c r="S3" s="170">
        <v>1936104</v>
      </c>
      <c r="T3" s="170">
        <v>0</v>
      </c>
      <c r="U3" s="170">
        <v>0</v>
      </c>
      <c r="V3" s="170">
        <v>1676080</v>
      </c>
      <c r="W3" s="170">
        <v>1676115</v>
      </c>
      <c r="X3" s="170">
        <v>35</v>
      </c>
      <c r="Y3" s="170">
        <v>0</v>
      </c>
      <c r="Z3" s="170">
        <v>0</v>
      </c>
      <c r="AA3" s="170">
        <v>28936950</v>
      </c>
      <c r="AB3" s="170">
        <v>29251503</v>
      </c>
      <c r="AC3" s="170">
        <v>314553</v>
      </c>
      <c r="AD3" s="170">
        <v>0</v>
      </c>
      <c r="AE3" s="170">
        <v>0</v>
      </c>
      <c r="AF3" s="170">
        <v>234894</v>
      </c>
      <c r="AG3" s="170">
        <v>234894</v>
      </c>
      <c r="AH3" s="170">
        <v>0</v>
      </c>
      <c r="AI3" s="170">
        <v>0</v>
      </c>
      <c r="AJ3" s="170">
        <v>0</v>
      </c>
      <c r="AK3" s="170">
        <v>0</v>
      </c>
      <c r="AL3" s="170">
        <v>0</v>
      </c>
      <c r="AM3" s="170">
        <v>0</v>
      </c>
      <c r="AN3" s="170">
        <v>0</v>
      </c>
      <c r="AO3" s="313">
        <v>0</v>
      </c>
    </row>
    <row r="4" spans="1:41" s="98" customFormat="1" ht="21.75" customHeight="1" x14ac:dyDescent="0.2">
      <c r="A4" s="19"/>
      <c r="B4" s="15" t="s">
        <v>43</v>
      </c>
      <c r="C4" s="164">
        <v>28</v>
      </c>
      <c r="D4" s="164">
        <v>13</v>
      </c>
      <c r="E4" s="164">
        <v>41</v>
      </c>
      <c r="F4" s="164">
        <v>0</v>
      </c>
      <c r="G4" s="164">
        <v>0</v>
      </c>
      <c r="H4" s="164">
        <v>41</v>
      </c>
      <c r="I4" s="164">
        <v>0</v>
      </c>
      <c r="J4" s="164">
        <v>260</v>
      </c>
      <c r="K4" s="164">
        <v>216</v>
      </c>
      <c r="L4" s="164">
        <v>473</v>
      </c>
      <c r="M4" s="164">
        <v>25</v>
      </c>
      <c r="N4" s="164">
        <v>0</v>
      </c>
      <c r="O4" s="164">
        <v>498</v>
      </c>
      <c r="P4" s="164">
        <v>0</v>
      </c>
      <c r="Q4" s="164">
        <v>153938010</v>
      </c>
      <c r="R4" s="164">
        <v>155874114</v>
      </c>
      <c r="S4" s="164">
        <v>1936104</v>
      </c>
      <c r="T4" s="164">
        <v>0</v>
      </c>
      <c r="U4" s="164">
        <v>0</v>
      </c>
      <c r="V4" s="164">
        <v>1676080</v>
      </c>
      <c r="W4" s="164">
        <v>1676115</v>
      </c>
      <c r="X4" s="164">
        <v>35</v>
      </c>
      <c r="Y4" s="164">
        <v>0</v>
      </c>
      <c r="Z4" s="164">
        <v>0</v>
      </c>
      <c r="AA4" s="164">
        <v>28936950</v>
      </c>
      <c r="AB4" s="164">
        <v>29251503</v>
      </c>
      <c r="AC4" s="164">
        <v>314553</v>
      </c>
      <c r="AD4" s="164">
        <v>0</v>
      </c>
      <c r="AE4" s="164">
        <v>0</v>
      </c>
      <c r="AF4" s="164">
        <v>234894</v>
      </c>
      <c r="AG4" s="164">
        <v>234894</v>
      </c>
      <c r="AH4" s="164">
        <v>0</v>
      </c>
      <c r="AI4" s="164">
        <v>0</v>
      </c>
      <c r="AJ4" s="164">
        <v>0</v>
      </c>
      <c r="AK4" s="164">
        <v>0</v>
      </c>
      <c r="AL4" s="164">
        <v>0</v>
      </c>
      <c r="AM4" s="164">
        <v>0</v>
      </c>
      <c r="AN4" s="164">
        <v>0</v>
      </c>
      <c r="AO4" s="254">
        <v>0</v>
      </c>
    </row>
    <row r="5" spans="1:41" s="98" customFormat="1" ht="21.75" customHeight="1" x14ac:dyDescent="0.2">
      <c r="A5" s="19"/>
      <c r="B5" s="15" t="s">
        <v>239</v>
      </c>
      <c r="C5" s="164" t="s">
        <v>45</v>
      </c>
      <c r="D5" s="164" t="s">
        <v>45</v>
      </c>
      <c r="E5" s="164" t="s">
        <v>45</v>
      </c>
      <c r="F5" s="164" t="s">
        <v>45</v>
      </c>
      <c r="G5" s="164" t="s">
        <v>45</v>
      </c>
      <c r="H5" s="164" t="s">
        <v>45</v>
      </c>
      <c r="I5" s="164" t="s">
        <v>45</v>
      </c>
      <c r="J5" s="164" t="s">
        <v>45</v>
      </c>
      <c r="K5" s="164" t="s">
        <v>45</v>
      </c>
      <c r="L5" s="164" t="s">
        <v>45</v>
      </c>
      <c r="M5" s="164" t="s">
        <v>45</v>
      </c>
      <c r="N5" s="164" t="s">
        <v>45</v>
      </c>
      <c r="O5" s="164" t="s">
        <v>45</v>
      </c>
      <c r="P5" s="164" t="s">
        <v>45</v>
      </c>
      <c r="Q5" s="164" t="s">
        <v>45</v>
      </c>
      <c r="R5" s="164" t="s">
        <v>45</v>
      </c>
      <c r="S5" s="164" t="s">
        <v>45</v>
      </c>
      <c r="T5" s="164" t="s">
        <v>45</v>
      </c>
      <c r="U5" s="164" t="s">
        <v>45</v>
      </c>
      <c r="V5" s="164" t="s">
        <v>45</v>
      </c>
      <c r="W5" s="164" t="s">
        <v>45</v>
      </c>
      <c r="X5" s="164" t="s">
        <v>45</v>
      </c>
      <c r="Y5" s="164" t="s">
        <v>45</v>
      </c>
      <c r="Z5" s="164" t="s">
        <v>45</v>
      </c>
      <c r="AA5" s="164" t="s">
        <v>45</v>
      </c>
      <c r="AB5" s="164" t="s">
        <v>45</v>
      </c>
      <c r="AC5" s="164" t="s">
        <v>45</v>
      </c>
      <c r="AD5" s="164" t="s">
        <v>45</v>
      </c>
      <c r="AE5" s="164" t="s">
        <v>45</v>
      </c>
      <c r="AF5" s="164" t="s">
        <v>45</v>
      </c>
      <c r="AG5" s="164">
        <v>0</v>
      </c>
      <c r="AH5" s="164" t="s">
        <v>45</v>
      </c>
      <c r="AI5" s="164" t="s">
        <v>45</v>
      </c>
      <c r="AJ5" s="164" t="s">
        <v>45</v>
      </c>
      <c r="AK5" s="164" t="s">
        <v>45</v>
      </c>
      <c r="AL5" s="164" t="s">
        <v>45</v>
      </c>
      <c r="AM5" s="164" t="s">
        <v>45</v>
      </c>
      <c r="AN5" s="164" t="s">
        <v>45</v>
      </c>
      <c r="AO5" s="254" t="s">
        <v>45</v>
      </c>
    </row>
    <row r="6" spans="1:41" s="98" customFormat="1" ht="21.75" customHeight="1" x14ac:dyDescent="0.2">
      <c r="A6" s="19"/>
      <c r="B6" s="15" t="s">
        <v>46</v>
      </c>
      <c r="C6" s="164">
        <v>22</v>
      </c>
      <c r="D6" s="164">
        <v>9</v>
      </c>
      <c r="E6" s="164">
        <v>31</v>
      </c>
      <c r="F6" s="164">
        <v>0</v>
      </c>
      <c r="G6" s="164">
        <v>0</v>
      </c>
      <c r="H6" s="164">
        <v>31</v>
      </c>
      <c r="I6" s="164">
        <v>0</v>
      </c>
      <c r="J6" s="164">
        <v>230</v>
      </c>
      <c r="K6" s="164">
        <v>181</v>
      </c>
      <c r="L6" s="164">
        <v>408</v>
      </c>
      <c r="M6" s="164">
        <v>25</v>
      </c>
      <c r="N6" s="164">
        <v>0</v>
      </c>
      <c r="O6" s="164">
        <v>433</v>
      </c>
      <c r="P6" s="164">
        <v>0</v>
      </c>
      <c r="Q6" s="164">
        <v>139361489</v>
      </c>
      <c r="R6" s="164">
        <v>141297250</v>
      </c>
      <c r="S6" s="164">
        <v>1935761</v>
      </c>
      <c r="T6" s="164">
        <v>0</v>
      </c>
      <c r="U6" s="164">
        <v>0</v>
      </c>
      <c r="V6" s="164">
        <v>1569545</v>
      </c>
      <c r="W6" s="164">
        <v>1569580</v>
      </c>
      <c r="X6" s="164">
        <v>35</v>
      </c>
      <c r="Y6" s="164">
        <v>0</v>
      </c>
      <c r="Z6" s="164">
        <v>0</v>
      </c>
      <c r="AA6" s="164">
        <v>26953227</v>
      </c>
      <c r="AB6" s="164">
        <v>27267780</v>
      </c>
      <c r="AC6" s="164">
        <v>314553</v>
      </c>
      <c r="AD6" s="164">
        <v>0</v>
      </c>
      <c r="AE6" s="164">
        <v>0</v>
      </c>
      <c r="AF6" s="164">
        <v>234894</v>
      </c>
      <c r="AG6" s="164">
        <v>234894</v>
      </c>
      <c r="AH6" s="164">
        <v>0</v>
      </c>
      <c r="AI6" s="164">
        <v>0</v>
      </c>
      <c r="AJ6" s="164">
        <v>0</v>
      </c>
      <c r="AK6" s="164">
        <v>0</v>
      </c>
      <c r="AL6" s="164">
        <v>0</v>
      </c>
      <c r="AM6" s="164">
        <v>0</v>
      </c>
      <c r="AN6" s="164">
        <v>0</v>
      </c>
      <c r="AO6" s="254">
        <v>0</v>
      </c>
    </row>
    <row r="7" spans="1:41" s="98" customFormat="1" ht="21.75" customHeight="1" x14ac:dyDescent="0.2">
      <c r="A7" s="99"/>
      <c r="B7" s="18" t="s">
        <v>47</v>
      </c>
      <c r="C7" s="181">
        <v>6</v>
      </c>
      <c r="D7" s="181">
        <v>4</v>
      </c>
      <c r="E7" s="181">
        <v>10</v>
      </c>
      <c r="F7" s="181">
        <v>0</v>
      </c>
      <c r="G7" s="181">
        <v>0</v>
      </c>
      <c r="H7" s="181">
        <v>10</v>
      </c>
      <c r="I7" s="181">
        <v>0</v>
      </c>
      <c r="J7" s="181">
        <v>30</v>
      </c>
      <c r="K7" s="181">
        <v>35</v>
      </c>
      <c r="L7" s="181">
        <v>65</v>
      </c>
      <c r="M7" s="181">
        <v>0</v>
      </c>
      <c r="N7" s="181">
        <v>0</v>
      </c>
      <c r="O7" s="181">
        <v>65</v>
      </c>
      <c r="P7" s="181">
        <v>0</v>
      </c>
      <c r="Q7" s="181">
        <v>14576521</v>
      </c>
      <c r="R7" s="181">
        <v>14576864</v>
      </c>
      <c r="S7" s="181">
        <v>343</v>
      </c>
      <c r="T7" s="181">
        <v>0</v>
      </c>
      <c r="U7" s="181">
        <v>0</v>
      </c>
      <c r="V7" s="181">
        <v>106535</v>
      </c>
      <c r="W7" s="181">
        <v>106535</v>
      </c>
      <c r="X7" s="181">
        <v>0</v>
      </c>
      <c r="Y7" s="181">
        <v>0</v>
      </c>
      <c r="Z7" s="181">
        <v>0</v>
      </c>
      <c r="AA7" s="181">
        <v>1983723</v>
      </c>
      <c r="AB7" s="181">
        <v>1983723</v>
      </c>
      <c r="AC7" s="181">
        <v>0</v>
      </c>
      <c r="AD7" s="181">
        <v>0</v>
      </c>
      <c r="AE7" s="181">
        <v>0</v>
      </c>
      <c r="AF7" s="181">
        <v>0</v>
      </c>
      <c r="AG7" s="181">
        <v>0</v>
      </c>
      <c r="AH7" s="181">
        <v>0</v>
      </c>
      <c r="AI7" s="181">
        <v>0</v>
      </c>
      <c r="AJ7" s="181">
        <v>0</v>
      </c>
      <c r="AK7" s="181">
        <v>0</v>
      </c>
      <c r="AL7" s="181">
        <v>0</v>
      </c>
      <c r="AM7" s="181">
        <v>0</v>
      </c>
      <c r="AN7" s="181">
        <v>0</v>
      </c>
      <c r="AO7" s="256">
        <v>0</v>
      </c>
    </row>
    <row r="8" spans="1:41" ht="21.75" customHeight="1" x14ac:dyDescent="0.2">
      <c r="A8" s="40">
        <v>1</v>
      </c>
      <c r="B8" s="13" t="s">
        <v>48</v>
      </c>
      <c r="C8" s="170">
        <v>7</v>
      </c>
      <c r="D8" s="170">
        <v>4</v>
      </c>
      <c r="E8" s="170">
        <v>11</v>
      </c>
      <c r="F8" s="170">
        <v>0</v>
      </c>
      <c r="G8" s="170">
        <v>0</v>
      </c>
      <c r="H8" s="170">
        <v>11</v>
      </c>
      <c r="I8" s="170">
        <v>0</v>
      </c>
      <c r="J8" s="170">
        <v>81</v>
      </c>
      <c r="K8" s="170">
        <v>35</v>
      </c>
      <c r="L8" s="170">
        <v>116</v>
      </c>
      <c r="M8" s="170">
        <v>8</v>
      </c>
      <c r="N8" s="170">
        <v>0</v>
      </c>
      <c r="O8" s="170">
        <v>124</v>
      </c>
      <c r="P8" s="170">
        <v>0</v>
      </c>
      <c r="Q8" s="183">
        <v>37246897</v>
      </c>
      <c r="R8" s="183">
        <v>38041677</v>
      </c>
      <c r="S8" s="183">
        <v>794780</v>
      </c>
      <c r="T8" s="184">
        <v>0</v>
      </c>
      <c r="U8" s="184">
        <v>0</v>
      </c>
      <c r="V8" s="184">
        <v>504198</v>
      </c>
      <c r="W8" s="184">
        <v>504198</v>
      </c>
      <c r="X8" s="184">
        <v>0</v>
      </c>
      <c r="Y8" s="184">
        <v>0</v>
      </c>
      <c r="Z8" s="184">
        <v>0</v>
      </c>
      <c r="AA8" s="184">
        <v>6008334</v>
      </c>
      <c r="AB8" s="184">
        <v>6008334</v>
      </c>
      <c r="AC8" s="184">
        <v>0</v>
      </c>
      <c r="AD8" s="184">
        <v>0</v>
      </c>
      <c r="AE8" s="184">
        <v>0</v>
      </c>
      <c r="AF8" s="184">
        <v>174201</v>
      </c>
      <c r="AG8" s="184">
        <v>174201</v>
      </c>
      <c r="AH8" s="184">
        <v>0</v>
      </c>
      <c r="AI8" s="184">
        <v>0</v>
      </c>
      <c r="AJ8" s="184">
        <v>0</v>
      </c>
      <c r="AK8" s="184">
        <v>0</v>
      </c>
      <c r="AL8" s="184">
        <v>0</v>
      </c>
      <c r="AM8" s="183">
        <v>0</v>
      </c>
      <c r="AN8" s="183">
        <v>0</v>
      </c>
      <c r="AO8" s="314">
        <v>0</v>
      </c>
    </row>
    <row r="9" spans="1:41" ht="21.75" customHeight="1" x14ac:dyDescent="0.2">
      <c r="A9" s="19">
        <v>2</v>
      </c>
      <c r="B9" s="15" t="s">
        <v>49</v>
      </c>
      <c r="C9" s="164">
        <v>5</v>
      </c>
      <c r="D9" s="164">
        <v>1</v>
      </c>
      <c r="E9" s="164">
        <v>6</v>
      </c>
      <c r="F9" s="164">
        <v>0</v>
      </c>
      <c r="G9" s="164">
        <v>0</v>
      </c>
      <c r="H9" s="164">
        <v>6</v>
      </c>
      <c r="I9" s="164">
        <v>0</v>
      </c>
      <c r="J9" s="164">
        <v>22</v>
      </c>
      <c r="K9" s="164">
        <v>17</v>
      </c>
      <c r="L9" s="164">
        <v>39</v>
      </c>
      <c r="M9" s="164">
        <v>0</v>
      </c>
      <c r="N9" s="164">
        <v>0</v>
      </c>
      <c r="O9" s="164">
        <v>39</v>
      </c>
      <c r="P9" s="164">
        <v>0</v>
      </c>
      <c r="Q9" s="171">
        <v>12799685</v>
      </c>
      <c r="R9" s="171">
        <v>12799685</v>
      </c>
      <c r="S9" s="171">
        <v>0</v>
      </c>
      <c r="T9" s="73">
        <v>0</v>
      </c>
      <c r="U9" s="73">
        <v>0</v>
      </c>
      <c r="V9" s="73">
        <v>46216</v>
      </c>
      <c r="W9" s="73">
        <v>46216</v>
      </c>
      <c r="X9" s="73">
        <v>0</v>
      </c>
      <c r="Y9" s="73">
        <v>0</v>
      </c>
      <c r="Z9" s="73">
        <v>0</v>
      </c>
      <c r="AA9" s="73">
        <v>1607109</v>
      </c>
      <c r="AB9" s="73">
        <v>1607109</v>
      </c>
      <c r="AC9" s="73">
        <v>0</v>
      </c>
      <c r="AD9" s="73">
        <v>0</v>
      </c>
      <c r="AE9" s="73">
        <v>0</v>
      </c>
      <c r="AF9" s="73">
        <v>0</v>
      </c>
      <c r="AG9" s="73">
        <v>0</v>
      </c>
      <c r="AH9" s="73">
        <v>0</v>
      </c>
      <c r="AI9" s="73">
        <v>0</v>
      </c>
      <c r="AJ9" s="73">
        <v>0</v>
      </c>
      <c r="AK9" s="73">
        <v>0</v>
      </c>
      <c r="AL9" s="73">
        <v>0</v>
      </c>
      <c r="AM9" s="171">
        <v>0</v>
      </c>
      <c r="AN9" s="171">
        <v>0</v>
      </c>
      <c r="AO9" s="315">
        <v>0</v>
      </c>
    </row>
    <row r="10" spans="1:41" ht="21.75" customHeight="1" x14ac:dyDescent="0.2">
      <c r="A10" s="19">
        <v>3</v>
      </c>
      <c r="B10" s="15" t="s">
        <v>50</v>
      </c>
      <c r="C10" s="164">
        <v>0</v>
      </c>
      <c r="D10" s="164">
        <v>1</v>
      </c>
      <c r="E10" s="164">
        <v>1</v>
      </c>
      <c r="F10" s="164">
        <v>0</v>
      </c>
      <c r="G10" s="164">
        <v>0</v>
      </c>
      <c r="H10" s="164">
        <v>1</v>
      </c>
      <c r="I10" s="164">
        <v>0</v>
      </c>
      <c r="J10" s="164">
        <v>15</v>
      </c>
      <c r="K10" s="164">
        <v>17</v>
      </c>
      <c r="L10" s="164">
        <v>32</v>
      </c>
      <c r="M10" s="164">
        <v>1</v>
      </c>
      <c r="N10" s="164">
        <v>0</v>
      </c>
      <c r="O10" s="164">
        <v>33</v>
      </c>
      <c r="P10" s="164">
        <v>0</v>
      </c>
      <c r="Q10" s="171">
        <v>7639039</v>
      </c>
      <c r="R10" s="171">
        <v>7643428</v>
      </c>
      <c r="S10" s="171">
        <v>4389</v>
      </c>
      <c r="T10" s="73">
        <v>0</v>
      </c>
      <c r="U10" s="73">
        <v>0</v>
      </c>
      <c r="V10" s="73">
        <v>263962</v>
      </c>
      <c r="W10" s="73">
        <v>263962</v>
      </c>
      <c r="X10" s="73">
        <v>0</v>
      </c>
      <c r="Y10" s="73">
        <v>0</v>
      </c>
      <c r="Z10" s="73">
        <v>0</v>
      </c>
      <c r="AA10" s="73">
        <v>2094395</v>
      </c>
      <c r="AB10" s="73">
        <v>2095187</v>
      </c>
      <c r="AC10" s="73">
        <v>792</v>
      </c>
      <c r="AD10" s="73">
        <v>0</v>
      </c>
      <c r="AE10" s="73">
        <v>0</v>
      </c>
      <c r="AF10" s="73">
        <v>22656</v>
      </c>
      <c r="AG10" s="73">
        <v>22656</v>
      </c>
      <c r="AH10" s="73">
        <v>0</v>
      </c>
      <c r="AI10" s="73">
        <v>0</v>
      </c>
      <c r="AJ10" s="73">
        <v>0</v>
      </c>
      <c r="AK10" s="73">
        <v>0</v>
      </c>
      <c r="AL10" s="73">
        <v>0</v>
      </c>
      <c r="AM10" s="171">
        <v>0</v>
      </c>
      <c r="AN10" s="171">
        <v>0</v>
      </c>
      <c r="AO10" s="315">
        <v>0</v>
      </c>
    </row>
    <row r="11" spans="1:41" ht="21.75" customHeight="1" x14ac:dyDescent="0.2">
      <c r="A11" s="19">
        <v>4</v>
      </c>
      <c r="B11" s="15" t="s">
        <v>51</v>
      </c>
      <c r="C11" s="164">
        <v>0</v>
      </c>
      <c r="D11" s="164">
        <v>0</v>
      </c>
      <c r="E11" s="164">
        <v>0</v>
      </c>
      <c r="F11" s="164">
        <v>0</v>
      </c>
      <c r="G11" s="164">
        <v>0</v>
      </c>
      <c r="H11" s="164">
        <v>0</v>
      </c>
      <c r="I11" s="164">
        <v>0</v>
      </c>
      <c r="J11" s="164">
        <v>3</v>
      </c>
      <c r="K11" s="164">
        <v>2</v>
      </c>
      <c r="L11" s="164">
        <v>5</v>
      </c>
      <c r="M11" s="164">
        <v>0</v>
      </c>
      <c r="N11" s="164">
        <v>0</v>
      </c>
      <c r="O11" s="164">
        <v>5</v>
      </c>
      <c r="P11" s="164">
        <v>0</v>
      </c>
      <c r="Q11" s="171">
        <v>917994</v>
      </c>
      <c r="R11" s="171">
        <v>917994</v>
      </c>
      <c r="S11" s="171">
        <v>0</v>
      </c>
      <c r="T11" s="73">
        <v>0</v>
      </c>
      <c r="U11" s="73">
        <v>0</v>
      </c>
      <c r="V11" s="73">
        <v>15106</v>
      </c>
      <c r="W11" s="73">
        <v>15106</v>
      </c>
      <c r="X11" s="73">
        <v>0</v>
      </c>
      <c r="Y11" s="73">
        <v>0</v>
      </c>
      <c r="Z11" s="73">
        <v>0</v>
      </c>
      <c r="AA11" s="73">
        <v>250893</v>
      </c>
      <c r="AB11" s="73">
        <v>250893</v>
      </c>
      <c r="AC11" s="73">
        <v>0</v>
      </c>
      <c r="AD11" s="73">
        <v>0</v>
      </c>
      <c r="AE11" s="73">
        <v>0</v>
      </c>
      <c r="AF11" s="73">
        <v>0</v>
      </c>
      <c r="AG11" s="73">
        <v>0</v>
      </c>
      <c r="AH11" s="73">
        <v>0</v>
      </c>
      <c r="AI11" s="73">
        <v>0</v>
      </c>
      <c r="AJ11" s="73">
        <v>0</v>
      </c>
      <c r="AK11" s="73">
        <v>0</v>
      </c>
      <c r="AL11" s="73">
        <v>0</v>
      </c>
      <c r="AM11" s="171">
        <v>0</v>
      </c>
      <c r="AN11" s="171">
        <v>0</v>
      </c>
      <c r="AO11" s="315">
        <v>0</v>
      </c>
    </row>
    <row r="12" spans="1:41" ht="21.75" customHeight="1" x14ac:dyDescent="0.2">
      <c r="A12" s="20">
        <v>5</v>
      </c>
      <c r="B12" s="21" t="s">
        <v>52</v>
      </c>
      <c r="C12" s="164">
        <v>0</v>
      </c>
      <c r="D12" s="164">
        <v>0</v>
      </c>
      <c r="E12" s="164">
        <v>0</v>
      </c>
      <c r="F12" s="164">
        <v>0</v>
      </c>
      <c r="G12" s="164">
        <v>0</v>
      </c>
      <c r="H12" s="164">
        <v>0</v>
      </c>
      <c r="I12" s="164">
        <v>0</v>
      </c>
      <c r="J12" s="164">
        <v>10</v>
      </c>
      <c r="K12" s="164">
        <v>4</v>
      </c>
      <c r="L12" s="164">
        <v>14</v>
      </c>
      <c r="M12" s="164">
        <v>2</v>
      </c>
      <c r="N12" s="164">
        <v>0</v>
      </c>
      <c r="O12" s="164">
        <v>16</v>
      </c>
      <c r="P12" s="164">
        <v>0</v>
      </c>
      <c r="Q12" s="171">
        <v>5211732</v>
      </c>
      <c r="R12" s="171">
        <v>5219229</v>
      </c>
      <c r="S12" s="171">
        <v>7497</v>
      </c>
      <c r="T12" s="73">
        <v>0</v>
      </c>
      <c r="U12" s="73">
        <v>0</v>
      </c>
      <c r="V12" s="73">
        <v>62564</v>
      </c>
      <c r="W12" s="73">
        <v>62564</v>
      </c>
      <c r="X12" s="73">
        <v>0</v>
      </c>
      <c r="Y12" s="73">
        <v>0</v>
      </c>
      <c r="Z12" s="73">
        <v>0</v>
      </c>
      <c r="AA12" s="73">
        <v>623019</v>
      </c>
      <c r="AB12" s="73">
        <v>623019</v>
      </c>
      <c r="AC12" s="73">
        <v>0</v>
      </c>
      <c r="AD12" s="73">
        <v>0</v>
      </c>
      <c r="AE12" s="73">
        <v>0</v>
      </c>
      <c r="AF12" s="73">
        <v>0</v>
      </c>
      <c r="AG12" s="73">
        <v>0</v>
      </c>
      <c r="AH12" s="73">
        <v>0</v>
      </c>
      <c r="AI12" s="73">
        <v>0</v>
      </c>
      <c r="AJ12" s="73">
        <v>0</v>
      </c>
      <c r="AK12" s="73">
        <v>0</v>
      </c>
      <c r="AL12" s="73">
        <v>0</v>
      </c>
      <c r="AM12" s="171">
        <v>0</v>
      </c>
      <c r="AN12" s="171">
        <v>0</v>
      </c>
      <c r="AO12" s="315">
        <v>0</v>
      </c>
    </row>
    <row r="13" spans="1:41" ht="21.75" customHeight="1" x14ac:dyDescent="0.2">
      <c r="A13" s="19">
        <v>6</v>
      </c>
      <c r="B13" s="23" t="s">
        <v>53</v>
      </c>
      <c r="C13" s="172">
        <v>0</v>
      </c>
      <c r="D13" s="172">
        <v>0</v>
      </c>
      <c r="E13" s="172">
        <v>0</v>
      </c>
      <c r="F13" s="172">
        <v>0</v>
      </c>
      <c r="G13" s="172">
        <v>0</v>
      </c>
      <c r="H13" s="172">
        <v>0</v>
      </c>
      <c r="I13" s="172">
        <v>0</v>
      </c>
      <c r="J13" s="172">
        <v>4</v>
      </c>
      <c r="K13" s="172">
        <v>4</v>
      </c>
      <c r="L13" s="172">
        <v>7</v>
      </c>
      <c r="M13" s="172">
        <v>0</v>
      </c>
      <c r="N13" s="172">
        <v>0</v>
      </c>
      <c r="O13" s="172">
        <v>7</v>
      </c>
      <c r="P13" s="172">
        <v>0</v>
      </c>
      <c r="Q13" s="173">
        <v>929215</v>
      </c>
      <c r="R13" s="173">
        <v>929215</v>
      </c>
      <c r="S13" s="173">
        <v>0</v>
      </c>
      <c r="T13" s="185">
        <v>0</v>
      </c>
      <c r="U13" s="185">
        <v>0</v>
      </c>
      <c r="V13" s="185">
        <v>0</v>
      </c>
      <c r="W13" s="185">
        <v>0</v>
      </c>
      <c r="X13" s="185">
        <v>0</v>
      </c>
      <c r="Y13" s="185">
        <v>0</v>
      </c>
      <c r="Z13" s="185">
        <v>0</v>
      </c>
      <c r="AA13" s="185">
        <v>273561</v>
      </c>
      <c r="AB13" s="185">
        <v>273561</v>
      </c>
      <c r="AC13" s="185">
        <v>0</v>
      </c>
      <c r="AD13" s="185">
        <v>0</v>
      </c>
      <c r="AE13" s="185">
        <v>0</v>
      </c>
      <c r="AF13" s="185">
        <v>0</v>
      </c>
      <c r="AG13" s="185">
        <v>0</v>
      </c>
      <c r="AH13" s="185">
        <v>0</v>
      </c>
      <c r="AI13" s="185">
        <v>0</v>
      </c>
      <c r="AJ13" s="185">
        <v>0</v>
      </c>
      <c r="AK13" s="185">
        <v>0</v>
      </c>
      <c r="AL13" s="185">
        <v>0</v>
      </c>
      <c r="AM13" s="173">
        <v>0</v>
      </c>
      <c r="AN13" s="173">
        <v>0</v>
      </c>
      <c r="AO13" s="316">
        <v>0</v>
      </c>
    </row>
    <row r="14" spans="1:41" ht="21.75" customHeight="1" x14ac:dyDescent="0.2">
      <c r="A14" s="19">
        <v>7</v>
      </c>
      <c r="B14" s="15" t="s">
        <v>54</v>
      </c>
      <c r="C14" s="164">
        <v>2</v>
      </c>
      <c r="D14" s="164">
        <v>0</v>
      </c>
      <c r="E14" s="164">
        <v>2</v>
      </c>
      <c r="F14" s="164">
        <v>0</v>
      </c>
      <c r="G14" s="164">
        <v>0</v>
      </c>
      <c r="H14" s="164">
        <v>2</v>
      </c>
      <c r="I14" s="164">
        <v>0</v>
      </c>
      <c r="J14" s="164">
        <v>12</v>
      </c>
      <c r="K14" s="164">
        <v>10</v>
      </c>
      <c r="L14" s="164">
        <v>21</v>
      </c>
      <c r="M14" s="164">
        <v>2</v>
      </c>
      <c r="N14" s="164">
        <v>0</v>
      </c>
      <c r="O14" s="164">
        <v>23</v>
      </c>
      <c r="P14" s="164">
        <v>0</v>
      </c>
      <c r="Q14" s="171">
        <v>5330116</v>
      </c>
      <c r="R14" s="171">
        <v>5330116</v>
      </c>
      <c r="S14" s="171">
        <v>0</v>
      </c>
      <c r="T14" s="73">
        <v>0</v>
      </c>
      <c r="U14" s="73">
        <v>0</v>
      </c>
      <c r="V14" s="73">
        <v>52024</v>
      </c>
      <c r="W14" s="73">
        <v>52024</v>
      </c>
      <c r="X14" s="73">
        <v>0</v>
      </c>
      <c r="Y14" s="73">
        <v>0</v>
      </c>
      <c r="Z14" s="73">
        <v>0</v>
      </c>
      <c r="AA14" s="73">
        <v>720090</v>
      </c>
      <c r="AB14" s="73">
        <v>720090</v>
      </c>
      <c r="AC14" s="73">
        <v>0</v>
      </c>
      <c r="AD14" s="73">
        <v>0</v>
      </c>
      <c r="AE14" s="73">
        <v>0</v>
      </c>
      <c r="AF14" s="73">
        <v>0</v>
      </c>
      <c r="AG14" s="73">
        <v>0</v>
      </c>
      <c r="AH14" s="73">
        <v>0</v>
      </c>
      <c r="AI14" s="73">
        <v>0</v>
      </c>
      <c r="AJ14" s="73">
        <v>0</v>
      </c>
      <c r="AK14" s="73">
        <v>0</v>
      </c>
      <c r="AL14" s="73">
        <v>0</v>
      </c>
      <c r="AM14" s="171">
        <v>0</v>
      </c>
      <c r="AN14" s="171">
        <v>0</v>
      </c>
      <c r="AO14" s="315">
        <v>0</v>
      </c>
    </row>
    <row r="15" spans="1:41" ht="21.75" customHeight="1" x14ac:dyDescent="0.2">
      <c r="A15" s="19">
        <v>8</v>
      </c>
      <c r="B15" s="15" t="s">
        <v>55</v>
      </c>
      <c r="C15" s="164">
        <v>0</v>
      </c>
      <c r="D15" s="164">
        <v>0</v>
      </c>
      <c r="E15" s="164">
        <v>0</v>
      </c>
      <c r="F15" s="164">
        <v>0</v>
      </c>
      <c r="G15" s="164">
        <v>0</v>
      </c>
      <c r="H15" s="164">
        <v>0</v>
      </c>
      <c r="I15" s="164">
        <v>0</v>
      </c>
      <c r="J15" s="164">
        <v>2</v>
      </c>
      <c r="K15" s="164">
        <v>5</v>
      </c>
      <c r="L15" s="164">
        <v>7</v>
      </c>
      <c r="M15" s="164">
        <v>0</v>
      </c>
      <c r="N15" s="164">
        <v>0</v>
      </c>
      <c r="O15" s="164">
        <v>7</v>
      </c>
      <c r="P15" s="164">
        <v>0</v>
      </c>
      <c r="Q15" s="171">
        <v>2072563</v>
      </c>
      <c r="R15" s="171">
        <v>2072563</v>
      </c>
      <c r="S15" s="171">
        <v>0</v>
      </c>
      <c r="T15" s="73">
        <v>0</v>
      </c>
      <c r="U15" s="73">
        <v>0</v>
      </c>
      <c r="V15" s="73">
        <v>0</v>
      </c>
      <c r="W15" s="73">
        <v>0</v>
      </c>
      <c r="X15" s="73">
        <v>0</v>
      </c>
      <c r="Y15" s="73">
        <v>0</v>
      </c>
      <c r="Z15" s="73">
        <v>0</v>
      </c>
      <c r="AA15" s="73">
        <v>676023</v>
      </c>
      <c r="AB15" s="73">
        <v>676023</v>
      </c>
      <c r="AC15" s="73">
        <v>0</v>
      </c>
      <c r="AD15" s="73">
        <v>0</v>
      </c>
      <c r="AE15" s="73">
        <v>0</v>
      </c>
      <c r="AF15" s="73">
        <v>0</v>
      </c>
      <c r="AG15" s="73">
        <v>0</v>
      </c>
      <c r="AH15" s="73">
        <v>0</v>
      </c>
      <c r="AI15" s="73">
        <v>0</v>
      </c>
      <c r="AJ15" s="73">
        <v>0</v>
      </c>
      <c r="AK15" s="73">
        <v>0</v>
      </c>
      <c r="AL15" s="73">
        <v>0</v>
      </c>
      <c r="AM15" s="171">
        <v>0</v>
      </c>
      <c r="AN15" s="171">
        <v>0</v>
      </c>
      <c r="AO15" s="315">
        <v>0</v>
      </c>
    </row>
    <row r="16" spans="1:41" ht="21.75" customHeight="1" x14ac:dyDescent="0.2">
      <c r="A16" s="19">
        <v>9</v>
      </c>
      <c r="B16" s="15" t="s">
        <v>56</v>
      </c>
      <c r="C16" s="164">
        <v>1</v>
      </c>
      <c r="D16" s="164">
        <v>0</v>
      </c>
      <c r="E16" s="164">
        <v>1</v>
      </c>
      <c r="F16" s="164">
        <v>0</v>
      </c>
      <c r="G16" s="164">
        <v>0</v>
      </c>
      <c r="H16" s="164">
        <v>1</v>
      </c>
      <c r="I16" s="164">
        <v>0</v>
      </c>
      <c r="J16" s="164">
        <v>13</v>
      </c>
      <c r="K16" s="164">
        <v>10</v>
      </c>
      <c r="L16" s="164">
        <v>24</v>
      </c>
      <c r="M16" s="164">
        <v>4</v>
      </c>
      <c r="N16" s="164">
        <v>0</v>
      </c>
      <c r="O16" s="164">
        <v>28</v>
      </c>
      <c r="P16" s="164">
        <v>0</v>
      </c>
      <c r="Q16" s="171">
        <v>9611842</v>
      </c>
      <c r="R16" s="171">
        <v>9613571</v>
      </c>
      <c r="S16" s="171">
        <v>1729</v>
      </c>
      <c r="T16" s="73">
        <v>0</v>
      </c>
      <c r="U16" s="73">
        <v>0</v>
      </c>
      <c r="V16" s="73">
        <v>115020</v>
      </c>
      <c r="W16" s="73">
        <v>115020</v>
      </c>
      <c r="X16" s="73">
        <v>0</v>
      </c>
      <c r="Y16" s="73">
        <v>0</v>
      </c>
      <c r="Z16" s="73">
        <v>0</v>
      </c>
      <c r="AA16" s="73">
        <v>1976325</v>
      </c>
      <c r="AB16" s="73">
        <v>1976325</v>
      </c>
      <c r="AC16" s="73">
        <v>0</v>
      </c>
      <c r="AD16" s="73">
        <v>0</v>
      </c>
      <c r="AE16" s="73">
        <v>0</v>
      </c>
      <c r="AF16" s="73">
        <v>0</v>
      </c>
      <c r="AG16" s="73">
        <v>0</v>
      </c>
      <c r="AH16" s="73">
        <v>0</v>
      </c>
      <c r="AI16" s="73">
        <v>0</v>
      </c>
      <c r="AJ16" s="73">
        <v>0</v>
      </c>
      <c r="AK16" s="73">
        <v>0</v>
      </c>
      <c r="AL16" s="73">
        <v>0</v>
      </c>
      <c r="AM16" s="171">
        <v>0</v>
      </c>
      <c r="AN16" s="171">
        <v>0</v>
      </c>
      <c r="AO16" s="315">
        <v>0</v>
      </c>
    </row>
    <row r="17" spans="1:41" ht="21.75" customHeight="1" x14ac:dyDescent="0.2">
      <c r="A17" s="19">
        <v>10</v>
      </c>
      <c r="B17" s="21" t="s">
        <v>57</v>
      </c>
      <c r="C17" s="174">
        <v>0</v>
      </c>
      <c r="D17" s="174">
        <v>0</v>
      </c>
      <c r="E17" s="174">
        <v>0</v>
      </c>
      <c r="F17" s="174">
        <v>0</v>
      </c>
      <c r="G17" s="174">
        <v>0</v>
      </c>
      <c r="H17" s="174">
        <v>0</v>
      </c>
      <c r="I17" s="174">
        <v>0</v>
      </c>
      <c r="J17" s="174">
        <v>6</v>
      </c>
      <c r="K17" s="174">
        <v>5</v>
      </c>
      <c r="L17" s="174">
        <v>11</v>
      </c>
      <c r="M17" s="174">
        <v>2</v>
      </c>
      <c r="N17" s="174">
        <v>0</v>
      </c>
      <c r="O17" s="174">
        <v>13</v>
      </c>
      <c r="P17" s="174">
        <v>0</v>
      </c>
      <c r="Q17" s="175">
        <v>2146178</v>
      </c>
      <c r="R17" s="175">
        <v>2150676</v>
      </c>
      <c r="S17" s="175">
        <v>4498</v>
      </c>
      <c r="T17" s="186">
        <v>0</v>
      </c>
      <c r="U17" s="186">
        <v>0</v>
      </c>
      <c r="V17" s="186">
        <v>12649</v>
      </c>
      <c r="W17" s="186">
        <v>12649</v>
      </c>
      <c r="X17" s="186">
        <v>0</v>
      </c>
      <c r="Y17" s="186">
        <v>0</v>
      </c>
      <c r="Z17" s="186">
        <v>0</v>
      </c>
      <c r="AA17" s="186">
        <v>216473</v>
      </c>
      <c r="AB17" s="186">
        <v>216473</v>
      </c>
      <c r="AC17" s="186">
        <v>0</v>
      </c>
      <c r="AD17" s="186">
        <v>0</v>
      </c>
      <c r="AE17" s="186">
        <v>0</v>
      </c>
      <c r="AF17" s="186">
        <v>0</v>
      </c>
      <c r="AG17" s="186">
        <v>0</v>
      </c>
      <c r="AH17" s="186">
        <v>0</v>
      </c>
      <c r="AI17" s="186">
        <v>0</v>
      </c>
      <c r="AJ17" s="186">
        <v>0</v>
      </c>
      <c r="AK17" s="186">
        <v>0</v>
      </c>
      <c r="AL17" s="186">
        <v>0</v>
      </c>
      <c r="AM17" s="175">
        <v>0</v>
      </c>
      <c r="AN17" s="175">
        <v>0</v>
      </c>
      <c r="AO17" s="317">
        <v>0</v>
      </c>
    </row>
    <row r="18" spans="1:41" ht="21.75" customHeight="1" x14ac:dyDescent="0.2">
      <c r="A18" s="22">
        <v>11</v>
      </c>
      <c r="B18" s="23" t="s">
        <v>58</v>
      </c>
      <c r="C18" s="164">
        <v>1</v>
      </c>
      <c r="D18" s="164">
        <v>0</v>
      </c>
      <c r="E18" s="164">
        <v>1</v>
      </c>
      <c r="F18" s="164">
        <v>0</v>
      </c>
      <c r="G18" s="164">
        <v>0</v>
      </c>
      <c r="H18" s="164">
        <v>1</v>
      </c>
      <c r="I18" s="164">
        <v>0</v>
      </c>
      <c r="J18" s="164">
        <v>12</v>
      </c>
      <c r="K18" s="164">
        <v>10</v>
      </c>
      <c r="L18" s="164">
        <v>21</v>
      </c>
      <c r="M18" s="164">
        <v>2</v>
      </c>
      <c r="N18" s="164">
        <v>0</v>
      </c>
      <c r="O18" s="164">
        <v>23</v>
      </c>
      <c r="P18" s="164">
        <v>0</v>
      </c>
      <c r="Q18" s="171">
        <v>11050906</v>
      </c>
      <c r="R18" s="171">
        <v>12170904</v>
      </c>
      <c r="S18" s="171">
        <v>1119998</v>
      </c>
      <c r="T18" s="73">
        <v>0</v>
      </c>
      <c r="U18" s="73">
        <v>0</v>
      </c>
      <c r="V18" s="73">
        <v>110862</v>
      </c>
      <c r="W18" s="73">
        <v>110897</v>
      </c>
      <c r="X18" s="73">
        <v>35</v>
      </c>
      <c r="Y18" s="73">
        <v>0</v>
      </c>
      <c r="Z18" s="73">
        <v>0</v>
      </c>
      <c r="AA18" s="73">
        <v>2954504</v>
      </c>
      <c r="AB18" s="73">
        <v>3259826</v>
      </c>
      <c r="AC18" s="73">
        <v>305322</v>
      </c>
      <c r="AD18" s="73">
        <v>0</v>
      </c>
      <c r="AE18" s="73">
        <v>0</v>
      </c>
      <c r="AF18" s="73">
        <v>0</v>
      </c>
      <c r="AG18" s="73">
        <v>0</v>
      </c>
      <c r="AH18" s="73">
        <v>0</v>
      </c>
      <c r="AI18" s="73">
        <v>0</v>
      </c>
      <c r="AJ18" s="73">
        <v>0</v>
      </c>
      <c r="AK18" s="73">
        <v>0</v>
      </c>
      <c r="AL18" s="73">
        <v>0</v>
      </c>
      <c r="AM18" s="171">
        <v>0</v>
      </c>
      <c r="AN18" s="171">
        <v>0</v>
      </c>
      <c r="AO18" s="315">
        <v>0</v>
      </c>
    </row>
    <row r="19" spans="1:41" ht="21.75" customHeight="1" x14ac:dyDescent="0.2">
      <c r="A19" s="19">
        <v>12</v>
      </c>
      <c r="B19" s="15" t="s">
        <v>59</v>
      </c>
      <c r="C19" s="164">
        <v>1</v>
      </c>
      <c r="D19" s="164">
        <v>0</v>
      </c>
      <c r="E19" s="164">
        <v>1</v>
      </c>
      <c r="F19" s="164">
        <v>0</v>
      </c>
      <c r="G19" s="164">
        <v>0</v>
      </c>
      <c r="H19" s="164">
        <v>1</v>
      </c>
      <c r="I19" s="164">
        <v>0</v>
      </c>
      <c r="J19" s="164">
        <v>8</v>
      </c>
      <c r="K19" s="164">
        <v>5</v>
      </c>
      <c r="L19" s="164">
        <v>12</v>
      </c>
      <c r="M19" s="164">
        <v>1</v>
      </c>
      <c r="N19" s="164">
        <v>0</v>
      </c>
      <c r="O19" s="164">
        <v>13</v>
      </c>
      <c r="P19" s="164">
        <v>0</v>
      </c>
      <c r="Q19" s="171">
        <v>1043584</v>
      </c>
      <c r="R19" s="171">
        <v>1043584</v>
      </c>
      <c r="S19" s="171">
        <v>0</v>
      </c>
      <c r="T19" s="73">
        <v>0</v>
      </c>
      <c r="U19" s="73">
        <v>0</v>
      </c>
      <c r="V19" s="73">
        <v>0</v>
      </c>
      <c r="W19" s="73">
        <v>0</v>
      </c>
      <c r="X19" s="73">
        <v>0</v>
      </c>
      <c r="Y19" s="73">
        <v>0</v>
      </c>
      <c r="Z19" s="73">
        <v>0</v>
      </c>
      <c r="AA19" s="73">
        <v>139431</v>
      </c>
      <c r="AB19" s="73">
        <v>139758</v>
      </c>
      <c r="AC19" s="73">
        <v>327</v>
      </c>
      <c r="AD19" s="73">
        <v>0</v>
      </c>
      <c r="AE19" s="73">
        <v>0</v>
      </c>
      <c r="AF19" s="73">
        <v>4839</v>
      </c>
      <c r="AG19" s="73">
        <v>4839</v>
      </c>
      <c r="AH19" s="73">
        <v>0</v>
      </c>
      <c r="AI19" s="73">
        <v>0</v>
      </c>
      <c r="AJ19" s="73">
        <v>0</v>
      </c>
      <c r="AK19" s="73">
        <v>0</v>
      </c>
      <c r="AL19" s="73">
        <v>0</v>
      </c>
      <c r="AM19" s="171">
        <v>0</v>
      </c>
      <c r="AN19" s="171">
        <v>0</v>
      </c>
      <c r="AO19" s="315">
        <v>0</v>
      </c>
    </row>
    <row r="20" spans="1:41" ht="21.75" customHeight="1" x14ac:dyDescent="0.2">
      <c r="A20" s="19">
        <v>13</v>
      </c>
      <c r="B20" s="15" t="s">
        <v>60</v>
      </c>
      <c r="C20" s="164">
        <v>1</v>
      </c>
      <c r="D20" s="164">
        <v>0</v>
      </c>
      <c r="E20" s="164">
        <v>1</v>
      </c>
      <c r="F20" s="164">
        <v>0</v>
      </c>
      <c r="G20" s="164">
        <v>0</v>
      </c>
      <c r="H20" s="164">
        <v>1</v>
      </c>
      <c r="I20" s="164">
        <v>0</v>
      </c>
      <c r="J20" s="164">
        <v>3</v>
      </c>
      <c r="K20" s="164">
        <v>5</v>
      </c>
      <c r="L20" s="164">
        <v>8</v>
      </c>
      <c r="M20" s="164">
        <v>0</v>
      </c>
      <c r="N20" s="164">
        <v>0</v>
      </c>
      <c r="O20" s="164">
        <v>8</v>
      </c>
      <c r="P20" s="164">
        <v>0</v>
      </c>
      <c r="Q20" s="171">
        <v>2481958</v>
      </c>
      <c r="R20" s="171">
        <v>2481958</v>
      </c>
      <c r="S20" s="171">
        <v>0</v>
      </c>
      <c r="T20" s="73">
        <v>0</v>
      </c>
      <c r="U20" s="73">
        <v>0</v>
      </c>
      <c r="V20" s="73">
        <v>65999</v>
      </c>
      <c r="W20" s="73">
        <v>65999</v>
      </c>
      <c r="X20" s="73">
        <v>0</v>
      </c>
      <c r="Y20" s="73">
        <v>0</v>
      </c>
      <c r="Z20" s="73">
        <v>0</v>
      </c>
      <c r="AA20" s="73">
        <v>869657</v>
      </c>
      <c r="AB20" s="73">
        <v>869657</v>
      </c>
      <c r="AC20" s="73">
        <v>0</v>
      </c>
      <c r="AD20" s="73">
        <v>0</v>
      </c>
      <c r="AE20" s="73">
        <v>0</v>
      </c>
      <c r="AF20" s="73">
        <v>0</v>
      </c>
      <c r="AG20" s="73">
        <v>0</v>
      </c>
      <c r="AH20" s="73">
        <v>0</v>
      </c>
      <c r="AI20" s="73">
        <v>0</v>
      </c>
      <c r="AJ20" s="73">
        <v>0</v>
      </c>
      <c r="AK20" s="73">
        <v>0</v>
      </c>
      <c r="AL20" s="73">
        <v>0</v>
      </c>
      <c r="AM20" s="171">
        <v>0</v>
      </c>
      <c r="AN20" s="171">
        <v>0</v>
      </c>
      <c r="AO20" s="315">
        <v>0</v>
      </c>
    </row>
    <row r="21" spans="1:41" ht="21.75" customHeight="1" x14ac:dyDescent="0.2">
      <c r="A21" s="19">
        <v>14</v>
      </c>
      <c r="B21" s="15" t="s">
        <v>61</v>
      </c>
      <c r="C21" s="164">
        <v>1</v>
      </c>
      <c r="D21" s="164">
        <v>0</v>
      </c>
      <c r="E21" s="164">
        <v>1</v>
      </c>
      <c r="F21" s="164">
        <v>0</v>
      </c>
      <c r="G21" s="164">
        <v>0</v>
      </c>
      <c r="H21" s="164">
        <v>1</v>
      </c>
      <c r="I21" s="164">
        <v>0</v>
      </c>
      <c r="J21" s="164">
        <v>5</v>
      </c>
      <c r="K21" s="164">
        <v>7</v>
      </c>
      <c r="L21" s="164">
        <v>12</v>
      </c>
      <c r="M21" s="164">
        <v>0</v>
      </c>
      <c r="N21" s="164">
        <v>0</v>
      </c>
      <c r="O21" s="164">
        <v>12</v>
      </c>
      <c r="P21" s="164">
        <v>0</v>
      </c>
      <c r="Q21" s="171">
        <v>4415579</v>
      </c>
      <c r="R21" s="171">
        <v>4415579</v>
      </c>
      <c r="S21" s="171">
        <v>0</v>
      </c>
      <c r="T21" s="73">
        <v>0</v>
      </c>
      <c r="U21" s="73">
        <v>0</v>
      </c>
      <c r="V21" s="73">
        <v>76950</v>
      </c>
      <c r="W21" s="73">
        <v>76950</v>
      </c>
      <c r="X21" s="73">
        <v>0</v>
      </c>
      <c r="Y21" s="73">
        <v>0</v>
      </c>
      <c r="Z21" s="73">
        <v>0</v>
      </c>
      <c r="AA21" s="73">
        <v>899270</v>
      </c>
      <c r="AB21" s="73">
        <v>899270</v>
      </c>
      <c r="AC21" s="73">
        <v>0</v>
      </c>
      <c r="AD21" s="73">
        <v>0</v>
      </c>
      <c r="AE21" s="73">
        <v>0</v>
      </c>
      <c r="AF21" s="73">
        <v>0</v>
      </c>
      <c r="AG21" s="73">
        <v>0</v>
      </c>
      <c r="AH21" s="73">
        <v>0</v>
      </c>
      <c r="AI21" s="73">
        <v>0</v>
      </c>
      <c r="AJ21" s="73">
        <v>0</v>
      </c>
      <c r="AK21" s="73">
        <v>0</v>
      </c>
      <c r="AL21" s="73">
        <v>0</v>
      </c>
      <c r="AM21" s="171">
        <v>0</v>
      </c>
      <c r="AN21" s="171">
        <v>0</v>
      </c>
      <c r="AO21" s="315">
        <v>0</v>
      </c>
    </row>
    <row r="22" spans="1:41" ht="21.75" customHeight="1" x14ac:dyDescent="0.2">
      <c r="A22" s="20">
        <v>19</v>
      </c>
      <c r="B22" s="21" t="s">
        <v>62</v>
      </c>
      <c r="C22" s="164">
        <v>0</v>
      </c>
      <c r="D22" s="164">
        <v>0</v>
      </c>
      <c r="E22" s="164">
        <v>0</v>
      </c>
      <c r="F22" s="164">
        <v>0</v>
      </c>
      <c r="G22" s="164">
        <v>0</v>
      </c>
      <c r="H22" s="164">
        <v>0</v>
      </c>
      <c r="I22" s="164">
        <v>0</v>
      </c>
      <c r="J22" s="164">
        <v>3</v>
      </c>
      <c r="K22" s="164">
        <v>7</v>
      </c>
      <c r="L22" s="164">
        <v>10</v>
      </c>
      <c r="M22" s="164">
        <v>1</v>
      </c>
      <c r="N22" s="164">
        <v>0</v>
      </c>
      <c r="O22" s="164">
        <v>11</v>
      </c>
      <c r="P22" s="164">
        <v>0</v>
      </c>
      <c r="Q22" s="171">
        <v>4448092</v>
      </c>
      <c r="R22" s="171">
        <v>4448092</v>
      </c>
      <c r="S22" s="171">
        <v>0</v>
      </c>
      <c r="T22" s="73">
        <v>0</v>
      </c>
      <c r="U22" s="73">
        <v>0</v>
      </c>
      <c r="V22" s="73">
        <v>48111</v>
      </c>
      <c r="W22" s="73">
        <v>48111</v>
      </c>
      <c r="X22" s="73">
        <v>0</v>
      </c>
      <c r="Y22" s="73">
        <v>0</v>
      </c>
      <c r="Z22" s="73">
        <v>0</v>
      </c>
      <c r="AA22" s="73">
        <v>1262661</v>
      </c>
      <c r="AB22" s="73">
        <v>1262661</v>
      </c>
      <c r="AC22" s="73">
        <v>0</v>
      </c>
      <c r="AD22" s="73">
        <v>0</v>
      </c>
      <c r="AE22" s="73">
        <v>0</v>
      </c>
      <c r="AF22" s="73">
        <v>0</v>
      </c>
      <c r="AG22" s="73">
        <v>0</v>
      </c>
      <c r="AH22" s="73">
        <v>0</v>
      </c>
      <c r="AI22" s="73">
        <v>0</v>
      </c>
      <c r="AJ22" s="73">
        <v>0</v>
      </c>
      <c r="AK22" s="73">
        <v>0</v>
      </c>
      <c r="AL22" s="73">
        <v>0</v>
      </c>
      <c r="AM22" s="171">
        <v>0</v>
      </c>
      <c r="AN22" s="171">
        <v>0</v>
      </c>
      <c r="AO22" s="315">
        <v>0</v>
      </c>
    </row>
    <row r="23" spans="1:41" ht="21.75" customHeight="1" x14ac:dyDescent="0.2">
      <c r="A23" s="63">
        <v>28</v>
      </c>
      <c r="B23" s="23" t="s">
        <v>63</v>
      </c>
      <c r="C23" s="172">
        <v>2</v>
      </c>
      <c r="D23" s="172">
        <v>0</v>
      </c>
      <c r="E23" s="172">
        <v>2</v>
      </c>
      <c r="F23" s="172">
        <v>0</v>
      </c>
      <c r="G23" s="172">
        <v>0</v>
      </c>
      <c r="H23" s="172">
        <v>2</v>
      </c>
      <c r="I23" s="172">
        <v>0</v>
      </c>
      <c r="J23" s="172">
        <v>8</v>
      </c>
      <c r="K23" s="172">
        <v>7</v>
      </c>
      <c r="L23" s="172">
        <v>15</v>
      </c>
      <c r="M23" s="172">
        <v>0</v>
      </c>
      <c r="N23" s="172">
        <v>0</v>
      </c>
      <c r="O23" s="172">
        <v>15</v>
      </c>
      <c r="P23" s="172">
        <v>0</v>
      </c>
      <c r="Q23" s="173">
        <v>2248752</v>
      </c>
      <c r="R23" s="173">
        <v>2248752</v>
      </c>
      <c r="S23" s="173">
        <v>0</v>
      </c>
      <c r="T23" s="185">
        <v>0</v>
      </c>
      <c r="U23" s="185">
        <v>0</v>
      </c>
      <c r="V23" s="185">
        <v>116104</v>
      </c>
      <c r="W23" s="185">
        <v>116104</v>
      </c>
      <c r="X23" s="185">
        <v>0</v>
      </c>
      <c r="Y23" s="185">
        <v>0</v>
      </c>
      <c r="Z23" s="185">
        <v>0</v>
      </c>
      <c r="AA23" s="185">
        <v>24633</v>
      </c>
      <c r="AB23" s="185">
        <v>32688</v>
      </c>
      <c r="AC23" s="185">
        <v>8055</v>
      </c>
      <c r="AD23" s="185">
        <v>0</v>
      </c>
      <c r="AE23" s="185">
        <v>0</v>
      </c>
      <c r="AF23" s="185">
        <v>0</v>
      </c>
      <c r="AG23" s="185">
        <v>0</v>
      </c>
      <c r="AH23" s="185">
        <v>0</v>
      </c>
      <c r="AI23" s="185">
        <v>0</v>
      </c>
      <c r="AJ23" s="185">
        <v>0</v>
      </c>
      <c r="AK23" s="185">
        <v>0</v>
      </c>
      <c r="AL23" s="185">
        <v>0</v>
      </c>
      <c r="AM23" s="173">
        <v>0</v>
      </c>
      <c r="AN23" s="173">
        <v>0</v>
      </c>
      <c r="AO23" s="316">
        <v>0</v>
      </c>
    </row>
    <row r="24" spans="1:41" ht="21.75" customHeight="1" x14ac:dyDescent="0.2">
      <c r="A24" s="19">
        <v>61</v>
      </c>
      <c r="B24" s="15" t="s">
        <v>64</v>
      </c>
      <c r="C24" s="164">
        <v>1</v>
      </c>
      <c r="D24" s="164">
        <v>2</v>
      </c>
      <c r="E24" s="164">
        <v>3</v>
      </c>
      <c r="F24" s="164">
        <v>0</v>
      </c>
      <c r="G24" s="164">
        <v>0</v>
      </c>
      <c r="H24" s="164">
        <v>3</v>
      </c>
      <c r="I24" s="164">
        <v>0</v>
      </c>
      <c r="J24" s="164">
        <v>5</v>
      </c>
      <c r="K24" s="164">
        <v>12</v>
      </c>
      <c r="L24" s="164">
        <v>17</v>
      </c>
      <c r="M24" s="164">
        <v>0</v>
      </c>
      <c r="N24" s="164">
        <v>0</v>
      </c>
      <c r="O24" s="164">
        <v>17</v>
      </c>
      <c r="P24" s="164">
        <v>0</v>
      </c>
      <c r="Q24" s="171">
        <v>5502383</v>
      </c>
      <c r="R24" s="171">
        <v>5502383</v>
      </c>
      <c r="S24" s="171">
        <v>0</v>
      </c>
      <c r="T24" s="73">
        <v>0</v>
      </c>
      <c r="U24" s="73">
        <v>0</v>
      </c>
      <c r="V24" s="73">
        <v>18658</v>
      </c>
      <c r="W24" s="73">
        <v>18658</v>
      </c>
      <c r="X24" s="73">
        <v>0</v>
      </c>
      <c r="Y24" s="73">
        <v>0</v>
      </c>
      <c r="Z24" s="73">
        <v>0</v>
      </c>
      <c r="AA24" s="73">
        <v>686616</v>
      </c>
      <c r="AB24" s="73">
        <v>686616</v>
      </c>
      <c r="AC24" s="73">
        <v>0</v>
      </c>
      <c r="AD24" s="73">
        <v>0</v>
      </c>
      <c r="AE24" s="73">
        <v>0</v>
      </c>
      <c r="AF24" s="73">
        <v>0</v>
      </c>
      <c r="AG24" s="73">
        <v>0</v>
      </c>
      <c r="AH24" s="73">
        <v>0</v>
      </c>
      <c r="AI24" s="73">
        <v>0</v>
      </c>
      <c r="AJ24" s="73">
        <v>0</v>
      </c>
      <c r="AK24" s="73">
        <v>0</v>
      </c>
      <c r="AL24" s="73">
        <v>0</v>
      </c>
      <c r="AM24" s="171">
        <v>0</v>
      </c>
      <c r="AN24" s="171">
        <v>0</v>
      </c>
      <c r="AO24" s="315">
        <v>0</v>
      </c>
    </row>
    <row r="25" spans="1:41" ht="21.75" customHeight="1" x14ac:dyDescent="0.2">
      <c r="A25" s="19">
        <v>65</v>
      </c>
      <c r="B25" s="15" t="s">
        <v>65</v>
      </c>
      <c r="C25" s="164">
        <v>0</v>
      </c>
      <c r="D25" s="164">
        <v>0</v>
      </c>
      <c r="E25" s="164">
        <v>0</v>
      </c>
      <c r="F25" s="164">
        <v>0</v>
      </c>
      <c r="G25" s="164">
        <v>0</v>
      </c>
      <c r="H25" s="164">
        <v>0</v>
      </c>
      <c r="I25" s="164">
        <v>0</v>
      </c>
      <c r="J25" s="164">
        <v>2</v>
      </c>
      <c r="K25" s="164">
        <v>1</v>
      </c>
      <c r="L25" s="164">
        <v>3</v>
      </c>
      <c r="M25" s="164">
        <v>0</v>
      </c>
      <c r="N25" s="164">
        <v>0</v>
      </c>
      <c r="O25" s="164">
        <v>3</v>
      </c>
      <c r="P25" s="164">
        <v>0</v>
      </c>
      <c r="Q25" s="171">
        <v>468473</v>
      </c>
      <c r="R25" s="171">
        <v>468473</v>
      </c>
      <c r="S25" s="171">
        <v>0</v>
      </c>
      <c r="T25" s="73">
        <v>0</v>
      </c>
      <c r="U25" s="73">
        <v>0</v>
      </c>
      <c r="V25" s="73">
        <v>4050</v>
      </c>
      <c r="W25" s="73">
        <v>4050</v>
      </c>
      <c r="X25" s="73">
        <v>0</v>
      </c>
      <c r="Y25" s="73">
        <v>0</v>
      </c>
      <c r="Z25" s="73">
        <v>0</v>
      </c>
      <c r="AA25" s="73">
        <v>0</v>
      </c>
      <c r="AB25" s="73">
        <v>0</v>
      </c>
      <c r="AC25" s="73">
        <v>0</v>
      </c>
      <c r="AD25" s="73">
        <v>0</v>
      </c>
      <c r="AE25" s="73">
        <v>0</v>
      </c>
      <c r="AF25" s="73">
        <v>0</v>
      </c>
      <c r="AG25" s="73">
        <v>0</v>
      </c>
      <c r="AH25" s="73">
        <v>0</v>
      </c>
      <c r="AI25" s="73">
        <v>0</v>
      </c>
      <c r="AJ25" s="73">
        <v>0</v>
      </c>
      <c r="AK25" s="73">
        <v>0</v>
      </c>
      <c r="AL25" s="73">
        <v>0</v>
      </c>
      <c r="AM25" s="171">
        <v>0</v>
      </c>
      <c r="AN25" s="171">
        <v>0</v>
      </c>
      <c r="AO25" s="315">
        <v>0</v>
      </c>
    </row>
    <row r="26" spans="1:41" ht="21.75" customHeight="1" x14ac:dyDescent="0.2">
      <c r="A26" s="19">
        <v>50</v>
      </c>
      <c r="B26" s="15" t="s">
        <v>66</v>
      </c>
      <c r="C26" s="164">
        <v>1</v>
      </c>
      <c r="D26" s="164">
        <v>2</v>
      </c>
      <c r="E26" s="164">
        <v>3</v>
      </c>
      <c r="F26" s="164">
        <v>0</v>
      </c>
      <c r="G26" s="164">
        <v>0</v>
      </c>
      <c r="H26" s="164">
        <v>3</v>
      </c>
      <c r="I26" s="164">
        <v>0</v>
      </c>
      <c r="J26" s="164">
        <v>17</v>
      </c>
      <c r="K26" s="164">
        <v>15</v>
      </c>
      <c r="L26" s="164">
        <v>32</v>
      </c>
      <c r="M26" s="164">
        <v>2</v>
      </c>
      <c r="N26" s="164">
        <v>0</v>
      </c>
      <c r="O26" s="164">
        <v>34</v>
      </c>
      <c r="P26" s="164">
        <v>0</v>
      </c>
      <c r="Q26" s="171">
        <v>19272099</v>
      </c>
      <c r="R26" s="171">
        <v>19274969</v>
      </c>
      <c r="S26" s="171">
        <v>2870</v>
      </c>
      <c r="T26" s="73">
        <v>0</v>
      </c>
      <c r="U26" s="73">
        <v>0</v>
      </c>
      <c r="V26" s="73">
        <v>46477</v>
      </c>
      <c r="W26" s="73">
        <v>46477</v>
      </c>
      <c r="X26" s="73">
        <v>0</v>
      </c>
      <c r="Y26" s="73">
        <v>0</v>
      </c>
      <c r="Z26" s="73">
        <v>0</v>
      </c>
      <c r="AA26" s="73">
        <v>4824033</v>
      </c>
      <c r="AB26" s="73">
        <v>4824033</v>
      </c>
      <c r="AC26" s="73">
        <v>0</v>
      </c>
      <c r="AD26" s="73">
        <v>0</v>
      </c>
      <c r="AE26" s="73">
        <v>0</v>
      </c>
      <c r="AF26" s="73">
        <v>33198</v>
      </c>
      <c r="AG26" s="73">
        <v>33198</v>
      </c>
      <c r="AH26" s="73">
        <v>0</v>
      </c>
      <c r="AI26" s="73">
        <v>0</v>
      </c>
      <c r="AJ26" s="73">
        <v>0</v>
      </c>
      <c r="AK26" s="73">
        <v>0</v>
      </c>
      <c r="AL26" s="73">
        <v>0</v>
      </c>
      <c r="AM26" s="171">
        <v>0</v>
      </c>
      <c r="AN26" s="171">
        <v>0</v>
      </c>
      <c r="AO26" s="315">
        <v>0</v>
      </c>
    </row>
    <row r="27" spans="1:41" ht="21.75" customHeight="1" x14ac:dyDescent="0.2">
      <c r="A27" s="19">
        <v>37</v>
      </c>
      <c r="B27" s="21" t="s">
        <v>67</v>
      </c>
      <c r="C27" s="174">
        <v>0</v>
      </c>
      <c r="D27" s="174">
        <v>0</v>
      </c>
      <c r="E27" s="174">
        <v>0</v>
      </c>
      <c r="F27" s="174">
        <v>0</v>
      </c>
      <c r="G27" s="174">
        <v>0</v>
      </c>
      <c r="H27" s="174">
        <v>0</v>
      </c>
      <c r="I27" s="174">
        <v>0</v>
      </c>
      <c r="J27" s="174">
        <v>5</v>
      </c>
      <c r="K27" s="174">
        <v>2</v>
      </c>
      <c r="L27" s="174">
        <v>7</v>
      </c>
      <c r="M27" s="174">
        <v>0</v>
      </c>
      <c r="N27" s="174">
        <v>0</v>
      </c>
      <c r="O27" s="174">
        <v>7</v>
      </c>
      <c r="P27" s="174">
        <v>0</v>
      </c>
      <c r="Q27" s="175">
        <v>1099679</v>
      </c>
      <c r="R27" s="175">
        <v>1099679</v>
      </c>
      <c r="S27" s="175">
        <v>0</v>
      </c>
      <c r="T27" s="186">
        <v>0</v>
      </c>
      <c r="U27" s="186">
        <v>0</v>
      </c>
      <c r="V27" s="186">
        <v>43564</v>
      </c>
      <c r="W27" s="186">
        <v>43564</v>
      </c>
      <c r="X27" s="186">
        <v>0</v>
      </c>
      <c r="Y27" s="186">
        <v>0</v>
      </c>
      <c r="Z27" s="186">
        <v>0</v>
      </c>
      <c r="AA27" s="186">
        <v>16035</v>
      </c>
      <c r="AB27" s="186">
        <v>16035</v>
      </c>
      <c r="AC27" s="186">
        <v>0</v>
      </c>
      <c r="AD27" s="186">
        <v>0</v>
      </c>
      <c r="AE27" s="186">
        <v>0</v>
      </c>
      <c r="AF27" s="186">
        <v>0</v>
      </c>
      <c r="AG27" s="186">
        <v>0</v>
      </c>
      <c r="AH27" s="186">
        <v>0</v>
      </c>
      <c r="AI27" s="186">
        <v>0</v>
      </c>
      <c r="AJ27" s="186">
        <v>0</v>
      </c>
      <c r="AK27" s="186">
        <v>0</v>
      </c>
      <c r="AL27" s="186">
        <v>0</v>
      </c>
      <c r="AM27" s="175">
        <v>0</v>
      </c>
      <c r="AN27" s="175">
        <v>0</v>
      </c>
      <c r="AO27" s="317">
        <v>0</v>
      </c>
    </row>
    <row r="28" spans="1:41" ht="21.75" customHeight="1" x14ac:dyDescent="0.2">
      <c r="A28" s="22">
        <v>48</v>
      </c>
      <c r="B28" s="15" t="s">
        <v>68</v>
      </c>
      <c r="C28" s="164">
        <v>0</v>
      </c>
      <c r="D28" s="164">
        <v>1</v>
      </c>
      <c r="E28" s="164">
        <v>1</v>
      </c>
      <c r="F28" s="164">
        <v>0</v>
      </c>
      <c r="G28" s="164">
        <v>0</v>
      </c>
      <c r="H28" s="164">
        <v>1</v>
      </c>
      <c r="I28" s="164">
        <v>0</v>
      </c>
      <c r="J28" s="164">
        <v>3</v>
      </c>
      <c r="K28" s="164">
        <v>11</v>
      </c>
      <c r="L28" s="164">
        <v>14</v>
      </c>
      <c r="M28" s="164">
        <v>0</v>
      </c>
      <c r="N28" s="164">
        <v>0</v>
      </c>
      <c r="O28" s="164">
        <v>14</v>
      </c>
      <c r="P28" s="164">
        <v>0</v>
      </c>
      <c r="Q28" s="171">
        <v>9077817</v>
      </c>
      <c r="R28" s="171">
        <v>9077817</v>
      </c>
      <c r="S28" s="171">
        <v>0</v>
      </c>
      <c r="T28" s="73">
        <v>0</v>
      </c>
      <c r="U28" s="73">
        <v>0</v>
      </c>
      <c r="V28" s="73">
        <v>31063</v>
      </c>
      <c r="W28" s="73">
        <v>31063</v>
      </c>
      <c r="X28" s="73">
        <v>0</v>
      </c>
      <c r="Y28" s="73">
        <v>0</v>
      </c>
      <c r="Z28" s="73">
        <v>0</v>
      </c>
      <c r="AA28" s="73">
        <v>1338984</v>
      </c>
      <c r="AB28" s="73">
        <v>1339041</v>
      </c>
      <c r="AC28" s="73">
        <v>57</v>
      </c>
      <c r="AD28" s="73">
        <v>0</v>
      </c>
      <c r="AE28" s="73">
        <v>0</v>
      </c>
      <c r="AF28" s="73">
        <v>0</v>
      </c>
      <c r="AG28" s="73">
        <v>0</v>
      </c>
      <c r="AH28" s="73">
        <v>0</v>
      </c>
      <c r="AI28" s="73">
        <v>0</v>
      </c>
      <c r="AJ28" s="73">
        <v>0</v>
      </c>
      <c r="AK28" s="73">
        <v>0</v>
      </c>
      <c r="AL28" s="73">
        <v>0</v>
      </c>
      <c r="AM28" s="171">
        <v>0</v>
      </c>
      <c r="AN28" s="171">
        <v>0</v>
      </c>
      <c r="AO28" s="315">
        <v>0</v>
      </c>
    </row>
    <row r="29" spans="1:41" ht="21.75" customHeight="1" x14ac:dyDescent="0.2">
      <c r="A29" s="19">
        <v>55</v>
      </c>
      <c r="B29" s="15" t="s">
        <v>69</v>
      </c>
      <c r="C29" s="164">
        <v>0</v>
      </c>
      <c r="D29" s="164">
        <v>0</v>
      </c>
      <c r="E29" s="164">
        <v>0</v>
      </c>
      <c r="F29" s="164">
        <v>0</v>
      </c>
      <c r="G29" s="164">
        <v>0</v>
      </c>
      <c r="H29" s="164">
        <v>0</v>
      </c>
      <c r="I29" s="164">
        <v>0</v>
      </c>
      <c r="J29" s="164">
        <v>3</v>
      </c>
      <c r="K29" s="164">
        <v>5</v>
      </c>
      <c r="L29" s="164">
        <v>8</v>
      </c>
      <c r="M29" s="164">
        <v>0</v>
      </c>
      <c r="N29" s="164">
        <v>0</v>
      </c>
      <c r="O29" s="164">
        <v>8</v>
      </c>
      <c r="P29" s="164">
        <v>0</v>
      </c>
      <c r="Q29" s="171">
        <v>1417441</v>
      </c>
      <c r="R29" s="171">
        <v>1417441</v>
      </c>
      <c r="S29" s="171">
        <v>0</v>
      </c>
      <c r="T29" s="73">
        <v>0</v>
      </c>
      <c r="U29" s="73">
        <v>0</v>
      </c>
      <c r="V29" s="73">
        <v>2240</v>
      </c>
      <c r="W29" s="73">
        <v>2240</v>
      </c>
      <c r="X29" s="73">
        <v>0</v>
      </c>
      <c r="Y29" s="73">
        <v>0</v>
      </c>
      <c r="Z29" s="73">
        <v>0</v>
      </c>
      <c r="AA29" s="73">
        <v>193832</v>
      </c>
      <c r="AB29" s="73">
        <v>193832</v>
      </c>
      <c r="AC29" s="73">
        <v>0</v>
      </c>
      <c r="AD29" s="73">
        <v>0</v>
      </c>
      <c r="AE29" s="73">
        <v>0</v>
      </c>
      <c r="AF29" s="73">
        <v>0</v>
      </c>
      <c r="AG29" s="73">
        <v>0</v>
      </c>
      <c r="AH29" s="73">
        <v>0</v>
      </c>
      <c r="AI29" s="73">
        <v>0</v>
      </c>
      <c r="AJ29" s="73">
        <v>0</v>
      </c>
      <c r="AK29" s="73">
        <v>0</v>
      </c>
      <c r="AL29" s="73">
        <v>0</v>
      </c>
      <c r="AM29" s="171">
        <v>0</v>
      </c>
      <c r="AN29" s="171">
        <v>0</v>
      </c>
      <c r="AO29" s="315">
        <v>0</v>
      </c>
    </row>
    <row r="30" spans="1:41" ht="21.75" customHeight="1" x14ac:dyDescent="0.2">
      <c r="A30" s="19">
        <v>68</v>
      </c>
      <c r="B30" s="15" t="s">
        <v>70</v>
      </c>
      <c r="C30" s="164">
        <v>0</v>
      </c>
      <c r="D30" s="164">
        <v>0</v>
      </c>
      <c r="E30" s="164">
        <v>0</v>
      </c>
      <c r="F30" s="164">
        <v>0</v>
      </c>
      <c r="G30" s="164">
        <v>0</v>
      </c>
      <c r="H30" s="164">
        <v>0</v>
      </c>
      <c r="I30" s="164">
        <v>0</v>
      </c>
      <c r="J30" s="164">
        <v>1</v>
      </c>
      <c r="K30" s="164">
        <v>1</v>
      </c>
      <c r="L30" s="164">
        <v>1</v>
      </c>
      <c r="M30" s="164">
        <v>0</v>
      </c>
      <c r="N30" s="164">
        <v>0</v>
      </c>
      <c r="O30" s="164">
        <v>1</v>
      </c>
      <c r="P30" s="164">
        <v>0</v>
      </c>
      <c r="Q30" s="171">
        <v>113988</v>
      </c>
      <c r="R30" s="171">
        <v>114331</v>
      </c>
      <c r="S30" s="171">
        <v>343</v>
      </c>
      <c r="T30" s="73">
        <v>0</v>
      </c>
      <c r="U30" s="73">
        <v>0</v>
      </c>
      <c r="V30" s="73">
        <v>0</v>
      </c>
      <c r="W30" s="73">
        <v>0</v>
      </c>
      <c r="X30" s="73">
        <v>0</v>
      </c>
      <c r="Y30" s="73">
        <v>0</v>
      </c>
      <c r="Z30" s="73">
        <v>0</v>
      </c>
      <c r="AA30" s="73">
        <v>0</v>
      </c>
      <c r="AB30" s="73">
        <v>0</v>
      </c>
      <c r="AC30" s="73">
        <v>0</v>
      </c>
      <c r="AD30" s="73">
        <v>0</v>
      </c>
      <c r="AE30" s="73">
        <v>0</v>
      </c>
      <c r="AF30" s="73">
        <v>0</v>
      </c>
      <c r="AG30" s="73">
        <v>0</v>
      </c>
      <c r="AH30" s="73">
        <v>0</v>
      </c>
      <c r="AI30" s="73">
        <v>0</v>
      </c>
      <c r="AJ30" s="73">
        <v>0</v>
      </c>
      <c r="AK30" s="73">
        <v>0</v>
      </c>
      <c r="AL30" s="73">
        <v>0</v>
      </c>
      <c r="AM30" s="171">
        <v>0</v>
      </c>
      <c r="AN30" s="171">
        <v>0</v>
      </c>
      <c r="AO30" s="315">
        <v>0</v>
      </c>
    </row>
    <row r="31" spans="1:41" ht="21.75" customHeight="1" x14ac:dyDescent="0.2">
      <c r="A31" s="19">
        <v>70</v>
      </c>
      <c r="B31" s="15" t="s">
        <v>71</v>
      </c>
      <c r="C31" s="164">
        <v>0</v>
      </c>
      <c r="D31" s="164">
        <v>0</v>
      </c>
      <c r="E31" s="164">
        <v>0</v>
      </c>
      <c r="F31" s="164">
        <v>0</v>
      </c>
      <c r="G31" s="164">
        <v>0</v>
      </c>
      <c r="H31" s="164">
        <v>0</v>
      </c>
      <c r="I31" s="164">
        <v>0</v>
      </c>
      <c r="J31" s="164">
        <v>0</v>
      </c>
      <c r="K31" s="164">
        <v>2</v>
      </c>
      <c r="L31" s="164">
        <v>2</v>
      </c>
      <c r="M31" s="164">
        <v>0</v>
      </c>
      <c r="N31" s="164">
        <v>0</v>
      </c>
      <c r="O31" s="164">
        <v>2</v>
      </c>
      <c r="P31" s="164">
        <v>0</v>
      </c>
      <c r="Q31" s="171">
        <v>159663</v>
      </c>
      <c r="R31" s="171">
        <v>159663</v>
      </c>
      <c r="S31" s="171">
        <v>0</v>
      </c>
      <c r="T31" s="73">
        <v>0</v>
      </c>
      <c r="U31" s="73">
        <v>0</v>
      </c>
      <c r="V31" s="73">
        <v>0</v>
      </c>
      <c r="W31" s="73">
        <v>0</v>
      </c>
      <c r="X31" s="73">
        <v>0</v>
      </c>
      <c r="Y31" s="73">
        <v>0</v>
      </c>
      <c r="Z31" s="73">
        <v>0</v>
      </c>
      <c r="AA31" s="73">
        <v>0</v>
      </c>
      <c r="AB31" s="73">
        <v>0</v>
      </c>
      <c r="AC31" s="73">
        <v>0</v>
      </c>
      <c r="AD31" s="73">
        <v>0</v>
      </c>
      <c r="AE31" s="73">
        <v>0</v>
      </c>
      <c r="AF31" s="73">
        <v>0</v>
      </c>
      <c r="AG31" s="73">
        <v>0</v>
      </c>
      <c r="AH31" s="73">
        <v>0</v>
      </c>
      <c r="AI31" s="73">
        <v>0</v>
      </c>
      <c r="AJ31" s="73">
        <v>0</v>
      </c>
      <c r="AK31" s="73">
        <v>0</v>
      </c>
      <c r="AL31" s="73">
        <v>0</v>
      </c>
      <c r="AM31" s="171">
        <v>0</v>
      </c>
      <c r="AN31" s="171">
        <v>0</v>
      </c>
      <c r="AO31" s="315">
        <v>0</v>
      </c>
    </row>
    <row r="32" spans="1:41" ht="21.75" customHeight="1" x14ac:dyDescent="0.2">
      <c r="A32" s="20">
        <v>71</v>
      </c>
      <c r="B32" s="21" t="s">
        <v>72</v>
      </c>
      <c r="C32" s="164">
        <v>1</v>
      </c>
      <c r="D32" s="164">
        <v>0</v>
      </c>
      <c r="E32" s="164">
        <v>1</v>
      </c>
      <c r="F32" s="164">
        <v>0</v>
      </c>
      <c r="G32" s="164">
        <v>0</v>
      </c>
      <c r="H32" s="164">
        <v>1</v>
      </c>
      <c r="I32" s="164">
        <v>0</v>
      </c>
      <c r="J32" s="164">
        <v>5</v>
      </c>
      <c r="K32" s="164">
        <v>3</v>
      </c>
      <c r="L32" s="164">
        <v>8</v>
      </c>
      <c r="M32" s="164">
        <v>0</v>
      </c>
      <c r="N32" s="164">
        <v>0</v>
      </c>
      <c r="O32" s="164">
        <v>8</v>
      </c>
      <c r="P32" s="164">
        <v>0</v>
      </c>
      <c r="Q32" s="171">
        <v>4012215</v>
      </c>
      <c r="R32" s="171">
        <v>4012215</v>
      </c>
      <c r="S32" s="171">
        <v>0</v>
      </c>
      <c r="T32" s="73">
        <v>0</v>
      </c>
      <c r="U32" s="73">
        <v>0</v>
      </c>
      <c r="V32" s="73">
        <v>0</v>
      </c>
      <c r="W32" s="73">
        <v>0</v>
      </c>
      <c r="X32" s="73">
        <v>0</v>
      </c>
      <c r="Y32" s="73">
        <v>0</v>
      </c>
      <c r="Z32" s="73">
        <v>0</v>
      </c>
      <c r="AA32" s="73">
        <v>736593</v>
      </c>
      <c r="AB32" s="73">
        <v>736593</v>
      </c>
      <c r="AC32" s="73">
        <v>0</v>
      </c>
      <c r="AD32" s="73">
        <v>0</v>
      </c>
      <c r="AE32" s="73">
        <v>0</v>
      </c>
      <c r="AF32" s="73">
        <v>0</v>
      </c>
      <c r="AG32" s="73">
        <v>0</v>
      </c>
      <c r="AH32" s="73">
        <v>0</v>
      </c>
      <c r="AI32" s="73">
        <v>0</v>
      </c>
      <c r="AJ32" s="73">
        <v>0</v>
      </c>
      <c r="AK32" s="73">
        <v>0</v>
      </c>
      <c r="AL32" s="73">
        <v>0</v>
      </c>
      <c r="AM32" s="171">
        <v>0</v>
      </c>
      <c r="AN32" s="171">
        <v>0</v>
      </c>
      <c r="AO32" s="315">
        <v>0</v>
      </c>
    </row>
    <row r="33" spans="1:41" ht="21.75" customHeight="1" x14ac:dyDescent="0.2">
      <c r="A33" s="19">
        <v>74</v>
      </c>
      <c r="B33" s="15" t="s">
        <v>73</v>
      </c>
      <c r="C33" s="172">
        <v>0</v>
      </c>
      <c r="D33" s="172">
        <v>0</v>
      </c>
      <c r="E33" s="172">
        <v>0</v>
      </c>
      <c r="F33" s="172">
        <v>0</v>
      </c>
      <c r="G33" s="172">
        <v>0</v>
      </c>
      <c r="H33" s="172">
        <v>0</v>
      </c>
      <c r="I33" s="172">
        <v>0</v>
      </c>
      <c r="J33" s="172">
        <v>0</v>
      </c>
      <c r="K33" s="172">
        <v>1</v>
      </c>
      <c r="L33" s="172">
        <v>1</v>
      </c>
      <c r="M33" s="172">
        <v>0</v>
      </c>
      <c r="N33" s="172">
        <v>0</v>
      </c>
      <c r="O33" s="172">
        <v>1</v>
      </c>
      <c r="P33" s="172">
        <v>0</v>
      </c>
      <c r="Q33" s="173">
        <v>58709</v>
      </c>
      <c r="R33" s="173">
        <v>58709</v>
      </c>
      <c r="S33" s="173">
        <v>0</v>
      </c>
      <c r="T33" s="185">
        <v>0</v>
      </c>
      <c r="U33" s="185">
        <v>0</v>
      </c>
      <c r="V33" s="185">
        <v>0</v>
      </c>
      <c r="W33" s="185">
        <v>0</v>
      </c>
      <c r="X33" s="185">
        <v>0</v>
      </c>
      <c r="Y33" s="185">
        <v>0</v>
      </c>
      <c r="Z33" s="185">
        <v>0</v>
      </c>
      <c r="AA33" s="185">
        <v>0</v>
      </c>
      <c r="AB33" s="185">
        <v>0</v>
      </c>
      <c r="AC33" s="185">
        <v>0</v>
      </c>
      <c r="AD33" s="185">
        <v>0</v>
      </c>
      <c r="AE33" s="185">
        <v>0</v>
      </c>
      <c r="AF33" s="185">
        <v>0</v>
      </c>
      <c r="AG33" s="185">
        <v>0</v>
      </c>
      <c r="AH33" s="185">
        <v>0</v>
      </c>
      <c r="AI33" s="185">
        <v>0</v>
      </c>
      <c r="AJ33" s="185">
        <v>0</v>
      </c>
      <c r="AK33" s="185">
        <v>0</v>
      </c>
      <c r="AL33" s="185">
        <v>0</v>
      </c>
      <c r="AM33" s="173">
        <v>0</v>
      </c>
      <c r="AN33" s="173">
        <v>0</v>
      </c>
      <c r="AO33" s="316">
        <v>0</v>
      </c>
    </row>
    <row r="34" spans="1:41" ht="21.75" customHeight="1" x14ac:dyDescent="0.2">
      <c r="A34" s="19">
        <v>77</v>
      </c>
      <c r="B34" s="15" t="s">
        <v>74</v>
      </c>
      <c r="C34" s="164">
        <v>1</v>
      </c>
      <c r="D34" s="164">
        <v>0</v>
      </c>
      <c r="E34" s="164">
        <v>1</v>
      </c>
      <c r="F34" s="164">
        <v>0</v>
      </c>
      <c r="G34" s="164">
        <v>0</v>
      </c>
      <c r="H34" s="164">
        <v>1</v>
      </c>
      <c r="I34" s="164">
        <v>0</v>
      </c>
      <c r="J34" s="164">
        <v>2</v>
      </c>
      <c r="K34" s="164">
        <v>3</v>
      </c>
      <c r="L34" s="164">
        <v>5</v>
      </c>
      <c r="M34" s="164">
        <v>0</v>
      </c>
      <c r="N34" s="164">
        <v>0</v>
      </c>
      <c r="O34" s="164">
        <v>5</v>
      </c>
      <c r="P34" s="164">
        <v>0</v>
      </c>
      <c r="Q34" s="171">
        <v>508424</v>
      </c>
      <c r="R34" s="171">
        <v>508424</v>
      </c>
      <c r="S34" s="171">
        <v>0</v>
      </c>
      <c r="T34" s="73">
        <v>0</v>
      </c>
      <c r="U34" s="73">
        <v>0</v>
      </c>
      <c r="V34" s="73">
        <v>24174</v>
      </c>
      <c r="W34" s="73">
        <v>24174</v>
      </c>
      <c r="X34" s="73">
        <v>0</v>
      </c>
      <c r="Y34" s="73">
        <v>0</v>
      </c>
      <c r="Z34" s="73">
        <v>0</v>
      </c>
      <c r="AA34" s="73">
        <v>0</v>
      </c>
      <c r="AB34" s="73">
        <v>0</v>
      </c>
      <c r="AC34" s="73">
        <v>0</v>
      </c>
      <c r="AD34" s="73">
        <v>0</v>
      </c>
      <c r="AE34" s="73">
        <v>0</v>
      </c>
      <c r="AF34" s="73">
        <v>0</v>
      </c>
      <c r="AG34" s="73">
        <v>0</v>
      </c>
      <c r="AH34" s="73">
        <v>0</v>
      </c>
      <c r="AI34" s="73">
        <v>0</v>
      </c>
      <c r="AJ34" s="73">
        <v>0</v>
      </c>
      <c r="AK34" s="73">
        <v>0</v>
      </c>
      <c r="AL34" s="73">
        <v>0</v>
      </c>
      <c r="AM34" s="171">
        <v>0</v>
      </c>
      <c r="AN34" s="171">
        <v>0</v>
      </c>
      <c r="AO34" s="315">
        <v>0</v>
      </c>
    </row>
    <row r="35" spans="1:41" ht="21.75" customHeight="1" x14ac:dyDescent="0.2">
      <c r="A35" s="19">
        <v>78</v>
      </c>
      <c r="B35" s="15" t="s">
        <v>75</v>
      </c>
      <c r="C35" s="164">
        <v>0</v>
      </c>
      <c r="D35" s="164">
        <v>0</v>
      </c>
      <c r="E35" s="164">
        <v>0</v>
      </c>
      <c r="F35" s="164">
        <v>0</v>
      </c>
      <c r="G35" s="164">
        <v>0</v>
      </c>
      <c r="H35" s="164">
        <v>0</v>
      </c>
      <c r="I35" s="164">
        <v>0</v>
      </c>
      <c r="J35" s="164">
        <v>2</v>
      </c>
      <c r="K35" s="164">
        <v>1</v>
      </c>
      <c r="L35" s="164">
        <v>3</v>
      </c>
      <c r="M35" s="164">
        <v>0</v>
      </c>
      <c r="N35" s="164">
        <v>0</v>
      </c>
      <c r="O35" s="164">
        <v>3</v>
      </c>
      <c r="P35" s="164">
        <v>0</v>
      </c>
      <c r="Q35" s="171">
        <v>297157</v>
      </c>
      <c r="R35" s="171">
        <v>297157</v>
      </c>
      <c r="S35" s="171">
        <v>0</v>
      </c>
      <c r="T35" s="73">
        <v>0</v>
      </c>
      <c r="U35" s="73">
        <v>0</v>
      </c>
      <c r="V35" s="73">
        <v>9856</v>
      </c>
      <c r="W35" s="73">
        <v>9856</v>
      </c>
      <c r="X35" s="73">
        <v>0</v>
      </c>
      <c r="Y35" s="73">
        <v>0</v>
      </c>
      <c r="Z35" s="73">
        <v>0</v>
      </c>
      <c r="AA35" s="73">
        <v>19584</v>
      </c>
      <c r="AB35" s="73">
        <v>19584</v>
      </c>
      <c r="AC35" s="73">
        <v>0</v>
      </c>
      <c r="AD35" s="73">
        <v>0</v>
      </c>
      <c r="AE35" s="73">
        <v>0</v>
      </c>
      <c r="AF35" s="73">
        <v>0</v>
      </c>
      <c r="AG35" s="73">
        <v>0</v>
      </c>
      <c r="AH35" s="73">
        <v>0</v>
      </c>
      <c r="AI35" s="73">
        <v>0</v>
      </c>
      <c r="AJ35" s="73">
        <v>0</v>
      </c>
      <c r="AK35" s="73">
        <v>0</v>
      </c>
      <c r="AL35" s="73">
        <v>0</v>
      </c>
      <c r="AM35" s="171">
        <v>0</v>
      </c>
      <c r="AN35" s="171">
        <v>0</v>
      </c>
      <c r="AO35" s="315">
        <v>0</v>
      </c>
    </row>
    <row r="36" spans="1:41" ht="21.75" customHeight="1" x14ac:dyDescent="0.2">
      <c r="A36" s="19">
        <v>79</v>
      </c>
      <c r="B36" s="15" t="s">
        <v>76</v>
      </c>
      <c r="C36" s="164">
        <v>0</v>
      </c>
      <c r="D36" s="164">
        <v>0</v>
      </c>
      <c r="E36" s="164">
        <v>0</v>
      </c>
      <c r="F36" s="164">
        <v>0</v>
      </c>
      <c r="G36" s="164">
        <v>0</v>
      </c>
      <c r="H36" s="164">
        <v>0</v>
      </c>
      <c r="I36" s="164">
        <v>0</v>
      </c>
      <c r="J36" s="164">
        <v>0</v>
      </c>
      <c r="K36" s="164">
        <v>0</v>
      </c>
      <c r="L36" s="164">
        <v>0</v>
      </c>
      <c r="M36" s="164">
        <v>0</v>
      </c>
      <c r="N36" s="164">
        <v>0</v>
      </c>
      <c r="O36" s="164">
        <v>0</v>
      </c>
      <c r="P36" s="164">
        <v>0</v>
      </c>
      <c r="Q36" s="171">
        <v>0</v>
      </c>
      <c r="R36" s="171">
        <v>0</v>
      </c>
      <c r="S36" s="171">
        <v>0</v>
      </c>
      <c r="T36" s="73">
        <v>0</v>
      </c>
      <c r="U36" s="73">
        <v>0</v>
      </c>
      <c r="V36" s="73">
        <v>0</v>
      </c>
      <c r="W36" s="73">
        <v>0</v>
      </c>
      <c r="X36" s="73">
        <v>0</v>
      </c>
      <c r="Y36" s="73">
        <v>0</v>
      </c>
      <c r="Z36" s="73">
        <v>0</v>
      </c>
      <c r="AA36" s="73">
        <v>0</v>
      </c>
      <c r="AB36" s="73">
        <v>0</v>
      </c>
      <c r="AC36" s="73">
        <v>0</v>
      </c>
      <c r="AD36" s="73">
        <v>0</v>
      </c>
      <c r="AE36" s="73">
        <v>0</v>
      </c>
      <c r="AF36" s="73">
        <v>0</v>
      </c>
      <c r="AG36" s="73">
        <v>0</v>
      </c>
      <c r="AH36" s="73">
        <v>0</v>
      </c>
      <c r="AI36" s="73">
        <v>0</v>
      </c>
      <c r="AJ36" s="73">
        <v>0</v>
      </c>
      <c r="AK36" s="73">
        <v>0</v>
      </c>
      <c r="AL36" s="73">
        <v>0</v>
      </c>
      <c r="AM36" s="171">
        <v>0</v>
      </c>
      <c r="AN36" s="171">
        <v>0</v>
      </c>
      <c r="AO36" s="315">
        <v>0</v>
      </c>
    </row>
    <row r="37" spans="1:41" ht="21.75" customHeight="1" x14ac:dyDescent="0.2">
      <c r="A37" s="19">
        <v>81</v>
      </c>
      <c r="B37" s="21" t="s">
        <v>77</v>
      </c>
      <c r="C37" s="174">
        <v>0</v>
      </c>
      <c r="D37" s="174">
        <v>1</v>
      </c>
      <c r="E37" s="174">
        <v>1</v>
      </c>
      <c r="F37" s="174">
        <v>0</v>
      </c>
      <c r="G37" s="174">
        <v>0</v>
      </c>
      <c r="H37" s="174">
        <v>1</v>
      </c>
      <c r="I37" s="174">
        <v>0</v>
      </c>
      <c r="J37" s="174">
        <v>1</v>
      </c>
      <c r="K37" s="174">
        <v>3</v>
      </c>
      <c r="L37" s="174">
        <v>4</v>
      </c>
      <c r="M37" s="174">
        <v>0</v>
      </c>
      <c r="N37" s="174">
        <v>0</v>
      </c>
      <c r="O37" s="174">
        <v>4</v>
      </c>
      <c r="P37" s="174">
        <v>0</v>
      </c>
      <c r="Q37" s="175">
        <v>311332</v>
      </c>
      <c r="R37" s="175">
        <v>311332</v>
      </c>
      <c r="S37" s="175">
        <v>0</v>
      </c>
      <c r="T37" s="186">
        <v>0</v>
      </c>
      <c r="U37" s="186">
        <v>0</v>
      </c>
      <c r="V37" s="186">
        <v>0</v>
      </c>
      <c r="W37" s="186">
        <v>0</v>
      </c>
      <c r="X37" s="186">
        <v>0</v>
      </c>
      <c r="Y37" s="186">
        <v>0</v>
      </c>
      <c r="Z37" s="186">
        <v>0</v>
      </c>
      <c r="AA37" s="186">
        <v>0</v>
      </c>
      <c r="AB37" s="186">
        <v>0</v>
      </c>
      <c r="AC37" s="186">
        <v>0</v>
      </c>
      <c r="AD37" s="186">
        <v>0</v>
      </c>
      <c r="AE37" s="186">
        <v>0</v>
      </c>
      <c r="AF37" s="186">
        <v>0</v>
      </c>
      <c r="AG37" s="186">
        <v>0</v>
      </c>
      <c r="AH37" s="186">
        <v>0</v>
      </c>
      <c r="AI37" s="186">
        <v>0</v>
      </c>
      <c r="AJ37" s="186">
        <v>0</v>
      </c>
      <c r="AK37" s="186">
        <v>0</v>
      </c>
      <c r="AL37" s="186">
        <v>0</v>
      </c>
      <c r="AM37" s="175">
        <v>0</v>
      </c>
      <c r="AN37" s="175">
        <v>0</v>
      </c>
      <c r="AO37" s="317">
        <v>0</v>
      </c>
    </row>
    <row r="38" spans="1:41" ht="21.75" customHeight="1" x14ac:dyDescent="0.2">
      <c r="A38" s="22">
        <v>82</v>
      </c>
      <c r="B38" s="15" t="s">
        <v>78</v>
      </c>
      <c r="C38" s="164">
        <v>0</v>
      </c>
      <c r="D38" s="164">
        <v>0</v>
      </c>
      <c r="E38" s="164">
        <v>0</v>
      </c>
      <c r="F38" s="164">
        <v>0</v>
      </c>
      <c r="G38" s="164">
        <v>0</v>
      </c>
      <c r="H38" s="164">
        <v>0</v>
      </c>
      <c r="I38" s="164">
        <v>0</v>
      </c>
      <c r="J38" s="164">
        <v>0</v>
      </c>
      <c r="K38" s="164">
        <v>0</v>
      </c>
      <c r="L38" s="164">
        <v>0</v>
      </c>
      <c r="M38" s="164">
        <v>0</v>
      </c>
      <c r="N38" s="164">
        <v>0</v>
      </c>
      <c r="O38" s="164">
        <v>0</v>
      </c>
      <c r="P38" s="164">
        <v>0</v>
      </c>
      <c r="Q38" s="171">
        <v>0</v>
      </c>
      <c r="R38" s="171">
        <v>0</v>
      </c>
      <c r="S38" s="171">
        <v>0</v>
      </c>
      <c r="T38" s="73">
        <v>0</v>
      </c>
      <c r="U38" s="73">
        <v>0</v>
      </c>
      <c r="V38" s="73">
        <v>0</v>
      </c>
      <c r="W38" s="73">
        <v>0</v>
      </c>
      <c r="X38" s="73">
        <v>0</v>
      </c>
      <c r="Y38" s="73">
        <v>0</v>
      </c>
      <c r="Z38" s="73">
        <v>0</v>
      </c>
      <c r="AA38" s="73">
        <v>0</v>
      </c>
      <c r="AB38" s="73">
        <v>0</v>
      </c>
      <c r="AC38" s="73">
        <v>0</v>
      </c>
      <c r="AD38" s="73">
        <v>0</v>
      </c>
      <c r="AE38" s="73">
        <v>0</v>
      </c>
      <c r="AF38" s="73">
        <v>0</v>
      </c>
      <c r="AG38" s="73">
        <v>0</v>
      </c>
      <c r="AH38" s="73">
        <v>0</v>
      </c>
      <c r="AI38" s="73">
        <v>0</v>
      </c>
      <c r="AJ38" s="73">
        <v>0</v>
      </c>
      <c r="AK38" s="73">
        <v>0</v>
      </c>
      <c r="AL38" s="73">
        <v>0</v>
      </c>
      <c r="AM38" s="171">
        <v>0</v>
      </c>
      <c r="AN38" s="171">
        <v>0</v>
      </c>
      <c r="AO38" s="315">
        <v>0</v>
      </c>
    </row>
    <row r="39" spans="1:41" ht="21.75" customHeight="1" x14ac:dyDescent="0.2">
      <c r="A39" s="19">
        <v>83</v>
      </c>
      <c r="B39" s="15" t="s">
        <v>79</v>
      </c>
      <c r="C39" s="164">
        <v>0</v>
      </c>
      <c r="D39" s="164">
        <v>0</v>
      </c>
      <c r="E39" s="164">
        <v>0</v>
      </c>
      <c r="F39" s="164">
        <v>0</v>
      </c>
      <c r="G39" s="164">
        <v>0</v>
      </c>
      <c r="H39" s="164">
        <v>0</v>
      </c>
      <c r="I39" s="164">
        <v>0</v>
      </c>
      <c r="J39" s="164">
        <v>0</v>
      </c>
      <c r="K39" s="164">
        <v>0</v>
      </c>
      <c r="L39" s="164">
        <v>0</v>
      </c>
      <c r="M39" s="164">
        <v>0</v>
      </c>
      <c r="N39" s="164">
        <v>0</v>
      </c>
      <c r="O39" s="164">
        <v>0</v>
      </c>
      <c r="P39" s="164">
        <v>0</v>
      </c>
      <c r="Q39" s="171">
        <v>0</v>
      </c>
      <c r="R39" s="171">
        <v>0</v>
      </c>
      <c r="S39" s="171">
        <v>0</v>
      </c>
      <c r="T39" s="73">
        <v>0</v>
      </c>
      <c r="U39" s="73">
        <v>0</v>
      </c>
      <c r="V39" s="73">
        <v>0</v>
      </c>
      <c r="W39" s="73">
        <v>0</v>
      </c>
      <c r="X39" s="73">
        <v>0</v>
      </c>
      <c r="Y39" s="73">
        <v>0</v>
      </c>
      <c r="Z39" s="73">
        <v>0</v>
      </c>
      <c r="AA39" s="73">
        <v>0</v>
      </c>
      <c r="AB39" s="73">
        <v>0</v>
      </c>
      <c r="AC39" s="73">
        <v>0</v>
      </c>
      <c r="AD39" s="73">
        <v>0</v>
      </c>
      <c r="AE39" s="73">
        <v>0</v>
      </c>
      <c r="AF39" s="73">
        <v>0</v>
      </c>
      <c r="AG39" s="73">
        <v>0</v>
      </c>
      <c r="AH39" s="73">
        <v>0</v>
      </c>
      <c r="AI39" s="73">
        <v>0</v>
      </c>
      <c r="AJ39" s="73">
        <v>0</v>
      </c>
      <c r="AK39" s="73">
        <v>0</v>
      </c>
      <c r="AL39" s="73">
        <v>0</v>
      </c>
      <c r="AM39" s="171">
        <v>0</v>
      </c>
      <c r="AN39" s="171">
        <v>0</v>
      </c>
      <c r="AO39" s="315">
        <v>0</v>
      </c>
    </row>
    <row r="40" spans="1:41" ht="21.75" customHeight="1" x14ac:dyDescent="0.2">
      <c r="A40" s="19">
        <v>84</v>
      </c>
      <c r="B40" s="15" t="s">
        <v>80</v>
      </c>
      <c r="C40" s="164">
        <v>2</v>
      </c>
      <c r="D40" s="164">
        <v>0</v>
      </c>
      <c r="E40" s="164">
        <v>2</v>
      </c>
      <c r="F40" s="164">
        <v>0</v>
      </c>
      <c r="G40" s="164">
        <v>0</v>
      </c>
      <c r="H40" s="164">
        <v>2</v>
      </c>
      <c r="I40" s="164">
        <v>0</v>
      </c>
      <c r="J40" s="164">
        <v>3</v>
      </c>
      <c r="K40" s="164">
        <v>1</v>
      </c>
      <c r="L40" s="164">
        <v>5</v>
      </c>
      <c r="M40" s="164">
        <v>0</v>
      </c>
      <c r="N40" s="164">
        <v>0</v>
      </c>
      <c r="O40" s="164">
        <v>5</v>
      </c>
      <c r="P40" s="164">
        <v>0</v>
      </c>
      <c r="Q40" s="171">
        <v>305900</v>
      </c>
      <c r="R40" s="171">
        <v>305900</v>
      </c>
      <c r="S40" s="171">
        <v>0</v>
      </c>
      <c r="T40" s="73">
        <v>0</v>
      </c>
      <c r="U40" s="73">
        <v>0</v>
      </c>
      <c r="V40" s="73">
        <v>5379</v>
      </c>
      <c r="W40" s="73">
        <v>5379</v>
      </c>
      <c r="X40" s="73">
        <v>0</v>
      </c>
      <c r="Y40" s="73">
        <v>0</v>
      </c>
      <c r="Z40" s="73">
        <v>0</v>
      </c>
      <c r="AA40" s="73">
        <v>0</v>
      </c>
      <c r="AB40" s="73">
        <v>0</v>
      </c>
      <c r="AC40" s="73">
        <v>0</v>
      </c>
      <c r="AD40" s="73">
        <v>0</v>
      </c>
      <c r="AE40" s="73">
        <v>0</v>
      </c>
      <c r="AF40" s="73">
        <v>0</v>
      </c>
      <c r="AG40" s="73">
        <v>0</v>
      </c>
      <c r="AH40" s="73">
        <v>0</v>
      </c>
      <c r="AI40" s="73">
        <v>0</v>
      </c>
      <c r="AJ40" s="73">
        <v>0</v>
      </c>
      <c r="AK40" s="73">
        <v>0</v>
      </c>
      <c r="AL40" s="73">
        <v>0</v>
      </c>
      <c r="AM40" s="171">
        <v>0</v>
      </c>
      <c r="AN40" s="171">
        <v>0</v>
      </c>
      <c r="AO40" s="315">
        <v>0</v>
      </c>
    </row>
    <row r="41" spans="1:41" ht="21.75" customHeight="1" x14ac:dyDescent="0.2">
      <c r="A41" s="19">
        <v>86</v>
      </c>
      <c r="B41" s="15" t="s">
        <v>81</v>
      </c>
      <c r="C41" s="164">
        <v>1</v>
      </c>
      <c r="D41" s="164">
        <v>0</v>
      </c>
      <c r="E41" s="164">
        <v>1</v>
      </c>
      <c r="F41" s="164">
        <v>0</v>
      </c>
      <c r="G41" s="164">
        <v>0</v>
      </c>
      <c r="H41" s="164">
        <v>1</v>
      </c>
      <c r="I41" s="164">
        <v>0</v>
      </c>
      <c r="J41" s="164">
        <v>1</v>
      </c>
      <c r="K41" s="164">
        <v>0</v>
      </c>
      <c r="L41" s="164">
        <v>1</v>
      </c>
      <c r="M41" s="164">
        <v>0</v>
      </c>
      <c r="N41" s="164">
        <v>0</v>
      </c>
      <c r="O41" s="164">
        <v>1</v>
      </c>
      <c r="P41" s="164">
        <v>0</v>
      </c>
      <c r="Q41" s="171">
        <v>56546</v>
      </c>
      <c r="R41" s="171">
        <v>56546</v>
      </c>
      <c r="S41" s="171">
        <v>0</v>
      </c>
      <c r="T41" s="73">
        <v>0</v>
      </c>
      <c r="U41" s="73">
        <v>0</v>
      </c>
      <c r="V41" s="73">
        <v>0</v>
      </c>
      <c r="W41" s="73">
        <v>0</v>
      </c>
      <c r="X41" s="73">
        <v>0</v>
      </c>
      <c r="Y41" s="73">
        <v>0</v>
      </c>
      <c r="Z41" s="73">
        <v>0</v>
      </c>
      <c r="AA41" s="73">
        <v>0</v>
      </c>
      <c r="AB41" s="73">
        <v>0</v>
      </c>
      <c r="AC41" s="73">
        <v>0</v>
      </c>
      <c r="AD41" s="73">
        <v>0</v>
      </c>
      <c r="AE41" s="73">
        <v>0</v>
      </c>
      <c r="AF41" s="73">
        <v>0</v>
      </c>
      <c r="AG41" s="73">
        <v>0</v>
      </c>
      <c r="AH41" s="73">
        <v>0</v>
      </c>
      <c r="AI41" s="73">
        <v>0</v>
      </c>
      <c r="AJ41" s="73">
        <v>0</v>
      </c>
      <c r="AK41" s="73">
        <v>0</v>
      </c>
      <c r="AL41" s="73">
        <v>0</v>
      </c>
      <c r="AM41" s="171">
        <v>0</v>
      </c>
      <c r="AN41" s="171">
        <v>0</v>
      </c>
      <c r="AO41" s="315">
        <v>0</v>
      </c>
    </row>
    <row r="42" spans="1:41" ht="21.75" customHeight="1" x14ac:dyDescent="0.2">
      <c r="A42" s="20">
        <v>88</v>
      </c>
      <c r="B42" s="21" t="s">
        <v>82</v>
      </c>
      <c r="C42" s="164">
        <v>0</v>
      </c>
      <c r="D42" s="164">
        <v>0</v>
      </c>
      <c r="E42" s="164">
        <v>0</v>
      </c>
      <c r="F42" s="164">
        <v>0</v>
      </c>
      <c r="G42" s="164">
        <v>0</v>
      </c>
      <c r="H42" s="164">
        <v>0</v>
      </c>
      <c r="I42" s="164">
        <v>0</v>
      </c>
      <c r="J42" s="164">
        <v>0</v>
      </c>
      <c r="K42" s="164">
        <v>0</v>
      </c>
      <c r="L42" s="164">
        <v>0</v>
      </c>
      <c r="M42" s="164">
        <v>0</v>
      </c>
      <c r="N42" s="164">
        <v>0</v>
      </c>
      <c r="O42" s="164">
        <v>0</v>
      </c>
      <c r="P42" s="164">
        <v>0</v>
      </c>
      <c r="Q42" s="171">
        <v>530020</v>
      </c>
      <c r="R42" s="171">
        <v>530020</v>
      </c>
      <c r="S42" s="171">
        <v>0</v>
      </c>
      <c r="T42" s="73">
        <v>0</v>
      </c>
      <c r="U42" s="73">
        <v>0</v>
      </c>
      <c r="V42" s="73">
        <v>0</v>
      </c>
      <c r="W42" s="73">
        <v>0</v>
      </c>
      <c r="X42" s="73">
        <v>0</v>
      </c>
      <c r="Y42" s="73">
        <v>0</v>
      </c>
      <c r="Z42" s="73">
        <v>0</v>
      </c>
      <c r="AA42" s="73">
        <v>523410</v>
      </c>
      <c r="AB42" s="73">
        <v>523410</v>
      </c>
      <c r="AC42" s="73">
        <v>0</v>
      </c>
      <c r="AD42" s="73">
        <v>0</v>
      </c>
      <c r="AE42" s="73">
        <v>0</v>
      </c>
      <c r="AF42" s="73">
        <v>0</v>
      </c>
      <c r="AG42" s="73">
        <v>0</v>
      </c>
      <c r="AH42" s="73">
        <v>0</v>
      </c>
      <c r="AI42" s="73">
        <v>0</v>
      </c>
      <c r="AJ42" s="73">
        <v>0</v>
      </c>
      <c r="AK42" s="73">
        <v>0</v>
      </c>
      <c r="AL42" s="73">
        <v>0</v>
      </c>
      <c r="AM42" s="171">
        <v>0</v>
      </c>
      <c r="AN42" s="171">
        <v>0</v>
      </c>
      <c r="AO42" s="315">
        <v>0</v>
      </c>
    </row>
    <row r="43" spans="1:41" s="98" customFormat="1" ht="21.75" customHeight="1" x14ac:dyDescent="0.2">
      <c r="A43" s="19">
        <v>89</v>
      </c>
      <c r="B43" s="23" t="s">
        <v>83</v>
      </c>
      <c r="C43" s="172">
        <v>0</v>
      </c>
      <c r="D43" s="172">
        <v>1</v>
      </c>
      <c r="E43" s="172">
        <v>1</v>
      </c>
      <c r="F43" s="172">
        <v>0</v>
      </c>
      <c r="G43" s="172">
        <v>0</v>
      </c>
      <c r="H43" s="172">
        <v>1</v>
      </c>
      <c r="I43" s="172">
        <v>0</v>
      </c>
      <c r="J43" s="172">
        <v>0</v>
      </c>
      <c r="K43" s="172">
        <v>1</v>
      </c>
      <c r="L43" s="172">
        <v>1</v>
      </c>
      <c r="M43" s="172">
        <v>0</v>
      </c>
      <c r="N43" s="172">
        <v>0</v>
      </c>
      <c r="O43" s="172">
        <v>1</v>
      </c>
      <c r="P43" s="172">
        <v>0</v>
      </c>
      <c r="Q43" s="173">
        <v>259560</v>
      </c>
      <c r="R43" s="173">
        <v>259560</v>
      </c>
      <c r="S43" s="173">
        <v>0</v>
      </c>
      <c r="T43" s="185">
        <v>0</v>
      </c>
      <c r="U43" s="185">
        <v>0</v>
      </c>
      <c r="V43" s="185">
        <v>0</v>
      </c>
      <c r="W43" s="185">
        <v>0</v>
      </c>
      <c r="X43" s="185">
        <v>0</v>
      </c>
      <c r="Y43" s="185">
        <v>0</v>
      </c>
      <c r="Z43" s="185">
        <v>0</v>
      </c>
      <c r="AA43" s="185">
        <v>0</v>
      </c>
      <c r="AB43" s="185">
        <v>0</v>
      </c>
      <c r="AC43" s="185">
        <v>0</v>
      </c>
      <c r="AD43" s="185">
        <v>0</v>
      </c>
      <c r="AE43" s="185">
        <v>0</v>
      </c>
      <c r="AF43" s="185">
        <v>0</v>
      </c>
      <c r="AG43" s="185">
        <v>0</v>
      </c>
      <c r="AH43" s="185">
        <v>0</v>
      </c>
      <c r="AI43" s="185">
        <v>0</v>
      </c>
      <c r="AJ43" s="185">
        <v>0</v>
      </c>
      <c r="AK43" s="185">
        <v>0</v>
      </c>
      <c r="AL43" s="185">
        <v>0</v>
      </c>
      <c r="AM43" s="173">
        <v>0</v>
      </c>
      <c r="AN43" s="173">
        <v>0</v>
      </c>
      <c r="AO43" s="316">
        <v>0</v>
      </c>
    </row>
    <row r="44" spans="1:41" s="98" customFormat="1" ht="21.75" customHeight="1" x14ac:dyDescent="0.2">
      <c r="A44" s="19">
        <v>90</v>
      </c>
      <c r="B44" s="15" t="s">
        <v>84</v>
      </c>
      <c r="C44" s="164">
        <v>0</v>
      </c>
      <c r="D44" s="164">
        <v>0</v>
      </c>
      <c r="E44" s="164">
        <v>0</v>
      </c>
      <c r="F44" s="164">
        <v>0</v>
      </c>
      <c r="G44" s="164">
        <v>0</v>
      </c>
      <c r="H44" s="164">
        <v>0</v>
      </c>
      <c r="I44" s="164">
        <v>0</v>
      </c>
      <c r="J44" s="164">
        <v>0</v>
      </c>
      <c r="K44" s="164">
        <v>0</v>
      </c>
      <c r="L44" s="164">
        <v>0</v>
      </c>
      <c r="M44" s="164">
        <v>0</v>
      </c>
      <c r="N44" s="164">
        <v>0</v>
      </c>
      <c r="O44" s="164">
        <v>0</v>
      </c>
      <c r="P44" s="164">
        <v>0</v>
      </c>
      <c r="Q44" s="171">
        <v>0</v>
      </c>
      <c r="R44" s="171">
        <v>0</v>
      </c>
      <c r="S44" s="171">
        <v>0</v>
      </c>
      <c r="T44" s="73">
        <v>0</v>
      </c>
      <c r="U44" s="73">
        <v>0</v>
      </c>
      <c r="V44" s="73">
        <v>0</v>
      </c>
      <c r="W44" s="73">
        <v>0</v>
      </c>
      <c r="X44" s="73">
        <v>0</v>
      </c>
      <c r="Y44" s="73">
        <v>0</v>
      </c>
      <c r="Z44" s="73">
        <v>0</v>
      </c>
      <c r="AA44" s="73">
        <v>0</v>
      </c>
      <c r="AB44" s="73">
        <v>0</v>
      </c>
      <c r="AC44" s="73">
        <v>0</v>
      </c>
      <c r="AD44" s="73">
        <v>0</v>
      </c>
      <c r="AE44" s="73">
        <v>0</v>
      </c>
      <c r="AF44" s="73">
        <v>0</v>
      </c>
      <c r="AG44" s="73">
        <v>0</v>
      </c>
      <c r="AH44" s="73">
        <v>0</v>
      </c>
      <c r="AI44" s="73">
        <v>0</v>
      </c>
      <c r="AJ44" s="73">
        <v>0</v>
      </c>
      <c r="AK44" s="73">
        <v>0</v>
      </c>
      <c r="AL44" s="73">
        <v>0</v>
      </c>
      <c r="AM44" s="171">
        <v>0</v>
      </c>
      <c r="AN44" s="171">
        <v>0</v>
      </c>
      <c r="AO44" s="315">
        <v>0</v>
      </c>
    </row>
    <row r="45" spans="1:41" s="98" customFormat="1" ht="21.75" customHeight="1" x14ac:dyDescent="0.2">
      <c r="A45" s="19">
        <v>91</v>
      </c>
      <c r="B45" s="15" t="s">
        <v>85</v>
      </c>
      <c r="C45" s="164">
        <v>0</v>
      </c>
      <c r="D45" s="164">
        <v>0</v>
      </c>
      <c r="E45" s="164">
        <v>0</v>
      </c>
      <c r="F45" s="164">
        <v>0</v>
      </c>
      <c r="G45" s="164">
        <v>0</v>
      </c>
      <c r="H45" s="164">
        <v>0</v>
      </c>
      <c r="I45" s="164">
        <v>0</v>
      </c>
      <c r="J45" s="164">
        <v>1</v>
      </c>
      <c r="K45" s="164">
        <v>2</v>
      </c>
      <c r="L45" s="164">
        <v>3</v>
      </c>
      <c r="M45" s="164">
        <v>0</v>
      </c>
      <c r="N45" s="164">
        <v>0</v>
      </c>
      <c r="O45" s="164">
        <v>3</v>
      </c>
      <c r="P45" s="164">
        <v>0</v>
      </c>
      <c r="Q45" s="171">
        <v>327614</v>
      </c>
      <c r="R45" s="171">
        <v>327614</v>
      </c>
      <c r="S45" s="171">
        <v>0</v>
      </c>
      <c r="T45" s="73">
        <v>0</v>
      </c>
      <c r="U45" s="73">
        <v>0</v>
      </c>
      <c r="V45" s="73">
        <v>0</v>
      </c>
      <c r="W45" s="73">
        <v>0</v>
      </c>
      <c r="X45" s="73">
        <v>0</v>
      </c>
      <c r="Y45" s="73">
        <v>0</v>
      </c>
      <c r="Z45" s="73">
        <v>0</v>
      </c>
      <c r="AA45" s="73">
        <v>1485</v>
      </c>
      <c r="AB45" s="73">
        <v>1485</v>
      </c>
      <c r="AC45" s="73">
        <v>0</v>
      </c>
      <c r="AD45" s="73">
        <v>0</v>
      </c>
      <c r="AE45" s="73">
        <v>0</v>
      </c>
      <c r="AF45" s="73">
        <v>0</v>
      </c>
      <c r="AG45" s="73">
        <v>0</v>
      </c>
      <c r="AH45" s="73">
        <v>0</v>
      </c>
      <c r="AI45" s="73">
        <v>0</v>
      </c>
      <c r="AJ45" s="73">
        <v>0</v>
      </c>
      <c r="AK45" s="73">
        <v>0</v>
      </c>
      <c r="AL45" s="73">
        <v>0</v>
      </c>
      <c r="AM45" s="171">
        <v>0</v>
      </c>
      <c r="AN45" s="171">
        <v>0</v>
      </c>
      <c r="AO45" s="315">
        <v>0</v>
      </c>
    </row>
    <row r="46" spans="1:41" s="98" customFormat="1" ht="21.75" customHeight="1" x14ac:dyDescent="0.2">
      <c r="A46" s="19">
        <v>92</v>
      </c>
      <c r="B46" s="15" t="s">
        <v>86</v>
      </c>
      <c r="C46" s="164">
        <v>0</v>
      </c>
      <c r="D46" s="164">
        <v>0</v>
      </c>
      <c r="E46" s="164">
        <v>0</v>
      </c>
      <c r="F46" s="164">
        <v>0</v>
      </c>
      <c r="G46" s="164">
        <v>0</v>
      </c>
      <c r="H46" s="164">
        <v>0</v>
      </c>
      <c r="I46" s="164">
        <v>0</v>
      </c>
      <c r="J46" s="164">
        <v>1</v>
      </c>
      <c r="K46" s="164">
        <v>1</v>
      </c>
      <c r="L46" s="164">
        <v>2</v>
      </c>
      <c r="M46" s="164">
        <v>0</v>
      </c>
      <c r="N46" s="164">
        <v>0</v>
      </c>
      <c r="O46" s="164">
        <v>2</v>
      </c>
      <c r="P46" s="164">
        <v>0</v>
      </c>
      <c r="Q46" s="171">
        <v>363727</v>
      </c>
      <c r="R46" s="171">
        <v>363727</v>
      </c>
      <c r="S46" s="171">
        <v>0</v>
      </c>
      <c r="T46" s="73">
        <v>0</v>
      </c>
      <c r="U46" s="73">
        <v>0</v>
      </c>
      <c r="V46" s="73">
        <v>0</v>
      </c>
      <c r="W46" s="73">
        <v>0</v>
      </c>
      <c r="X46" s="73">
        <v>0</v>
      </c>
      <c r="Y46" s="73">
        <v>0</v>
      </c>
      <c r="Z46" s="73">
        <v>0</v>
      </c>
      <c r="AA46" s="73">
        <v>0</v>
      </c>
      <c r="AB46" s="73">
        <v>0</v>
      </c>
      <c r="AC46" s="73">
        <v>0</v>
      </c>
      <c r="AD46" s="73">
        <v>0</v>
      </c>
      <c r="AE46" s="73">
        <v>0</v>
      </c>
      <c r="AF46" s="73">
        <v>0</v>
      </c>
      <c r="AG46" s="73">
        <v>0</v>
      </c>
      <c r="AH46" s="73">
        <v>0</v>
      </c>
      <c r="AI46" s="73">
        <v>0</v>
      </c>
      <c r="AJ46" s="73">
        <v>0</v>
      </c>
      <c r="AK46" s="73">
        <v>0</v>
      </c>
      <c r="AL46" s="73">
        <v>0</v>
      </c>
      <c r="AM46" s="171">
        <v>0</v>
      </c>
      <c r="AN46" s="171">
        <v>0</v>
      </c>
      <c r="AO46" s="315">
        <v>0</v>
      </c>
    </row>
    <row r="47" spans="1:41" s="98" customFormat="1" ht="21.75" customHeight="1" x14ac:dyDescent="0.2">
      <c r="A47" s="19">
        <v>93</v>
      </c>
      <c r="B47" s="21" t="s">
        <v>87</v>
      </c>
      <c r="C47" s="174">
        <v>0</v>
      </c>
      <c r="D47" s="174">
        <v>0</v>
      </c>
      <c r="E47" s="174">
        <v>0</v>
      </c>
      <c r="F47" s="174">
        <v>0</v>
      </c>
      <c r="G47" s="174">
        <v>0</v>
      </c>
      <c r="H47" s="174">
        <v>0</v>
      </c>
      <c r="I47" s="174">
        <v>0</v>
      </c>
      <c r="J47" s="174">
        <v>1</v>
      </c>
      <c r="K47" s="174">
        <v>1</v>
      </c>
      <c r="L47" s="174">
        <v>2</v>
      </c>
      <c r="M47" s="174">
        <v>0</v>
      </c>
      <c r="N47" s="174">
        <v>0</v>
      </c>
      <c r="O47" s="174">
        <v>2</v>
      </c>
      <c r="P47" s="174">
        <v>0</v>
      </c>
      <c r="Q47" s="175">
        <v>177268</v>
      </c>
      <c r="R47" s="175">
        <v>177268</v>
      </c>
      <c r="S47" s="175">
        <v>0</v>
      </c>
      <c r="T47" s="186">
        <v>0</v>
      </c>
      <c r="U47" s="186">
        <v>0</v>
      </c>
      <c r="V47" s="186">
        <v>854</v>
      </c>
      <c r="W47" s="186">
        <v>854</v>
      </c>
      <c r="X47" s="186">
        <v>0</v>
      </c>
      <c r="Y47" s="186">
        <v>0</v>
      </c>
      <c r="Z47" s="186">
        <v>0</v>
      </c>
      <c r="AA47" s="186">
        <v>0</v>
      </c>
      <c r="AB47" s="186">
        <v>0</v>
      </c>
      <c r="AC47" s="186">
        <v>0</v>
      </c>
      <c r="AD47" s="186">
        <v>0</v>
      </c>
      <c r="AE47" s="186">
        <v>0</v>
      </c>
      <c r="AF47" s="186">
        <v>0</v>
      </c>
      <c r="AG47" s="186">
        <v>0</v>
      </c>
      <c r="AH47" s="186">
        <v>0</v>
      </c>
      <c r="AI47" s="186">
        <v>0</v>
      </c>
      <c r="AJ47" s="186">
        <v>0</v>
      </c>
      <c r="AK47" s="186">
        <v>0</v>
      </c>
      <c r="AL47" s="186">
        <v>0</v>
      </c>
      <c r="AM47" s="175">
        <v>0</v>
      </c>
      <c r="AN47" s="175">
        <v>0</v>
      </c>
      <c r="AO47" s="317">
        <v>0</v>
      </c>
    </row>
    <row r="48" spans="1:41" ht="21.75" customHeight="1" x14ac:dyDescent="0.2">
      <c r="A48" s="22">
        <v>94</v>
      </c>
      <c r="B48" s="15" t="s">
        <v>88</v>
      </c>
      <c r="C48" s="164">
        <v>0</v>
      </c>
      <c r="D48" s="164">
        <v>0</v>
      </c>
      <c r="E48" s="164">
        <v>0</v>
      </c>
      <c r="F48" s="164">
        <v>0</v>
      </c>
      <c r="G48" s="164">
        <v>0</v>
      </c>
      <c r="H48" s="164">
        <v>0</v>
      </c>
      <c r="I48" s="164">
        <v>0</v>
      </c>
      <c r="J48" s="164">
        <v>0</v>
      </c>
      <c r="K48" s="164">
        <v>0</v>
      </c>
      <c r="L48" s="164">
        <v>0</v>
      </c>
      <c r="M48" s="164">
        <v>0</v>
      </c>
      <c r="N48" s="164">
        <v>0</v>
      </c>
      <c r="O48" s="164">
        <v>0</v>
      </c>
      <c r="P48" s="164">
        <v>0</v>
      </c>
      <c r="Q48" s="171">
        <v>23863</v>
      </c>
      <c r="R48" s="171">
        <v>23863</v>
      </c>
      <c r="S48" s="171">
        <v>0</v>
      </c>
      <c r="T48" s="73">
        <v>0</v>
      </c>
      <c r="U48" s="73">
        <v>0</v>
      </c>
      <c r="V48" s="73">
        <v>0</v>
      </c>
      <c r="W48" s="73">
        <v>0</v>
      </c>
      <c r="X48" s="73">
        <v>0</v>
      </c>
      <c r="Y48" s="73">
        <v>0</v>
      </c>
      <c r="Z48" s="73">
        <v>0</v>
      </c>
      <c r="AA48" s="73">
        <v>0</v>
      </c>
      <c r="AB48" s="73">
        <v>0</v>
      </c>
      <c r="AC48" s="73">
        <v>0</v>
      </c>
      <c r="AD48" s="73">
        <v>0</v>
      </c>
      <c r="AE48" s="73">
        <v>0</v>
      </c>
      <c r="AF48" s="73">
        <v>0</v>
      </c>
      <c r="AG48" s="73">
        <v>0</v>
      </c>
      <c r="AH48" s="73">
        <v>0</v>
      </c>
      <c r="AI48" s="73">
        <v>0</v>
      </c>
      <c r="AJ48" s="73">
        <v>0</v>
      </c>
      <c r="AK48" s="73">
        <v>0</v>
      </c>
      <c r="AL48" s="73">
        <v>0</v>
      </c>
      <c r="AM48" s="171">
        <v>0</v>
      </c>
      <c r="AN48" s="171">
        <v>0</v>
      </c>
      <c r="AO48" s="315">
        <v>0</v>
      </c>
    </row>
    <row r="49" spans="1:41" ht="21.75" customHeight="1" x14ac:dyDescent="0.2">
      <c r="A49" s="19">
        <v>95</v>
      </c>
      <c r="B49" s="15" t="s">
        <v>89</v>
      </c>
      <c r="C49" s="164">
        <v>0</v>
      </c>
      <c r="D49" s="164">
        <v>0</v>
      </c>
      <c r="E49" s="164">
        <v>0</v>
      </c>
      <c r="F49" s="164">
        <v>0</v>
      </c>
      <c r="G49" s="164">
        <v>0</v>
      </c>
      <c r="H49" s="164">
        <v>0</v>
      </c>
      <c r="I49" s="164">
        <v>0</v>
      </c>
      <c r="J49" s="164">
        <v>0</v>
      </c>
      <c r="K49" s="164">
        <v>0</v>
      </c>
      <c r="L49" s="164">
        <v>0</v>
      </c>
      <c r="M49" s="164">
        <v>0</v>
      </c>
      <c r="N49" s="164">
        <v>0</v>
      </c>
      <c r="O49" s="164">
        <v>0</v>
      </c>
      <c r="P49" s="164">
        <v>0</v>
      </c>
      <c r="Q49" s="171">
        <v>0</v>
      </c>
      <c r="R49" s="171">
        <v>0</v>
      </c>
      <c r="S49" s="171">
        <v>0</v>
      </c>
      <c r="T49" s="73">
        <v>0</v>
      </c>
      <c r="U49" s="73">
        <v>0</v>
      </c>
      <c r="V49" s="73">
        <v>0</v>
      </c>
      <c r="W49" s="73">
        <v>0</v>
      </c>
      <c r="X49" s="73">
        <v>0</v>
      </c>
      <c r="Y49" s="73">
        <v>0</v>
      </c>
      <c r="Z49" s="73">
        <v>0</v>
      </c>
      <c r="AA49" s="73">
        <v>0</v>
      </c>
      <c r="AB49" s="73">
        <v>0</v>
      </c>
      <c r="AC49" s="73">
        <v>0</v>
      </c>
      <c r="AD49" s="73">
        <v>0</v>
      </c>
      <c r="AE49" s="73">
        <v>0</v>
      </c>
      <c r="AF49" s="73">
        <v>0</v>
      </c>
      <c r="AG49" s="73">
        <v>0</v>
      </c>
      <c r="AH49" s="73">
        <v>0</v>
      </c>
      <c r="AI49" s="73">
        <v>0</v>
      </c>
      <c r="AJ49" s="73">
        <v>0</v>
      </c>
      <c r="AK49" s="73">
        <v>0</v>
      </c>
      <c r="AL49" s="73">
        <v>0</v>
      </c>
      <c r="AM49" s="171">
        <v>0</v>
      </c>
      <c r="AN49" s="171">
        <v>0</v>
      </c>
      <c r="AO49" s="315">
        <v>0</v>
      </c>
    </row>
    <row r="50" spans="1:41" ht="21.75" customHeight="1" x14ac:dyDescent="0.2">
      <c r="A50" s="19">
        <v>96</v>
      </c>
      <c r="B50" s="15" t="s">
        <v>90</v>
      </c>
      <c r="C50" s="164">
        <v>0</v>
      </c>
      <c r="D50" s="164">
        <v>0</v>
      </c>
      <c r="E50" s="164">
        <v>0</v>
      </c>
      <c r="F50" s="164">
        <v>0</v>
      </c>
      <c r="G50" s="164">
        <v>0</v>
      </c>
      <c r="H50" s="164">
        <v>0</v>
      </c>
      <c r="I50" s="164">
        <v>0</v>
      </c>
      <c r="J50" s="164">
        <v>0</v>
      </c>
      <c r="K50" s="164">
        <v>0</v>
      </c>
      <c r="L50" s="164">
        <v>0</v>
      </c>
      <c r="M50" s="164">
        <v>0</v>
      </c>
      <c r="N50" s="164">
        <v>0</v>
      </c>
      <c r="O50" s="164">
        <v>0</v>
      </c>
      <c r="P50" s="164">
        <v>0</v>
      </c>
      <c r="Q50" s="171">
        <v>0</v>
      </c>
      <c r="R50" s="171">
        <v>0</v>
      </c>
      <c r="S50" s="171">
        <v>0</v>
      </c>
      <c r="T50" s="73">
        <v>0</v>
      </c>
      <c r="U50" s="73">
        <v>0</v>
      </c>
      <c r="V50" s="73">
        <v>0</v>
      </c>
      <c r="W50" s="73">
        <v>0</v>
      </c>
      <c r="X50" s="73">
        <v>0</v>
      </c>
      <c r="Y50" s="73">
        <v>0</v>
      </c>
      <c r="Z50" s="73">
        <v>0</v>
      </c>
      <c r="AA50" s="73">
        <v>0</v>
      </c>
      <c r="AB50" s="73">
        <v>0</v>
      </c>
      <c r="AC50" s="73">
        <v>0</v>
      </c>
      <c r="AD50" s="73">
        <v>0</v>
      </c>
      <c r="AE50" s="73">
        <v>0</v>
      </c>
      <c r="AF50" s="73">
        <v>0</v>
      </c>
      <c r="AG50" s="73">
        <v>0</v>
      </c>
      <c r="AH50" s="73">
        <v>0</v>
      </c>
      <c r="AI50" s="73">
        <v>0</v>
      </c>
      <c r="AJ50" s="73">
        <v>0</v>
      </c>
      <c r="AK50" s="73">
        <v>0</v>
      </c>
      <c r="AL50" s="73">
        <v>0</v>
      </c>
      <c r="AM50" s="171">
        <v>0</v>
      </c>
      <c r="AN50" s="171">
        <v>0</v>
      </c>
      <c r="AO50" s="315">
        <v>0</v>
      </c>
    </row>
    <row r="51" spans="1:41" ht="21.75" customHeight="1" x14ac:dyDescent="0.2">
      <c r="A51" s="19">
        <v>301</v>
      </c>
      <c r="B51" s="15" t="s">
        <v>91</v>
      </c>
      <c r="C51" s="164" t="s">
        <v>45</v>
      </c>
      <c r="D51" s="164" t="s">
        <v>45</v>
      </c>
      <c r="E51" s="164" t="s">
        <v>45</v>
      </c>
      <c r="F51" s="164" t="s">
        <v>45</v>
      </c>
      <c r="G51" s="164" t="s">
        <v>45</v>
      </c>
      <c r="H51" s="164" t="s">
        <v>45</v>
      </c>
      <c r="I51" s="164" t="s">
        <v>45</v>
      </c>
      <c r="J51" s="164" t="s">
        <v>45</v>
      </c>
      <c r="K51" s="164" t="s">
        <v>45</v>
      </c>
      <c r="L51" s="164" t="s">
        <v>45</v>
      </c>
      <c r="M51" s="164" t="s">
        <v>45</v>
      </c>
      <c r="N51" s="164" t="s">
        <v>45</v>
      </c>
      <c r="O51" s="164" t="s">
        <v>45</v>
      </c>
      <c r="P51" s="164" t="s">
        <v>45</v>
      </c>
      <c r="Q51" s="171" t="s">
        <v>45</v>
      </c>
      <c r="R51" s="171" t="s">
        <v>45</v>
      </c>
      <c r="S51" s="171" t="s">
        <v>45</v>
      </c>
      <c r="T51" s="73" t="s">
        <v>45</v>
      </c>
      <c r="U51" s="73" t="s">
        <v>45</v>
      </c>
      <c r="V51" s="73" t="s">
        <v>45</v>
      </c>
      <c r="W51" s="73" t="s">
        <v>45</v>
      </c>
      <c r="X51" s="73" t="s">
        <v>45</v>
      </c>
      <c r="Y51" s="73" t="s">
        <v>45</v>
      </c>
      <c r="Z51" s="73" t="s">
        <v>45</v>
      </c>
      <c r="AA51" s="73" t="s">
        <v>45</v>
      </c>
      <c r="AB51" s="73" t="s">
        <v>45</v>
      </c>
      <c r="AC51" s="73" t="s">
        <v>45</v>
      </c>
      <c r="AD51" s="73" t="s">
        <v>45</v>
      </c>
      <c r="AE51" s="73" t="s">
        <v>45</v>
      </c>
      <c r="AF51" s="73" t="s">
        <v>45</v>
      </c>
      <c r="AG51" s="73" t="s">
        <v>45</v>
      </c>
      <c r="AH51" s="73" t="s">
        <v>45</v>
      </c>
      <c r="AI51" s="73" t="s">
        <v>45</v>
      </c>
      <c r="AJ51" s="73" t="s">
        <v>45</v>
      </c>
      <c r="AK51" s="73" t="s">
        <v>45</v>
      </c>
      <c r="AL51" s="73" t="s">
        <v>45</v>
      </c>
      <c r="AM51" s="171" t="s">
        <v>45</v>
      </c>
      <c r="AN51" s="171" t="s">
        <v>45</v>
      </c>
      <c r="AO51" s="315" t="s">
        <v>45</v>
      </c>
    </row>
    <row r="52" spans="1:41" ht="21.75" customHeight="1" thickBot="1" x14ac:dyDescent="0.25">
      <c r="A52" s="25">
        <v>302</v>
      </c>
      <c r="B52" s="26" t="s">
        <v>92</v>
      </c>
      <c r="C52" s="187" t="s">
        <v>45</v>
      </c>
      <c r="D52" s="187" t="s">
        <v>45</v>
      </c>
      <c r="E52" s="187" t="s">
        <v>45</v>
      </c>
      <c r="F52" s="187" t="s">
        <v>45</v>
      </c>
      <c r="G52" s="187" t="s">
        <v>45</v>
      </c>
      <c r="H52" s="187" t="s">
        <v>45</v>
      </c>
      <c r="I52" s="187" t="s">
        <v>45</v>
      </c>
      <c r="J52" s="187" t="s">
        <v>45</v>
      </c>
      <c r="K52" s="187" t="s">
        <v>45</v>
      </c>
      <c r="L52" s="187" t="s">
        <v>45</v>
      </c>
      <c r="M52" s="187" t="s">
        <v>45</v>
      </c>
      <c r="N52" s="187" t="s">
        <v>45</v>
      </c>
      <c r="O52" s="187" t="s">
        <v>45</v>
      </c>
      <c r="P52" s="187" t="s">
        <v>45</v>
      </c>
      <c r="Q52" s="189" t="s">
        <v>45</v>
      </c>
      <c r="R52" s="189" t="s">
        <v>45</v>
      </c>
      <c r="S52" s="189" t="s">
        <v>45</v>
      </c>
      <c r="T52" s="190" t="s">
        <v>45</v>
      </c>
      <c r="U52" s="190" t="s">
        <v>45</v>
      </c>
      <c r="V52" s="190" t="s">
        <v>45</v>
      </c>
      <c r="W52" s="190" t="s">
        <v>45</v>
      </c>
      <c r="X52" s="190" t="s">
        <v>45</v>
      </c>
      <c r="Y52" s="190" t="s">
        <v>45</v>
      </c>
      <c r="Z52" s="190" t="s">
        <v>45</v>
      </c>
      <c r="AA52" s="190" t="s">
        <v>45</v>
      </c>
      <c r="AB52" s="190" t="s">
        <v>45</v>
      </c>
      <c r="AC52" s="190" t="s">
        <v>45</v>
      </c>
      <c r="AD52" s="190" t="s">
        <v>45</v>
      </c>
      <c r="AE52" s="190" t="s">
        <v>45</v>
      </c>
      <c r="AF52" s="190" t="s">
        <v>45</v>
      </c>
      <c r="AG52" s="190" t="s">
        <v>45</v>
      </c>
      <c r="AH52" s="190" t="s">
        <v>45</v>
      </c>
      <c r="AI52" s="190" t="s">
        <v>45</v>
      </c>
      <c r="AJ52" s="190" t="s">
        <v>45</v>
      </c>
      <c r="AK52" s="190" t="s">
        <v>45</v>
      </c>
      <c r="AL52" s="190" t="s">
        <v>45</v>
      </c>
      <c r="AM52" s="189" t="s">
        <v>45</v>
      </c>
      <c r="AN52" s="189" t="s">
        <v>45</v>
      </c>
      <c r="AO52" s="318" t="s">
        <v>45</v>
      </c>
    </row>
    <row r="53" spans="1:41" ht="26.15" customHeight="1" x14ac:dyDescent="0.2"/>
    <row r="54" spans="1:41" ht="26.15" customHeight="1" x14ac:dyDescent="0.2"/>
    <row r="55" spans="1:41" ht="26.15" customHeight="1" x14ac:dyDescent="0.2"/>
    <row r="56" spans="1:41" ht="24" customHeight="1" x14ac:dyDescent="0.2"/>
    <row r="57" spans="1:41" ht="24" customHeight="1" x14ac:dyDescent="0.2"/>
    <row r="58" spans="1:41" ht="24" customHeight="1" x14ac:dyDescent="0.2"/>
    <row r="59" spans="1:41" ht="24" customHeight="1" x14ac:dyDescent="0.2"/>
    <row r="60" spans="1:41" ht="24" customHeight="1" x14ac:dyDescent="0.2"/>
    <row r="61" spans="1:41" ht="24" customHeight="1" x14ac:dyDescent="0.2"/>
    <row r="62" spans="1:41" ht="24" customHeight="1" x14ac:dyDescent="0.2"/>
    <row r="63" spans="1:41" ht="24" customHeight="1" x14ac:dyDescent="0.2"/>
    <row r="64" spans="1:41" ht="24" customHeight="1" x14ac:dyDescent="0.2"/>
  </sheetData>
  <phoneticPr fontId="3"/>
  <printOptions horizontalCentered="1"/>
  <pageMargins left="0.59055118110236227" right="0.59055118110236227" top="0.78740157480314965" bottom="0.59055118110236227" header="0" footer="0"/>
  <pageSetup paperSize="8" scale="37" pageOrder="overThenDown" orientation="landscape" r:id="rId1"/>
  <headerFooter alignWithMargins="0"/>
  <colBreaks count="1" manualBreakCount="1">
    <brk id="19"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5"/>
  <sheetViews>
    <sheetView showGridLines="0" zoomScale="80" zoomScaleNormal="80" zoomScaleSheetLayoutView="70" workbookViewId="0">
      <selection activeCell="K10" sqref="K10"/>
    </sheetView>
  </sheetViews>
  <sheetFormatPr defaultColWidth="9" defaultRowHeight="19.75" customHeight="1" x14ac:dyDescent="0.2"/>
  <cols>
    <col min="1" max="1" width="4.90625" style="104" customWidth="1"/>
    <col min="2" max="2" width="18.453125" style="2" customWidth="1"/>
    <col min="3" max="5" width="16.6328125" style="2" customWidth="1"/>
    <col min="6" max="6" width="16.6328125" style="140" customWidth="1"/>
    <col min="7" max="7" width="16.6328125" style="2" customWidth="1"/>
    <col min="8" max="8" width="16.6328125" style="140" customWidth="1"/>
    <col min="9" max="9" width="16.6328125" style="2" customWidth="1"/>
    <col min="10" max="10" width="16.6328125" style="140" customWidth="1"/>
    <col min="11" max="11" width="16.6328125" style="2" customWidth="1"/>
    <col min="12" max="12" width="16.6328125" style="140" customWidth="1"/>
    <col min="13" max="18" width="16.6328125" style="29" customWidth="1"/>
    <col min="19" max="24" width="2.08984375" style="2" customWidth="1"/>
    <col min="25" max="16384" width="9" style="2"/>
  </cols>
  <sheetData>
    <row r="1" spans="1:18" ht="31" customHeight="1" thickBot="1" x14ac:dyDescent="0.25">
      <c r="A1" s="539" t="s">
        <v>371</v>
      </c>
      <c r="B1" s="539"/>
      <c r="C1" s="539"/>
      <c r="D1" s="539"/>
      <c r="E1" s="539"/>
      <c r="F1" s="539"/>
      <c r="G1" s="539"/>
      <c r="H1" s="539"/>
      <c r="I1" s="539"/>
      <c r="J1" s="539"/>
    </row>
    <row r="2" spans="1:18" s="96" customFormat="1" ht="39" x14ac:dyDescent="0.2">
      <c r="A2" s="5" t="s">
        <v>0</v>
      </c>
      <c r="B2" s="6" t="s">
        <v>94</v>
      </c>
      <c r="C2" s="7" t="s">
        <v>372</v>
      </c>
      <c r="D2" s="7" t="s">
        <v>373</v>
      </c>
      <c r="E2" s="7" t="s">
        <v>374</v>
      </c>
      <c r="F2" s="141" t="s">
        <v>375</v>
      </c>
      <c r="G2" s="7" t="s">
        <v>376</v>
      </c>
      <c r="H2" s="141" t="s">
        <v>377</v>
      </c>
      <c r="I2" s="7" t="s">
        <v>378</v>
      </c>
      <c r="J2" s="141" t="s">
        <v>379</v>
      </c>
      <c r="K2" s="7" t="s">
        <v>380</v>
      </c>
      <c r="L2" s="141" t="s">
        <v>381</v>
      </c>
      <c r="M2" s="7" t="s">
        <v>382</v>
      </c>
      <c r="N2" s="7" t="s">
        <v>383</v>
      </c>
      <c r="O2" s="7" t="s">
        <v>384</v>
      </c>
      <c r="P2" s="7" t="s">
        <v>385</v>
      </c>
      <c r="Q2" s="7" t="s">
        <v>386</v>
      </c>
      <c r="R2" s="235" t="s">
        <v>387</v>
      </c>
    </row>
    <row r="3" spans="1:18" s="98" customFormat="1" ht="21.75" customHeight="1" x14ac:dyDescent="0.2">
      <c r="A3" s="97"/>
      <c r="B3" s="13" t="s">
        <v>42</v>
      </c>
      <c r="C3" s="319" t="s">
        <v>45</v>
      </c>
      <c r="D3" s="319">
        <v>356</v>
      </c>
      <c r="E3" s="320" t="s">
        <v>45</v>
      </c>
      <c r="F3" s="180" t="s">
        <v>45</v>
      </c>
      <c r="G3" s="320" t="s">
        <v>45</v>
      </c>
      <c r="H3" s="180" t="s">
        <v>45</v>
      </c>
      <c r="I3" s="320" t="s">
        <v>45</v>
      </c>
      <c r="J3" s="180" t="s">
        <v>45</v>
      </c>
      <c r="K3" s="320" t="s">
        <v>45</v>
      </c>
      <c r="L3" s="180" t="s">
        <v>45</v>
      </c>
      <c r="M3" s="320" t="s">
        <v>45</v>
      </c>
      <c r="N3" s="320" t="s">
        <v>45</v>
      </c>
      <c r="O3" s="320" t="s">
        <v>45</v>
      </c>
      <c r="P3" s="320" t="s">
        <v>45</v>
      </c>
      <c r="Q3" s="320" t="s">
        <v>45</v>
      </c>
      <c r="R3" s="254">
        <v>22902982</v>
      </c>
    </row>
    <row r="4" spans="1:18" s="98" customFormat="1" ht="21.75" customHeight="1" x14ac:dyDescent="0.2">
      <c r="A4" s="19"/>
      <c r="B4" s="15" t="s">
        <v>43</v>
      </c>
      <c r="C4" s="320" t="s">
        <v>45</v>
      </c>
      <c r="D4" s="320">
        <v>332</v>
      </c>
      <c r="E4" s="164">
        <v>14059997</v>
      </c>
      <c r="F4" s="154">
        <v>49.95</v>
      </c>
      <c r="G4" s="164">
        <v>578055</v>
      </c>
      <c r="H4" s="154">
        <v>2.0499999999999998</v>
      </c>
      <c r="I4" s="164">
        <v>8254753</v>
      </c>
      <c r="J4" s="154">
        <v>29.33</v>
      </c>
      <c r="K4" s="164">
        <v>5255204</v>
      </c>
      <c r="L4" s="154">
        <v>18.670000000000002</v>
      </c>
      <c r="M4" s="164">
        <v>28148009</v>
      </c>
      <c r="N4" s="164">
        <v>4971270</v>
      </c>
      <c r="O4" s="164">
        <v>32020</v>
      </c>
      <c r="P4" s="164">
        <v>1425603</v>
      </c>
      <c r="Q4" s="164">
        <v>-109106</v>
      </c>
      <c r="R4" s="254">
        <v>21610010</v>
      </c>
    </row>
    <row r="5" spans="1:18" s="98" customFormat="1" ht="21.75" customHeight="1" x14ac:dyDescent="0.2">
      <c r="A5" s="19"/>
      <c r="B5" s="15" t="s">
        <v>239</v>
      </c>
      <c r="C5" s="320" t="s">
        <v>45</v>
      </c>
      <c r="D5" s="320">
        <v>24</v>
      </c>
      <c r="E5" s="320" t="s">
        <v>45</v>
      </c>
      <c r="F5" s="180" t="s">
        <v>45</v>
      </c>
      <c r="G5" s="320" t="s">
        <v>45</v>
      </c>
      <c r="H5" s="180" t="s">
        <v>45</v>
      </c>
      <c r="I5" s="320" t="s">
        <v>45</v>
      </c>
      <c r="J5" s="180" t="s">
        <v>45</v>
      </c>
      <c r="K5" s="320" t="s">
        <v>45</v>
      </c>
      <c r="L5" s="180" t="s">
        <v>45</v>
      </c>
      <c r="M5" s="320" t="s">
        <v>45</v>
      </c>
      <c r="N5" s="320" t="s">
        <v>45</v>
      </c>
      <c r="O5" s="320" t="s">
        <v>45</v>
      </c>
      <c r="P5" s="320" t="s">
        <v>45</v>
      </c>
      <c r="Q5" s="320" t="s">
        <v>45</v>
      </c>
      <c r="R5" s="254">
        <v>1292972</v>
      </c>
    </row>
    <row r="6" spans="1:18" s="98" customFormat="1" ht="21.75" customHeight="1" x14ac:dyDescent="0.2">
      <c r="A6" s="19"/>
      <c r="B6" s="15" t="s">
        <v>46</v>
      </c>
      <c r="C6" s="320" t="s">
        <v>45</v>
      </c>
      <c r="D6" s="320">
        <v>160</v>
      </c>
      <c r="E6" s="164">
        <v>12339888</v>
      </c>
      <c r="F6" s="154">
        <v>50.120000000000005</v>
      </c>
      <c r="G6" s="164">
        <v>516458</v>
      </c>
      <c r="H6" s="154">
        <v>2.1</v>
      </c>
      <c r="I6" s="164">
        <v>7160768</v>
      </c>
      <c r="J6" s="154">
        <v>29.09</v>
      </c>
      <c r="K6" s="164">
        <v>4602599</v>
      </c>
      <c r="L6" s="154">
        <v>18.690000000000001</v>
      </c>
      <c r="M6" s="164">
        <v>24619713</v>
      </c>
      <c r="N6" s="164">
        <v>4295855</v>
      </c>
      <c r="O6" s="164">
        <v>28637</v>
      </c>
      <c r="P6" s="164">
        <v>1285905</v>
      </c>
      <c r="Q6" s="164">
        <v>-92713</v>
      </c>
      <c r="R6" s="254">
        <v>18916603</v>
      </c>
    </row>
    <row r="7" spans="1:18" s="98" customFormat="1" ht="21.75" customHeight="1" x14ac:dyDescent="0.2">
      <c r="A7" s="99"/>
      <c r="B7" s="18" t="s">
        <v>47</v>
      </c>
      <c r="C7" s="321" t="s">
        <v>45</v>
      </c>
      <c r="D7" s="321">
        <v>172</v>
      </c>
      <c r="E7" s="181">
        <v>1720109</v>
      </c>
      <c r="F7" s="182">
        <v>48.739999999999995</v>
      </c>
      <c r="G7" s="181">
        <v>61597</v>
      </c>
      <c r="H7" s="182">
        <v>1.75</v>
      </c>
      <c r="I7" s="181">
        <v>1093985</v>
      </c>
      <c r="J7" s="182">
        <v>31.01</v>
      </c>
      <c r="K7" s="181">
        <v>652605</v>
      </c>
      <c r="L7" s="182">
        <v>18.5</v>
      </c>
      <c r="M7" s="181">
        <v>3528296</v>
      </c>
      <c r="N7" s="181">
        <v>675415</v>
      </c>
      <c r="O7" s="181">
        <v>3383</v>
      </c>
      <c r="P7" s="181">
        <v>139698</v>
      </c>
      <c r="Q7" s="181">
        <v>-16393</v>
      </c>
      <c r="R7" s="256">
        <v>2693407</v>
      </c>
    </row>
    <row r="8" spans="1:18" ht="21.75" customHeight="1" x14ac:dyDescent="0.2">
      <c r="A8" s="40">
        <v>1</v>
      </c>
      <c r="B8" s="13" t="s">
        <v>48</v>
      </c>
      <c r="C8" s="322" t="s">
        <v>388</v>
      </c>
      <c r="D8" s="323">
        <v>10</v>
      </c>
      <c r="E8" s="170">
        <v>4638580</v>
      </c>
      <c r="F8" s="169">
        <v>51.54</v>
      </c>
      <c r="G8" s="170">
        <v>0</v>
      </c>
      <c r="H8" s="169">
        <v>0</v>
      </c>
      <c r="I8" s="170">
        <v>2566137</v>
      </c>
      <c r="J8" s="169">
        <v>28.52</v>
      </c>
      <c r="K8" s="170">
        <v>1794496</v>
      </c>
      <c r="L8" s="154">
        <v>19.940000000000001</v>
      </c>
      <c r="M8" s="183">
        <v>8999213</v>
      </c>
      <c r="N8" s="183">
        <v>1552193</v>
      </c>
      <c r="O8" s="183">
        <v>16174</v>
      </c>
      <c r="P8" s="184">
        <v>545696</v>
      </c>
      <c r="Q8" s="184">
        <v>-58914</v>
      </c>
      <c r="R8" s="257">
        <v>6826236</v>
      </c>
    </row>
    <row r="9" spans="1:18" ht="21.75" customHeight="1" x14ac:dyDescent="0.2">
      <c r="A9" s="19">
        <v>2</v>
      </c>
      <c r="B9" s="15" t="s">
        <v>49</v>
      </c>
      <c r="C9" s="324" t="s">
        <v>389</v>
      </c>
      <c r="D9" s="325">
        <v>8</v>
      </c>
      <c r="E9" s="164">
        <v>645930</v>
      </c>
      <c r="F9" s="154">
        <v>44.07</v>
      </c>
      <c r="G9" s="164">
        <v>87445</v>
      </c>
      <c r="H9" s="154">
        <v>5.97</v>
      </c>
      <c r="I9" s="164">
        <v>433004</v>
      </c>
      <c r="J9" s="154">
        <v>29.54</v>
      </c>
      <c r="K9" s="164">
        <v>299352</v>
      </c>
      <c r="L9" s="154">
        <v>20.420000000000002</v>
      </c>
      <c r="M9" s="171">
        <v>1465731</v>
      </c>
      <c r="N9" s="171">
        <v>284883</v>
      </c>
      <c r="O9" s="171">
        <v>1361</v>
      </c>
      <c r="P9" s="73">
        <v>42119</v>
      </c>
      <c r="Q9" s="73">
        <v>-1339</v>
      </c>
      <c r="R9" s="258">
        <v>1136029</v>
      </c>
    </row>
    <row r="10" spans="1:18" ht="21.75" customHeight="1" x14ac:dyDescent="0.2">
      <c r="A10" s="19">
        <v>3</v>
      </c>
      <c r="B10" s="15" t="s">
        <v>50</v>
      </c>
      <c r="C10" s="324" t="s">
        <v>389</v>
      </c>
      <c r="D10" s="325">
        <v>8</v>
      </c>
      <c r="E10" s="164">
        <v>803341</v>
      </c>
      <c r="F10" s="154">
        <v>45.64</v>
      </c>
      <c r="G10" s="164">
        <v>97181</v>
      </c>
      <c r="H10" s="154">
        <v>5.52</v>
      </c>
      <c r="I10" s="164">
        <v>559035</v>
      </c>
      <c r="J10" s="154">
        <v>31.76</v>
      </c>
      <c r="K10" s="164">
        <v>300595</v>
      </c>
      <c r="L10" s="154">
        <v>17.079999999999998</v>
      </c>
      <c r="M10" s="171">
        <v>1760152</v>
      </c>
      <c r="N10" s="171">
        <v>325263</v>
      </c>
      <c r="O10" s="171">
        <v>3577</v>
      </c>
      <c r="P10" s="73">
        <v>93592</v>
      </c>
      <c r="Q10" s="73">
        <v>-4371</v>
      </c>
      <c r="R10" s="258">
        <v>1333349</v>
      </c>
    </row>
    <row r="11" spans="1:18" ht="21.75" customHeight="1" x14ac:dyDescent="0.2">
      <c r="A11" s="19">
        <v>4</v>
      </c>
      <c r="B11" s="15" t="s">
        <v>51</v>
      </c>
      <c r="C11" s="324" t="s">
        <v>388</v>
      </c>
      <c r="D11" s="325">
        <v>6</v>
      </c>
      <c r="E11" s="164">
        <v>215634</v>
      </c>
      <c r="F11" s="154">
        <v>47.57</v>
      </c>
      <c r="G11" s="164">
        <v>0</v>
      </c>
      <c r="H11" s="154">
        <v>0</v>
      </c>
      <c r="I11" s="164">
        <v>150206</v>
      </c>
      <c r="J11" s="154">
        <v>33.130000000000003</v>
      </c>
      <c r="K11" s="164">
        <v>87483</v>
      </c>
      <c r="L11" s="154">
        <v>19.3</v>
      </c>
      <c r="M11" s="171">
        <v>453323</v>
      </c>
      <c r="N11" s="171">
        <v>81718</v>
      </c>
      <c r="O11" s="171">
        <v>186</v>
      </c>
      <c r="P11" s="73">
        <v>13040</v>
      </c>
      <c r="Q11" s="73">
        <v>-1493</v>
      </c>
      <c r="R11" s="258">
        <v>356886</v>
      </c>
    </row>
    <row r="12" spans="1:18" ht="21.75" customHeight="1" x14ac:dyDescent="0.2">
      <c r="A12" s="20">
        <v>5</v>
      </c>
      <c r="B12" s="21" t="s">
        <v>52</v>
      </c>
      <c r="C12" s="324" t="s">
        <v>388</v>
      </c>
      <c r="D12" s="325">
        <v>6</v>
      </c>
      <c r="E12" s="164">
        <v>244486</v>
      </c>
      <c r="F12" s="154">
        <v>50.46</v>
      </c>
      <c r="G12" s="164">
        <v>0</v>
      </c>
      <c r="H12" s="154">
        <v>0</v>
      </c>
      <c r="I12" s="164">
        <v>157074</v>
      </c>
      <c r="J12" s="154">
        <v>32.409999999999997</v>
      </c>
      <c r="K12" s="164">
        <v>83030</v>
      </c>
      <c r="L12" s="154">
        <v>17.13</v>
      </c>
      <c r="M12" s="171">
        <v>484590</v>
      </c>
      <c r="N12" s="171">
        <v>92138</v>
      </c>
      <c r="O12" s="171">
        <v>268</v>
      </c>
      <c r="P12" s="73">
        <v>10696</v>
      </c>
      <c r="Q12" s="73">
        <v>1627</v>
      </c>
      <c r="R12" s="258">
        <v>383115</v>
      </c>
    </row>
    <row r="13" spans="1:18" ht="21.75" customHeight="1" x14ac:dyDescent="0.2">
      <c r="A13" s="19">
        <v>6</v>
      </c>
      <c r="B13" s="23" t="s">
        <v>53</v>
      </c>
      <c r="C13" s="326" t="s">
        <v>388</v>
      </c>
      <c r="D13" s="327">
        <v>8</v>
      </c>
      <c r="E13" s="172">
        <v>138662</v>
      </c>
      <c r="F13" s="159">
        <v>38.04</v>
      </c>
      <c r="G13" s="172">
        <v>0</v>
      </c>
      <c r="H13" s="159">
        <v>0</v>
      </c>
      <c r="I13" s="172">
        <v>157618</v>
      </c>
      <c r="J13" s="159">
        <v>43.24</v>
      </c>
      <c r="K13" s="172">
        <v>68255</v>
      </c>
      <c r="L13" s="159">
        <v>18.72</v>
      </c>
      <c r="M13" s="173">
        <v>364535</v>
      </c>
      <c r="N13" s="173">
        <v>90105</v>
      </c>
      <c r="O13" s="173">
        <v>155</v>
      </c>
      <c r="P13" s="185">
        <v>4225</v>
      </c>
      <c r="Q13" s="185">
        <v>527</v>
      </c>
      <c r="R13" s="259">
        <v>270577</v>
      </c>
    </row>
    <row r="14" spans="1:18" ht="21.75" customHeight="1" x14ac:dyDescent="0.2">
      <c r="A14" s="19">
        <v>7</v>
      </c>
      <c r="B14" s="15" t="s">
        <v>54</v>
      </c>
      <c r="C14" s="324" t="s">
        <v>389</v>
      </c>
      <c r="D14" s="325">
        <v>8</v>
      </c>
      <c r="E14" s="164">
        <v>484921</v>
      </c>
      <c r="F14" s="154">
        <v>49.54</v>
      </c>
      <c r="G14" s="164">
        <v>47980</v>
      </c>
      <c r="H14" s="154">
        <v>4.9000000000000004</v>
      </c>
      <c r="I14" s="164">
        <v>274320</v>
      </c>
      <c r="J14" s="154">
        <v>28.03</v>
      </c>
      <c r="K14" s="164">
        <v>171554</v>
      </c>
      <c r="L14" s="154">
        <v>17.53</v>
      </c>
      <c r="M14" s="171">
        <v>978775</v>
      </c>
      <c r="N14" s="171">
        <v>165653</v>
      </c>
      <c r="O14" s="171">
        <v>153</v>
      </c>
      <c r="P14" s="73">
        <v>46463</v>
      </c>
      <c r="Q14" s="73">
        <v>-4051</v>
      </c>
      <c r="R14" s="258">
        <v>762455</v>
      </c>
    </row>
    <row r="15" spans="1:18" ht="21.75" customHeight="1" x14ac:dyDescent="0.2">
      <c r="A15" s="19">
        <v>8</v>
      </c>
      <c r="B15" s="15" t="s">
        <v>55</v>
      </c>
      <c r="C15" s="324" t="s">
        <v>388</v>
      </c>
      <c r="D15" s="324">
        <v>10</v>
      </c>
      <c r="E15" s="164">
        <v>245113</v>
      </c>
      <c r="F15" s="154">
        <v>47</v>
      </c>
      <c r="G15" s="164">
        <v>0</v>
      </c>
      <c r="H15" s="154">
        <v>0</v>
      </c>
      <c r="I15" s="164">
        <v>171577</v>
      </c>
      <c r="J15" s="154">
        <v>32.9</v>
      </c>
      <c r="K15" s="164">
        <v>104808</v>
      </c>
      <c r="L15" s="154">
        <v>20.100000000000001</v>
      </c>
      <c r="M15" s="171">
        <v>521498</v>
      </c>
      <c r="N15" s="171">
        <v>108352</v>
      </c>
      <c r="O15" s="171">
        <v>198</v>
      </c>
      <c r="P15" s="73">
        <v>26554</v>
      </c>
      <c r="Q15" s="73">
        <v>-1562</v>
      </c>
      <c r="R15" s="258">
        <v>384832</v>
      </c>
    </row>
    <row r="16" spans="1:18" ht="21.75" customHeight="1" x14ac:dyDescent="0.2">
      <c r="A16" s="19">
        <v>9</v>
      </c>
      <c r="B16" s="15" t="s">
        <v>56</v>
      </c>
      <c r="C16" s="324" t="s">
        <v>389</v>
      </c>
      <c r="D16" s="325">
        <v>8</v>
      </c>
      <c r="E16" s="164">
        <v>541742</v>
      </c>
      <c r="F16" s="154">
        <v>51.24</v>
      </c>
      <c r="G16" s="164">
        <v>48023</v>
      </c>
      <c r="H16" s="154">
        <v>4.54</v>
      </c>
      <c r="I16" s="164">
        <v>301203</v>
      </c>
      <c r="J16" s="154">
        <v>28.49</v>
      </c>
      <c r="K16" s="164">
        <v>166317</v>
      </c>
      <c r="L16" s="154">
        <v>15.73</v>
      </c>
      <c r="M16" s="171">
        <v>1057285</v>
      </c>
      <c r="N16" s="171">
        <v>150755</v>
      </c>
      <c r="O16" s="171">
        <v>643</v>
      </c>
      <c r="P16" s="73">
        <v>63126</v>
      </c>
      <c r="Q16" s="73">
        <v>-2963</v>
      </c>
      <c r="R16" s="258">
        <v>839798</v>
      </c>
    </row>
    <row r="17" spans="1:18" ht="21.75" customHeight="1" x14ac:dyDescent="0.2">
      <c r="A17" s="19">
        <v>10</v>
      </c>
      <c r="B17" s="21" t="s">
        <v>57</v>
      </c>
      <c r="C17" s="328" t="s">
        <v>389</v>
      </c>
      <c r="D17" s="329">
        <v>6</v>
      </c>
      <c r="E17" s="174">
        <v>277925</v>
      </c>
      <c r="F17" s="158">
        <v>43.13</v>
      </c>
      <c r="G17" s="174">
        <v>27739</v>
      </c>
      <c r="H17" s="158">
        <v>4.3099999999999996</v>
      </c>
      <c r="I17" s="174">
        <v>209354</v>
      </c>
      <c r="J17" s="158">
        <v>32.5</v>
      </c>
      <c r="K17" s="174">
        <v>129240</v>
      </c>
      <c r="L17" s="158">
        <v>20.059999999999999</v>
      </c>
      <c r="M17" s="175">
        <v>644258</v>
      </c>
      <c r="N17" s="175">
        <v>127345</v>
      </c>
      <c r="O17" s="175">
        <v>135</v>
      </c>
      <c r="P17" s="186">
        <v>15345</v>
      </c>
      <c r="Q17" s="186">
        <v>1368</v>
      </c>
      <c r="R17" s="260">
        <v>502801</v>
      </c>
    </row>
    <row r="18" spans="1:18" ht="21.75" customHeight="1" x14ac:dyDescent="0.2">
      <c r="A18" s="22">
        <v>11</v>
      </c>
      <c r="B18" s="23" t="s">
        <v>58</v>
      </c>
      <c r="C18" s="324" t="s">
        <v>388</v>
      </c>
      <c r="D18" s="325">
        <v>9</v>
      </c>
      <c r="E18" s="164">
        <v>1281953</v>
      </c>
      <c r="F18" s="154">
        <v>57.24</v>
      </c>
      <c r="G18" s="164">
        <v>0</v>
      </c>
      <c r="H18" s="154">
        <v>0</v>
      </c>
      <c r="I18" s="164">
        <v>586701</v>
      </c>
      <c r="J18" s="154">
        <v>26.2</v>
      </c>
      <c r="K18" s="164">
        <v>370927</v>
      </c>
      <c r="L18" s="154">
        <v>16.559999999999999</v>
      </c>
      <c r="M18" s="171">
        <v>2239581</v>
      </c>
      <c r="N18" s="171">
        <v>365039</v>
      </c>
      <c r="O18" s="171">
        <v>2451</v>
      </c>
      <c r="P18" s="73">
        <v>187410</v>
      </c>
      <c r="Q18" s="73">
        <v>-8356</v>
      </c>
      <c r="R18" s="258">
        <v>1676325</v>
      </c>
    </row>
    <row r="19" spans="1:18" ht="21.75" customHeight="1" x14ac:dyDescent="0.2">
      <c r="A19" s="19">
        <v>12</v>
      </c>
      <c r="B19" s="15" t="s">
        <v>59</v>
      </c>
      <c r="C19" s="324" t="s">
        <v>388</v>
      </c>
      <c r="D19" s="325">
        <v>8</v>
      </c>
      <c r="E19" s="164">
        <v>355316</v>
      </c>
      <c r="F19" s="154">
        <v>52.76</v>
      </c>
      <c r="G19" s="164">
        <v>0</v>
      </c>
      <c r="H19" s="154">
        <v>0</v>
      </c>
      <c r="I19" s="164">
        <v>129857</v>
      </c>
      <c r="J19" s="154">
        <v>19.29</v>
      </c>
      <c r="K19" s="164">
        <v>188168</v>
      </c>
      <c r="L19" s="154">
        <v>27.95</v>
      </c>
      <c r="M19" s="171">
        <v>673341</v>
      </c>
      <c r="N19" s="171">
        <v>130046</v>
      </c>
      <c r="O19" s="171">
        <v>1196</v>
      </c>
      <c r="P19" s="73">
        <v>29590</v>
      </c>
      <c r="Q19" s="73">
        <v>-2379</v>
      </c>
      <c r="R19" s="258">
        <v>510130</v>
      </c>
    </row>
    <row r="20" spans="1:18" ht="21.75" customHeight="1" x14ac:dyDescent="0.2">
      <c r="A20" s="19">
        <v>13</v>
      </c>
      <c r="B20" s="15" t="s">
        <v>60</v>
      </c>
      <c r="C20" s="324" t="s">
        <v>388</v>
      </c>
      <c r="D20" s="325">
        <v>8</v>
      </c>
      <c r="E20" s="164">
        <v>147196</v>
      </c>
      <c r="F20" s="154">
        <v>49.26</v>
      </c>
      <c r="G20" s="164">
        <v>0</v>
      </c>
      <c r="H20" s="154">
        <v>0</v>
      </c>
      <c r="I20" s="164">
        <v>96842</v>
      </c>
      <c r="J20" s="154">
        <v>32.409999999999997</v>
      </c>
      <c r="K20" s="164">
        <v>54768</v>
      </c>
      <c r="L20" s="154">
        <v>18.329999999999998</v>
      </c>
      <c r="M20" s="171">
        <v>298806</v>
      </c>
      <c r="N20" s="171">
        <v>53903</v>
      </c>
      <c r="O20" s="171">
        <v>518</v>
      </c>
      <c r="P20" s="73">
        <v>4682</v>
      </c>
      <c r="Q20" s="73">
        <v>-226</v>
      </c>
      <c r="R20" s="258">
        <v>239477</v>
      </c>
    </row>
    <row r="21" spans="1:18" ht="21.75" customHeight="1" x14ac:dyDescent="0.2">
      <c r="A21" s="19">
        <v>14</v>
      </c>
      <c r="B21" s="15" t="s">
        <v>61</v>
      </c>
      <c r="C21" s="324" t="s">
        <v>389</v>
      </c>
      <c r="D21" s="325">
        <v>8</v>
      </c>
      <c r="E21" s="164">
        <v>124928</v>
      </c>
      <c r="F21" s="154">
        <v>46.12</v>
      </c>
      <c r="G21" s="164">
        <v>19490</v>
      </c>
      <c r="H21" s="154">
        <v>7.19</v>
      </c>
      <c r="I21" s="164">
        <v>79111</v>
      </c>
      <c r="J21" s="154">
        <v>29.2</v>
      </c>
      <c r="K21" s="164">
        <v>47375</v>
      </c>
      <c r="L21" s="154">
        <v>17.489999999999998</v>
      </c>
      <c r="M21" s="171">
        <v>270904</v>
      </c>
      <c r="N21" s="171">
        <v>52917</v>
      </c>
      <c r="O21" s="171">
        <v>360</v>
      </c>
      <c r="P21" s="73">
        <v>13433</v>
      </c>
      <c r="Q21" s="73">
        <v>2236</v>
      </c>
      <c r="R21" s="258">
        <v>206430</v>
      </c>
    </row>
    <row r="22" spans="1:18" ht="21.75" customHeight="1" x14ac:dyDescent="0.2">
      <c r="A22" s="20">
        <v>19</v>
      </c>
      <c r="B22" s="21" t="s">
        <v>62</v>
      </c>
      <c r="C22" s="324" t="s">
        <v>389</v>
      </c>
      <c r="D22" s="325">
        <v>10</v>
      </c>
      <c r="E22" s="164">
        <v>491896</v>
      </c>
      <c r="F22" s="154">
        <v>52.75</v>
      </c>
      <c r="G22" s="164">
        <v>32960</v>
      </c>
      <c r="H22" s="154">
        <v>3.53</v>
      </c>
      <c r="I22" s="164">
        <v>278411</v>
      </c>
      <c r="J22" s="154">
        <v>29.86</v>
      </c>
      <c r="K22" s="164">
        <v>129271</v>
      </c>
      <c r="L22" s="154">
        <v>13.86</v>
      </c>
      <c r="M22" s="171">
        <v>932538</v>
      </c>
      <c r="N22" s="171">
        <v>130549</v>
      </c>
      <c r="O22" s="171">
        <v>227</v>
      </c>
      <c r="P22" s="73">
        <v>54465</v>
      </c>
      <c r="Q22" s="73">
        <v>-11503</v>
      </c>
      <c r="R22" s="258">
        <v>735794</v>
      </c>
    </row>
    <row r="23" spans="1:18" ht="21.75" customHeight="1" x14ac:dyDescent="0.2">
      <c r="A23" s="63">
        <v>28</v>
      </c>
      <c r="B23" s="23" t="s">
        <v>63</v>
      </c>
      <c r="C23" s="326" t="s">
        <v>389</v>
      </c>
      <c r="D23" s="327">
        <v>10</v>
      </c>
      <c r="E23" s="172">
        <v>385452</v>
      </c>
      <c r="F23" s="159">
        <v>49.08</v>
      </c>
      <c r="G23" s="172">
        <v>29022</v>
      </c>
      <c r="H23" s="159">
        <v>3.69</v>
      </c>
      <c r="I23" s="172">
        <v>234716</v>
      </c>
      <c r="J23" s="159">
        <v>29.88</v>
      </c>
      <c r="K23" s="172">
        <v>136253</v>
      </c>
      <c r="L23" s="159">
        <v>17.350000000000001</v>
      </c>
      <c r="M23" s="173">
        <v>785443</v>
      </c>
      <c r="N23" s="173">
        <v>131932</v>
      </c>
      <c r="O23" s="173">
        <v>471</v>
      </c>
      <c r="P23" s="185">
        <v>25264</v>
      </c>
      <c r="Q23" s="185">
        <v>-3182</v>
      </c>
      <c r="R23" s="259">
        <v>624594</v>
      </c>
    </row>
    <row r="24" spans="1:18" ht="21.75" customHeight="1" x14ac:dyDescent="0.2">
      <c r="A24" s="19">
        <v>61</v>
      </c>
      <c r="B24" s="15" t="s">
        <v>64</v>
      </c>
      <c r="C24" s="324" t="s">
        <v>388</v>
      </c>
      <c r="D24" s="325">
        <v>8</v>
      </c>
      <c r="E24" s="164">
        <v>203509</v>
      </c>
      <c r="F24" s="154">
        <v>50.59</v>
      </c>
      <c r="G24" s="164">
        <v>0</v>
      </c>
      <c r="H24" s="154">
        <v>0</v>
      </c>
      <c r="I24" s="164">
        <v>124999</v>
      </c>
      <c r="J24" s="154">
        <v>31.07</v>
      </c>
      <c r="K24" s="164">
        <v>73768</v>
      </c>
      <c r="L24" s="154">
        <v>18.34</v>
      </c>
      <c r="M24" s="171">
        <v>402276</v>
      </c>
      <c r="N24" s="171">
        <v>75619</v>
      </c>
      <c r="O24" s="171">
        <v>0</v>
      </c>
      <c r="P24" s="73">
        <v>15597</v>
      </c>
      <c r="Q24" s="73">
        <v>-197</v>
      </c>
      <c r="R24" s="258">
        <v>310863</v>
      </c>
    </row>
    <row r="25" spans="1:18" ht="21.75" customHeight="1" x14ac:dyDescent="0.2">
      <c r="A25" s="19">
        <v>65</v>
      </c>
      <c r="B25" s="15" t="s">
        <v>65</v>
      </c>
      <c r="C25" s="324" t="s">
        <v>388</v>
      </c>
      <c r="D25" s="325">
        <v>6</v>
      </c>
      <c r="E25" s="164">
        <v>78560</v>
      </c>
      <c r="F25" s="154">
        <v>45.19</v>
      </c>
      <c r="G25" s="164">
        <v>0</v>
      </c>
      <c r="H25" s="154">
        <v>0</v>
      </c>
      <c r="I25" s="164">
        <v>61704</v>
      </c>
      <c r="J25" s="154">
        <v>35.49</v>
      </c>
      <c r="K25" s="164">
        <v>33592</v>
      </c>
      <c r="L25" s="154">
        <v>19.32</v>
      </c>
      <c r="M25" s="171">
        <v>173856</v>
      </c>
      <c r="N25" s="171">
        <v>37853</v>
      </c>
      <c r="O25" s="171">
        <v>0</v>
      </c>
      <c r="P25" s="73">
        <v>5997</v>
      </c>
      <c r="Q25" s="73">
        <v>-2981</v>
      </c>
      <c r="R25" s="258">
        <v>127025</v>
      </c>
    </row>
    <row r="26" spans="1:18" ht="21.75" customHeight="1" x14ac:dyDescent="0.2">
      <c r="A26" s="19">
        <v>50</v>
      </c>
      <c r="B26" s="15" t="s">
        <v>66</v>
      </c>
      <c r="C26" s="324" t="s">
        <v>389</v>
      </c>
      <c r="D26" s="325">
        <v>10</v>
      </c>
      <c r="E26" s="164">
        <v>571834</v>
      </c>
      <c r="F26" s="154">
        <v>46.58</v>
      </c>
      <c r="G26" s="164">
        <v>61256</v>
      </c>
      <c r="H26" s="154">
        <v>4.99</v>
      </c>
      <c r="I26" s="164">
        <v>368302</v>
      </c>
      <c r="J26" s="154">
        <v>30</v>
      </c>
      <c r="K26" s="164">
        <v>226204</v>
      </c>
      <c r="L26" s="154">
        <v>18.43</v>
      </c>
      <c r="M26" s="171">
        <v>1227596</v>
      </c>
      <c r="N26" s="171">
        <v>215118</v>
      </c>
      <c r="O26" s="171">
        <v>507</v>
      </c>
      <c r="P26" s="73">
        <v>25787</v>
      </c>
      <c r="Q26" s="73">
        <v>-4455</v>
      </c>
      <c r="R26" s="258">
        <v>981729</v>
      </c>
    </row>
    <row r="27" spans="1:18" ht="21.75" customHeight="1" x14ac:dyDescent="0.2">
      <c r="A27" s="19">
        <v>37</v>
      </c>
      <c r="B27" s="21" t="s">
        <v>67</v>
      </c>
      <c r="C27" s="328" t="s">
        <v>388</v>
      </c>
      <c r="D27" s="329">
        <v>8</v>
      </c>
      <c r="E27" s="174">
        <v>80538</v>
      </c>
      <c r="F27" s="158">
        <v>42.66</v>
      </c>
      <c r="G27" s="174">
        <v>0</v>
      </c>
      <c r="H27" s="158">
        <v>0</v>
      </c>
      <c r="I27" s="174">
        <v>75735</v>
      </c>
      <c r="J27" s="158">
        <v>40.119999999999997</v>
      </c>
      <c r="K27" s="174">
        <v>32514</v>
      </c>
      <c r="L27" s="158">
        <v>17.22</v>
      </c>
      <c r="M27" s="175">
        <v>188787</v>
      </c>
      <c r="N27" s="175">
        <v>42110</v>
      </c>
      <c r="O27" s="175">
        <v>0</v>
      </c>
      <c r="P27" s="186">
        <v>7328</v>
      </c>
      <c r="Q27" s="186">
        <v>-2391</v>
      </c>
      <c r="R27" s="260">
        <v>136958</v>
      </c>
    </row>
    <row r="28" spans="1:18" ht="21.75" customHeight="1" x14ac:dyDescent="0.2">
      <c r="A28" s="22">
        <v>48</v>
      </c>
      <c r="B28" s="15" t="s">
        <v>68</v>
      </c>
      <c r="C28" s="324" t="s">
        <v>389</v>
      </c>
      <c r="D28" s="325">
        <v>9</v>
      </c>
      <c r="E28" s="164">
        <v>387637</v>
      </c>
      <c r="F28" s="154">
        <v>47.07</v>
      </c>
      <c r="G28" s="164">
        <v>65362</v>
      </c>
      <c r="H28" s="154">
        <v>7.94</v>
      </c>
      <c r="I28" s="164">
        <v>235520</v>
      </c>
      <c r="J28" s="154">
        <v>28.6</v>
      </c>
      <c r="K28" s="164">
        <v>135009</v>
      </c>
      <c r="L28" s="154">
        <v>16.39</v>
      </c>
      <c r="M28" s="171">
        <v>823528</v>
      </c>
      <c r="N28" s="171">
        <v>137146</v>
      </c>
      <c r="O28" s="171">
        <v>27</v>
      </c>
      <c r="P28" s="73">
        <v>49317</v>
      </c>
      <c r="Q28" s="73">
        <v>4571</v>
      </c>
      <c r="R28" s="258">
        <v>641609</v>
      </c>
    </row>
    <row r="29" spans="1:18" ht="21.75" customHeight="1" x14ac:dyDescent="0.2">
      <c r="A29" s="19">
        <v>55</v>
      </c>
      <c r="B29" s="15" t="s">
        <v>69</v>
      </c>
      <c r="C29" s="324" t="s">
        <v>388</v>
      </c>
      <c r="D29" s="325">
        <v>10</v>
      </c>
      <c r="E29" s="164">
        <v>357342</v>
      </c>
      <c r="F29" s="154">
        <v>55.95</v>
      </c>
      <c r="G29" s="164">
        <v>0</v>
      </c>
      <c r="H29" s="154">
        <v>0</v>
      </c>
      <c r="I29" s="164">
        <v>171780</v>
      </c>
      <c r="J29" s="154">
        <v>26.9</v>
      </c>
      <c r="K29" s="164">
        <v>109494</v>
      </c>
      <c r="L29" s="154">
        <v>17.149999999999999</v>
      </c>
      <c r="M29" s="171">
        <v>638616</v>
      </c>
      <c r="N29" s="171">
        <v>100800</v>
      </c>
      <c r="O29" s="171">
        <v>30</v>
      </c>
      <c r="P29" s="73">
        <v>35101</v>
      </c>
      <c r="Q29" s="73">
        <v>1752</v>
      </c>
      <c r="R29" s="258">
        <v>504437</v>
      </c>
    </row>
    <row r="30" spans="1:18" ht="21.75" customHeight="1" x14ac:dyDescent="0.2">
      <c r="A30" s="19">
        <v>68</v>
      </c>
      <c r="B30" s="15" t="s">
        <v>70</v>
      </c>
      <c r="C30" s="324" t="s">
        <v>389</v>
      </c>
      <c r="D30" s="325">
        <v>8</v>
      </c>
      <c r="E30" s="164">
        <v>123929</v>
      </c>
      <c r="F30" s="154">
        <v>46.41</v>
      </c>
      <c r="G30" s="164">
        <v>21140</v>
      </c>
      <c r="H30" s="154">
        <v>7.92</v>
      </c>
      <c r="I30" s="164">
        <v>77232</v>
      </c>
      <c r="J30" s="154">
        <v>28.93</v>
      </c>
      <c r="K30" s="164">
        <v>44694</v>
      </c>
      <c r="L30" s="154">
        <v>16.739999999999998</v>
      </c>
      <c r="M30" s="171">
        <v>266995</v>
      </c>
      <c r="N30" s="171">
        <v>46790</v>
      </c>
      <c r="O30" s="171">
        <v>427</v>
      </c>
      <c r="P30" s="73">
        <v>14216</v>
      </c>
      <c r="Q30" s="73">
        <v>-625</v>
      </c>
      <c r="R30" s="258">
        <v>204937</v>
      </c>
    </row>
    <row r="31" spans="1:18" ht="21.75" customHeight="1" x14ac:dyDescent="0.2">
      <c r="A31" s="19">
        <v>70</v>
      </c>
      <c r="B31" s="15" t="s">
        <v>71</v>
      </c>
      <c r="C31" s="324" t="s">
        <v>389</v>
      </c>
      <c r="D31" s="325">
        <v>8</v>
      </c>
      <c r="E31" s="164">
        <v>102145</v>
      </c>
      <c r="F31" s="154">
        <v>60.44</v>
      </c>
      <c r="G31" s="164">
        <v>7733</v>
      </c>
      <c r="H31" s="154">
        <v>4.58</v>
      </c>
      <c r="I31" s="164">
        <v>37242</v>
      </c>
      <c r="J31" s="154">
        <v>22.04</v>
      </c>
      <c r="K31" s="164">
        <v>21864</v>
      </c>
      <c r="L31" s="154">
        <v>12.94</v>
      </c>
      <c r="M31" s="171">
        <v>168984</v>
      </c>
      <c r="N31" s="171">
        <v>18646</v>
      </c>
      <c r="O31" s="171">
        <v>0</v>
      </c>
      <c r="P31" s="73">
        <v>10874</v>
      </c>
      <c r="Q31" s="73">
        <v>-3133</v>
      </c>
      <c r="R31" s="258">
        <v>136331</v>
      </c>
    </row>
    <row r="32" spans="1:18" ht="21.75" customHeight="1" x14ac:dyDescent="0.2">
      <c r="A32" s="20">
        <v>71</v>
      </c>
      <c r="B32" s="21" t="s">
        <v>72</v>
      </c>
      <c r="C32" s="324" t="s">
        <v>389</v>
      </c>
      <c r="D32" s="325">
        <v>7</v>
      </c>
      <c r="E32" s="164">
        <v>103853</v>
      </c>
      <c r="F32" s="154">
        <v>44.41</v>
      </c>
      <c r="G32" s="164">
        <v>15213</v>
      </c>
      <c r="H32" s="154">
        <v>6.5</v>
      </c>
      <c r="I32" s="164">
        <v>70516</v>
      </c>
      <c r="J32" s="154">
        <v>30.15</v>
      </c>
      <c r="K32" s="164">
        <v>44288</v>
      </c>
      <c r="L32" s="154">
        <v>18.940000000000001</v>
      </c>
      <c r="M32" s="171">
        <v>233870</v>
      </c>
      <c r="N32" s="171">
        <v>46650</v>
      </c>
      <c r="O32" s="171">
        <v>453</v>
      </c>
      <c r="P32" s="73">
        <v>7733</v>
      </c>
      <c r="Q32" s="73">
        <v>-3164</v>
      </c>
      <c r="R32" s="258">
        <v>175870</v>
      </c>
    </row>
    <row r="33" spans="1:18" ht="21.75" customHeight="1" x14ac:dyDescent="0.2">
      <c r="A33" s="19">
        <v>74</v>
      </c>
      <c r="B33" s="15" t="s">
        <v>73</v>
      </c>
      <c r="C33" s="326" t="s">
        <v>389</v>
      </c>
      <c r="D33" s="327">
        <v>6</v>
      </c>
      <c r="E33" s="172">
        <v>77824</v>
      </c>
      <c r="F33" s="159">
        <v>46.86</v>
      </c>
      <c r="G33" s="172">
        <v>4702</v>
      </c>
      <c r="H33" s="159">
        <v>2.83</v>
      </c>
      <c r="I33" s="172">
        <v>53592</v>
      </c>
      <c r="J33" s="159">
        <v>32.270000000000003</v>
      </c>
      <c r="K33" s="172">
        <v>29957</v>
      </c>
      <c r="L33" s="159">
        <v>18.04</v>
      </c>
      <c r="M33" s="173">
        <v>166075</v>
      </c>
      <c r="N33" s="173">
        <v>33790</v>
      </c>
      <c r="O33" s="173">
        <v>75</v>
      </c>
      <c r="P33" s="185">
        <v>2787</v>
      </c>
      <c r="Q33" s="185">
        <v>-324</v>
      </c>
      <c r="R33" s="259">
        <v>129099</v>
      </c>
    </row>
    <row r="34" spans="1:18" ht="21.75" customHeight="1" x14ac:dyDescent="0.2">
      <c r="A34" s="19">
        <v>77</v>
      </c>
      <c r="B34" s="15" t="s">
        <v>74</v>
      </c>
      <c r="C34" s="324" t="s">
        <v>388</v>
      </c>
      <c r="D34" s="325">
        <v>6</v>
      </c>
      <c r="E34" s="164">
        <v>77172</v>
      </c>
      <c r="F34" s="154">
        <v>47.7</v>
      </c>
      <c r="G34" s="164">
        <v>0</v>
      </c>
      <c r="H34" s="154">
        <v>0</v>
      </c>
      <c r="I34" s="164">
        <v>51768</v>
      </c>
      <c r="J34" s="154">
        <v>32</v>
      </c>
      <c r="K34" s="164">
        <v>32850</v>
      </c>
      <c r="L34" s="154">
        <v>20.3</v>
      </c>
      <c r="M34" s="171">
        <v>161790</v>
      </c>
      <c r="N34" s="171">
        <v>34034</v>
      </c>
      <c r="O34" s="171">
        <v>39</v>
      </c>
      <c r="P34" s="73">
        <v>7524</v>
      </c>
      <c r="Q34" s="73">
        <v>-885</v>
      </c>
      <c r="R34" s="258">
        <v>119308</v>
      </c>
    </row>
    <row r="35" spans="1:18" ht="21.75" customHeight="1" x14ac:dyDescent="0.2">
      <c r="A35" s="19">
        <v>78</v>
      </c>
      <c r="B35" s="15" t="s">
        <v>75</v>
      </c>
      <c r="C35" s="324" t="s">
        <v>388</v>
      </c>
      <c r="D35" s="325">
        <v>6</v>
      </c>
      <c r="E35" s="164">
        <v>119959</v>
      </c>
      <c r="F35" s="154">
        <v>52.45</v>
      </c>
      <c r="G35" s="164">
        <v>0</v>
      </c>
      <c r="H35" s="154">
        <v>0</v>
      </c>
      <c r="I35" s="164">
        <v>68445</v>
      </c>
      <c r="J35" s="154">
        <v>29.92</v>
      </c>
      <c r="K35" s="164">
        <v>40331</v>
      </c>
      <c r="L35" s="154">
        <v>17.63</v>
      </c>
      <c r="M35" s="171">
        <v>228735</v>
      </c>
      <c r="N35" s="171">
        <v>35912</v>
      </c>
      <c r="O35" s="171">
        <v>763</v>
      </c>
      <c r="P35" s="73">
        <v>15472</v>
      </c>
      <c r="Q35" s="73">
        <v>-998</v>
      </c>
      <c r="R35" s="258">
        <v>175590</v>
      </c>
    </row>
    <row r="36" spans="1:18" ht="21.75" customHeight="1" x14ac:dyDescent="0.2">
      <c r="A36" s="19">
        <v>79</v>
      </c>
      <c r="B36" s="15" t="s">
        <v>76</v>
      </c>
      <c r="C36" s="324" t="s">
        <v>388</v>
      </c>
      <c r="D36" s="325">
        <v>6</v>
      </c>
      <c r="E36" s="164">
        <v>50030</v>
      </c>
      <c r="F36" s="154">
        <v>45.34</v>
      </c>
      <c r="G36" s="164">
        <v>0</v>
      </c>
      <c r="H36" s="154">
        <v>0</v>
      </c>
      <c r="I36" s="164">
        <v>42251</v>
      </c>
      <c r="J36" s="154">
        <v>38.299999999999997</v>
      </c>
      <c r="K36" s="164">
        <v>18045</v>
      </c>
      <c r="L36" s="154">
        <v>16.36</v>
      </c>
      <c r="M36" s="171">
        <v>110326</v>
      </c>
      <c r="N36" s="171">
        <v>20911</v>
      </c>
      <c r="O36" s="171">
        <v>0</v>
      </c>
      <c r="P36" s="73">
        <v>2936</v>
      </c>
      <c r="Q36" s="73">
        <v>-1721</v>
      </c>
      <c r="R36" s="258">
        <v>84758</v>
      </c>
    </row>
    <row r="37" spans="1:18" ht="21.75" customHeight="1" x14ac:dyDescent="0.2">
      <c r="A37" s="19">
        <v>81</v>
      </c>
      <c r="B37" s="21" t="s">
        <v>77</v>
      </c>
      <c r="C37" s="328" t="s">
        <v>388</v>
      </c>
      <c r="D37" s="329">
        <v>8</v>
      </c>
      <c r="E37" s="174">
        <v>136635</v>
      </c>
      <c r="F37" s="158">
        <v>52.38</v>
      </c>
      <c r="G37" s="174">
        <v>0</v>
      </c>
      <c r="H37" s="158">
        <v>0</v>
      </c>
      <c r="I37" s="174">
        <v>74538</v>
      </c>
      <c r="J37" s="158">
        <v>28.58</v>
      </c>
      <c r="K37" s="174">
        <v>49660</v>
      </c>
      <c r="L37" s="158">
        <v>19.04</v>
      </c>
      <c r="M37" s="175">
        <v>260833</v>
      </c>
      <c r="N37" s="175">
        <v>49929</v>
      </c>
      <c r="O37" s="175">
        <v>886</v>
      </c>
      <c r="P37" s="186">
        <v>22662</v>
      </c>
      <c r="Q37" s="186">
        <v>3299</v>
      </c>
      <c r="R37" s="260">
        <v>190655</v>
      </c>
    </row>
    <row r="38" spans="1:18" ht="21.75" customHeight="1" x14ac:dyDescent="0.2">
      <c r="A38" s="22">
        <v>82</v>
      </c>
      <c r="B38" s="15" t="s">
        <v>78</v>
      </c>
      <c r="C38" s="324" t="s">
        <v>388</v>
      </c>
      <c r="D38" s="325">
        <v>10</v>
      </c>
      <c r="E38" s="164">
        <v>10856</v>
      </c>
      <c r="F38" s="154">
        <v>54.1</v>
      </c>
      <c r="G38" s="164">
        <v>0</v>
      </c>
      <c r="H38" s="154">
        <v>0</v>
      </c>
      <c r="I38" s="164">
        <v>6035</v>
      </c>
      <c r="J38" s="154">
        <v>30.07</v>
      </c>
      <c r="K38" s="164">
        <v>3176</v>
      </c>
      <c r="L38" s="154">
        <v>15.83</v>
      </c>
      <c r="M38" s="171">
        <v>20067</v>
      </c>
      <c r="N38" s="171">
        <v>3876</v>
      </c>
      <c r="O38" s="171">
        <v>50</v>
      </c>
      <c r="P38" s="73">
        <v>0</v>
      </c>
      <c r="Q38" s="73">
        <v>-1465</v>
      </c>
      <c r="R38" s="258">
        <v>14676</v>
      </c>
    </row>
    <row r="39" spans="1:18" ht="21.75" customHeight="1" x14ac:dyDescent="0.2">
      <c r="A39" s="19">
        <v>83</v>
      </c>
      <c r="B39" s="15" t="s">
        <v>79</v>
      </c>
      <c r="C39" s="324" t="s">
        <v>388</v>
      </c>
      <c r="D39" s="325">
        <v>10</v>
      </c>
      <c r="E39" s="164">
        <v>14117</v>
      </c>
      <c r="F39" s="154">
        <v>50.76</v>
      </c>
      <c r="G39" s="164">
        <v>0</v>
      </c>
      <c r="H39" s="154">
        <v>0</v>
      </c>
      <c r="I39" s="164">
        <v>7224</v>
      </c>
      <c r="J39" s="154">
        <v>25.98</v>
      </c>
      <c r="K39" s="164">
        <v>6470</v>
      </c>
      <c r="L39" s="154">
        <v>23.26</v>
      </c>
      <c r="M39" s="171">
        <v>27811</v>
      </c>
      <c r="N39" s="171">
        <v>5821</v>
      </c>
      <c r="O39" s="171">
        <v>0</v>
      </c>
      <c r="P39" s="73">
        <v>0</v>
      </c>
      <c r="Q39" s="73">
        <v>-692</v>
      </c>
      <c r="R39" s="258">
        <v>21298</v>
      </c>
    </row>
    <row r="40" spans="1:18" ht="21.75" customHeight="1" x14ac:dyDescent="0.2">
      <c r="A40" s="19">
        <v>84</v>
      </c>
      <c r="B40" s="15" t="s">
        <v>80</v>
      </c>
      <c r="C40" s="324" t="s">
        <v>388</v>
      </c>
      <c r="D40" s="325">
        <v>8</v>
      </c>
      <c r="E40" s="164">
        <v>61735</v>
      </c>
      <c r="F40" s="154">
        <v>49.29</v>
      </c>
      <c r="G40" s="164">
        <v>0</v>
      </c>
      <c r="H40" s="154">
        <v>0</v>
      </c>
      <c r="I40" s="164">
        <v>38535</v>
      </c>
      <c r="J40" s="154">
        <v>30.77</v>
      </c>
      <c r="K40" s="164">
        <v>24975</v>
      </c>
      <c r="L40" s="154">
        <v>19.940000000000001</v>
      </c>
      <c r="M40" s="171">
        <v>125245</v>
      </c>
      <c r="N40" s="171">
        <v>26148</v>
      </c>
      <c r="O40" s="171">
        <v>0</v>
      </c>
      <c r="P40" s="73">
        <v>1146</v>
      </c>
      <c r="Q40" s="73">
        <v>16</v>
      </c>
      <c r="R40" s="258">
        <v>97967</v>
      </c>
    </row>
    <row r="41" spans="1:18" ht="21.75" customHeight="1" x14ac:dyDescent="0.2">
      <c r="A41" s="19">
        <v>86</v>
      </c>
      <c r="B41" s="15" t="s">
        <v>81</v>
      </c>
      <c r="C41" s="324" t="s">
        <v>389</v>
      </c>
      <c r="D41" s="325">
        <v>10</v>
      </c>
      <c r="E41" s="164">
        <v>41440</v>
      </c>
      <c r="F41" s="154">
        <v>49.52</v>
      </c>
      <c r="G41" s="164">
        <v>4567</v>
      </c>
      <c r="H41" s="154">
        <v>5.46</v>
      </c>
      <c r="I41" s="164">
        <v>21294</v>
      </c>
      <c r="J41" s="154">
        <v>25.45</v>
      </c>
      <c r="K41" s="164">
        <v>16380</v>
      </c>
      <c r="L41" s="154">
        <v>19.57</v>
      </c>
      <c r="M41" s="171">
        <v>83681</v>
      </c>
      <c r="N41" s="171">
        <v>15196</v>
      </c>
      <c r="O41" s="171">
        <v>0</v>
      </c>
      <c r="P41" s="73">
        <v>2438</v>
      </c>
      <c r="Q41" s="73">
        <v>-863</v>
      </c>
      <c r="R41" s="258">
        <v>65184</v>
      </c>
    </row>
    <row r="42" spans="1:18" ht="21.75" customHeight="1" x14ac:dyDescent="0.2">
      <c r="A42" s="20">
        <v>88</v>
      </c>
      <c r="B42" s="21" t="s">
        <v>82</v>
      </c>
      <c r="C42" s="324" t="s">
        <v>389</v>
      </c>
      <c r="D42" s="325">
        <v>6</v>
      </c>
      <c r="E42" s="164">
        <v>65899</v>
      </c>
      <c r="F42" s="154">
        <v>47.21</v>
      </c>
      <c r="G42" s="164">
        <v>3105</v>
      </c>
      <c r="H42" s="154">
        <v>2.2200000000000002</v>
      </c>
      <c r="I42" s="164">
        <v>40880</v>
      </c>
      <c r="J42" s="154">
        <v>29.28</v>
      </c>
      <c r="K42" s="164">
        <v>29725</v>
      </c>
      <c r="L42" s="154">
        <v>21.29</v>
      </c>
      <c r="M42" s="171">
        <v>139609</v>
      </c>
      <c r="N42" s="171">
        <v>28123</v>
      </c>
      <c r="O42" s="171">
        <v>34</v>
      </c>
      <c r="P42" s="73">
        <v>3408</v>
      </c>
      <c r="Q42" s="73">
        <v>-1800</v>
      </c>
      <c r="R42" s="258">
        <v>106244</v>
      </c>
    </row>
    <row r="43" spans="1:18" s="98" customFormat="1" ht="21.75" customHeight="1" x14ac:dyDescent="0.2">
      <c r="A43" s="19">
        <v>89</v>
      </c>
      <c r="B43" s="23" t="s">
        <v>83</v>
      </c>
      <c r="C43" s="326" t="s">
        <v>388</v>
      </c>
      <c r="D43" s="327">
        <v>5</v>
      </c>
      <c r="E43" s="172">
        <v>68793</v>
      </c>
      <c r="F43" s="159">
        <v>43.37</v>
      </c>
      <c r="G43" s="172">
        <v>0</v>
      </c>
      <c r="H43" s="159">
        <v>0</v>
      </c>
      <c r="I43" s="172">
        <v>49770</v>
      </c>
      <c r="J43" s="159">
        <v>31.37</v>
      </c>
      <c r="K43" s="172">
        <v>40073</v>
      </c>
      <c r="L43" s="159">
        <v>25.26</v>
      </c>
      <c r="M43" s="173">
        <v>158636</v>
      </c>
      <c r="N43" s="173">
        <v>39776</v>
      </c>
      <c r="O43" s="173">
        <v>582</v>
      </c>
      <c r="P43" s="185">
        <v>3900</v>
      </c>
      <c r="Q43" s="185">
        <v>4878</v>
      </c>
      <c r="R43" s="259">
        <v>119256</v>
      </c>
    </row>
    <row r="44" spans="1:18" s="98" customFormat="1" ht="21.75" customHeight="1" x14ac:dyDescent="0.2">
      <c r="A44" s="19">
        <v>90</v>
      </c>
      <c r="B44" s="15" t="s">
        <v>84</v>
      </c>
      <c r="C44" s="324" t="s">
        <v>388</v>
      </c>
      <c r="D44" s="325">
        <v>6</v>
      </c>
      <c r="E44" s="164">
        <v>44210</v>
      </c>
      <c r="F44" s="154">
        <v>48.92</v>
      </c>
      <c r="G44" s="164">
        <v>0</v>
      </c>
      <c r="H44" s="154">
        <v>0</v>
      </c>
      <c r="I44" s="164">
        <v>25428</v>
      </c>
      <c r="J44" s="154">
        <v>28.13</v>
      </c>
      <c r="K44" s="164">
        <v>20748</v>
      </c>
      <c r="L44" s="154">
        <v>22.95</v>
      </c>
      <c r="M44" s="171">
        <v>90386</v>
      </c>
      <c r="N44" s="171">
        <v>20687</v>
      </c>
      <c r="O44" s="171">
        <v>74</v>
      </c>
      <c r="P44" s="73">
        <v>3042</v>
      </c>
      <c r="Q44" s="73">
        <v>223</v>
      </c>
      <c r="R44" s="258">
        <v>66806</v>
      </c>
    </row>
    <row r="45" spans="1:18" s="98" customFormat="1" ht="21.75" customHeight="1" x14ac:dyDescent="0.2">
      <c r="A45" s="19">
        <v>91</v>
      </c>
      <c r="B45" s="15" t="s">
        <v>85</v>
      </c>
      <c r="C45" s="324" t="s">
        <v>388</v>
      </c>
      <c r="D45" s="325">
        <v>5</v>
      </c>
      <c r="E45" s="164">
        <v>37803</v>
      </c>
      <c r="F45" s="154">
        <v>39.17</v>
      </c>
      <c r="G45" s="164">
        <v>0</v>
      </c>
      <c r="H45" s="154">
        <v>0</v>
      </c>
      <c r="I45" s="164">
        <v>32928</v>
      </c>
      <c r="J45" s="154">
        <v>34.11</v>
      </c>
      <c r="K45" s="164">
        <v>25790</v>
      </c>
      <c r="L45" s="154">
        <v>26.72</v>
      </c>
      <c r="M45" s="171">
        <v>96521</v>
      </c>
      <c r="N45" s="171">
        <v>28861</v>
      </c>
      <c r="O45" s="171">
        <v>0</v>
      </c>
      <c r="P45" s="73">
        <v>881</v>
      </c>
      <c r="Q45" s="73">
        <v>-195</v>
      </c>
      <c r="R45" s="258">
        <v>66584</v>
      </c>
    </row>
    <row r="46" spans="1:18" s="98" customFormat="1" ht="21.75" customHeight="1" x14ac:dyDescent="0.2">
      <c r="A46" s="19">
        <v>92</v>
      </c>
      <c r="B46" s="15" t="s">
        <v>86</v>
      </c>
      <c r="C46" s="324" t="s">
        <v>389</v>
      </c>
      <c r="D46" s="325">
        <v>7</v>
      </c>
      <c r="E46" s="164">
        <v>89013</v>
      </c>
      <c r="F46" s="154">
        <v>54.84</v>
      </c>
      <c r="G46" s="164">
        <v>1110</v>
      </c>
      <c r="H46" s="154">
        <v>0.68</v>
      </c>
      <c r="I46" s="164">
        <v>47025</v>
      </c>
      <c r="J46" s="154">
        <v>28.97</v>
      </c>
      <c r="K46" s="164">
        <v>25178</v>
      </c>
      <c r="L46" s="154">
        <v>15.51</v>
      </c>
      <c r="M46" s="171">
        <v>162326</v>
      </c>
      <c r="N46" s="171">
        <v>22534</v>
      </c>
      <c r="O46" s="171">
        <v>0</v>
      </c>
      <c r="P46" s="73">
        <v>6512</v>
      </c>
      <c r="Q46" s="73">
        <v>-2041</v>
      </c>
      <c r="R46" s="258">
        <v>131239</v>
      </c>
    </row>
    <row r="47" spans="1:18" s="98" customFormat="1" ht="21.75" customHeight="1" x14ac:dyDescent="0.2">
      <c r="A47" s="19">
        <v>93</v>
      </c>
      <c r="B47" s="21" t="s">
        <v>87</v>
      </c>
      <c r="C47" s="328" t="s">
        <v>389</v>
      </c>
      <c r="D47" s="329">
        <v>8</v>
      </c>
      <c r="E47" s="174">
        <v>63993</v>
      </c>
      <c r="F47" s="158">
        <v>43.83</v>
      </c>
      <c r="G47" s="174">
        <v>4027</v>
      </c>
      <c r="H47" s="158">
        <v>2.76</v>
      </c>
      <c r="I47" s="174">
        <v>54383</v>
      </c>
      <c r="J47" s="158">
        <v>37.25</v>
      </c>
      <c r="K47" s="174">
        <v>23594</v>
      </c>
      <c r="L47" s="158">
        <v>16.16</v>
      </c>
      <c r="M47" s="175">
        <v>145997</v>
      </c>
      <c r="N47" s="175">
        <v>27067</v>
      </c>
      <c r="O47" s="175">
        <v>0</v>
      </c>
      <c r="P47" s="186">
        <v>2762</v>
      </c>
      <c r="Q47" s="186">
        <v>-2105</v>
      </c>
      <c r="R47" s="260">
        <v>114063</v>
      </c>
    </row>
    <row r="48" spans="1:18" ht="21.75" customHeight="1" x14ac:dyDescent="0.2">
      <c r="A48" s="22">
        <v>94</v>
      </c>
      <c r="B48" s="15" t="s">
        <v>88</v>
      </c>
      <c r="C48" s="324" t="s">
        <v>388</v>
      </c>
      <c r="D48" s="325">
        <v>8</v>
      </c>
      <c r="E48" s="164">
        <v>52858</v>
      </c>
      <c r="F48" s="154">
        <v>56.34</v>
      </c>
      <c r="G48" s="164">
        <v>0</v>
      </c>
      <c r="H48" s="154">
        <v>0</v>
      </c>
      <c r="I48" s="164">
        <v>27960</v>
      </c>
      <c r="J48" s="154">
        <v>29.8</v>
      </c>
      <c r="K48" s="164">
        <v>13007</v>
      </c>
      <c r="L48" s="154">
        <v>13.86</v>
      </c>
      <c r="M48" s="171">
        <v>93825</v>
      </c>
      <c r="N48" s="171">
        <v>12996</v>
      </c>
      <c r="O48" s="171">
        <v>0</v>
      </c>
      <c r="P48" s="73">
        <v>2231</v>
      </c>
      <c r="Q48" s="73">
        <v>972</v>
      </c>
      <c r="R48" s="258">
        <v>79570</v>
      </c>
    </row>
    <row r="49" spans="1:18" ht="21.75" customHeight="1" x14ac:dyDescent="0.2">
      <c r="A49" s="19">
        <v>95</v>
      </c>
      <c r="B49" s="15" t="s">
        <v>89</v>
      </c>
      <c r="C49" s="324" t="s">
        <v>388</v>
      </c>
      <c r="D49" s="325">
        <v>4</v>
      </c>
      <c r="E49" s="164">
        <v>4662</v>
      </c>
      <c r="F49" s="154">
        <v>73.02</v>
      </c>
      <c r="G49" s="164">
        <v>0</v>
      </c>
      <c r="H49" s="154">
        <v>0</v>
      </c>
      <c r="I49" s="164">
        <v>1050</v>
      </c>
      <c r="J49" s="154">
        <v>16.45</v>
      </c>
      <c r="K49" s="164">
        <v>672</v>
      </c>
      <c r="L49" s="154">
        <v>10.53</v>
      </c>
      <c r="M49" s="171">
        <v>6384</v>
      </c>
      <c r="N49" s="171">
        <v>551</v>
      </c>
      <c r="O49" s="171">
        <v>0</v>
      </c>
      <c r="P49" s="73">
        <v>0</v>
      </c>
      <c r="Q49" s="73">
        <v>-100</v>
      </c>
      <c r="R49" s="258">
        <v>5733</v>
      </c>
    </row>
    <row r="50" spans="1:18" ht="21.75" customHeight="1" x14ac:dyDescent="0.2">
      <c r="A50" s="19">
        <v>96</v>
      </c>
      <c r="B50" s="15" t="s">
        <v>90</v>
      </c>
      <c r="C50" s="324" t="s">
        <v>388</v>
      </c>
      <c r="D50" s="325">
        <v>8</v>
      </c>
      <c r="E50" s="164">
        <v>10576</v>
      </c>
      <c r="F50" s="154">
        <v>69.209999999999994</v>
      </c>
      <c r="G50" s="164">
        <v>0</v>
      </c>
      <c r="H50" s="154">
        <v>0</v>
      </c>
      <c r="I50" s="164">
        <v>3451</v>
      </c>
      <c r="J50" s="154">
        <v>22.58</v>
      </c>
      <c r="K50" s="164">
        <v>1254</v>
      </c>
      <c r="L50" s="154">
        <v>8.2100000000000009</v>
      </c>
      <c r="M50" s="171">
        <v>15281</v>
      </c>
      <c r="N50" s="171">
        <v>1535</v>
      </c>
      <c r="O50" s="171">
        <v>0</v>
      </c>
      <c r="P50" s="73">
        <v>252</v>
      </c>
      <c r="Q50" s="73">
        <v>-101</v>
      </c>
      <c r="R50" s="258">
        <v>13393</v>
      </c>
    </row>
    <row r="51" spans="1:18" ht="21.75" customHeight="1" x14ac:dyDescent="0.2">
      <c r="A51" s="19">
        <v>301</v>
      </c>
      <c r="B51" s="15" t="s">
        <v>91</v>
      </c>
      <c r="C51" s="324" t="s">
        <v>390</v>
      </c>
      <c r="D51" s="325">
        <v>12</v>
      </c>
      <c r="E51" s="164" t="s">
        <v>45</v>
      </c>
      <c r="F51" s="154" t="s">
        <v>45</v>
      </c>
      <c r="G51" s="164" t="s">
        <v>45</v>
      </c>
      <c r="H51" s="154" t="s">
        <v>45</v>
      </c>
      <c r="I51" s="164" t="s">
        <v>45</v>
      </c>
      <c r="J51" s="154" t="s">
        <v>45</v>
      </c>
      <c r="K51" s="164" t="s">
        <v>45</v>
      </c>
      <c r="L51" s="154" t="s">
        <v>45</v>
      </c>
      <c r="M51" s="171" t="s">
        <v>45</v>
      </c>
      <c r="N51" s="171" t="s">
        <v>45</v>
      </c>
      <c r="O51" s="171" t="s">
        <v>45</v>
      </c>
      <c r="P51" s="73" t="s">
        <v>45</v>
      </c>
      <c r="Q51" s="73" t="s">
        <v>45</v>
      </c>
      <c r="R51" s="258">
        <v>531320</v>
      </c>
    </row>
    <row r="52" spans="1:18" ht="21.75" customHeight="1" thickBot="1" x14ac:dyDescent="0.25">
      <c r="A52" s="25">
        <v>302</v>
      </c>
      <c r="B52" s="26" t="s">
        <v>92</v>
      </c>
      <c r="C52" s="330" t="s">
        <v>390</v>
      </c>
      <c r="D52" s="331">
        <v>12</v>
      </c>
      <c r="E52" s="187" t="s">
        <v>45</v>
      </c>
      <c r="F52" s="188" t="s">
        <v>45</v>
      </c>
      <c r="G52" s="187" t="s">
        <v>45</v>
      </c>
      <c r="H52" s="188" t="s">
        <v>45</v>
      </c>
      <c r="I52" s="187" t="s">
        <v>45</v>
      </c>
      <c r="J52" s="188" t="s">
        <v>45</v>
      </c>
      <c r="K52" s="187" t="s">
        <v>45</v>
      </c>
      <c r="L52" s="188" t="s">
        <v>45</v>
      </c>
      <c r="M52" s="189" t="s">
        <v>45</v>
      </c>
      <c r="N52" s="189" t="s">
        <v>45</v>
      </c>
      <c r="O52" s="189" t="s">
        <v>45</v>
      </c>
      <c r="P52" s="190" t="s">
        <v>45</v>
      </c>
      <c r="Q52" s="190" t="s">
        <v>45</v>
      </c>
      <c r="R52" s="261">
        <v>761652</v>
      </c>
    </row>
    <row r="53" spans="1:18" ht="19.75" customHeight="1" x14ac:dyDescent="0.2">
      <c r="A53" s="2"/>
    </row>
    <row r="54" spans="1:18" ht="19.75" customHeight="1" x14ac:dyDescent="0.2">
      <c r="A54" s="2"/>
    </row>
    <row r="55" spans="1:18" ht="19.75" customHeight="1" x14ac:dyDescent="0.2">
      <c r="A55" s="2"/>
    </row>
  </sheetData>
  <mergeCells count="1">
    <mergeCell ref="A1:J1"/>
  </mergeCells>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10" max="6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55"/>
  <sheetViews>
    <sheetView showGridLines="0" zoomScale="80" zoomScaleNormal="80" zoomScaleSheetLayoutView="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5.6328125" style="104" customWidth="1"/>
    <col min="2" max="2" width="15.7265625" style="2" customWidth="1"/>
    <col min="3" max="13" width="12.6328125" style="2" customWidth="1"/>
    <col min="14" max="16" width="12.6328125" style="29" customWidth="1"/>
    <col min="17" max="16384" width="9" style="2"/>
  </cols>
  <sheetData>
    <row r="1" spans="1:16" ht="31" customHeight="1" thickBot="1" x14ac:dyDescent="0.25">
      <c r="A1" s="539" t="s">
        <v>391</v>
      </c>
      <c r="B1" s="539"/>
      <c r="C1" s="539"/>
      <c r="D1" s="539"/>
      <c r="E1" s="539"/>
      <c r="F1" s="539"/>
      <c r="G1" s="539"/>
      <c r="H1" s="539"/>
      <c r="I1" s="539"/>
    </row>
    <row r="2" spans="1:16" s="96" customFormat="1" ht="39" x14ac:dyDescent="0.2">
      <c r="A2" s="5" t="s">
        <v>0</v>
      </c>
      <c r="B2" s="6" t="s">
        <v>94</v>
      </c>
      <c r="C2" s="7" t="s">
        <v>392</v>
      </c>
      <c r="D2" s="7" t="s">
        <v>393</v>
      </c>
      <c r="E2" s="131" t="s">
        <v>394</v>
      </c>
      <c r="F2" s="131" t="s">
        <v>395</v>
      </c>
      <c r="G2" s="131" t="s">
        <v>396</v>
      </c>
      <c r="H2" s="131" t="s">
        <v>397</v>
      </c>
      <c r="I2" s="131" t="s">
        <v>398</v>
      </c>
      <c r="J2" s="131" t="s">
        <v>399</v>
      </c>
      <c r="K2" s="131" t="s">
        <v>400</v>
      </c>
      <c r="L2" s="131" t="s">
        <v>401</v>
      </c>
      <c r="M2" s="131" t="s">
        <v>402</v>
      </c>
      <c r="N2" s="131" t="s">
        <v>403</v>
      </c>
      <c r="O2" s="131" t="s">
        <v>404</v>
      </c>
      <c r="P2" s="235" t="s">
        <v>405</v>
      </c>
    </row>
    <row r="3" spans="1:16" s="98" customFormat="1" ht="21.75" customHeight="1" x14ac:dyDescent="0.2">
      <c r="A3" s="97"/>
      <c r="B3" s="13" t="s">
        <v>42</v>
      </c>
      <c r="C3" s="142" t="s">
        <v>45</v>
      </c>
      <c r="D3" s="142" t="s">
        <v>45</v>
      </c>
      <c r="E3" s="142" t="s">
        <v>45</v>
      </c>
      <c r="F3" s="319" t="s">
        <v>45</v>
      </c>
      <c r="G3" s="319" t="s">
        <v>45</v>
      </c>
      <c r="H3" s="320" t="s">
        <v>45</v>
      </c>
      <c r="I3" s="320" t="s">
        <v>45</v>
      </c>
      <c r="J3" s="320" t="s">
        <v>45</v>
      </c>
      <c r="K3" s="320" t="s">
        <v>45</v>
      </c>
      <c r="L3" s="320" t="s">
        <v>45</v>
      </c>
      <c r="M3" s="320" t="s">
        <v>45</v>
      </c>
      <c r="N3" s="320" t="s">
        <v>45</v>
      </c>
      <c r="O3" s="320" t="s">
        <v>406</v>
      </c>
      <c r="P3" s="332" t="s">
        <v>406</v>
      </c>
    </row>
    <row r="4" spans="1:16" s="98" customFormat="1" ht="21.75" customHeight="1" x14ac:dyDescent="0.2">
      <c r="A4" s="19"/>
      <c r="B4" s="15" t="s">
        <v>43</v>
      </c>
      <c r="C4" s="143" t="s">
        <v>45</v>
      </c>
      <c r="D4" s="143" t="s">
        <v>45</v>
      </c>
      <c r="E4" s="143" t="s">
        <v>45</v>
      </c>
      <c r="F4" s="320" t="s">
        <v>45</v>
      </c>
      <c r="G4" s="320" t="s">
        <v>45</v>
      </c>
      <c r="H4" s="164">
        <v>170344034</v>
      </c>
      <c r="I4" s="164">
        <v>2924382</v>
      </c>
      <c r="J4" s="164">
        <v>246213</v>
      </c>
      <c r="K4" s="164">
        <v>167792</v>
      </c>
      <c r="L4" s="164">
        <v>847</v>
      </c>
      <c r="M4" s="164">
        <v>2888</v>
      </c>
      <c r="N4" s="164">
        <v>384939</v>
      </c>
      <c r="O4" s="320" t="s">
        <v>406</v>
      </c>
      <c r="P4" s="332" t="s">
        <v>407</v>
      </c>
    </row>
    <row r="5" spans="1:16" s="98" customFormat="1" ht="21.75" customHeight="1" x14ac:dyDescent="0.2">
      <c r="A5" s="19"/>
      <c r="B5" s="15" t="s">
        <v>239</v>
      </c>
      <c r="C5" s="143" t="s">
        <v>45</v>
      </c>
      <c r="D5" s="143" t="s">
        <v>45</v>
      </c>
      <c r="E5" s="143" t="s">
        <v>45</v>
      </c>
      <c r="F5" s="320" t="s">
        <v>45</v>
      </c>
      <c r="G5" s="320" t="s">
        <v>45</v>
      </c>
      <c r="H5" s="320" t="s">
        <v>45</v>
      </c>
      <c r="I5" s="320" t="s">
        <v>45</v>
      </c>
      <c r="J5" s="320" t="s">
        <v>45</v>
      </c>
      <c r="K5" s="320" t="s">
        <v>45</v>
      </c>
      <c r="L5" s="320" t="s">
        <v>45</v>
      </c>
      <c r="M5" s="320" t="s">
        <v>45</v>
      </c>
      <c r="N5" s="320" t="s">
        <v>45</v>
      </c>
      <c r="O5" s="320" t="s">
        <v>406</v>
      </c>
      <c r="P5" s="332" t="s">
        <v>407</v>
      </c>
    </row>
    <row r="6" spans="1:16" s="98" customFormat="1" ht="21.75" customHeight="1" x14ac:dyDescent="0.2">
      <c r="A6" s="19"/>
      <c r="B6" s="15" t="s">
        <v>46</v>
      </c>
      <c r="C6" s="143" t="s">
        <v>45</v>
      </c>
      <c r="D6" s="143" t="s">
        <v>45</v>
      </c>
      <c r="E6" s="143" t="s">
        <v>45</v>
      </c>
      <c r="F6" s="320" t="s">
        <v>45</v>
      </c>
      <c r="G6" s="320" t="s">
        <v>45</v>
      </c>
      <c r="H6" s="164">
        <v>147833360</v>
      </c>
      <c r="I6" s="164">
        <v>2582601</v>
      </c>
      <c r="J6" s="164">
        <v>210901</v>
      </c>
      <c r="K6" s="164">
        <v>142716</v>
      </c>
      <c r="L6" s="164">
        <v>781</v>
      </c>
      <c r="M6" s="164">
        <v>2560</v>
      </c>
      <c r="N6" s="164">
        <v>328383</v>
      </c>
      <c r="O6" s="320" t="s">
        <v>408</v>
      </c>
      <c r="P6" s="332" t="s">
        <v>406</v>
      </c>
    </row>
    <row r="7" spans="1:16" s="98" customFormat="1" ht="21.75" customHeight="1" x14ac:dyDescent="0.2">
      <c r="A7" s="99"/>
      <c r="B7" s="18" t="s">
        <v>47</v>
      </c>
      <c r="C7" s="145" t="s">
        <v>45</v>
      </c>
      <c r="D7" s="145" t="s">
        <v>45</v>
      </c>
      <c r="E7" s="145" t="s">
        <v>45</v>
      </c>
      <c r="F7" s="321" t="s">
        <v>45</v>
      </c>
      <c r="G7" s="321" t="s">
        <v>45</v>
      </c>
      <c r="H7" s="181">
        <v>22510674</v>
      </c>
      <c r="I7" s="181">
        <v>341781</v>
      </c>
      <c r="J7" s="181">
        <v>35312</v>
      </c>
      <c r="K7" s="181">
        <v>25076</v>
      </c>
      <c r="L7" s="181">
        <v>66</v>
      </c>
      <c r="M7" s="181">
        <v>328</v>
      </c>
      <c r="N7" s="181">
        <v>56556</v>
      </c>
      <c r="O7" s="321" t="s">
        <v>406</v>
      </c>
      <c r="P7" s="333" t="s">
        <v>406</v>
      </c>
    </row>
    <row r="8" spans="1:16" ht="21.75" customHeight="1" x14ac:dyDescent="0.2">
      <c r="A8" s="40">
        <v>1</v>
      </c>
      <c r="B8" s="13" t="s">
        <v>48</v>
      </c>
      <c r="C8" s="148">
        <v>8</v>
      </c>
      <c r="D8" s="148">
        <v>0</v>
      </c>
      <c r="E8" s="134">
        <v>21000</v>
      </c>
      <c r="F8" s="170">
        <v>23300</v>
      </c>
      <c r="G8" s="170">
        <v>610</v>
      </c>
      <c r="H8" s="170">
        <v>57982470</v>
      </c>
      <c r="I8" s="170">
        <v>0</v>
      </c>
      <c r="J8" s="170">
        <v>79971</v>
      </c>
      <c r="K8" s="170">
        <v>51988</v>
      </c>
      <c r="L8" s="170">
        <v>374</v>
      </c>
      <c r="M8" s="170">
        <v>885</v>
      </c>
      <c r="N8" s="170">
        <v>122197</v>
      </c>
      <c r="O8" s="540" t="s">
        <v>409</v>
      </c>
      <c r="P8" s="543" t="s">
        <v>410</v>
      </c>
    </row>
    <row r="9" spans="1:16" ht="21.75" customHeight="1" x14ac:dyDescent="0.2">
      <c r="A9" s="19">
        <v>2</v>
      </c>
      <c r="B9" s="15" t="s">
        <v>49</v>
      </c>
      <c r="C9" s="144">
        <v>8.5</v>
      </c>
      <c r="D9" s="144">
        <v>20</v>
      </c>
      <c r="E9" s="135">
        <v>22000</v>
      </c>
      <c r="F9" s="164">
        <v>24000</v>
      </c>
      <c r="G9" s="164">
        <v>610</v>
      </c>
      <c r="H9" s="164">
        <v>7599214</v>
      </c>
      <c r="I9" s="164">
        <v>437224</v>
      </c>
      <c r="J9" s="164">
        <v>13023</v>
      </c>
      <c r="K9" s="164">
        <v>9347</v>
      </c>
      <c r="L9" s="164">
        <v>66</v>
      </c>
      <c r="M9" s="164">
        <v>121</v>
      </c>
      <c r="N9" s="171">
        <v>19682</v>
      </c>
      <c r="O9" s="541"/>
      <c r="P9" s="544"/>
    </row>
    <row r="10" spans="1:16" ht="21.75" customHeight="1" x14ac:dyDescent="0.2">
      <c r="A10" s="19">
        <v>3</v>
      </c>
      <c r="B10" s="15" t="s">
        <v>50</v>
      </c>
      <c r="C10" s="144">
        <v>7.5</v>
      </c>
      <c r="D10" s="144">
        <v>21</v>
      </c>
      <c r="E10" s="135">
        <v>22900</v>
      </c>
      <c r="F10" s="164">
        <v>20600</v>
      </c>
      <c r="G10" s="164">
        <v>610</v>
      </c>
      <c r="H10" s="164">
        <v>10711255</v>
      </c>
      <c r="I10" s="164">
        <v>462769</v>
      </c>
      <c r="J10" s="164">
        <v>15185</v>
      </c>
      <c r="K10" s="164">
        <v>10531</v>
      </c>
      <c r="L10" s="164">
        <v>58</v>
      </c>
      <c r="M10" s="164">
        <v>201</v>
      </c>
      <c r="N10" s="171">
        <v>24412</v>
      </c>
      <c r="O10" s="541"/>
      <c r="P10" s="544"/>
    </row>
    <row r="11" spans="1:16" ht="21.75" customHeight="1" x14ac:dyDescent="0.2">
      <c r="A11" s="19">
        <v>4</v>
      </c>
      <c r="B11" s="15" t="s">
        <v>51</v>
      </c>
      <c r="C11" s="144">
        <v>7.97</v>
      </c>
      <c r="D11" s="144">
        <v>0</v>
      </c>
      <c r="E11" s="135">
        <v>25300</v>
      </c>
      <c r="F11" s="164">
        <v>24200</v>
      </c>
      <c r="G11" s="164">
        <v>610</v>
      </c>
      <c r="H11" s="164">
        <v>2705579</v>
      </c>
      <c r="I11" s="164">
        <v>0</v>
      </c>
      <c r="J11" s="164">
        <v>3772</v>
      </c>
      <c r="K11" s="164">
        <v>2558</v>
      </c>
      <c r="L11" s="164">
        <v>8</v>
      </c>
      <c r="M11" s="164">
        <v>43</v>
      </c>
      <c r="N11" s="171">
        <v>5937</v>
      </c>
      <c r="O11" s="541"/>
      <c r="P11" s="544"/>
    </row>
    <row r="12" spans="1:16" ht="21.75" customHeight="1" x14ac:dyDescent="0.2">
      <c r="A12" s="20">
        <v>5</v>
      </c>
      <c r="B12" s="21" t="s">
        <v>52</v>
      </c>
      <c r="C12" s="157">
        <v>11.32</v>
      </c>
      <c r="D12" s="157">
        <v>0</v>
      </c>
      <c r="E12" s="138">
        <v>25400</v>
      </c>
      <c r="F12" s="174">
        <v>21600</v>
      </c>
      <c r="G12" s="174">
        <v>610</v>
      </c>
      <c r="H12" s="174">
        <v>2159781</v>
      </c>
      <c r="I12" s="174">
        <v>0</v>
      </c>
      <c r="J12" s="174">
        <v>4086</v>
      </c>
      <c r="K12" s="174">
        <v>2984</v>
      </c>
      <c r="L12" s="174">
        <v>18</v>
      </c>
      <c r="M12" s="174">
        <v>48</v>
      </c>
      <c r="N12" s="175">
        <v>6184</v>
      </c>
      <c r="O12" s="541"/>
      <c r="P12" s="544"/>
    </row>
    <row r="13" spans="1:16" ht="21.75" customHeight="1" x14ac:dyDescent="0.2">
      <c r="A13" s="19">
        <v>6</v>
      </c>
      <c r="B13" s="23" t="s">
        <v>53</v>
      </c>
      <c r="C13" s="144">
        <v>7.3</v>
      </c>
      <c r="D13" s="154">
        <v>0</v>
      </c>
      <c r="E13" s="135">
        <v>29700</v>
      </c>
      <c r="F13" s="164">
        <v>21000</v>
      </c>
      <c r="G13" s="164">
        <v>610</v>
      </c>
      <c r="H13" s="164">
        <v>1899489</v>
      </c>
      <c r="I13" s="164">
        <v>0</v>
      </c>
      <c r="J13" s="164">
        <v>3420</v>
      </c>
      <c r="K13" s="164">
        <v>2511</v>
      </c>
      <c r="L13" s="164">
        <v>8</v>
      </c>
      <c r="M13" s="164">
        <v>21</v>
      </c>
      <c r="N13" s="171">
        <v>5307</v>
      </c>
      <c r="O13" s="541"/>
      <c r="P13" s="544"/>
    </row>
    <row r="14" spans="1:16" ht="21.75" customHeight="1" x14ac:dyDescent="0.2">
      <c r="A14" s="19">
        <v>7</v>
      </c>
      <c r="B14" s="15" t="s">
        <v>54</v>
      </c>
      <c r="C14" s="144">
        <v>8</v>
      </c>
      <c r="D14" s="144">
        <v>15</v>
      </c>
      <c r="E14" s="135">
        <v>20000</v>
      </c>
      <c r="F14" s="164">
        <v>21000</v>
      </c>
      <c r="G14" s="164">
        <v>610</v>
      </c>
      <c r="H14" s="164">
        <v>6061529</v>
      </c>
      <c r="I14" s="164">
        <v>319871</v>
      </c>
      <c r="J14" s="164">
        <v>8542</v>
      </c>
      <c r="K14" s="164">
        <v>5941</v>
      </c>
      <c r="L14" s="164">
        <v>15</v>
      </c>
      <c r="M14" s="164">
        <v>101</v>
      </c>
      <c r="N14" s="171">
        <v>13716</v>
      </c>
      <c r="O14" s="541"/>
      <c r="P14" s="544"/>
    </row>
    <row r="15" spans="1:16" ht="21.75" customHeight="1" x14ac:dyDescent="0.2">
      <c r="A15" s="19">
        <v>8</v>
      </c>
      <c r="B15" s="15" t="s">
        <v>55</v>
      </c>
      <c r="C15" s="154">
        <v>9</v>
      </c>
      <c r="D15" s="154">
        <v>0</v>
      </c>
      <c r="E15" s="164">
        <v>25400</v>
      </c>
      <c r="F15" s="164">
        <v>24600</v>
      </c>
      <c r="G15" s="164">
        <v>610</v>
      </c>
      <c r="H15" s="164">
        <v>2723482</v>
      </c>
      <c r="I15" s="164">
        <v>0</v>
      </c>
      <c r="J15" s="164">
        <v>4442</v>
      </c>
      <c r="K15" s="164">
        <v>3210</v>
      </c>
      <c r="L15" s="164">
        <v>11</v>
      </c>
      <c r="M15" s="164">
        <v>52</v>
      </c>
      <c r="N15" s="171">
        <v>6755</v>
      </c>
      <c r="O15" s="541"/>
      <c r="P15" s="544"/>
    </row>
    <row r="16" spans="1:16" ht="21.75" customHeight="1" x14ac:dyDescent="0.2">
      <c r="A16" s="19">
        <v>9</v>
      </c>
      <c r="B16" s="15" t="s">
        <v>56</v>
      </c>
      <c r="C16" s="144">
        <v>7.9</v>
      </c>
      <c r="D16" s="154">
        <v>19.5</v>
      </c>
      <c r="E16" s="135">
        <v>23700</v>
      </c>
      <c r="F16" s="164">
        <v>22700</v>
      </c>
      <c r="G16" s="164">
        <v>610</v>
      </c>
      <c r="H16" s="164">
        <v>6857523</v>
      </c>
      <c r="I16" s="164">
        <v>246278</v>
      </c>
      <c r="J16" s="164">
        <v>7653</v>
      </c>
      <c r="K16" s="164">
        <v>4871</v>
      </c>
      <c r="L16" s="164">
        <v>27</v>
      </c>
      <c r="M16" s="164">
        <v>123</v>
      </c>
      <c r="N16" s="171">
        <v>12709</v>
      </c>
      <c r="O16" s="541"/>
      <c r="P16" s="544"/>
    </row>
    <row r="17" spans="1:16" ht="21.75" customHeight="1" x14ac:dyDescent="0.2">
      <c r="A17" s="19">
        <v>10</v>
      </c>
      <c r="B17" s="21" t="s">
        <v>57</v>
      </c>
      <c r="C17" s="154">
        <v>8</v>
      </c>
      <c r="D17" s="154">
        <v>18</v>
      </c>
      <c r="E17" s="164">
        <v>24200</v>
      </c>
      <c r="F17" s="164">
        <v>24200</v>
      </c>
      <c r="G17" s="164">
        <v>610</v>
      </c>
      <c r="H17" s="164">
        <v>3474067</v>
      </c>
      <c r="I17" s="164">
        <v>154108</v>
      </c>
      <c r="J17" s="164">
        <v>5622</v>
      </c>
      <c r="K17" s="164">
        <v>4013</v>
      </c>
      <c r="L17" s="164">
        <v>12</v>
      </c>
      <c r="M17" s="164">
        <v>45</v>
      </c>
      <c r="N17" s="171">
        <v>8651</v>
      </c>
      <c r="O17" s="541"/>
      <c r="P17" s="544"/>
    </row>
    <row r="18" spans="1:16" ht="21.75" customHeight="1" x14ac:dyDescent="0.2">
      <c r="A18" s="22">
        <v>11</v>
      </c>
      <c r="B18" s="23" t="s">
        <v>58</v>
      </c>
      <c r="C18" s="153">
        <v>11.6</v>
      </c>
      <c r="D18" s="159">
        <v>0</v>
      </c>
      <c r="E18" s="137">
        <v>22400</v>
      </c>
      <c r="F18" s="172">
        <v>23000</v>
      </c>
      <c r="G18" s="172">
        <v>610</v>
      </c>
      <c r="H18" s="172">
        <v>11051362</v>
      </c>
      <c r="I18" s="172">
        <v>0</v>
      </c>
      <c r="J18" s="172">
        <v>16766</v>
      </c>
      <c r="K18" s="172">
        <v>11716</v>
      </c>
      <c r="L18" s="172">
        <v>65</v>
      </c>
      <c r="M18" s="172">
        <v>285</v>
      </c>
      <c r="N18" s="173">
        <v>26192</v>
      </c>
      <c r="O18" s="541"/>
      <c r="P18" s="544"/>
    </row>
    <row r="19" spans="1:16" ht="21.75" customHeight="1" x14ac:dyDescent="0.2">
      <c r="A19" s="19">
        <v>12</v>
      </c>
      <c r="B19" s="15" t="s">
        <v>59</v>
      </c>
      <c r="C19" s="144">
        <v>8.44</v>
      </c>
      <c r="D19" s="154">
        <v>0</v>
      </c>
      <c r="E19" s="135">
        <v>11400</v>
      </c>
      <c r="F19" s="164">
        <v>26100</v>
      </c>
      <c r="G19" s="164">
        <v>610</v>
      </c>
      <c r="H19" s="164">
        <v>4209926</v>
      </c>
      <c r="I19" s="164">
        <v>0</v>
      </c>
      <c r="J19" s="164">
        <v>7438</v>
      </c>
      <c r="K19" s="164">
        <v>5388</v>
      </c>
      <c r="L19" s="164">
        <v>27</v>
      </c>
      <c r="M19" s="164">
        <v>55</v>
      </c>
      <c r="N19" s="171">
        <v>11391</v>
      </c>
      <c r="O19" s="541"/>
      <c r="P19" s="544"/>
    </row>
    <row r="20" spans="1:16" ht="21.75" customHeight="1" x14ac:dyDescent="0.2">
      <c r="A20" s="19">
        <v>13</v>
      </c>
      <c r="B20" s="15" t="s">
        <v>60</v>
      </c>
      <c r="C20" s="144">
        <v>7.1</v>
      </c>
      <c r="D20" s="154">
        <v>0</v>
      </c>
      <c r="E20" s="135">
        <v>20500</v>
      </c>
      <c r="F20" s="164">
        <v>19000</v>
      </c>
      <c r="G20" s="164">
        <v>610</v>
      </c>
      <c r="H20" s="164">
        <v>2073207</v>
      </c>
      <c r="I20" s="164">
        <v>0</v>
      </c>
      <c r="J20" s="164">
        <v>2981</v>
      </c>
      <c r="K20" s="164">
        <v>2027</v>
      </c>
      <c r="L20" s="164">
        <v>12</v>
      </c>
      <c r="M20" s="164">
        <v>18</v>
      </c>
      <c r="N20" s="171">
        <v>4724</v>
      </c>
      <c r="O20" s="541"/>
      <c r="P20" s="544"/>
    </row>
    <row r="21" spans="1:16" ht="21.75" customHeight="1" x14ac:dyDescent="0.2">
      <c r="A21" s="19">
        <v>14</v>
      </c>
      <c r="B21" s="15" t="s">
        <v>61</v>
      </c>
      <c r="C21" s="144">
        <v>8.8000000000000007</v>
      </c>
      <c r="D21" s="144">
        <v>30.7</v>
      </c>
      <c r="E21" s="135">
        <v>20400</v>
      </c>
      <c r="F21" s="164">
        <v>19500</v>
      </c>
      <c r="G21" s="164">
        <v>610</v>
      </c>
      <c r="H21" s="164">
        <v>1419641</v>
      </c>
      <c r="I21" s="164">
        <v>63488</v>
      </c>
      <c r="J21" s="164">
        <v>2547</v>
      </c>
      <c r="K21" s="164">
        <v>1930</v>
      </c>
      <c r="L21" s="164">
        <v>6</v>
      </c>
      <c r="M21" s="164">
        <v>26</v>
      </c>
      <c r="N21" s="171">
        <v>3878</v>
      </c>
      <c r="O21" s="541"/>
      <c r="P21" s="544"/>
    </row>
    <row r="22" spans="1:16" ht="21.75" customHeight="1" x14ac:dyDescent="0.2">
      <c r="A22" s="20">
        <v>19</v>
      </c>
      <c r="B22" s="21" t="s">
        <v>62</v>
      </c>
      <c r="C22" s="157">
        <v>8.1999999999999993</v>
      </c>
      <c r="D22" s="157">
        <v>16.2</v>
      </c>
      <c r="E22" s="138">
        <v>27400</v>
      </c>
      <c r="F22" s="174">
        <v>22200</v>
      </c>
      <c r="G22" s="174">
        <v>610</v>
      </c>
      <c r="H22" s="174">
        <v>5998763</v>
      </c>
      <c r="I22" s="174">
        <v>203464</v>
      </c>
      <c r="J22" s="174">
        <v>6091</v>
      </c>
      <c r="K22" s="174">
        <v>3824</v>
      </c>
      <c r="L22" s="174">
        <v>11</v>
      </c>
      <c r="M22" s="174">
        <v>164</v>
      </c>
      <c r="N22" s="175">
        <v>10161</v>
      </c>
      <c r="O22" s="541"/>
      <c r="P22" s="544"/>
    </row>
    <row r="23" spans="1:16" ht="21.75" customHeight="1" x14ac:dyDescent="0.2">
      <c r="A23" s="63">
        <v>28</v>
      </c>
      <c r="B23" s="23" t="s">
        <v>63</v>
      </c>
      <c r="C23" s="154">
        <v>8.6999999999999993</v>
      </c>
      <c r="D23" s="154">
        <v>15.7</v>
      </c>
      <c r="E23" s="164">
        <v>21500</v>
      </c>
      <c r="F23" s="164">
        <v>20500</v>
      </c>
      <c r="G23" s="164">
        <v>610</v>
      </c>
      <c r="H23" s="164">
        <v>4430514</v>
      </c>
      <c r="I23" s="164">
        <v>184862</v>
      </c>
      <c r="J23" s="164">
        <v>6942</v>
      </c>
      <c r="K23" s="164">
        <v>4656</v>
      </c>
      <c r="L23" s="164">
        <v>29</v>
      </c>
      <c r="M23" s="164">
        <v>67</v>
      </c>
      <c r="N23" s="171">
        <v>10917</v>
      </c>
      <c r="O23" s="541"/>
      <c r="P23" s="544"/>
    </row>
    <row r="24" spans="1:16" ht="21.75" customHeight="1" x14ac:dyDescent="0.2">
      <c r="A24" s="19">
        <v>61</v>
      </c>
      <c r="B24" s="15" t="s">
        <v>64</v>
      </c>
      <c r="C24" s="144">
        <v>9.1</v>
      </c>
      <c r="D24" s="144">
        <v>0</v>
      </c>
      <c r="E24" s="135">
        <v>24300</v>
      </c>
      <c r="F24" s="164">
        <v>23300</v>
      </c>
      <c r="G24" s="164">
        <v>610</v>
      </c>
      <c r="H24" s="164">
        <v>2236371</v>
      </c>
      <c r="I24" s="164">
        <v>0</v>
      </c>
      <c r="J24" s="164">
        <v>3307</v>
      </c>
      <c r="K24" s="164">
        <v>2346</v>
      </c>
      <c r="L24" s="164">
        <v>0</v>
      </c>
      <c r="M24" s="164">
        <v>43</v>
      </c>
      <c r="N24" s="171">
        <v>5144</v>
      </c>
      <c r="O24" s="541"/>
      <c r="P24" s="544"/>
    </row>
    <row r="25" spans="1:16" ht="21.75" customHeight="1" x14ac:dyDescent="0.2">
      <c r="A25" s="19">
        <v>65</v>
      </c>
      <c r="B25" s="15" t="s">
        <v>65</v>
      </c>
      <c r="C25" s="144">
        <v>6</v>
      </c>
      <c r="D25" s="144">
        <v>0</v>
      </c>
      <c r="E25" s="135">
        <v>18000</v>
      </c>
      <c r="F25" s="164">
        <v>19000</v>
      </c>
      <c r="G25" s="164">
        <v>610</v>
      </c>
      <c r="H25" s="164">
        <v>1309335</v>
      </c>
      <c r="I25" s="164">
        <v>0</v>
      </c>
      <c r="J25" s="164">
        <v>1829</v>
      </c>
      <c r="K25" s="164">
        <v>1326</v>
      </c>
      <c r="L25" s="164">
        <v>0</v>
      </c>
      <c r="M25" s="164">
        <v>21</v>
      </c>
      <c r="N25" s="171">
        <v>3428</v>
      </c>
      <c r="O25" s="541"/>
      <c r="P25" s="544"/>
    </row>
    <row r="26" spans="1:16" ht="21.75" customHeight="1" x14ac:dyDescent="0.2">
      <c r="A26" s="19">
        <v>50</v>
      </c>
      <c r="B26" s="15" t="s">
        <v>66</v>
      </c>
      <c r="C26" s="154">
        <v>8.4</v>
      </c>
      <c r="D26" s="154">
        <v>20</v>
      </c>
      <c r="E26" s="164">
        <v>22000</v>
      </c>
      <c r="F26" s="164">
        <v>22000</v>
      </c>
      <c r="G26" s="164">
        <v>610</v>
      </c>
      <c r="H26" s="164">
        <v>6807587</v>
      </c>
      <c r="I26" s="164">
        <v>306281</v>
      </c>
      <c r="J26" s="164">
        <v>10767</v>
      </c>
      <c r="K26" s="164">
        <v>7309</v>
      </c>
      <c r="L26" s="164">
        <v>30</v>
      </c>
      <c r="M26" s="164">
        <v>70</v>
      </c>
      <c r="N26" s="171">
        <v>16741</v>
      </c>
      <c r="O26" s="541"/>
      <c r="P26" s="544"/>
    </row>
    <row r="27" spans="1:16" ht="21.75" customHeight="1" x14ac:dyDescent="0.2">
      <c r="A27" s="19">
        <v>37</v>
      </c>
      <c r="B27" s="15" t="s">
        <v>67</v>
      </c>
      <c r="C27" s="144">
        <v>7.5</v>
      </c>
      <c r="D27" s="144">
        <v>0</v>
      </c>
      <c r="E27" s="135">
        <v>30600</v>
      </c>
      <c r="F27" s="164">
        <v>21300</v>
      </c>
      <c r="G27" s="164">
        <v>610</v>
      </c>
      <c r="H27" s="164">
        <v>1073842</v>
      </c>
      <c r="I27" s="164">
        <v>0</v>
      </c>
      <c r="J27" s="164">
        <v>1596</v>
      </c>
      <c r="K27" s="164">
        <v>1146</v>
      </c>
      <c r="L27" s="164">
        <v>0</v>
      </c>
      <c r="M27" s="164">
        <v>15</v>
      </c>
      <c r="N27" s="171">
        <v>2475</v>
      </c>
      <c r="O27" s="541"/>
      <c r="P27" s="544"/>
    </row>
    <row r="28" spans="1:16" ht="21.75" customHeight="1" x14ac:dyDescent="0.2">
      <c r="A28" s="22">
        <v>48</v>
      </c>
      <c r="B28" s="23" t="s">
        <v>68</v>
      </c>
      <c r="C28" s="153">
        <v>7.3</v>
      </c>
      <c r="D28" s="159">
        <v>32</v>
      </c>
      <c r="E28" s="137">
        <v>23000</v>
      </c>
      <c r="F28" s="172">
        <v>22000</v>
      </c>
      <c r="G28" s="172">
        <v>610</v>
      </c>
      <c r="H28" s="172">
        <v>5310130</v>
      </c>
      <c r="I28" s="172">
        <v>204256</v>
      </c>
      <c r="J28" s="172">
        <v>6381</v>
      </c>
      <c r="K28" s="172">
        <v>4398</v>
      </c>
      <c r="L28" s="172">
        <v>1</v>
      </c>
      <c r="M28" s="172">
        <v>136</v>
      </c>
      <c r="N28" s="173">
        <v>10240</v>
      </c>
      <c r="O28" s="541"/>
      <c r="P28" s="544"/>
    </row>
    <row r="29" spans="1:16" ht="21.75" customHeight="1" x14ac:dyDescent="0.2">
      <c r="A29" s="19">
        <v>55</v>
      </c>
      <c r="B29" s="15" t="s">
        <v>69</v>
      </c>
      <c r="C29" s="144">
        <v>8.1999999999999993</v>
      </c>
      <c r="D29" s="144">
        <v>0</v>
      </c>
      <c r="E29" s="135">
        <v>20000</v>
      </c>
      <c r="F29" s="164">
        <v>21500</v>
      </c>
      <c r="G29" s="164">
        <v>610</v>
      </c>
      <c r="H29" s="164">
        <v>4357841</v>
      </c>
      <c r="I29" s="164">
        <v>0</v>
      </c>
      <c r="J29" s="164">
        <v>5272</v>
      </c>
      <c r="K29" s="164">
        <v>3514</v>
      </c>
      <c r="L29" s="164">
        <v>3</v>
      </c>
      <c r="M29" s="164">
        <v>99</v>
      </c>
      <c r="N29" s="171">
        <v>8589</v>
      </c>
      <c r="O29" s="541"/>
      <c r="P29" s="544"/>
    </row>
    <row r="30" spans="1:16" ht="21.75" customHeight="1" x14ac:dyDescent="0.2">
      <c r="A30" s="19">
        <v>68</v>
      </c>
      <c r="B30" s="15" t="s">
        <v>70</v>
      </c>
      <c r="C30" s="144">
        <v>7.3</v>
      </c>
      <c r="D30" s="144">
        <v>29.4</v>
      </c>
      <c r="E30" s="135">
        <v>20700</v>
      </c>
      <c r="F30" s="164">
        <v>19300</v>
      </c>
      <c r="G30" s="164">
        <v>610</v>
      </c>
      <c r="H30" s="164">
        <v>1697661</v>
      </c>
      <c r="I30" s="164">
        <v>71908</v>
      </c>
      <c r="J30" s="164">
        <v>2402</v>
      </c>
      <c r="K30" s="164">
        <v>1668</v>
      </c>
      <c r="L30" s="164">
        <v>5</v>
      </c>
      <c r="M30" s="164">
        <v>33</v>
      </c>
      <c r="N30" s="171">
        <v>3731</v>
      </c>
      <c r="O30" s="541"/>
      <c r="P30" s="544"/>
    </row>
    <row r="31" spans="1:16" ht="21.75" customHeight="1" x14ac:dyDescent="0.2">
      <c r="A31" s="19">
        <v>70</v>
      </c>
      <c r="B31" s="15" t="s">
        <v>71</v>
      </c>
      <c r="C31" s="144">
        <v>8.1999999999999993</v>
      </c>
      <c r="D31" s="154">
        <v>20</v>
      </c>
      <c r="E31" s="135">
        <v>18000</v>
      </c>
      <c r="F31" s="164">
        <v>19000</v>
      </c>
      <c r="G31" s="164">
        <v>610</v>
      </c>
      <c r="H31" s="164">
        <v>1245667</v>
      </c>
      <c r="I31" s="164">
        <v>38667</v>
      </c>
      <c r="J31" s="164">
        <v>1200</v>
      </c>
      <c r="K31" s="164">
        <v>727</v>
      </c>
      <c r="L31" s="164">
        <v>0</v>
      </c>
      <c r="M31" s="164">
        <v>32</v>
      </c>
      <c r="N31" s="171">
        <v>2069</v>
      </c>
      <c r="O31" s="541"/>
      <c r="P31" s="544"/>
    </row>
    <row r="32" spans="1:16" ht="21.75" customHeight="1" x14ac:dyDescent="0.2">
      <c r="A32" s="20">
        <v>71</v>
      </c>
      <c r="B32" s="21" t="s">
        <v>72</v>
      </c>
      <c r="C32" s="157">
        <v>6.8</v>
      </c>
      <c r="D32" s="157">
        <v>25</v>
      </c>
      <c r="E32" s="138">
        <v>17000</v>
      </c>
      <c r="F32" s="174">
        <v>17500</v>
      </c>
      <c r="G32" s="174">
        <v>610</v>
      </c>
      <c r="H32" s="174">
        <v>1527267</v>
      </c>
      <c r="I32" s="174">
        <v>60851</v>
      </c>
      <c r="J32" s="174">
        <v>2640</v>
      </c>
      <c r="K32" s="174">
        <v>1964</v>
      </c>
      <c r="L32" s="174">
        <v>12</v>
      </c>
      <c r="M32" s="174">
        <v>16</v>
      </c>
      <c r="N32" s="175">
        <v>4148</v>
      </c>
      <c r="O32" s="541"/>
      <c r="P32" s="544"/>
    </row>
    <row r="33" spans="1:16" ht="21.75" customHeight="1" x14ac:dyDescent="0.2">
      <c r="A33" s="19">
        <v>74</v>
      </c>
      <c r="B33" s="15" t="s">
        <v>73</v>
      </c>
      <c r="C33" s="144">
        <v>8</v>
      </c>
      <c r="D33" s="144">
        <v>14</v>
      </c>
      <c r="E33" s="135">
        <v>22000</v>
      </c>
      <c r="F33" s="164">
        <v>21000</v>
      </c>
      <c r="G33" s="164">
        <v>610</v>
      </c>
      <c r="H33" s="164">
        <v>972810</v>
      </c>
      <c r="I33" s="164">
        <v>33589</v>
      </c>
      <c r="J33" s="164">
        <v>1493</v>
      </c>
      <c r="K33" s="164">
        <v>1092</v>
      </c>
      <c r="L33" s="164">
        <v>6</v>
      </c>
      <c r="M33" s="164">
        <v>15</v>
      </c>
      <c r="N33" s="171">
        <v>2436</v>
      </c>
      <c r="O33" s="541"/>
      <c r="P33" s="544"/>
    </row>
    <row r="34" spans="1:16" ht="21.75" customHeight="1" x14ac:dyDescent="0.2">
      <c r="A34" s="19">
        <v>77</v>
      </c>
      <c r="B34" s="15" t="s">
        <v>74</v>
      </c>
      <c r="C34" s="144">
        <v>9.3000000000000007</v>
      </c>
      <c r="D34" s="144">
        <v>0</v>
      </c>
      <c r="E34" s="135">
        <v>24000</v>
      </c>
      <c r="F34" s="164">
        <v>24000</v>
      </c>
      <c r="G34" s="164">
        <v>610</v>
      </c>
      <c r="H34" s="164">
        <v>829812</v>
      </c>
      <c r="I34" s="164">
        <v>0</v>
      </c>
      <c r="J34" s="164">
        <v>1425</v>
      </c>
      <c r="K34" s="164">
        <v>1049</v>
      </c>
      <c r="L34" s="164">
        <v>4</v>
      </c>
      <c r="M34" s="164">
        <v>19</v>
      </c>
      <c r="N34" s="171">
        <v>2157</v>
      </c>
      <c r="O34" s="541"/>
      <c r="P34" s="544"/>
    </row>
    <row r="35" spans="1:16" ht="21.75" customHeight="1" x14ac:dyDescent="0.2">
      <c r="A35" s="19">
        <v>78</v>
      </c>
      <c r="B35" s="15" t="s">
        <v>75</v>
      </c>
      <c r="C35" s="144">
        <v>8.6</v>
      </c>
      <c r="D35" s="144">
        <v>0</v>
      </c>
      <c r="E35" s="135">
        <v>27000</v>
      </c>
      <c r="F35" s="164">
        <v>27000</v>
      </c>
      <c r="G35" s="164">
        <v>610</v>
      </c>
      <c r="H35" s="164">
        <v>1394878</v>
      </c>
      <c r="I35" s="164">
        <v>0</v>
      </c>
      <c r="J35" s="164">
        <v>1551</v>
      </c>
      <c r="K35" s="164">
        <v>990</v>
      </c>
      <c r="L35" s="164">
        <v>8</v>
      </c>
      <c r="M35" s="164">
        <v>34</v>
      </c>
      <c r="N35" s="171">
        <v>2535</v>
      </c>
      <c r="O35" s="541"/>
      <c r="P35" s="544"/>
    </row>
    <row r="36" spans="1:16" ht="21.75" customHeight="1" x14ac:dyDescent="0.2">
      <c r="A36" s="19">
        <v>79</v>
      </c>
      <c r="B36" s="15" t="s">
        <v>76</v>
      </c>
      <c r="C36" s="144">
        <v>6.2</v>
      </c>
      <c r="D36" s="144">
        <v>0</v>
      </c>
      <c r="E36" s="135">
        <v>25300</v>
      </c>
      <c r="F36" s="164">
        <v>17800</v>
      </c>
      <c r="G36" s="164">
        <v>610</v>
      </c>
      <c r="H36" s="164">
        <v>806945</v>
      </c>
      <c r="I36" s="164">
        <v>0</v>
      </c>
      <c r="J36" s="164">
        <v>1052</v>
      </c>
      <c r="K36" s="164">
        <v>686</v>
      </c>
      <c r="L36" s="164">
        <v>0</v>
      </c>
      <c r="M36" s="164">
        <v>10</v>
      </c>
      <c r="N36" s="171">
        <v>1670</v>
      </c>
      <c r="O36" s="541"/>
      <c r="P36" s="544"/>
    </row>
    <row r="37" spans="1:16" ht="21.75" customHeight="1" x14ac:dyDescent="0.2">
      <c r="A37" s="19">
        <v>81</v>
      </c>
      <c r="B37" s="15" t="s">
        <v>77</v>
      </c>
      <c r="C37" s="144">
        <v>8.4</v>
      </c>
      <c r="D37" s="154">
        <v>0</v>
      </c>
      <c r="E37" s="135">
        <v>18000</v>
      </c>
      <c r="F37" s="164">
        <v>20000</v>
      </c>
      <c r="G37" s="164">
        <v>610</v>
      </c>
      <c r="H37" s="164">
        <v>1626615</v>
      </c>
      <c r="I37" s="164">
        <v>0</v>
      </c>
      <c r="J37" s="164">
        <v>2578</v>
      </c>
      <c r="K37" s="164">
        <v>1869</v>
      </c>
      <c r="L37" s="164">
        <v>16</v>
      </c>
      <c r="M37" s="164">
        <v>18</v>
      </c>
      <c r="N37" s="171">
        <v>4141</v>
      </c>
      <c r="O37" s="541"/>
      <c r="P37" s="544"/>
    </row>
    <row r="38" spans="1:16" ht="21.75" customHeight="1" x14ac:dyDescent="0.2">
      <c r="A38" s="22">
        <v>82</v>
      </c>
      <c r="B38" s="23" t="s">
        <v>78</v>
      </c>
      <c r="C38" s="153">
        <v>8.8000000000000007</v>
      </c>
      <c r="D38" s="159">
        <v>0</v>
      </c>
      <c r="E38" s="137">
        <v>13500</v>
      </c>
      <c r="F38" s="172">
        <v>10500</v>
      </c>
      <c r="G38" s="172">
        <v>610</v>
      </c>
      <c r="H38" s="172">
        <v>123368</v>
      </c>
      <c r="I38" s="172">
        <v>0</v>
      </c>
      <c r="J38" s="172">
        <v>313</v>
      </c>
      <c r="K38" s="172">
        <v>237</v>
      </c>
      <c r="L38" s="172">
        <v>2</v>
      </c>
      <c r="M38" s="172">
        <v>0</v>
      </c>
      <c r="N38" s="173">
        <v>447</v>
      </c>
      <c r="O38" s="541"/>
      <c r="P38" s="544"/>
    </row>
    <row r="39" spans="1:16" ht="21.75" customHeight="1" x14ac:dyDescent="0.2">
      <c r="A39" s="19">
        <v>83</v>
      </c>
      <c r="B39" s="15" t="s">
        <v>79</v>
      </c>
      <c r="C39" s="154">
        <v>9</v>
      </c>
      <c r="D39" s="154">
        <v>0</v>
      </c>
      <c r="E39" s="164">
        <v>14000</v>
      </c>
      <c r="F39" s="164">
        <v>19000</v>
      </c>
      <c r="G39" s="164">
        <v>610</v>
      </c>
      <c r="H39" s="164">
        <v>156859</v>
      </c>
      <c r="I39" s="164">
        <v>0</v>
      </c>
      <c r="J39" s="164">
        <v>355</v>
      </c>
      <c r="K39" s="164">
        <v>274</v>
      </c>
      <c r="L39" s="164">
        <v>0</v>
      </c>
      <c r="M39" s="164">
        <v>0</v>
      </c>
      <c r="N39" s="171">
        <v>516</v>
      </c>
      <c r="O39" s="541"/>
      <c r="P39" s="544"/>
    </row>
    <row r="40" spans="1:16" ht="21.75" customHeight="1" x14ac:dyDescent="0.2">
      <c r="A40" s="19">
        <v>84</v>
      </c>
      <c r="B40" s="15" t="s">
        <v>80</v>
      </c>
      <c r="C40" s="144">
        <v>7.4</v>
      </c>
      <c r="D40" s="154">
        <v>0</v>
      </c>
      <c r="E40" s="135">
        <v>15100</v>
      </c>
      <c r="F40" s="164">
        <v>14800</v>
      </c>
      <c r="G40" s="164">
        <v>610</v>
      </c>
      <c r="H40" s="164">
        <v>834265</v>
      </c>
      <c r="I40" s="164">
        <v>0</v>
      </c>
      <c r="J40" s="164">
        <v>1741</v>
      </c>
      <c r="K40" s="164">
        <v>1266</v>
      </c>
      <c r="L40" s="164">
        <v>0</v>
      </c>
      <c r="M40" s="164">
        <v>5</v>
      </c>
      <c r="N40" s="171">
        <v>2552</v>
      </c>
      <c r="O40" s="541"/>
      <c r="P40" s="544"/>
    </row>
    <row r="41" spans="1:16" ht="21.75" customHeight="1" x14ac:dyDescent="0.2">
      <c r="A41" s="19">
        <v>86</v>
      </c>
      <c r="B41" s="15" t="s">
        <v>81</v>
      </c>
      <c r="C41" s="144">
        <v>6.5</v>
      </c>
      <c r="D41" s="154">
        <v>20</v>
      </c>
      <c r="E41" s="135">
        <v>13000</v>
      </c>
      <c r="F41" s="164">
        <v>16000</v>
      </c>
      <c r="G41" s="164">
        <v>610</v>
      </c>
      <c r="H41" s="164">
        <v>637546</v>
      </c>
      <c r="I41" s="164">
        <v>22837</v>
      </c>
      <c r="J41" s="164">
        <v>1071</v>
      </c>
      <c r="K41" s="164">
        <v>767</v>
      </c>
      <c r="L41" s="164">
        <v>0</v>
      </c>
      <c r="M41" s="164">
        <v>7</v>
      </c>
      <c r="N41" s="171">
        <v>1638</v>
      </c>
      <c r="O41" s="541"/>
      <c r="P41" s="544"/>
    </row>
    <row r="42" spans="1:16" ht="21.75" customHeight="1" x14ac:dyDescent="0.2">
      <c r="A42" s="20">
        <v>88</v>
      </c>
      <c r="B42" s="21" t="s">
        <v>82</v>
      </c>
      <c r="C42" s="157">
        <v>7.63</v>
      </c>
      <c r="D42" s="157">
        <v>14.5</v>
      </c>
      <c r="E42" s="138">
        <v>17500</v>
      </c>
      <c r="F42" s="174">
        <v>20000</v>
      </c>
      <c r="G42" s="174">
        <v>610</v>
      </c>
      <c r="H42" s="174">
        <v>863694</v>
      </c>
      <c r="I42" s="174">
        <v>21415</v>
      </c>
      <c r="J42" s="174">
        <v>1534</v>
      </c>
      <c r="K42" s="174">
        <v>1120</v>
      </c>
      <c r="L42" s="174">
        <v>3</v>
      </c>
      <c r="M42" s="174">
        <v>8</v>
      </c>
      <c r="N42" s="175">
        <v>2336</v>
      </c>
      <c r="O42" s="541"/>
      <c r="P42" s="544"/>
    </row>
    <row r="43" spans="1:16" s="98" customFormat="1" ht="21.75" customHeight="1" x14ac:dyDescent="0.2">
      <c r="A43" s="19">
        <v>89</v>
      </c>
      <c r="B43" s="15" t="s">
        <v>83</v>
      </c>
      <c r="C43" s="144">
        <v>8.1999999999999993</v>
      </c>
      <c r="D43" s="154">
        <v>0</v>
      </c>
      <c r="E43" s="135">
        <v>14000</v>
      </c>
      <c r="F43" s="164">
        <v>18000</v>
      </c>
      <c r="G43" s="164">
        <v>610</v>
      </c>
      <c r="H43" s="164">
        <v>838956</v>
      </c>
      <c r="I43" s="164">
        <v>0</v>
      </c>
      <c r="J43" s="164">
        <v>2281</v>
      </c>
      <c r="K43" s="164">
        <v>1729</v>
      </c>
      <c r="L43" s="164">
        <v>8</v>
      </c>
      <c r="M43" s="164">
        <v>9</v>
      </c>
      <c r="N43" s="171">
        <v>3555</v>
      </c>
      <c r="O43" s="541"/>
      <c r="P43" s="544"/>
    </row>
    <row r="44" spans="1:16" s="98" customFormat="1" ht="21.75" customHeight="1" x14ac:dyDescent="0.2">
      <c r="A44" s="19">
        <v>90</v>
      </c>
      <c r="B44" s="15" t="s">
        <v>84</v>
      </c>
      <c r="C44" s="144">
        <v>8.8000000000000007</v>
      </c>
      <c r="D44" s="154">
        <v>0</v>
      </c>
      <c r="E44" s="135">
        <v>12000</v>
      </c>
      <c r="F44" s="164">
        <v>16000</v>
      </c>
      <c r="G44" s="164">
        <v>610</v>
      </c>
      <c r="H44" s="164">
        <v>502389</v>
      </c>
      <c r="I44" s="164">
        <v>0</v>
      </c>
      <c r="J44" s="164">
        <v>1330</v>
      </c>
      <c r="K44" s="164">
        <v>1014</v>
      </c>
      <c r="L44" s="164">
        <v>2</v>
      </c>
      <c r="M44" s="164">
        <v>7</v>
      </c>
      <c r="N44" s="171">
        <v>2119</v>
      </c>
      <c r="O44" s="541"/>
      <c r="P44" s="544"/>
    </row>
    <row r="45" spans="1:16" s="98" customFormat="1" ht="21.75" customHeight="1" x14ac:dyDescent="0.2">
      <c r="A45" s="19">
        <v>91</v>
      </c>
      <c r="B45" s="15" t="s">
        <v>85</v>
      </c>
      <c r="C45" s="154">
        <v>10</v>
      </c>
      <c r="D45" s="154">
        <v>0</v>
      </c>
      <c r="E45" s="135">
        <v>14000</v>
      </c>
      <c r="F45" s="164">
        <v>18000</v>
      </c>
      <c r="G45" s="164">
        <v>610</v>
      </c>
      <c r="H45" s="164">
        <v>378040</v>
      </c>
      <c r="I45" s="164">
        <v>0</v>
      </c>
      <c r="J45" s="164">
        <v>1471</v>
      </c>
      <c r="K45" s="164">
        <v>1208</v>
      </c>
      <c r="L45" s="164">
        <v>0</v>
      </c>
      <c r="M45" s="164">
        <v>4</v>
      </c>
      <c r="N45" s="171">
        <v>2352</v>
      </c>
      <c r="O45" s="541"/>
      <c r="P45" s="544"/>
    </row>
    <row r="46" spans="1:16" s="98" customFormat="1" ht="21.75" customHeight="1" x14ac:dyDescent="0.2">
      <c r="A46" s="19">
        <v>92</v>
      </c>
      <c r="B46" s="15" t="s">
        <v>86</v>
      </c>
      <c r="C46" s="144">
        <v>7</v>
      </c>
      <c r="D46" s="144">
        <v>2</v>
      </c>
      <c r="E46" s="135">
        <v>19000</v>
      </c>
      <c r="F46" s="164">
        <v>18000</v>
      </c>
      <c r="G46" s="164">
        <v>610</v>
      </c>
      <c r="H46" s="164">
        <v>1271630</v>
      </c>
      <c r="I46" s="164">
        <v>55497</v>
      </c>
      <c r="J46" s="164">
        <v>1430</v>
      </c>
      <c r="K46" s="164">
        <v>850</v>
      </c>
      <c r="L46" s="164">
        <v>0</v>
      </c>
      <c r="M46" s="164">
        <v>17</v>
      </c>
      <c r="N46" s="171">
        <v>2475</v>
      </c>
      <c r="O46" s="541"/>
      <c r="P46" s="544"/>
    </row>
    <row r="47" spans="1:16" s="98" customFormat="1" ht="21.75" customHeight="1" x14ac:dyDescent="0.2">
      <c r="A47" s="19">
        <v>93</v>
      </c>
      <c r="B47" s="15" t="s">
        <v>87</v>
      </c>
      <c r="C47" s="154">
        <v>6.88</v>
      </c>
      <c r="D47" s="144">
        <v>10.88</v>
      </c>
      <c r="E47" s="135">
        <v>23800</v>
      </c>
      <c r="F47" s="164">
        <v>18000</v>
      </c>
      <c r="G47" s="164">
        <v>610</v>
      </c>
      <c r="H47" s="164">
        <v>930139</v>
      </c>
      <c r="I47" s="164">
        <v>37017</v>
      </c>
      <c r="J47" s="164">
        <v>1348</v>
      </c>
      <c r="K47" s="164">
        <v>896</v>
      </c>
      <c r="L47" s="164">
        <v>0</v>
      </c>
      <c r="M47" s="164">
        <v>9</v>
      </c>
      <c r="N47" s="171">
        <v>2285</v>
      </c>
      <c r="O47" s="541"/>
      <c r="P47" s="544"/>
    </row>
    <row r="48" spans="1:16" ht="21.75" customHeight="1" x14ac:dyDescent="0.2">
      <c r="A48" s="22">
        <v>94</v>
      </c>
      <c r="B48" s="23" t="s">
        <v>88</v>
      </c>
      <c r="C48" s="153">
        <v>5.0999999999999996</v>
      </c>
      <c r="D48" s="159">
        <v>0</v>
      </c>
      <c r="E48" s="137">
        <v>14200</v>
      </c>
      <c r="F48" s="172">
        <v>11800</v>
      </c>
      <c r="G48" s="172">
        <v>610</v>
      </c>
      <c r="H48" s="172">
        <v>1036449</v>
      </c>
      <c r="I48" s="172">
        <v>0</v>
      </c>
      <c r="J48" s="172">
        <v>1130</v>
      </c>
      <c r="K48" s="172">
        <v>714</v>
      </c>
      <c r="L48" s="172">
        <v>0</v>
      </c>
      <c r="M48" s="172">
        <v>3</v>
      </c>
      <c r="N48" s="173">
        <v>1969</v>
      </c>
      <c r="O48" s="541"/>
      <c r="P48" s="544"/>
    </row>
    <row r="49" spans="1:16" ht="21.75" customHeight="1" x14ac:dyDescent="0.2">
      <c r="A49" s="19">
        <v>95</v>
      </c>
      <c r="B49" s="15" t="s">
        <v>89</v>
      </c>
      <c r="C49" s="144">
        <v>8</v>
      </c>
      <c r="D49" s="144">
        <v>0</v>
      </c>
      <c r="E49" s="135">
        <v>10000</v>
      </c>
      <c r="F49" s="164">
        <v>8500</v>
      </c>
      <c r="G49" s="164">
        <v>610</v>
      </c>
      <c r="H49" s="164">
        <v>58281</v>
      </c>
      <c r="I49" s="164">
        <v>0</v>
      </c>
      <c r="J49" s="164">
        <v>82</v>
      </c>
      <c r="K49" s="164">
        <v>45</v>
      </c>
      <c r="L49" s="164">
        <v>0</v>
      </c>
      <c r="M49" s="164">
        <v>0</v>
      </c>
      <c r="N49" s="171">
        <v>140</v>
      </c>
      <c r="O49" s="541"/>
      <c r="P49" s="544"/>
    </row>
    <row r="50" spans="1:16" ht="21.75" customHeight="1" x14ac:dyDescent="0.2">
      <c r="A50" s="19">
        <v>96</v>
      </c>
      <c r="B50" s="15" t="s">
        <v>90</v>
      </c>
      <c r="C50" s="144">
        <v>6.7</v>
      </c>
      <c r="D50" s="154">
        <v>0</v>
      </c>
      <c r="E50" s="135">
        <v>14500</v>
      </c>
      <c r="F50" s="164">
        <v>8400</v>
      </c>
      <c r="G50" s="164">
        <v>610</v>
      </c>
      <c r="H50" s="164">
        <v>157855</v>
      </c>
      <c r="I50" s="164">
        <v>0</v>
      </c>
      <c r="J50" s="164">
        <v>153</v>
      </c>
      <c r="K50" s="164">
        <v>93</v>
      </c>
      <c r="L50" s="164">
        <v>0</v>
      </c>
      <c r="M50" s="164">
        <v>3</v>
      </c>
      <c r="N50" s="171">
        <v>238</v>
      </c>
      <c r="O50" s="541"/>
      <c r="P50" s="544"/>
    </row>
    <row r="51" spans="1:16" ht="21.75" customHeight="1" x14ac:dyDescent="0.2">
      <c r="A51" s="19">
        <v>301</v>
      </c>
      <c r="B51" s="15" t="s">
        <v>91</v>
      </c>
      <c r="C51" s="160" t="s">
        <v>45</v>
      </c>
      <c r="D51" s="160" t="s">
        <v>45</v>
      </c>
      <c r="E51" s="136" t="s">
        <v>45</v>
      </c>
      <c r="F51" s="164" t="s">
        <v>45</v>
      </c>
      <c r="G51" s="164" t="s">
        <v>45</v>
      </c>
      <c r="H51" s="164" t="s">
        <v>45</v>
      </c>
      <c r="I51" s="164" t="s">
        <v>45</v>
      </c>
      <c r="J51" s="164" t="s">
        <v>45</v>
      </c>
      <c r="K51" s="164" t="s">
        <v>45</v>
      </c>
      <c r="L51" s="164" t="s">
        <v>45</v>
      </c>
      <c r="M51" s="164" t="s">
        <v>45</v>
      </c>
      <c r="N51" s="171" t="s">
        <v>45</v>
      </c>
      <c r="O51" s="541"/>
      <c r="P51" s="544"/>
    </row>
    <row r="52" spans="1:16" ht="21.75" customHeight="1" thickBot="1" x14ac:dyDescent="0.25">
      <c r="A52" s="25">
        <v>302</v>
      </c>
      <c r="B52" s="26" t="s">
        <v>92</v>
      </c>
      <c r="C52" s="163" t="s">
        <v>45</v>
      </c>
      <c r="D52" s="163" t="s">
        <v>45</v>
      </c>
      <c r="E52" s="139" t="s">
        <v>45</v>
      </c>
      <c r="F52" s="187" t="s">
        <v>45</v>
      </c>
      <c r="G52" s="187" t="s">
        <v>45</v>
      </c>
      <c r="H52" s="187" t="s">
        <v>45</v>
      </c>
      <c r="I52" s="187" t="s">
        <v>45</v>
      </c>
      <c r="J52" s="187" t="s">
        <v>45</v>
      </c>
      <c r="K52" s="187" t="s">
        <v>45</v>
      </c>
      <c r="L52" s="187" t="s">
        <v>45</v>
      </c>
      <c r="M52" s="187" t="s">
        <v>45</v>
      </c>
      <c r="N52" s="189" t="s">
        <v>45</v>
      </c>
      <c r="O52" s="542"/>
      <c r="P52" s="545"/>
    </row>
    <row r="53" spans="1:16" ht="19.75" customHeight="1" x14ac:dyDescent="0.2">
      <c r="A53" s="2"/>
    </row>
    <row r="54" spans="1:16" ht="19.75" customHeight="1" x14ac:dyDescent="0.2">
      <c r="A54" s="2"/>
    </row>
    <row r="55" spans="1:16" ht="19.75" customHeight="1" x14ac:dyDescent="0.2">
      <c r="A55" s="2"/>
    </row>
  </sheetData>
  <mergeCells count="3">
    <mergeCell ref="A1:I1"/>
    <mergeCell ref="O8:O52"/>
    <mergeCell ref="P8:P52"/>
  </mergeCells>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9" max="5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55"/>
  <sheetViews>
    <sheetView showGridLines="0" zoomScale="80" zoomScaleNormal="80" workbookViewId="0">
      <pane xSplit="2" ySplit="7" topLeftCell="C11"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6.08984375" style="2" customWidth="1"/>
    <col min="3" max="3" width="12.6328125" style="2" customWidth="1"/>
    <col min="4" max="4" width="12.6328125" style="140" customWidth="1"/>
    <col min="5" max="5" width="12.6328125" style="2" customWidth="1"/>
    <col min="6" max="6" width="12.6328125" style="140" customWidth="1"/>
    <col min="7" max="7" width="12.6328125" style="2" customWidth="1"/>
    <col min="8" max="8" width="12.6328125" style="140" customWidth="1"/>
    <col min="9" max="9" width="12.6328125" style="2" customWidth="1"/>
    <col min="10" max="10" width="12.6328125" style="140" customWidth="1"/>
    <col min="11" max="16" width="12.6328125" style="29" customWidth="1"/>
    <col min="17" max="22" width="12.6328125" style="2" customWidth="1"/>
    <col min="23" max="23" width="12.6328125" style="29" customWidth="1"/>
    <col min="24" max="16384" width="9" style="2"/>
  </cols>
  <sheetData>
    <row r="1" spans="1:23" ht="31" customHeight="1" thickBot="1" x14ac:dyDescent="0.25">
      <c r="A1" s="539" t="s">
        <v>411</v>
      </c>
      <c r="B1" s="539"/>
      <c r="C1" s="539"/>
      <c r="D1" s="539"/>
      <c r="E1" s="539"/>
      <c r="F1" s="539"/>
      <c r="G1" s="539"/>
      <c r="H1" s="539"/>
      <c r="I1" s="539"/>
      <c r="J1" s="539"/>
      <c r="K1" s="539"/>
    </row>
    <row r="2" spans="1:23" s="96" customFormat="1" ht="52" x14ac:dyDescent="0.2">
      <c r="A2" s="5" t="s">
        <v>0</v>
      </c>
      <c r="B2" s="6" t="s">
        <v>94</v>
      </c>
      <c r="C2" s="131" t="s">
        <v>374</v>
      </c>
      <c r="D2" s="141" t="s">
        <v>412</v>
      </c>
      <c r="E2" s="131" t="s">
        <v>376</v>
      </c>
      <c r="F2" s="141" t="s">
        <v>413</v>
      </c>
      <c r="G2" s="131" t="s">
        <v>378</v>
      </c>
      <c r="H2" s="141" t="s">
        <v>414</v>
      </c>
      <c r="I2" s="131" t="s">
        <v>380</v>
      </c>
      <c r="J2" s="141" t="s">
        <v>415</v>
      </c>
      <c r="K2" s="131" t="s">
        <v>416</v>
      </c>
      <c r="L2" s="131" t="s">
        <v>417</v>
      </c>
      <c r="M2" s="131" t="s">
        <v>384</v>
      </c>
      <c r="N2" s="131" t="s">
        <v>385</v>
      </c>
      <c r="O2" s="165" t="s">
        <v>418</v>
      </c>
      <c r="P2" s="131" t="s">
        <v>387</v>
      </c>
      <c r="Q2" s="131" t="s">
        <v>397</v>
      </c>
      <c r="R2" s="131" t="s">
        <v>419</v>
      </c>
      <c r="S2" s="131" t="s">
        <v>399</v>
      </c>
      <c r="T2" s="131" t="s">
        <v>400</v>
      </c>
      <c r="U2" s="131" t="s">
        <v>420</v>
      </c>
      <c r="V2" s="131" t="s">
        <v>402</v>
      </c>
      <c r="W2" s="235" t="s">
        <v>403</v>
      </c>
    </row>
    <row r="3" spans="1:23" s="98" customFormat="1" ht="21.75" customHeight="1" x14ac:dyDescent="0.2">
      <c r="A3" s="97"/>
      <c r="B3" s="13" t="s">
        <v>42</v>
      </c>
      <c r="C3" s="179" t="s">
        <v>45</v>
      </c>
      <c r="D3" s="180" t="s">
        <v>45</v>
      </c>
      <c r="E3" s="179" t="s">
        <v>45</v>
      </c>
      <c r="F3" s="180" t="s">
        <v>45</v>
      </c>
      <c r="G3" s="179" t="s">
        <v>45</v>
      </c>
      <c r="H3" s="180" t="s">
        <v>45</v>
      </c>
      <c r="I3" s="179" t="s">
        <v>45</v>
      </c>
      <c r="J3" s="180" t="s">
        <v>45</v>
      </c>
      <c r="K3" s="179" t="s">
        <v>45</v>
      </c>
      <c r="L3" s="179" t="s">
        <v>45</v>
      </c>
      <c r="M3" s="179" t="s">
        <v>45</v>
      </c>
      <c r="N3" s="179" t="s">
        <v>45</v>
      </c>
      <c r="O3" s="179" t="s">
        <v>45</v>
      </c>
      <c r="P3" s="179" t="s">
        <v>45</v>
      </c>
      <c r="Q3" s="179" t="s">
        <v>45</v>
      </c>
      <c r="R3" s="179" t="s">
        <v>45</v>
      </c>
      <c r="S3" s="179" t="s">
        <v>45</v>
      </c>
      <c r="T3" s="179" t="s">
        <v>45</v>
      </c>
      <c r="U3" s="179" t="s">
        <v>45</v>
      </c>
      <c r="V3" s="179" t="s">
        <v>45</v>
      </c>
      <c r="W3" s="255" t="s">
        <v>45</v>
      </c>
    </row>
    <row r="4" spans="1:23" s="98" customFormat="1" ht="21.75" customHeight="1" x14ac:dyDescent="0.2">
      <c r="A4" s="19"/>
      <c r="B4" s="15" t="s">
        <v>43</v>
      </c>
      <c r="C4" s="164">
        <v>17480</v>
      </c>
      <c r="D4" s="154">
        <v>38.764331492692875</v>
      </c>
      <c r="E4" s="164">
        <v>1087</v>
      </c>
      <c r="F4" s="154">
        <v>2.4105737032355354</v>
      </c>
      <c r="G4" s="164">
        <v>17449</v>
      </c>
      <c r="H4" s="154">
        <v>38.695584680549089</v>
      </c>
      <c r="I4" s="164">
        <v>9077</v>
      </c>
      <c r="J4" s="154">
        <v>20.129510123522497</v>
      </c>
      <c r="K4" s="171">
        <v>45093</v>
      </c>
      <c r="L4" s="164">
        <v>10734</v>
      </c>
      <c r="M4" s="164">
        <v>0</v>
      </c>
      <c r="N4" s="164">
        <v>1342</v>
      </c>
      <c r="O4" s="164">
        <v>-14953</v>
      </c>
      <c r="P4" s="164">
        <v>18064</v>
      </c>
      <c r="Q4" s="164">
        <v>212242</v>
      </c>
      <c r="R4" s="164">
        <v>5306</v>
      </c>
      <c r="S4" s="164">
        <v>754</v>
      </c>
      <c r="T4" s="164">
        <v>553</v>
      </c>
      <c r="U4" s="164">
        <v>0</v>
      </c>
      <c r="V4" s="164">
        <v>9</v>
      </c>
      <c r="W4" s="254">
        <v>795</v>
      </c>
    </row>
    <row r="5" spans="1:23" s="98" customFormat="1" ht="21.75" customHeight="1" x14ac:dyDescent="0.2">
      <c r="A5" s="19"/>
      <c r="B5" s="15" t="s">
        <v>239</v>
      </c>
      <c r="C5" s="179" t="s">
        <v>45</v>
      </c>
      <c r="D5" s="180" t="s">
        <v>45</v>
      </c>
      <c r="E5" s="179" t="s">
        <v>45</v>
      </c>
      <c r="F5" s="180" t="s">
        <v>45</v>
      </c>
      <c r="G5" s="179" t="s">
        <v>45</v>
      </c>
      <c r="H5" s="180" t="s">
        <v>45</v>
      </c>
      <c r="I5" s="179" t="s">
        <v>45</v>
      </c>
      <c r="J5" s="180" t="s">
        <v>45</v>
      </c>
      <c r="K5" s="179" t="s">
        <v>45</v>
      </c>
      <c r="L5" s="179" t="s">
        <v>45</v>
      </c>
      <c r="M5" s="179" t="s">
        <v>45</v>
      </c>
      <c r="N5" s="179" t="s">
        <v>45</v>
      </c>
      <c r="O5" s="179" t="s">
        <v>45</v>
      </c>
      <c r="P5" s="179" t="s">
        <v>45</v>
      </c>
      <c r="Q5" s="179" t="s">
        <v>45</v>
      </c>
      <c r="R5" s="179" t="s">
        <v>45</v>
      </c>
      <c r="S5" s="179" t="s">
        <v>45</v>
      </c>
      <c r="T5" s="179" t="s">
        <v>45</v>
      </c>
      <c r="U5" s="179" t="s">
        <v>45</v>
      </c>
      <c r="V5" s="179" t="s">
        <v>45</v>
      </c>
      <c r="W5" s="255" t="s">
        <v>45</v>
      </c>
    </row>
    <row r="6" spans="1:23" s="98" customFormat="1" ht="21.75" customHeight="1" x14ac:dyDescent="0.2">
      <c r="A6" s="19"/>
      <c r="B6" s="15" t="s">
        <v>46</v>
      </c>
      <c r="C6" s="164">
        <v>15863</v>
      </c>
      <c r="D6" s="154">
        <v>38.989799680471918</v>
      </c>
      <c r="E6" s="164">
        <v>1052</v>
      </c>
      <c r="F6" s="154">
        <v>2.5857195526606858</v>
      </c>
      <c r="G6" s="164">
        <v>15480</v>
      </c>
      <c r="H6" s="154">
        <v>38.048420793904384</v>
      </c>
      <c r="I6" s="164">
        <v>8290</v>
      </c>
      <c r="J6" s="154">
        <v>20.376059972963009</v>
      </c>
      <c r="K6" s="171">
        <v>40685</v>
      </c>
      <c r="L6" s="164">
        <v>9742</v>
      </c>
      <c r="M6" s="164">
        <v>0</v>
      </c>
      <c r="N6" s="164">
        <v>1342</v>
      </c>
      <c r="O6" s="164">
        <v>-13794</v>
      </c>
      <c r="P6" s="164">
        <v>15807</v>
      </c>
      <c r="Q6" s="164">
        <v>192324</v>
      </c>
      <c r="R6" s="164">
        <v>5163</v>
      </c>
      <c r="S6" s="164">
        <v>665</v>
      </c>
      <c r="T6" s="164">
        <v>490</v>
      </c>
      <c r="U6" s="164">
        <v>0</v>
      </c>
      <c r="V6" s="164">
        <v>9</v>
      </c>
      <c r="W6" s="254">
        <v>703</v>
      </c>
    </row>
    <row r="7" spans="1:23" s="98" customFormat="1" ht="21.75" customHeight="1" x14ac:dyDescent="0.2">
      <c r="A7" s="99"/>
      <c r="B7" s="18" t="s">
        <v>47</v>
      </c>
      <c r="C7" s="181">
        <v>1617</v>
      </c>
      <c r="D7" s="182">
        <v>36.683303085299457</v>
      </c>
      <c r="E7" s="181">
        <v>35</v>
      </c>
      <c r="F7" s="182">
        <v>0.79401088929219599</v>
      </c>
      <c r="G7" s="181">
        <v>1969</v>
      </c>
      <c r="H7" s="182">
        <v>44.668784029038108</v>
      </c>
      <c r="I7" s="181">
        <v>787</v>
      </c>
      <c r="J7" s="182">
        <v>17.853901996370237</v>
      </c>
      <c r="K7" s="171">
        <v>4408</v>
      </c>
      <c r="L7" s="181">
        <v>992</v>
      </c>
      <c r="M7" s="181">
        <v>0</v>
      </c>
      <c r="N7" s="181">
        <v>0</v>
      </c>
      <c r="O7" s="181">
        <v>-1159</v>
      </c>
      <c r="P7" s="181">
        <v>2257</v>
      </c>
      <c r="Q7" s="181">
        <v>19918</v>
      </c>
      <c r="R7" s="181">
        <v>143</v>
      </c>
      <c r="S7" s="181">
        <v>89</v>
      </c>
      <c r="T7" s="181">
        <v>63</v>
      </c>
      <c r="U7" s="181">
        <v>0</v>
      </c>
      <c r="V7" s="181">
        <v>0</v>
      </c>
      <c r="W7" s="256">
        <v>92</v>
      </c>
    </row>
    <row r="8" spans="1:23" ht="21.75" customHeight="1" x14ac:dyDescent="0.2">
      <c r="A8" s="40">
        <v>1</v>
      </c>
      <c r="B8" s="13" t="s">
        <v>48</v>
      </c>
      <c r="C8" s="170">
        <v>4434</v>
      </c>
      <c r="D8" s="169">
        <v>39.049999999999997</v>
      </c>
      <c r="E8" s="170">
        <v>0</v>
      </c>
      <c r="F8" s="169">
        <v>0</v>
      </c>
      <c r="G8" s="170">
        <v>3969</v>
      </c>
      <c r="H8" s="169">
        <v>34.950000000000003</v>
      </c>
      <c r="I8" s="170">
        <v>2953</v>
      </c>
      <c r="J8" s="169">
        <v>26</v>
      </c>
      <c r="K8" s="183">
        <v>11356</v>
      </c>
      <c r="L8" s="183">
        <v>3009</v>
      </c>
      <c r="M8" s="183">
        <v>0</v>
      </c>
      <c r="N8" s="184">
        <v>507</v>
      </c>
      <c r="O8" s="184">
        <v>-2929</v>
      </c>
      <c r="P8" s="184">
        <v>4911</v>
      </c>
      <c r="Q8" s="170">
        <v>55423</v>
      </c>
      <c r="R8" s="170">
        <v>0</v>
      </c>
      <c r="S8" s="170">
        <v>179</v>
      </c>
      <c r="T8" s="170">
        <v>134</v>
      </c>
      <c r="U8" s="170">
        <v>0</v>
      </c>
      <c r="V8" s="170">
        <v>1</v>
      </c>
      <c r="W8" s="313">
        <v>189</v>
      </c>
    </row>
    <row r="9" spans="1:23" ht="21.75" customHeight="1" x14ac:dyDescent="0.2">
      <c r="A9" s="19">
        <v>2</v>
      </c>
      <c r="B9" s="15" t="s">
        <v>49</v>
      </c>
      <c r="C9" s="164">
        <v>1696</v>
      </c>
      <c r="D9" s="154">
        <v>40.58</v>
      </c>
      <c r="E9" s="164">
        <v>325</v>
      </c>
      <c r="F9" s="154">
        <v>7.78</v>
      </c>
      <c r="G9" s="164">
        <v>1342</v>
      </c>
      <c r="H9" s="154">
        <v>32.11</v>
      </c>
      <c r="I9" s="164">
        <v>816</v>
      </c>
      <c r="J9" s="154">
        <v>19.53</v>
      </c>
      <c r="K9" s="171">
        <v>4179</v>
      </c>
      <c r="L9" s="171">
        <v>885</v>
      </c>
      <c r="M9" s="171">
        <v>0</v>
      </c>
      <c r="N9" s="73">
        <v>410</v>
      </c>
      <c r="O9" s="73">
        <v>-1324</v>
      </c>
      <c r="P9" s="73">
        <v>1560</v>
      </c>
      <c r="Q9" s="164">
        <v>19953</v>
      </c>
      <c r="R9" s="164">
        <v>1625</v>
      </c>
      <c r="S9" s="164">
        <v>60</v>
      </c>
      <c r="T9" s="164">
        <v>43</v>
      </c>
      <c r="U9" s="164">
        <v>0</v>
      </c>
      <c r="V9" s="164">
        <v>1</v>
      </c>
      <c r="W9" s="315">
        <v>61</v>
      </c>
    </row>
    <row r="10" spans="1:23" ht="21.75" customHeight="1" x14ac:dyDescent="0.2">
      <c r="A10" s="19">
        <v>3</v>
      </c>
      <c r="B10" s="15" t="s">
        <v>50</v>
      </c>
      <c r="C10" s="164">
        <v>856</v>
      </c>
      <c r="D10" s="154">
        <v>30.15</v>
      </c>
      <c r="E10" s="164">
        <v>135</v>
      </c>
      <c r="F10" s="154">
        <v>4.75</v>
      </c>
      <c r="G10" s="164">
        <v>1282</v>
      </c>
      <c r="H10" s="154">
        <v>45.14</v>
      </c>
      <c r="I10" s="164">
        <v>567</v>
      </c>
      <c r="J10" s="154">
        <v>19.96</v>
      </c>
      <c r="K10" s="171">
        <v>2840</v>
      </c>
      <c r="L10" s="171">
        <v>918</v>
      </c>
      <c r="M10" s="171">
        <v>0</v>
      </c>
      <c r="N10" s="73">
        <v>0</v>
      </c>
      <c r="O10" s="73">
        <v>-1164</v>
      </c>
      <c r="P10" s="73">
        <v>758</v>
      </c>
      <c r="Q10" s="164">
        <v>11415</v>
      </c>
      <c r="R10" s="164">
        <v>645</v>
      </c>
      <c r="S10" s="164">
        <v>55</v>
      </c>
      <c r="T10" s="164">
        <v>44</v>
      </c>
      <c r="U10" s="164">
        <v>0</v>
      </c>
      <c r="V10" s="164">
        <v>0</v>
      </c>
      <c r="W10" s="315">
        <v>56</v>
      </c>
    </row>
    <row r="11" spans="1:23" ht="21.75" customHeight="1" x14ac:dyDescent="0.2">
      <c r="A11" s="19">
        <v>4</v>
      </c>
      <c r="B11" s="15" t="s">
        <v>51</v>
      </c>
      <c r="C11" s="164">
        <v>252</v>
      </c>
      <c r="D11" s="154">
        <v>36.049999999999997</v>
      </c>
      <c r="E11" s="164">
        <v>0</v>
      </c>
      <c r="F11" s="154">
        <v>0</v>
      </c>
      <c r="G11" s="164">
        <v>278</v>
      </c>
      <c r="H11" s="154">
        <v>39.770000000000003</v>
      </c>
      <c r="I11" s="164">
        <v>169</v>
      </c>
      <c r="J11" s="154">
        <v>24.18</v>
      </c>
      <c r="K11" s="171">
        <v>699</v>
      </c>
      <c r="L11" s="171">
        <v>167</v>
      </c>
      <c r="M11" s="171">
        <v>0</v>
      </c>
      <c r="N11" s="73">
        <v>0</v>
      </c>
      <c r="O11" s="73">
        <v>-212</v>
      </c>
      <c r="P11" s="73">
        <v>320</v>
      </c>
      <c r="Q11" s="164">
        <v>3156</v>
      </c>
      <c r="R11" s="164">
        <v>0</v>
      </c>
      <c r="S11" s="164">
        <v>11</v>
      </c>
      <c r="T11" s="164">
        <v>8</v>
      </c>
      <c r="U11" s="164">
        <v>0</v>
      </c>
      <c r="V11" s="164">
        <v>0</v>
      </c>
      <c r="W11" s="315">
        <v>11</v>
      </c>
    </row>
    <row r="12" spans="1:23" ht="21.75" customHeight="1" x14ac:dyDescent="0.2">
      <c r="A12" s="20">
        <v>5</v>
      </c>
      <c r="B12" s="21" t="s">
        <v>52</v>
      </c>
      <c r="C12" s="164">
        <v>456</v>
      </c>
      <c r="D12" s="154">
        <v>35.68</v>
      </c>
      <c r="E12" s="164">
        <v>0</v>
      </c>
      <c r="F12" s="154">
        <v>0</v>
      </c>
      <c r="G12" s="164">
        <v>584</v>
      </c>
      <c r="H12" s="154">
        <v>45.7</v>
      </c>
      <c r="I12" s="164">
        <v>238</v>
      </c>
      <c r="J12" s="154">
        <v>18.62</v>
      </c>
      <c r="K12" s="171">
        <v>1278</v>
      </c>
      <c r="L12" s="171">
        <v>329</v>
      </c>
      <c r="M12" s="171">
        <v>0</v>
      </c>
      <c r="N12" s="73">
        <v>0</v>
      </c>
      <c r="O12" s="73">
        <v>-429</v>
      </c>
      <c r="P12" s="73">
        <v>520</v>
      </c>
      <c r="Q12" s="164">
        <v>4028</v>
      </c>
      <c r="R12" s="164">
        <v>0</v>
      </c>
      <c r="S12" s="164">
        <v>21</v>
      </c>
      <c r="T12" s="164">
        <v>15</v>
      </c>
      <c r="U12" s="164">
        <v>0</v>
      </c>
      <c r="V12" s="164">
        <v>0</v>
      </c>
      <c r="W12" s="315">
        <v>23</v>
      </c>
    </row>
    <row r="13" spans="1:23" ht="21.75" customHeight="1" x14ac:dyDescent="0.2">
      <c r="A13" s="19">
        <v>6</v>
      </c>
      <c r="B13" s="23" t="s">
        <v>53</v>
      </c>
      <c r="C13" s="172">
        <v>225</v>
      </c>
      <c r="D13" s="159">
        <v>28.56</v>
      </c>
      <c r="E13" s="172">
        <v>0</v>
      </c>
      <c r="F13" s="159">
        <v>0</v>
      </c>
      <c r="G13" s="172">
        <v>416</v>
      </c>
      <c r="H13" s="159">
        <v>52.79</v>
      </c>
      <c r="I13" s="172">
        <v>147</v>
      </c>
      <c r="J13" s="159">
        <v>18.649999999999999</v>
      </c>
      <c r="K13" s="173">
        <v>788</v>
      </c>
      <c r="L13" s="173">
        <v>206</v>
      </c>
      <c r="M13" s="173">
        <v>0</v>
      </c>
      <c r="N13" s="185">
        <v>0</v>
      </c>
      <c r="O13" s="185">
        <v>-356</v>
      </c>
      <c r="P13" s="185">
        <v>226</v>
      </c>
      <c r="Q13" s="172">
        <v>3085</v>
      </c>
      <c r="R13" s="172">
        <v>0</v>
      </c>
      <c r="S13" s="172">
        <v>14</v>
      </c>
      <c r="T13" s="172">
        <v>11</v>
      </c>
      <c r="U13" s="172">
        <v>0</v>
      </c>
      <c r="V13" s="172">
        <v>0</v>
      </c>
      <c r="W13" s="316">
        <v>14</v>
      </c>
    </row>
    <row r="14" spans="1:23" ht="21.75" customHeight="1" x14ac:dyDescent="0.2">
      <c r="A14" s="19">
        <v>7</v>
      </c>
      <c r="B14" s="15" t="s">
        <v>54</v>
      </c>
      <c r="C14" s="164">
        <v>983</v>
      </c>
      <c r="D14" s="154">
        <v>45.1</v>
      </c>
      <c r="E14" s="164">
        <v>58</v>
      </c>
      <c r="F14" s="154">
        <v>2.66</v>
      </c>
      <c r="G14" s="164">
        <v>740</v>
      </c>
      <c r="H14" s="154">
        <v>33.94</v>
      </c>
      <c r="I14" s="164">
        <v>399</v>
      </c>
      <c r="J14" s="154">
        <v>18.3</v>
      </c>
      <c r="K14" s="171">
        <v>2180</v>
      </c>
      <c r="L14" s="171">
        <v>503</v>
      </c>
      <c r="M14" s="171">
        <v>0</v>
      </c>
      <c r="N14" s="73">
        <v>27</v>
      </c>
      <c r="O14" s="73">
        <v>-805</v>
      </c>
      <c r="P14" s="73">
        <v>845</v>
      </c>
      <c r="Q14" s="164">
        <v>12288</v>
      </c>
      <c r="R14" s="164">
        <v>387</v>
      </c>
      <c r="S14" s="164">
        <v>34</v>
      </c>
      <c r="T14" s="164">
        <v>26</v>
      </c>
      <c r="U14" s="164">
        <v>0</v>
      </c>
      <c r="V14" s="164">
        <v>1</v>
      </c>
      <c r="W14" s="315">
        <v>37</v>
      </c>
    </row>
    <row r="15" spans="1:23" ht="21.75" customHeight="1" x14ac:dyDescent="0.2">
      <c r="A15" s="19">
        <v>8</v>
      </c>
      <c r="B15" s="15" t="s">
        <v>55</v>
      </c>
      <c r="C15" s="164">
        <v>63</v>
      </c>
      <c r="D15" s="154">
        <v>12.5</v>
      </c>
      <c r="E15" s="164">
        <v>0</v>
      </c>
      <c r="F15" s="154">
        <v>0</v>
      </c>
      <c r="G15" s="164">
        <v>330</v>
      </c>
      <c r="H15" s="154">
        <v>65.48</v>
      </c>
      <c r="I15" s="164">
        <v>111</v>
      </c>
      <c r="J15" s="154">
        <v>22.02</v>
      </c>
      <c r="K15" s="171">
        <v>504</v>
      </c>
      <c r="L15" s="171">
        <v>176</v>
      </c>
      <c r="M15" s="171">
        <v>0</v>
      </c>
      <c r="N15" s="73">
        <v>0</v>
      </c>
      <c r="O15" s="73">
        <v>-188</v>
      </c>
      <c r="P15" s="73">
        <v>140</v>
      </c>
      <c r="Q15" s="164">
        <v>706</v>
      </c>
      <c r="R15" s="164">
        <v>0</v>
      </c>
      <c r="S15" s="164">
        <v>13</v>
      </c>
      <c r="T15" s="164">
        <v>10</v>
      </c>
      <c r="U15" s="164">
        <v>0</v>
      </c>
      <c r="V15" s="164">
        <v>0</v>
      </c>
      <c r="W15" s="315">
        <v>13</v>
      </c>
    </row>
    <row r="16" spans="1:23" ht="21.75" customHeight="1" x14ac:dyDescent="0.2">
      <c r="A16" s="19">
        <v>9</v>
      </c>
      <c r="B16" s="15" t="s">
        <v>56</v>
      </c>
      <c r="C16" s="164">
        <v>1834</v>
      </c>
      <c r="D16" s="154">
        <v>51.54</v>
      </c>
      <c r="E16" s="164">
        <v>157</v>
      </c>
      <c r="F16" s="154">
        <v>4.41</v>
      </c>
      <c r="G16" s="164">
        <v>1090</v>
      </c>
      <c r="H16" s="154">
        <v>30.64</v>
      </c>
      <c r="I16" s="164">
        <v>477</v>
      </c>
      <c r="J16" s="154">
        <v>13.41</v>
      </c>
      <c r="K16" s="171">
        <v>3558</v>
      </c>
      <c r="L16" s="171">
        <v>375</v>
      </c>
      <c r="M16" s="171">
        <v>0</v>
      </c>
      <c r="N16" s="73">
        <v>0</v>
      </c>
      <c r="O16" s="73">
        <v>-1547</v>
      </c>
      <c r="P16" s="73">
        <v>1636</v>
      </c>
      <c r="Q16" s="164">
        <v>23222</v>
      </c>
      <c r="R16" s="164">
        <v>805</v>
      </c>
      <c r="S16" s="164">
        <v>41</v>
      </c>
      <c r="T16" s="164">
        <v>21</v>
      </c>
      <c r="U16" s="164">
        <v>0</v>
      </c>
      <c r="V16" s="164">
        <v>0</v>
      </c>
      <c r="W16" s="315">
        <v>46</v>
      </c>
    </row>
    <row r="17" spans="1:23" ht="21.75" customHeight="1" x14ac:dyDescent="0.2">
      <c r="A17" s="19">
        <v>10</v>
      </c>
      <c r="B17" s="21" t="s">
        <v>57</v>
      </c>
      <c r="C17" s="174">
        <v>890</v>
      </c>
      <c r="D17" s="158">
        <v>52.26</v>
      </c>
      <c r="E17" s="174">
        <v>63</v>
      </c>
      <c r="F17" s="158">
        <v>3.7</v>
      </c>
      <c r="G17" s="174">
        <v>532</v>
      </c>
      <c r="H17" s="158">
        <v>31.24</v>
      </c>
      <c r="I17" s="174">
        <v>218</v>
      </c>
      <c r="J17" s="158">
        <v>12.8</v>
      </c>
      <c r="K17" s="175">
        <v>1703</v>
      </c>
      <c r="L17" s="175">
        <v>286</v>
      </c>
      <c r="M17" s="175">
        <v>0</v>
      </c>
      <c r="N17" s="186">
        <v>92</v>
      </c>
      <c r="O17" s="186">
        <v>-813</v>
      </c>
      <c r="P17" s="186">
        <v>512</v>
      </c>
      <c r="Q17" s="174">
        <v>11122</v>
      </c>
      <c r="R17" s="174">
        <v>352</v>
      </c>
      <c r="S17" s="174">
        <v>19</v>
      </c>
      <c r="T17" s="174">
        <v>12</v>
      </c>
      <c r="U17" s="174">
        <v>0</v>
      </c>
      <c r="V17" s="174">
        <v>1</v>
      </c>
      <c r="W17" s="317">
        <v>22</v>
      </c>
    </row>
    <row r="18" spans="1:23" ht="21.75" customHeight="1" x14ac:dyDescent="0.2">
      <c r="A18" s="22">
        <v>11</v>
      </c>
      <c r="B18" s="23" t="s">
        <v>58</v>
      </c>
      <c r="C18" s="164">
        <v>755</v>
      </c>
      <c r="D18" s="154">
        <v>35.03</v>
      </c>
      <c r="E18" s="164">
        <v>0</v>
      </c>
      <c r="F18" s="154">
        <v>0</v>
      </c>
      <c r="G18" s="164">
        <v>963</v>
      </c>
      <c r="H18" s="154">
        <v>44.69</v>
      </c>
      <c r="I18" s="164">
        <v>437</v>
      </c>
      <c r="J18" s="154">
        <v>20.28</v>
      </c>
      <c r="K18" s="171">
        <v>2155</v>
      </c>
      <c r="L18" s="171">
        <v>569</v>
      </c>
      <c r="M18" s="171">
        <v>0</v>
      </c>
      <c r="N18" s="73">
        <v>5</v>
      </c>
      <c r="O18" s="73">
        <v>-838</v>
      </c>
      <c r="P18" s="73">
        <v>743</v>
      </c>
      <c r="Q18" s="164">
        <v>6511</v>
      </c>
      <c r="R18" s="164">
        <v>0</v>
      </c>
      <c r="S18" s="164">
        <v>40</v>
      </c>
      <c r="T18" s="164">
        <v>29</v>
      </c>
      <c r="U18" s="164">
        <v>0</v>
      </c>
      <c r="V18" s="164">
        <v>1</v>
      </c>
      <c r="W18" s="315">
        <v>43</v>
      </c>
    </row>
    <row r="19" spans="1:23" ht="21.75" customHeight="1" x14ac:dyDescent="0.2">
      <c r="A19" s="19">
        <v>12</v>
      </c>
      <c r="B19" s="15" t="s">
        <v>59</v>
      </c>
      <c r="C19" s="164">
        <v>171</v>
      </c>
      <c r="D19" s="154">
        <v>24.53</v>
      </c>
      <c r="E19" s="164">
        <v>0</v>
      </c>
      <c r="F19" s="154">
        <v>0</v>
      </c>
      <c r="G19" s="164">
        <v>239</v>
      </c>
      <c r="H19" s="154">
        <v>34.29</v>
      </c>
      <c r="I19" s="164">
        <v>287</v>
      </c>
      <c r="J19" s="154">
        <v>41.18</v>
      </c>
      <c r="K19" s="171">
        <v>697</v>
      </c>
      <c r="L19" s="171">
        <v>242</v>
      </c>
      <c r="M19" s="171">
        <v>0</v>
      </c>
      <c r="N19" s="73">
        <v>0</v>
      </c>
      <c r="O19" s="73">
        <v>-172</v>
      </c>
      <c r="P19" s="73">
        <v>283</v>
      </c>
      <c r="Q19" s="164">
        <v>2025</v>
      </c>
      <c r="R19" s="164">
        <v>0</v>
      </c>
      <c r="S19" s="164">
        <v>20</v>
      </c>
      <c r="T19" s="164">
        <v>17</v>
      </c>
      <c r="U19" s="164">
        <v>0</v>
      </c>
      <c r="V19" s="164">
        <v>0</v>
      </c>
      <c r="W19" s="315">
        <v>21</v>
      </c>
    </row>
    <row r="20" spans="1:23" ht="21.75" customHeight="1" x14ac:dyDescent="0.2">
      <c r="A20" s="19">
        <v>13</v>
      </c>
      <c r="B20" s="15" t="s">
        <v>60</v>
      </c>
      <c r="C20" s="164">
        <v>205</v>
      </c>
      <c r="D20" s="154">
        <v>37.549999999999997</v>
      </c>
      <c r="E20" s="164">
        <v>0</v>
      </c>
      <c r="F20" s="154">
        <v>0</v>
      </c>
      <c r="G20" s="164">
        <v>246</v>
      </c>
      <c r="H20" s="154">
        <v>45.05</v>
      </c>
      <c r="I20" s="164">
        <v>95</v>
      </c>
      <c r="J20" s="154">
        <v>17.399999999999999</v>
      </c>
      <c r="K20" s="171">
        <v>546</v>
      </c>
      <c r="L20" s="171">
        <v>142</v>
      </c>
      <c r="M20" s="171">
        <v>0</v>
      </c>
      <c r="N20" s="73">
        <v>0</v>
      </c>
      <c r="O20" s="73">
        <v>-165</v>
      </c>
      <c r="P20" s="73">
        <v>239</v>
      </c>
      <c r="Q20" s="164">
        <v>2881</v>
      </c>
      <c r="R20" s="164">
        <v>0</v>
      </c>
      <c r="S20" s="164">
        <v>12</v>
      </c>
      <c r="T20" s="164">
        <v>8</v>
      </c>
      <c r="U20" s="164">
        <v>0</v>
      </c>
      <c r="V20" s="164">
        <v>0</v>
      </c>
      <c r="W20" s="315">
        <v>12</v>
      </c>
    </row>
    <row r="21" spans="1:23" ht="21.75" customHeight="1" x14ac:dyDescent="0.2">
      <c r="A21" s="19">
        <v>14</v>
      </c>
      <c r="B21" s="15" t="s">
        <v>61</v>
      </c>
      <c r="C21" s="164">
        <v>182</v>
      </c>
      <c r="D21" s="154">
        <v>23.36</v>
      </c>
      <c r="E21" s="164">
        <v>72</v>
      </c>
      <c r="F21" s="154">
        <v>9.24</v>
      </c>
      <c r="G21" s="164">
        <v>388</v>
      </c>
      <c r="H21" s="154">
        <v>49.81</v>
      </c>
      <c r="I21" s="164">
        <v>137</v>
      </c>
      <c r="J21" s="154">
        <v>17.59</v>
      </c>
      <c r="K21" s="171">
        <v>779</v>
      </c>
      <c r="L21" s="171">
        <v>244</v>
      </c>
      <c r="M21" s="171">
        <v>0</v>
      </c>
      <c r="N21" s="73">
        <v>0</v>
      </c>
      <c r="O21" s="73">
        <v>-162</v>
      </c>
      <c r="P21" s="73">
        <v>373</v>
      </c>
      <c r="Q21" s="164">
        <v>2084</v>
      </c>
      <c r="R21" s="164">
        <v>233</v>
      </c>
      <c r="S21" s="164">
        <v>18</v>
      </c>
      <c r="T21" s="164">
        <v>16</v>
      </c>
      <c r="U21" s="164">
        <v>0</v>
      </c>
      <c r="V21" s="164">
        <v>0</v>
      </c>
      <c r="W21" s="315">
        <v>19</v>
      </c>
    </row>
    <row r="22" spans="1:23" ht="21.75" customHeight="1" x14ac:dyDescent="0.2">
      <c r="A22" s="20">
        <v>19</v>
      </c>
      <c r="B22" s="15" t="s">
        <v>62</v>
      </c>
      <c r="C22" s="164">
        <v>451</v>
      </c>
      <c r="D22" s="154">
        <v>37.65</v>
      </c>
      <c r="E22" s="164">
        <v>0</v>
      </c>
      <c r="F22" s="154">
        <v>0</v>
      </c>
      <c r="G22" s="164">
        <v>603</v>
      </c>
      <c r="H22" s="154">
        <v>50.33</v>
      </c>
      <c r="I22" s="164">
        <v>144</v>
      </c>
      <c r="J22" s="154">
        <v>12.02</v>
      </c>
      <c r="K22" s="171">
        <v>1198</v>
      </c>
      <c r="L22" s="171">
        <v>228</v>
      </c>
      <c r="M22" s="171">
        <v>0</v>
      </c>
      <c r="N22" s="73">
        <v>57</v>
      </c>
      <c r="O22" s="73">
        <v>-573</v>
      </c>
      <c r="P22" s="73">
        <v>340</v>
      </c>
      <c r="Q22" s="164">
        <v>5498</v>
      </c>
      <c r="R22" s="164">
        <v>0</v>
      </c>
      <c r="S22" s="164">
        <v>20</v>
      </c>
      <c r="T22" s="164">
        <v>15</v>
      </c>
      <c r="U22" s="164">
        <v>0</v>
      </c>
      <c r="V22" s="164">
        <v>1</v>
      </c>
      <c r="W22" s="315">
        <v>22</v>
      </c>
    </row>
    <row r="23" spans="1:23" ht="21.75" customHeight="1" x14ac:dyDescent="0.2">
      <c r="A23" s="63">
        <v>28</v>
      </c>
      <c r="B23" s="23" t="s">
        <v>63</v>
      </c>
      <c r="C23" s="172">
        <v>1279</v>
      </c>
      <c r="D23" s="159">
        <v>59.46</v>
      </c>
      <c r="E23" s="172">
        <v>24</v>
      </c>
      <c r="F23" s="159">
        <v>1.1200000000000001</v>
      </c>
      <c r="G23" s="172">
        <v>581</v>
      </c>
      <c r="H23" s="159">
        <v>27.01</v>
      </c>
      <c r="I23" s="172">
        <v>267</v>
      </c>
      <c r="J23" s="159">
        <v>12.41</v>
      </c>
      <c r="K23" s="173">
        <v>2151</v>
      </c>
      <c r="L23" s="173">
        <v>234</v>
      </c>
      <c r="M23" s="173">
        <v>0</v>
      </c>
      <c r="N23" s="185">
        <v>234</v>
      </c>
      <c r="O23" s="185">
        <v>-931</v>
      </c>
      <c r="P23" s="185">
        <v>752</v>
      </c>
      <c r="Q23" s="172">
        <v>14716</v>
      </c>
      <c r="R23" s="172">
        <v>153</v>
      </c>
      <c r="S23" s="172">
        <v>24</v>
      </c>
      <c r="T23" s="172">
        <v>15</v>
      </c>
      <c r="U23" s="172">
        <v>0</v>
      </c>
      <c r="V23" s="172">
        <v>2</v>
      </c>
      <c r="W23" s="316">
        <v>27</v>
      </c>
    </row>
    <row r="24" spans="1:23" ht="21.75" customHeight="1" x14ac:dyDescent="0.2">
      <c r="A24" s="19">
        <v>61</v>
      </c>
      <c r="B24" s="15" t="s">
        <v>64</v>
      </c>
      <c r="C24" s="164">
        <v>709</v>
      </c>
      <c r="D24" s="154">
        <v>49.14</v>
      </c>
      <c r="E24" s="164">
        <v>0</v>
      </c>
      <c r="F24" s="154">
        <v>0</v>
      </c>
      <c r="G24" s="164">
        <v>583</v>
      </c>
      <c r="H24" s="154">
        <v>40.4</v>
      </c>
      <c r="I24" s="164">
        <v>151</v>
      </c>
      <c r="J24" s="154">
        <v>10.46</v>
      </c>
      <c r="K24" s="171">
        <v>1443</v>
      </c>
      <c r="L24" s="171">
        <v>220</v>
      </c>
      <c r="M24" s="171">
        <v>0</v>
      </c>
      <c r="N24" s="73">
        <v>0</v>
      </c>
      <c r="O24" s="73">
        <v>-376</v>
      </c>
      <c r="P24" s="73">
        <v>847</v>
      </c>
      <c r="Q24" s="164">
        <v>7784</v>
      </c>
      <c r="R24" s="164">
        <v>0</v>
      </c>
      <c r="S24" s="164">
        <v>24</v>
      </c>
      <c r="T24" s="164">
        <v>17</v>
      </c>
      <c r="U24" s="164">
        <v>0</v>
      </c>
      <c r="V24" s="164">
        <v>0</v>
      </c>
      <c r="W24" s="315">
        <v>24</v>
      </c>
    </row>
    <row r="25" spans="1:23" ht="21.75" customHeight="1" x14ac:dyDescent="0.2">
      <c r="A25" s="19">
        <v>65</v>
      </c>
      <c r="B25" s="15" t="s">
        <v>65</v>
      </c>
      <c r="C25" s="164">
        <v>6</v>
      </c>
      <c r="D25" s="154">
        <v>3.51</v>
      </c>
      <c r="E25" s="164">
        <v>0</v>
      </c>
      <c r="F25" s="154">
        <v>0</v>
      </c>
      <c r="G25" s="164">
        <v>108</v>
      </c>
      <c r="H25" s="154">
        <v>63.16</v>
      </c>
      <c r="I25" s="164">
        <v>57</v>
      </c>
      <c r="J25" s="154">
        <v>33.33</v>
      </c>
      <c r="K25" s="171">
        <v>171</v>
      </c>
      <c r="L25" s="171">
        <v>87</v>
      </c>
      <c r="M25" s="171">
        <v>0</v>
      </c>
      <c r="N25" s="73">
        <v>0</v>
      </c>
      <c r="O25" s="73">
        <v>-28</v>
      </c>
      <c r="P25" s="73">
        <v>56</v>
      </c>
      <c r="Q25" s="164">
        <v>100</v>
      </c>
      <c r="R25" s="164">
        <v>0</v>
      </c>
      <c r="S25" s="164">
        <v>6</v>
      </c>
      <c r="T25" s="164">
        <v>5</v>
      </c>
      <c r="U25" s="164">
        <v>0</v>
      </c>
      <c r="V25" s="164">
        <v>0</v>
      </c>
      <c r="W25" s="315">
        <v>6</v>
      </c>
    </row>
    <row r="26" spans="1:23" ht="21.75" customHeight="1" x14ac:dyDescent="0.2">
      <c r="A26" s="19">
        <v>50</v>
      </c>
      <c r="B26" s="15" t="s">
        <v>66</v>
      </c>
      <c r="C26" s="164">
        <v>433</v>
      </c>
      <c r="D26" s="154">
        <v>20.02</v>
      </c>
      <c r="E26" s="164">
        <v>152</v>
      </c>
      <c r="F26" s="154">
        <v>7.02</v>
      </c>
      <c r="G26" s="164">
        <v>1034</v>
      </c>
      <c r="H26" s="154">
        <v>47.78</v>
      </c>
      <c r="I26" s="164">
        <v>545</v>
      </c>
      <c r="J26" s="154">
        <v>25.18</v>
      </c>
      <c r="K26" s="171">
        <v>2164</v>
      </c>
      <c r="L26" s="171">
        <v>682</v>
      </c>
      <c r="M26" s="171">
        <v>0</v>
      </c>
      <c r="N26" s="73">
        <v>10</v>
      </c>
      <c r="O26" s="73">
        <v>-527</v>
      </c>
      <c r="P26" s="73">
        <v>945</v>
      </c>
      <c r="Q26" s="164">
        <v>5166</v>
      </c>
      <c r="R26" s="164">
        <v>758</v>
      </c>
      <c r="S26" s="164">
        <v>44</v>
      </c>
      <c r="T26" s="164">
        <v>32</v>
      </c>
      <c r="U26" s="164">
        <v>0</v>
      </c>
      <c r="V26" s="164">
        <v>1</v>
      </c>
      <c r="W26" s="315">
        <v>47</v>
      </c>
    </row>
    <row r="27" spans="1:23" ht="21.75" customHeight="1" x14ac:dyDescent="0.2">
      <c r="A27" s="19">
        <v>37</v>
      </c>
      <c r="B27" s="21" t="s">
        <v>67</v>
      </c>
      <c r="C27" s="174">
        <v>115</v>
      </c>
      <c r="D27" s="158">
        <v>22.2</v>
      </c>
      <c r="E27" s="174">
        <v>0</v>
      </c>
      <c r="F27" s="158">
        <v>0</v>
      </c>
      <c r="G27" s="174">
        <v>275</v>
      </c>
      <c r="H27" s="158">
        <v>53.09</v>
      </c>
      <c r="I27" s="174">
        <v>128</v>
      </c>
      <c r="J27" s="158">
        <v>24.71</v>
      </c>
      <c r="K27" s="175">
        <v>518</v>
      </c>
      <c r="L27" s="175">
        <v>95</v>
      </c>
      <c r="M27" s="175">
        <v>0</v>
      </c>
      <c r="N27" s="186">
        <v>0</v>
      </c>
      <c r="O27" s="186">
        <v>-136</v>
      </c>
      <c r="P27" s="186">
        <v>287</v>
      </c>
      <c r="Q27" s="174">
        <v>1530</v>
      </c>
      <c r="R27" s="174">
        <v>0</v>
      </c>
      <c r="S27" s="174">
        <v>8</v>
      </c>
      <c r="T27" s="174">
        <v>6</v>
      </c>
      <c r="U27" s="174">
        <v>0</v>
      </c>
      <c r="V27" s="174">
        <v>0</v>
      </c>
      <c r="W27" s="317">
        <v>9</v>
      </c>
    </row>
    <row r="28" spans="1:23" ht="21.75" customHeight="1" x14ac:dyDescent="0.2">
      <c r="A28" s="22">
        <v>48</v>
      </c>
      <c r="B28" s="15" t="s">
        <v>68</v>
      </c>
      <c r="C28" s="164">
        <v>345</v>
      </c>
      <c r="D28" s="154">
        <v>33.619999999999997</v>
      </c>
      <c r="E28" s="164">
        <v>66</v>
      </c>
      <c r="F28" s="154">
        <v>6.43</v>
      </c>
      <c r="G28" s="164">
        <v>483</v>
      </c>
      <c r="H28" s="154">
        <v>47.08</v>
      </c>
      <c r="I28" s="164">
        <v>132</v>
      </c>
      <c r="J28" s="154">
        <v>12.87</v>
      </c>
      <c r="K28" s="171">
        <v>1026</v>
      </c>
      <c r="L28" s="171">
        <v>293</v>
      </c>
      <c r="M28" s="171">
        <v>0</v>
      </c>
      <c r="N28" s="73">
        <v>0</v>
      </c>
      <c r="O28" s="73">
        <v>-260</v>
      </c>
      <c r="P28" s="73">
        <v>473</v>
      </c>
      <c r="Q28" s="164">
        <v>4730</v>
      </c>
      <c r="R28" s="164">
        <v>205</v>
      </c>
      <c r="S28" s="164">
        <v>21</v>
      </c>
      <c r="T28" s="164">
        <v>19</v>
      </c>
      <c r="U28" s="164">
        <v>0</v>
      </c>
      <c r="V28" s="164">
        <v>0</v>
      </c>
      <c r="W28" s="315">
        <v>21</v>
      </c>
    </row>
    <row r="29" spans="1:23" ht="21.75" customHeight="1" x14ac:dyDescent="0.2">
      <c r="A29" s="19">
        <v>55</v>
      </c>
      <c r="B29" s="15" t="s">
        <v>69</v>
      </c>
      <c r="C29" s="164">
        <v>353</v>
      </c>
      <c r="D29" s="154">
        <v>39.93</v>
      </c>
      <c r="E29" s="164">
        <v>0</v>
      </c>
      <c r="F29" s="154">
        <v>0</v>
      </c>
      <c r="G29" s="164">
        <v>380</v>
      </c>
      <c r="H29" s="154">
        <v>42.99</v>
      </c>
      <c r="I29" s="164">
        <v>151</v>
      </c>
      <c r="J29" s="154">
        <v>17.079999999999998</v>
      </c>
      <c r="K29" s="171">
        <v>884</v>
      </c>
      <c r="L29" s="171">
        <v>254</v>
      </c>
      <c r="M29" s="171">
        <v>0</v>
      </c>
      <c r="N29" s="73">
        <v>0</v>
      </c>
      <c r="O29" s="73">
        <v>-399</v>
      </c>
      <c r="P29" s="73">
        <v>231</v>
      </c>
      <c r="Q29" s="164">
        <v>4315</v>
      </c>
      <c r="R29" s="164">
        <v>0</v>
      </c>
      <c r="S29" s="164">
        <v>19</v>
      </c>
      <c r="T29" s="164">
        <v>15</v>
      </c>
      <c r="U29" s="164">
        <v>0</v>
      </c>
      <c r="V29" s="164">
        <v>0</v>
      </c>
      <c r="W29" s="315">
        <v>19</v>
      </c>
    </row>
    <row r="30" spans="1:23" ht="21.75" customHeight="1" x14ac:dyDescent="0.2">
      <c r="A30" s="19">
        <v>68</v>
      </c>
      <c r="B30" s="15" t="s">
        <v>70</v>
      </c>
      <c r="C30" s="164">
        <v>26</v>
      </c>
      <c r="D30" s="154">
        <v>28.26</v>
      </c>
      <c r="E30" s="164">
        <v>6</v>
      </c>
      <c r="F30" s="154">
        <v>6.52</v>
      </c>
      <c r="G30" s="164">
        <v>41</v>
      </c>
      <c r="H30" s="154">
        <v>44.57</v>
      </c>
      <c r="I30" s="164">
        <v>19</v>
      </c>
      <c r="J30" s="154">
        <v>20.65</v>
      </c>
      <c r="K30" s="171">
        <v>92</v>
      </c>
      <c r="L30" s="171">
        <v>18</v>
      </c>
      <c r="M30" s="171">
        <v>0</v>
      </c>
      <c r="N30" s="73">
        <v>0</v>
      </c>
      <c r="O30" s="73">
        <v>-41</v>
      </c>
      <c r="P30" s="73">
        <v>33</v>
      </c>
      <c r="Q30" s="164">
        <v>348</v>
      </c>
      <c r="R30" s="164">
        <v>21</v>
      </c>
      <c r="S30" s="164">
        <v>2</v>
      </c>
      <c r="T30" s="164">
        <v>2</v>
      </c>
      <c r="U30" s="164">
        <v>0</v>
      </c>
      <c r="V30" s="164">
        <v>0</v>
      </c>
      <c r="W30" s="315">
        <v>2</v>
      </c>
    </row>
    <row r="31" spans="1:23" ht="21.75" customHeight="1" x14ac:dyDescent="0.2">
      <c r="A31" s="19">
        <v>70</v>
      </c>
      <c r="B31" s="15" t="s">
        <v>71</v>
      </c>
      <c r="C31" s="164">
        <v>2</v>
      </c>
      <c r="D31" s="154">
        <v>5</v>
      </c>
      <c r="E31" s="164">
        <v>2</v>
      </c>
      <c r="F31" s="154">
        <v>5</v>
      </c>
      <c r="G31" s="164">
        <v>36</v>
      </c>
      <c r="H31" s="154">
        <v>90</v>
      </c>
      <c r="I31" s="164">
        <v>0</v>
      </c>
      <c r="J31" s="154">
        <v>0</v>
      </c>
      <c r="K31" s="171">
        <v>40</v>
      </c>
      <c r="L31" s="171">
        <v>0</v>
      </c>
      <c r="M31" s="171">
        <v>0</v>
      </c>
      <c r="N31" s="73">
        <v>0</v>
      </c>
      <c r="O31" s="73">
        <v>-4</v>
      </c>
      <c r="P31" s="73">
        <v>36</v>
      </c>
      <c r="Q31" s="164">
        <v>19</v>
      </c>
      <c r="R31" s="164">
        <v>11</v>
      </c>
      <c r="S31" s="164">
        <v>2</v>
      </c>
      <c r="T31" s="164">
        <v>0</v>
      </c>
      <c r="U31" s="164">
        <v>0</v>
      </c>
      <c r="V31" s="164">
        <v>0</v>
      </c>
      <c r="W31" s="315">
        <v>2</v>
      </c>
    </row>
    <row r="32" spans="1:23" ht="21.75" customHeight="1" x14ac:dyDescent="0.2">
      <c r="A32" s="20">
        <v>71</v>
      </c>
      <c r="B32" s="15" t="s">
        <v>72</v>
      </c>
      <c r="C32" s="164">
        <v>93</v>
      </c>
      <c r="D32" s="154">
        <v>22.75</v>
      </c>
      <c r="E32" s="164">
        <v>23</v>
      </c>
      <c r="F32" s="154">
        <v>5.62</v>
      </c>
      <c r="G32" s="164">
        <v>170</v>
      </c>
      <c r="H32" s="154">
        <v>41.56</v>
      </c>
      <c r="I32" s="164">
        <v>123</v>
      </c>
      <c r="J32" s="154">
        <v>30.07</v>
      </c>
      <c r="K32" s="171">
        <v>409</v>
      </c>
      <c r="L32" s="171">
        <v>141</v>
      </c>
      <c r="M32" s="171">
        <v>0</v>
      </c>
      <c r="N32" s="73">
        <v>0</v>
      </c>
      <c r="O32" s="73">
        <v>-96</v>
      </c>
      <c r="P32" s="73">
        <v>172</v>
      </c>
      <c r="Q32" s="164">
        <v>1381</v>
      </c>
      <c r="R32" s="164">
        <v>91</v>
      </c>
      <c r="S32" s="164">
        <v>10</v>
      </c>
      <c r="T32" s="164">
        <v>6</v>
      </c>
      <c r="U32" s="164">
        <v>0</v>
      </c>
      <c r="V32" s="164">
        <v>0</v>
      </c>
      <c r="W32" s="315">
        <v>10</v>
      </c>
    </row>
    <row r="33" spans="1:23" ht="21.75" customHeight="1" x14ac:dyDescent="0.2">
      <c r="A33" s="19">
        <v>74</v>
      </c>
      <c r="B33" s="23" t="s">
        <v>73</v>
      </c>
      <c r="C33" s="172">
        <v>22</v>
      </c>
      <c r="D33" s="159">
        <v>20.18</v>
      </c>
      <c r="E33" s="172">
        <v>0</v>
      </c>
      <c r="F33" s="159">
        <v>0</v>
      </c>
      <c r="G33" s="172">
        <v>66</v>
      </c>
      <c r="H33" s="159">
        <v>60.55</v>
      </c>
      <c r="I33" s="172">
        <v>21</v>
      </c>
      <c r="J33" s="159">
        <v>19.27</v>
      </c>
      <c r="K33" s="173">
        <v>109</v>
      </c>
      <c r="L33" s="173">
        <v>48</v>
      </c>
      <c r="M33" s="173">
        <v>0</v>
      </c>
      <c r="N33" s="185">
        <v>0</v>
      </c>
      <c r="O33" s="185">
        <v>-46</v>
      </c>
      <c r="P33" s="185">
        <v>15</v>
      </c>
      <c r="Q33" s="172">
        <v>273</v>
      </c>
      <c r="R33" s="172">
        <v>0</v>
      </c>
      <c r="S33" s="172">
        <v>3</v>
      </c>
      <c r="T33" s="172">
        <v>3</v>
      </c>
      <c r="U33" s="172">
        <v>0</v>
      </c>
      <c r="V33" s="172">
        <v>0</v>
      </c>
      <c r="W33" s="316">
        <v>3</v>
      </c>
    </row>
    <row r="34" spans="1:23" ht="21.75" customHeight="1" x14ac:dyDescent="0.2">
      <c r="A34" s="19">
        <v>77</v>
      </c>
      <c r="B34" s="15" t="s">
        <v>74</v>
      </c>
      <c r="C34" s="164">
        <v>50</v>
      </c>
      <c r="D34" s="154">
        <v>20.67</v>
      </c>
      <c r="E34" s="164">
        <v>0</v>
      </c>
      <c r="F34" s="154">
        <v>0</v>
      </c>
      <c r="G34" s="164">
        <v>144</v>
      </c>
      <c r="H34" s="154">
        <v>59.5</v>
      </c>
      <c r="I34" s="164">
        <v>48</v>
      </c>
      <c r="J34" s="154">
        <v>19.829999999999998</v>
      </c>
      <c r="K34" s="171">
        <v>242</v>
      </c>
      <c r="L34" s="171">
        <v>96</v>
      </c>
      <c r="M34" s="171">
        <v>0</v>
      </c>
      <c r="N34" s="73">
        <v>0</v>
      </c>
      <c r="O34" s="73">
        <v>-57</v>
      </c>
      <c r="P34" s="73">
        <v>89</v>
      </c>
      <c r="Q34" s="164">
        <v>542</v>
      </c>
      <c r="R34" s="164">
        <v>0</v>
      </c>
      <c r="S34" s="164">
        <v>6</v>
      </c>
      <c r="T34" s="164">
        <v>4</v>
      </c>
      <c r="U34" s="164">
        <v>0</v>
      </c>
      <c r="V34" s="164">
        <v>0</v>
      </c>
      <c r="W34" s="315">
        <v>6</v>
      </c>
    </row>
    <row r="35" spans="1:23" ht="21.75" customHeight="1" x14ac:dyDescent="0.2">
      <c r="A35" s="19">
        <v>78</v>
      </c>
      <c r="B35" s="15" t="s">
        <v>75</v>
      </c>
      <c r="C35" s="164">
        <v>38</v>
      </c>
      <c r="D35" s="154">
        <v>14.96</v>
      </c>
      <c r="E35" s="164">
        <v>0</v>
      </c>
      <c r="F35" s="154">
        <v>0</v>
      </c>
      <c r="G35" s="164">
        <v>135</v>
      </c>
      <c r="H35" s="154">
        <v>53.15</v>
      </c>
      <c r="I35" s="164">
        <v>81</v>
      </c>
      <c r="J35" s="154">
        <v>31.89</v>
      </c>
      <c r="K35" s="171">
        <v>254</v>
      </c>
      <c r="L35" s="171">
        <v>119</v>
      </c>
      <c r="M35" s="171">
        <v>0</v>
      </c>
      <c r="N35" s="73">
        <v>0</v>
      </c>
      <c r="O35" s="73">
        <v>-74</v>
      </c>
      <c r="P35" s="73">
        <v>61</v>
      </c>
      <c r="Q35" s="164">
        <v>446</v>
      </c>
      <c r="R35" s="164">
        <v>0</v>
      </c>
      <c r="S35" s="164">
        <v>5</v>
      </c>
      <c r="T35" s="164">
        <v>5</v>
      </c>
      <c r="U35" s="164">
        <v>0</v>
      </c>
      <c r="V35" s="164">
        <v>0</v>
      </c>
      <c r="W35" s="315">
        <v>5</v>
      </c>
    </row>
    <row r="36" spans="1:23" ht="21.75" customHeight="1" x14ac:dyDescent="0.2">
      <c r="A36" s="19">
        <v>79</v>
      </c>
      <c r="B36" s="15" t="s">
        <v>76</v>
      </c>
      <c r="C36" s="164">
        <v>0</v>
      </c>
      <c r="D36" s="154">
        <v>0</v>
      </c>
      <c r="E36" s="164">
        <v>0</v>
      </c>
      <c r="F36" s="154">
        <v>0</v>
      </c>
      <c r="G36" s="164">
        <v>0</v>
      </c>
      <c r="H36" s="154">
        <v>0</v>
      </c>
      <c r="I36" s="164">
        <v>0</v>
      </c>
      <c r="J36" s="154">
        <v>0</v>
      </c>
      <c r="K36" s="171">
        <v>0</v>
      </c>
      <c r="L36" s="171">
        <v>0</v>
      </c>
      <c r="M36" s="171">
        <v>0</v>
      </c>
      <c r="N36" s="73">
        <v>0</v>
      </c>
      <c r="O36" s="73">
        <v>0</v>
      </c>
      <c r="P36" s="73">
        <v>0</v>
      </c>
      <c r="Q36" s="164">
        <v>0</v>
      </c>
      <c r="R36" s="164">
        <v>0</v>
      </c>
      <c r="S36" s="164">
        <v>0</v>
      </c>
      <c r="T36" s="164">
        <v>0</v>
      </c>
      <c r="U36" s="164">
        <v>0</v>
      </c>
      <c r="V36" s="164">
        <v>0</v>
      </c>
      <c r="W36" s="315">
        <v>0</v>
      </c>
    </row>
    <row r="37" spans="1:23" ht="21.75" customHeight="1" x14ac:dyDescent="0.2">
      <c r="A37" s="19">
        <v>81</v>
      </c>
      <c r="B37" s="21" t="s">
        <v>77</v>
      </c>
      <c r="C37" s="174">
        <v>68</v>
      </c>
      <c r="D37" s="158">
        <v>35.61</v>
      </c>
      <c r="E37" s="174">
        <v>0</v>
      </c>
      <c r="F37" s="158">
        <v>0</v>
      </c>
      <c r="G37" s="174">
        <v>108</v>
      </c>
      <c r="H37" s="158">
        <v>56.54</v>
      </c>
      <c r="I37" s="174">
        <v>15</v>
      </c>
      <c r="J37" s="158">
        <v>7.85</v>
      </c>
      <c r="K37" s="175">
        <v>191</v>
      </c>
      <c r="L37" s="175">
        <v>44</v>
      </c>
      <c r="M37" s="175">
        <v>0</v>
      </c>
      <c r="N37" s="186">
        <v>0</v>
      </c>
      <c r="O37" s="186">
        <v>-80</v>
      </c>
      <c r="P37" s="186">
        <v>67</v>
      </c>
      <c r="Q37" s="174">
        <v>810</v>
      </c>
      <c r="R37" s="174">
        <v>0</v>
      </c>
      <c r="S37" s="174">
        <v>6</v>
      </c>
      <c r="T37" s="174">
        <v>6</v>
      </c>
      <c r="U37" s="174">
        <v>0</v>
      </c>
      <c r="V37" s="174">
        <v>0</v>
      </c>
      <c r="W37" s="317">
        <v>6</v>
      </c>
    </row>
    <row r="38" spans="1:23" ht="21.75" customHeight="1" x14ac:dyDescent="0.2">
      <c r="A38" s="22">
        <v>82</v>
      </c>
      <c r="B38" s="15" t="s">
        <v>78</v>
      </c>
      <c r="C38" s="164">
        <v>0</v>
      </c>
      <c r="D38" s="154">
        <v>0</v>
      </c>
      <c r="E38" s="164">
        <v>0</v>
      </c>
      <c r="F38" s="154">
        <v>0</v>
      </c>
      <c r="G38" s="164">
        <v>0</v>
      </c>
      <c r="H38" s="154">
        <v>0</v>
      </c>
      <c r="I38" s="164">
        <v>0</v>
      </c>
      <c r="J38" s="154">
        <v>0</v>
      </c>
      <c r="K38" s="171">
        <v>0</v>
      </c>
      <c r="L38" s="171">
        <v>0</v>
      </c>
      <c r="M38" s="171">
        <v>0</v>
      </c>
      <c r="N38" s="73">
        <v>0</v>
      </c>
      <c r="O38" s="73">
        <v>0</v>
      </c>
      <c r="P38" s="73">
        <v>0</v>
      </c>
      <c r="Q38" s="164">
        <v>0</v>
      </c>
      <c r="R38" s="164">
        <v>0</v>
      </c>
      <c r="S38" s="164">
        <v>0</v>
      </c>
      <c r="T38" s="164">
        <v>0</v>
      </c>
      <c r="U38" s="164">
        <v>0</v>
      </c>
      <c r="V38" s="164">
        <v>0</v>
      </c>
      <c r="W38" s="315">
        <v>0</v>
      </c>
    </row>
    <row r="39" spans="1:23" ht="21.75" customHeight="1" x14ac:dyDescent="0.2">
      <c r="A39" s="19">
        <v>83</v>
      </c>
      <c r="B39" s="15" t="s">
        <v>79</v>
      </c>
      <c r="C39" s="164">
        <v>0</v>
      </c>
      <c r="D39" s="154">
        <v>0</v>
      </c>
      <c r="E39" s="164">
        <v>0</v>
      </c>
      <c r="F39" s="154">
        <v>0</v>
      </c>
      <c r="G39" s="164">
        <v>0</v>
      </c>
      <c r="H39" s="154">
        <v>0</v>
      </c>
      <c r="I39" s="164">
        <v>0</v>
      </c>
      <c r="J39" s="154">
        <v>0</v>
      </c>
      <c r="K39" s="171">
        <v>0</v>
      </c>
      <c r="L39" s="171">
        <v>0</v>
      </c>
      <c r="M39" s="171">
        <v>0</v>
      </c>
      <c r="N39" s="73">
        <v>0</v>
      </c>
      <c r="O39" s="73">
        <v>0</v>
      </c>
      <c r="P39" s="73">
        <v>0</v>
      </c>
      <c r="Q39" s="164">
        <v>0</v>
      </c>
      <c r="R39" s="164">
        <v>0</v>
      </c>
      <c r="S39" s="164">
        <v>0</v>
      </c>
      <c r="T39" s="164">
        <v>0</v>
      </c>
      <c r="U39" s="164">
        <v>0</v>
      </c>
      <c r="V39" s="164">
        <v>0</v>
      </c>
      <c r="W39" s="315">
        <v>0</v>
      </c>
    </row>
    <row r="40" spans="1:23" ht="21.75" customHeight="1" x14ac:dyDescent="0.2">
      <c r="A40" s="19">
        <v>84</v>
      </c>
      <c r="B40" s="15" t="s">
        <v>80</v>
      </c>
      <c r="C40" s="164">
        <v>213</v>
      </c>
      <c r="D40" s="154">
        <v>54.2</v>
      </c>
      <c r="E40" s="164">
        <v>0</v>
      </c>
      <c r="F40" s="154">
        <v>0</v>
      </c>
      <c r="G40" s="164">
        <v>106</v>
      </c>
      <c r="H40" s="154">
        <v>26.97</v>
      </c>
      <c r="I40" s="164">
        <v>74</v>
      </c>
      <c r="J40" s="154">
        <v>18.829999999999998</v>
      </c>
      <c r="K40" s="171">
        <v>393</v>
      </c>
      <c r="L40" s="171">
        <v>49</v>
      </c>
      <c r="M40" s="171">
        <v>0</v>
      </c>
      <c r="N40" s="73">
        <v>0</v>
      </c>
      <c r="O40" s="73">
        <v>-88</v>
      </c>
      <c r="P40" s="73">
        <v>256</v>
      </c>
      <c r="Q40" s="164">
        <v>2878</v>
      </c>
      <c r="R40" s="164">
        <v>0</v>
      </c>
      <c r="S40" s="164">
        <v>5</v>
      </c>
      <c r="T40" s="164">
        <v>2</v>
      </c>
      <c r="U40" s="164">
        <v>0</v>
      </c>
      <c r="V40" s="164">
        <v>0</v>
      </c>
      <c r="W40" s="315">
        <v>7</v>
      </c>
    </row>
    <row r="41" spans="1:23" ht="21.75" customHeight="1" x14ac:dyDescent="0.2">
      <c r="A41" s="19">
        <v>86</v>
      </c>
      <c r="B41" s="15" t="s">
        <v>81</v>
      </c>
      <c r="C41" s="164">
        <v>0</v>
      </c>
      <c r="D41" s="154">
        <v>0.01</v>
      </c>
      <c r="E41" s="164">
        <v>4</v>
      </c>
      <c r="F41" s="154">
        <v>12.12</v>
      </c>
      <c r="G41" s="164">
        <v>13</v>
      </c>
      <c r="H41" s="154">
        <v>39.39</v>
      </c>
      <c r="I41" s="164">
        <v>16</v>
      </c>
      <c r="J41" s="154">
        <v>48.48</v>
      </c>
      <c r="K41" s="171">
        <v>33</v>
      </c>
      <c r="L41" s="171">
        <v>20</v>
      </c>
      <c r="M41" s="171">
        <v>0</v>
      </c>
      <c r="N41" s="73">
        <v>0</v>
      </c>
      <c r="O41" s="73">
        <v>0</v>
      </c>
      <c r="P41" s="73">
        <v>13</v>
      </c>
      <c r="Q41" s="164">
        <v>0</v>
      </c>
      <c r="R41" s="164">
        <v>20</v>
      </c>
      <c r="S41" s="164">
        <v>1</v>
      </c>
      <c r="T41" s="164">
        <v>1</v>
      </c>
      <c r="U41" s="164">
        <v>0</v>
      </c>
      <c r="V41" s="164">
        <v>0</v>
      </c>
      <c r="W41" s="315">
        <v>1</v>
      </c>
    </row>
    <row r="42" spans="1:23" ht="21.75" customHeight="1" x14ac:dyDescent="0.2">
      <c r="A42" s="20">
        <v>88</v>
      </c>
      <c r="B42" s="15" t="s">
        <v>82</v>
      </c>
      <c r="C42" s="164">
        <v>0</v>
      </c>
      <c r="D42" s="154">
        <v>0</v>
      </c>
      <c r="E42" s="164">
        <v>0</v>
      </c>
      <c r="F42" s="154">
        <v>0</v>
      </c>
      <c r="G42" s="164">
        <v>0</v>
      </c>
      <c r="H42" s="154">
        <v>0</v>
      </c>
      <c r="I42" s="164">
        <v>0</v>
      </c>
      <c r="J42" s="154">
        <v>0</v>
      </c>
      <c r="K42" s="171">
        <v>0</v>
      </c>
      <c r="L42" s="171">
        <v>0</v>
      </c>
      <c r="M42" s="171">
        <v>0</v>
      </c>
      <c r="N42" s="73">
        <v>0</v>
      </c>
      <c r="O42" s="73">
        <v>11</v>
      </c>
      <c r="P42" s="73">
        <v>11</v>
      </c>
      <c r="Q42" s="164">
        <v>0</v>
      </c>
      <c r="R42" s="164">
        <v>0</v>
      </c>
      <c r="S42" s="164">
        <v>0</v>
      </c>
      <c r="T42" s="164">
        <v>0</v>
      </c>
      <c r="U42" s="164">
        <v>0</v>
      </c>
      <c r="V42" s="164">
        <v>0</v>
      </c>
      <c r="W42" s="315">
        <v>0</v>
      </c>
    </row>
    <row r="43" spans="1:23" s="98" customFormat="1" ht="21.75" customHeight="1" x14ac:dyDescent="0.2">
      <c r="A43" s="19">
        <v>89</v>
      </c>
      <c r="B43" s="23" t="s">
        <v>83</v>
      </c>
      <c r="C43" s="172">
        <v>0</v>
      </c>
      <c r="D43" s="159">
        <v>0</v>
      </c>
      <c r="E43" s="172">
        <v>0</v>
      </c>
      <c r="F43" s="159">
        <v>0</v>
      </c>
      <c r="G43" s="172">
        <v>14</v>
      </c>
      <c r="H43" s="159">
        <v>100</v>
      </c>
      <c r="I43" s="172">
        <v>0</v>
      </c>
      <c r="J43" s="159">
        <v>0</v>
      </c>
      <c r="K43" s="173">
        <v>14</v>
      </c>
      <c r="L43" s="173">
        <v>0</v>
      </c>
      <c r="M43" s="173">
        <v>0</v>
      </c>
      <c r="N43" s="185">
        <v>0</v>
      </c>
      <c r="O43" s="185">
        <v>0</v>
      </c>
      <c r="P43" s="185">
        <v>14</v>
      </c>
      <c r="Q43" s="172">
        <v>0</v>
      </c>
      <c r="R43" s="172">
        <v>0</v>
      </c>
      <c r="S43" s="172">
        <v>1</v>
      </c>
      <c r="T43" s="172">
        <v>0</v>
      </c>
      <c r="U43" s="172">
        <v>0</v>
      </c>
      <c r="V43" s="172">
        <v>0</v>
      </c>
      <c r="W43" s="316">
        <v>1</v>
      </c>
    </row>
    <row r="44" spans="1:23" s="98" customFormat="1" ht="21.75" customHeight="1" x14ac:dyDescent="0.2">
      <c r="A44" s="19">
        <v>90</v>
      </c>
      <c r="B44" s="15" t="s">
        <v>84</v>
      </c>
      <c r="C44" s="164">
        <v>0</v>
      </c>
      <c r="D44" s="154">
        <v>0</v>
      </c>
      <c r="E44" s="164">
        <v>0</v>
      </c>
      <c r="F44" s="154">
        <v>0</v>
      </c>
      <c r="G44" s="164">
        <v>0</v>
      </c>
      <c r="H44" s="154">
        <v>0</v>
      </c>
      <c r="I44" s="164">
        <v>0</v>
      </c>
      <c r="J44" s="154">
        <v>0</v>
      </c>
      <c r="K44" s="171">
        <v>0</v>
      </c>
      <c r="L44" s="171">
        <v>0</v>
      </c>
      <c r="M44" s="171">
        <v>0</v>
      </c>
      <c r="N44" s="73">
        <v>0</v>
      </c>
      <c r="O44" s="73">
        <v>0</v>
      </c>
      <c r="P44" s="73">
        <v>0</v>
      </c>
      <c r="Q44" s="164">
        <v>0</v>
      </c>
      <c r="R44" s="164">
        <v>0</v>
      </c>
      <c r="S44" s="164">
        <v>0</v>
      </c>
      <c r="T44" s="164">
        <v>0</v>
      </c>
      <c r="U44" s="164">
        <v>0</v>
      </c>
      <c r="V44" s="164">
        <v>0</v>
      </c>
      <c r="W44" s="315">
        <v>0</v>
      </c>
    </row>
    <row r="45" spans="1:23" s="98" customFormat="1" ht="21.75" customHeight="1" x14ac:dyDescent="0.2">
      <c r="A45" s="19">
        <v>91</v>
      </c>
      <c r="B45" s="15" t="s">
        <v>85</v>
      </c>
      <c r="C45" s="164">
        <v>81</v>
      </c>
      <c r="D45" s="154">
        <v>52.26</v>
      </c>
      <c r="E45" s="164">
        <v>0</v>
      </c>
      <c r="F45" s="154">
        <v>0</v>
      </c>
      <c r="G45" s="164">
        <v>56</v>
      </c>
      <c r="H45" s="154">
        <v>36.130000000000003</v>
      </c>
      <c r="I45" s="164">
        <v>18</v>
      </c>
      <c r="J45" s="154">
        <v>11.61</v>
      </c>
      <c r="K45" s="171">
        <v>155</v>
      </c>
      <c r="L45" s="171">
        <v>27</v>
      </c>
      <c r="M45" s="171">
        <v>0</v>
      </c>
      <c r="N45" s="73">
        <v>0</v>
      </c>
      <c r="O45" s="73">
        <v>-44</v>
      </c>
      <c r="P45" s="73">
        <v>84</v>
      </c>
      <c r="Q45" s="164">
        <v>812</v>
      </c>
      <c r="R45" s="164">
        <v>0</v>
      </c>
      <c r="S45" s="164">
        <v>4</v>
      </c>
      <c r="T45" s="164">
        <v>3</v>
      </c>
      <c r="U45" s="164">
        <v>0</v>
      </c>
      <c r="V45" s="164">
        <v>0</v>
      </c>
      <c r="W45" s="315">
        <v>4</v>
      </c>
    </row>
    <row r="46" spans="1:23" s="98" customFormat="1" ht="21.75" customHeight="1" x14ac:dyDescent="0.2">
      <c r="A46" s="19">
        <v>92</v>
      </c>
      <c r="B46" s="15" t="s">
        <v>86</v>
      </c>
      <c r="C46" s="164">
        <v>72</v>
      </c>
      <c r="D46" s="154">
        <v>56.25</v>
      </c>
      <c r="E46" s="164">
        <v>0</v>
      </c>
      <c r="F46" s="154">
        <v>0</v>
      </c>
      <c r="G46" s="164">
        <v>38</v>
      </c>
      <c r="H46" s="154">
        <v>29.69</v>
      </c>
      <c r="I46" s="164">
        <v>18</v>
      </c>
      <c r="J46" s="154">
        <v>14.06</v>
      </c>
      <c r="K46" s="171">
        <v>128</v>
      </c>
      <c r="L46" s="171">
        <v>13</v>
      </c>
      <c r="M46" s="171">
        <v>0</v>
      </c>
      <c r="N46" s="73">
        <v>0</v>
      </c>
      <c r="O46" s="73">
        <v>-28</v>
      </c>
      <c r="P46" s="73">
        <v>87</v>
      </c>
      <c r="Q46" s="164">
        <v>1025</v>
      </c>
      <c r="R46" s="164">
        <v>0</v>
      </c>
      <c r="S46" s="164">
        <v>2</v>
      </c>
      <c r="T46" s="164">
        <v>1</v>
      </c>
      <c r="U46" s="164">
        <v>0</v>
      </c>
      <c r="V46" s="164">
        <v>0</v>
      </c>
      <c r="W46" s="315">
        <v>2</v>
      </c>
    </row>
    <row r="47" spans="1:23" s="98" customFormat="1" ht="21.75" customHeight="1" x14ac:dyDescent="0.2">
      <c r="A47" s="19">
        <v>93</v>
      </c>
      <c r="B47" s="21" t="s">
        <v>87</v>
      </c>
      <c r="C47" s="174">
        <v>83</v>
      </c>
      <c r="D47" s="158">
        <v>55.71</v>
      </c>
      <c r="E47" s="174">
        <v>0</v>
      </c>
      <c r="F47" s="158">
        <v>0</v>
      </c>
      <c r="G47" s="174">
        <v>48</v>
      </c>
      <c r="H47" s="158">
        <v>32.21</v>
      </c>
      <c r="I47" s="174">
        <v>18</v>
      </c>
      <c r="J47" s="158">
        <v>12.08</v>
      </c>
      <c r="K47" s="175">
        <v>149</v>
      </c>
      <c r="L47" s="175">
        <v>12</v>
      </c>
      <c r="M47" s="175">
        <v>0</v>
      </c>
      <c r="N47" s="186">
        <v>0</v>
      </c>
      <c r="O47" s="186">
        <v>-14</v>
      </c>
      <c r="P47" s="186">
        <v>123</v>
      </c>
      <c r="Q47" s="174">
        <v>1209</v>
      </c>
      <c r="R47" s="174">
        <v>0</v>
      </c>
      <c r="S47" s="174">
        <v>2</v>
      </c>
      <c r="T47" s="174">
        <v>1</v>
      </c>
      <c r="U47" s="174">
        <v>0</v>
      </c>
      <c r="V47" s="174">
        <v>0</v>
      </c>
      <c r="W47" s="317">
        <v>2</v>
      </c>
    </row>
    <row r="48" spans="1:23" ht="21.75" customHeight="1" x14ac:dyDescent="0.2">
      <c r="A48" s="22">
        <v>94</v>
      </c>
      <c r="B48" s="15" t="s">
        <v>88</v>
      </c>
      <c r="C48" s="164">
        <v>39</v>
      </c>
      <c r="D48" s="154">
        <v>58.21</v>
      </c>
      <c r="E48" s="164">
        <v>0</v>
      </c>
      <c r="F48" s="154">
        <v>0</v>
      </c>
      <c r="G48" s="164">
        <v>28</v>
      </c>
      <c r="H48" s="154">
        <v>41.79</v>
      </c>
      <c r="I48" s="164">
        <v>0</v>
      </c>
      <c r="J48" s="154">
        <v>0</v>
      </c>
      <c r="K48" s="171">
        <v>67</v>
      </c>
      <c r="L48" s="171">
        <v>3</v>
      </c>
      <c r="M48" s="171">
        <v>0</v>
      </c>
      <c r="N48" s="73">
        <v>0</v>
      </c>
      <c r="O48" s="73">
        <v>-58</v>
      </c>
      <c r="P48" s="73">
        <v>6</v>
      </c>
      <c r="Q48" s="164">
        <v>761</v>
      </c>
      <c r="R48" s="164">
        <v>0</v>
      </c>
      <c r="S48" s="164">
        <v>2</v>
      </c>
      <c r="T48" s="164">
        <v>1</v>
      </c>
      <c r="U48" s="164">
        <v>0</v>
      </c>
      <c r="V48" s="164">
        <v>0</v>
      </c>
      <c r="W48" s="315">
        <v>2</v>
      </c>
    </row>
    <row r="49" spans="1:23" ht="21.75" customHeight="1" x14ac:dyDescent="0.2">
      <c r="A49" s="19">
        <v>95</v>
      </c>
      <c r="B49" s="15" t="s">
        <v>89</v>
      </c>
      <c r="C49" s="164">
        <v>0</v>
      </c>
      <c r="D49" s="154">
        <v>0</v>
      </c>
      <c r="E49" s="164">
        <v>0</v>
      </c>
      <c r="F49" s="154">
        <v>0</v>
      </c>
      <c r="G49" s="164">
        <v>0</v>
      </c>
      <c r="H49" s="154">
        <v>0</v>
      </c>
      <c r="I49" s="164">
        <v>0</v>
      </c>
      <c r="J49" s="154">
        <v>0</v>
      </c>
      <c r="K49" s="171">
        <v>0</v>
      </c>
      <c r="L49" s="171">
        <v>0</v>
      </c>
      <c r="M49" s="171">
        <v>0</v>
      </c>
      <c r="N49" s="73">
        <v>0</v>
      </c>
      <c r="O49" s="73">
        <v>0</v>
      </c>
      <c r="P49" s="73">
        <v>0</v>
      </c>
      <c r="Q49" s="164">
        <v>0</v>
      </c>
      <c r="R49" s="164">
        <v>0</v>
      </c>
      <c r="S49" s="164">
        <v>0</v>
      </c>
      <c r="T49" s="164">
        <v>0</v>
      </c>
      <c r="U49" s="164">
        <v>0</v>
      </c>
      <c r="V49" s="164">
        <v>0</v>
      </c>
      <c r="W49" s="315">
        <v>0</v>
      </c>
    </row>
    <row r="50" spans="1:23" ht="21.75" customHeight="1" x14ac:dyDescent="0.2">
      <c r="A50" s="19">
        <v>96</v>
      </c>
      <c r="B50" s="15" t="s">
        <v>90</v>
      </c>
      <c r="C50" s="164">
        <v>0</v>
      </c>
      <c r="D50" s="154">
        <v>0</v>
      </c>
      <c r="E50" s="164">
        <v>0</v>
      </c>
      <c r="F50" s="154">
        <v>0</v>
      </c>
      <c r="G50" s="164">
        <v>0</v>
      </c>
      <c r="H50" s="154">
        <v>0</v>
      </c>
      <c r="I50" s="164">
        <v>0</v>
      </c>
      <c r="J50" s="154">
        <v>0</v>
      </c>
      <c r="K50" s="171">
        <v>0</v>
      </c>
      <c r="L50" s="171">
        <v>0</v>
      </c>
      <c r="M50" s="171">
        <v>0</v>
      </c>
      <c r="N50" s="73">
        <v>0</v>
      </c>
      <c r="O50" s="73">
        <v>0</v>
      </c>
      <c r="P50" s="73">
        <v>0</v>
      </c>
      <c r="Q50" s="164">
        <v>0</v>
      </c>
      <c r="R50" s="164">
        <v>0</v>
      </c>
      <c r="S50" s="164">
        <v>0</v>
      </c>
      <c r="T50" s="164">
        <v>0</v>
      </c>
      <c r="U50" s="164">
        <v>0</v>
      </c>
      <c r="V50" s="164">
        <v>0</v>
      </c>
      <c r="W50" s="315">
        <v>0</v>
      </c>
    </row>
    <row r="51" spans="1:23" ht="21.75" customHeight="1" x14ac:dyDescent="0.2">
      <c r="A51" s="19">
        <v>301</v>
      </c>
      <c r="B51" s="15" t="s">
        <v>91</v>
      </c>
      <c r="C51" s="164" t="s">
        <v>45</v>
      </c>
      <c r="D51" s="154" t="s">
        <v>45</v>
      </c>
      <c r="E51" s="164" t="s">
        <v>45</v>
      </c>
      <c r="F51" s="154" t="s">
        <v>45</v>
      </c>
      <c r="G51" s="164" t="s">
        <v>45</v>
      </c>
      <c r="H51" s="154" t="s">
        <v>45</v>
      </c>
      <c r="I51" s="164" t="s">
        <v>45</v>
      </c>
      <c r="J51" s="154" t="s">
        <v>45</v>
      </c>
      <c r="K51" s="171" t="s">
        <v>45</v>
      </c>
      <c r="L51" s="171" t="s">
        <v>45</v>
      </c>
      <c r="M51" s="171" t="s">
        <v>45</v>
      </c>
      <c r="N51" s="73" t="s">
        <v>45</v>
      </c>
      <c r="O51" s="73" t="s">
        <v>45</v>
      </c>
      <c r="P51" s="73" t="s">
        <v>45</v>
      </c>
      <c r="Q51" s="164" t="s">
        <v>45</v>
      </c>
      <c r="R51" s="164" t="s">
        <v>45</v>
      </c>
      <c r="S51" s="164" t="s">
        <v>45</v>
      </c>
      <c r="T51" s="164" t="s">
        <v>45</v>
      </c>
      <c r="U51" s="164" t="s">
        <v>45</v>
      </c>
      <c r="V51" s="164" t="s">
        <v>45</v>
      </c>
      <c r="W51" s="315" t="s">
        <v>45</v>
      </c>
    </row>
    <row r="52" spans="1:23" ht="21.75" customHeight="1" thickBot="1" x14ac:dyDescent="0.25">
      <c r="A52" s="25">
        <v>302</v>
      </c>
      <c r="B52" s="26" t="s">
        <v>92</v>
      </c>
      <c r="C52" s="187" t="s">
        <v>45</v>
      </c>
      <c r="D52" s="188" t="s">
        <v>45</v>
      </c>
      <c r="E52" s="187" t="s">
        <v>45</v>
      </c>
      <c r="F52" s="188" t="s">
        <v>45</v>
      </c>
      <c r="G52" s="187" t="s">
        <v>45</v>
      </c>
      <c r="H52" s="188" t="s">
        <v>45</v>
      </c>
      <c r="I52" s="187" t="s">
        <v>45</v>
      </c>
      <c r="J52" s="188" t="s">
        <v>45</v>
      </c>
      <c r="K52" s="189" t="s">
        <v>45</v>
      </c>
      <c r="L52" s="189" t="s">
        <v>45</v>
      </c>
      <c r="M52" s="189" t="s">
        <v>45</v>
      </c>
      <c r="N52" s="190" t="s">
        <v>45</v>
      </c>
      <c r="O52" s="190" t="s">
        <v>45</v>
      </c>
      <c r="P52" s="190" t="s">
        <v>45</v>
      </c>
      <c r="Q52" s="187" t="s">
        <v>45</v>
      </c>
      <c r="R52" s="187" t="s">
        <v>45</v>
      </c>
      <c r="S52" s="187" t="s">
        <v>45</v>
      </c>
      <c r="T52" s="187" t="s">
        <v>45</v>
      </c>
      <c r="U52" s="187" t="s">
        <v>45</v>
      </c>
      <c r="V52" s="187" t="s">
        <v>45</v>
      </c>
      <c r="W52" s="318" t="s">
        <v>45</v>
      </c>
    </row>
    <row r="53" spans="1:23" ht="19.75" customHeight="1" x14ac:dyDescent="0.2">
      <c r="A53" s="2"/>
    </row>
    <row r="54" spans="1:23" ht="19.75" customHeight="1" x14ac:dyDescent="0.2">
      <c r="A54" s="2"/>
    </row>
    <row r="55" spans="1:23" ht="19.75" customHeight="1" x14ac:dyDescent="0.2">
      <c r="A55" s="2"/>
    </row>
  </sheetData>
  <mergeCells count="1">
    <mergeCell ref="A1:K1"/>
  </mergeCells>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W55"/>
  <sheetViews>
    <sheetView showGridLines="0" zoomScale="80" zoomScaleNormal="8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6.08984375" style="2" customWidth="1"/>
    <col min="3" max="3" width="12.6328125" style="2" customWidth="1"/>
    <col min="4" max="4" width="12.6328125" style="140" customWidth="1"/>
    <col min="5" max="5" width="12.6328125" style="2" customWidth="1"/>
    <col min="6" max="6" width="12.6328125" style="140" customWidth="1"/>
    <col min="7" max="7" width="12.6328125" style="2" customWidth="1"/>
    <col min="8" max="8" width="12.6328125" style="140" customWidth="1"/>
    <col min="9" max="9" width="12.6328125" style="2" customWidth="1"/>
    <col min="10" max="10" width="12.6328125" style="140" customWidth="1"/>
    <col min="11" max="16" width="12.6328125" style="29" customWidth="1"/>
    <col min="17" max="22" width="12.6328125" style="2" customWidth="1"/>
    <col min="23" max="23" width="12.6328125" style="29" customWidth="1"/>
    <col min="24" max="16384" width="9" style="2"/>
  </cols>
  <sheetData>
    <row r="1" spans="1:23" ht="31" customHeight="1" thickBot="1" x14ac:dyDescent="0.25">
      <c r="A1" s="546" t="s">
        <v>421</v>
      </c>
      <c r="B1" s="546"/>
      <c r="C1" s="546"/>
      <c r="D1" s="546"/>
      <c r="E1" s="546"/>
      <c r="F1" s="546"/>
      <c r="G1" s="546"/>
      <c r="H1" s="546"/>
      <c r="I1" s="546"/>
      <c r="J1" s="546"/>
      <c r="K1" s="546"/>
      <c r="L1" s="166"/>
      <c r="M1" s="166"/>
    </row>
    <row r="2" spans="1:23" s="98" customFormat="1" ht="52" x14ac:dyDescent="0.2">
      <c r="A2" s="5" t="s">
        <v>0</v>
      </c>
      <c r="B2" s="6" t="s">
        <v>94</v>
      </c>
      <c r="C2" s="131" t="s">
        <v>374</v>
      </c>
      <c r="D2" s="141" t="s">
        <v>412</v>
      </c>
      <c r="E2" s="131" t="s">
        <v>376</v>
      </c>
      <c r="F2" s="141" t="s">
        <v>422</v>
      </c>
      <c r="G2" s="131" t="s">
        <v>378</v>
      </c>
      <c r="H2" s="141" t="s">
        <v>423</v>
      </c>
      <c r="I2" s="131" t="s">
        <v>380</v>
      </c>
      <c r="J2" s="141" t="s">
        <v>424</v>
      </c>
      <c r="K2" s="131" t="s">
        <v>416</v>
      </c>
      <c r="L2" s="131" t="s">
        <v>425</v>
      </c>
      <c r="M2" s="131" t="s">
        <v>384</v>
      </c>
      <c r="N2" s="131" t="s">
        <v>385</v>
      </c>
      <c r="O2" s="165" t="s">
        <v>418</v>
      </c>
      <c r="P2" s="131" t="s">
        <v>387</v>
      </c>
      <c r="Q2" s="131" t="s">
        <v>426</v>
      </c>
      <c r="R2" s="131" t="s">
        <v>427</v>
      </c>
      <c r="S2" s="131" t="s">
        <v>399</v>
      </c>
      <c r="T2" s="131" t="s">
        <v>400</v>
      </c>
      <c r="U2" s="131" t="s">
        <v>420</v>
      </c>
      <c r="V2" s="131" t="s">
        <v>428</v>
      </c>
      <c r="W2" s="235" t="s">
        <v>403</v>
      </c>
    </row>
    <row r="3" spans="1:23" s="98" customFormat="1" ht="21.75" customHeight="1" x14ac:dyDescent="0.2">
      <c r="A3" s="97"/>
      <c r="B3" s="13" t="s">
        <v>42</v>
      </c>
      <c r="C3" s="179" t="s">
        <v>45</v>
      </c>
      <c r="D3" s="180" t="s">
        <v>45</v>
      </c>
      <c r="E3" s="179" t="s">
        <v>45</v>
      </c>
      <c r="F3" s="180" t="s">
        <v>45</v>
      </c>
      <c r="G3" s="179" t="s">
        <v>45</v>
      </c>
      <c r="H3" s="180" t="s">
        <v>45</v>
      </c>
      <c r="I3" s="179" t="s">
        <v>45</v>
      </c>
      <c r="J3" s="180" t="s">
        <v>45</v>
      </c>
      <c r="K3" s="179" t="s">
        <v>45</v>
      </c>
      <c r="L3" s="179" t="s">
        <v>45</v>
      </c>
      <c r="M3" s="179" t="s">
        <v>45</v>
      </c>
      <c r="N3" s="179" t="s">
        <v>45</v>
      </c>
      <c r="O3" s="179" t="s">
        <v>45</v>
      </c>
      <c r="P3" s="179">
        <v>22678721</v>
      </c>
      <c r="Q3" s="179" t="s">
        <v>45</v>
      </c>
      <c r="R3" s="179" t="s">
        <v>45</v>
      </c>
      <c r="S3" s="179" t="s">
        <v>45</v>
      </c>
      <c r="T3" s="179" t="s">
        <v>45</v>
      </c>
      <c r="U3" s="179" t="s">
        <v>45</v>
      </c>
      <c r="V3" s="179" t="s">
        <v>45</v>
      </c>
      <c r="W3" s="255" t="s">
        <v>45</v>
      </c>
    </row>
    <row r="4" spans="1:23" s="98" customFormat="1" ht="21.75" customHeight="1" x14ac:dyDescent="0.2">
      <c r="A4" s="19"/>
      <c r="B4" s="15" t="s">
        <v>43</v>
      </c>
      <c r="C4" s="164">
        <v>14077477</v>
      </c>
      <c r="D4" s="154">
        <v>49.94</v>
      </c>
      <c r="E4" s="164">
        <v>579142</v>
      </c>
      <c r="F4" s="154">
        <v>2.0499999999999998</v>
      </c>
      <c r="G4" s="164">
        <v>8272202</v>
      </c>
      <c r="H4" s="154">
        <v>29.34</v>
      </c>
      <c r="I4" s="164">
        <v>5264281</v>
      </c>
      <c r="J4" s="154">
        <v>18.670000000000002</v>
      </c>
      <c r="K4" s="164">
        <v>28193102</v>
      </c>
      <c r="L4" s="164">
        <v>4982004</v>
      </c>
      <c r="M4" s="164">
        <v>32020</v>
      </c>
      <c r="N4" s="164">
        <v>1426945</v>
      </c>
      <c r="O4" s="164">
        <v>-124059</v>
      </c>
      <c r="P4" s="164">
        <v>21628074</v>
      </c>
      <c r="Q4" s="164">
        <v>170556276</v>
      </c>
      <c r="R4" s="164">
        <v>2929688</v>
      </c>
      <c r="S4" s="164">
        <v>246967</v>
      </c>
      <c r="T4" s="164">
        <v>168345</v>
      </c>
      <c r="U4" s="164">
        <v>847</v>
      </c>
      <c r="V4" s="164">
        <v>2897</v>
      </c>
      <c r="W4" s="254">
        <v>385734</v>
      </c>
    </row>
    <row r="5" spans="1:23" s="98" customFormat="1" ht="21.75" customHeight="1" x14ac:dyDescent="0.2">
      <c r="A5" s="19"/>
      <c r="B5" s="15" t="s">
        <v>239</v>
      </c>
      <c r="C5" s="179" t="s">
        <v>45</v>
      </c>
      <c r="D5" s="180" t="s">
        <v>45</v>
      </c>
      <c r="E5" s="179" t="s">
        <v>45</v>
      </c>
      <c r="F5" s="180" t="s">
        <v>45</v>
      </c>
      <c r="G5" s="179" t="s">
        <v>45</v>
      </c>
      <c r="H5" s="180" t="s">
        <v>45</v>
      </c>
      <c r="I5" s="179" t="s">
        <v>45</v>
      </c>
      <c r="J5" s="180" t="s">
        <v>45</v>
      </c>
      <c r="K5" s="179" t="s">
        <v>45</v>
      </c>
      <c r="L5" s="179" t="s">
        <v>45</v>
      </c>
      <c r="M5" s="179" t="s">
        <v>45</v>
      </c>
      <c r="N5" s="179" t="s">
        <v>45</v>
      </c>
      <c r="O5" s="179" t="s">
        <v>45</v>
      </c>
      <c r="P5" s="179">
        <v>1050647</v>
      </c>
      <c r="Q5" s="179" t="s">
        <v>45</v>
      </c>
      <c r="R5" s="179" t="s">
        <v>45</v>
      </c>
      <c r="S5" s="179" t="s">
        <v>45</v>
      </c>
      <c r="T5" s="179" t="s">
        <v>45</v>
      </c>
      <c r="U5" s="179" t="s">
        <v>45</v>
      </c>
      <c r="V5" s="179" t="s">
        <v>45</v>
      </c>
      <c r="W5" s="255" t="s">
        <v>45</v>
      </c>
    </row>
    <row r="6" spans="1:23" s="98" customFormat="1" ht="21.75" customHeight="1" x14ac:dyDescent="0.2">
      <c r="A6" s="19"/>
      <c r="B6" s="15" t="s">
        <v>46</v>
      </c>
      <c r="C6" s="164">
        <v>12355751</v>
      </c>
      <c r="D6" s="154">
        <v>50.100000000000009</v>
      </c>
      <c r="E6" s="164">
        <v>517510</v>
      </c>
      <c r="F6" s="154">
        <v>2.1</v>
      </c>
      <c r="G6" s="164">
        <v>7176248</v>
      </c>
      <c r="H6" s="154">
        <v>29.1</v>
      </c>
      <c r="I6" s="164">
        <v>4610889</v>
      </c>
      <c r="J6" s="154">
        <v>18.7</v>
      </c>
      <c r="K6" s="164">
        <v>24660398</v>
      </c>
      <c r="L6" s="164">
        <v>4305597</v>
      </c>
      <c r="M6" s="164">
        <v>28637</v>
      </c>
      <c r="N6" s="164">
        <v>1287247</v>
      </c>
      <c r="O6" s="164">
        <v>-106507</v>
      </c>
      <c r="P6" s="164">
        <v>18932410</v>
      </c>
      <c r="Q6" s="164">
        <v>148025684</v>
      </c>
      <c r="R6" s="164">
        <v>2587764</v>
      </c>
      <c r="S6" s="164">
        <v>211566</v>
      </c>
      <c r="T6" s="164">
        <v>143206</v>
      </c>
      <c r="U6" s="164">
        <v>781</v>
      </c>
      <c r="V6" s="164">
        <v>2569</v>
      </c>
      <c r="W6" s="254">
        <v>329086</v>
      </c>
    </row>
    <row r="7" spans="1:23" s="98" customFormat="1" ht="21.75" customHeight="1" x14ac:dyDescent="0.2">
      <c r="A7" s="99"/>
      <c r="B7" s="18" t="s">
        <v>47</v>
      </c>
      <c r="C7" s="181">
        <v>1721726</v>
      </c>
      <c r="D7" s="182">
        <v>48.740000000000009</v>
      </c>
      <c r="E7" s="181">
        <v>61632</v>
      </c>
      <c r="F7" s="182">
        <v>1.74</v>
      </c>
      <c r="G7" s="181">
        <v>1095954</v>
      </c>
      <c r="H7" s="182">
        <v>31.02</v>
      </c>
      <c r="I7" s="181">
        <v>653392</v>
      </c>
      <c r="J7" s="182">
        <v>18.5</v>
      </c>
      <c r="K7" s="181">
        <v>3532704</v>
      </c>
      <c r="L7" s="181">
        <v>676407</v>
      </c>
      <c r="M7" s="181">
        <v>3383</v>
      </c>
      <c r="N7" s="181">
        <v>139698</v>
      </c>
      <c r="O7" s="181">
        <v>-17552</v>
      </c>
      <c r="P7" s="181">
        <v>2695664</v>
      </c>
      <c r="Q7" s="181">
        <v>22530592</v>
      </c>
      <c r="R7" s="181">
        <v>341924</v>
      </c>
      <c r="S7" s="181">
        <v>35401</v>
      </c>
      <c r="T7" s="181">
        <v>25139</v>
      </c>
      <c r="U7" s="181">
        <v>66</v>
      </c>
      <c r="V7" s="181">
        <v>328</v>
      </c>
      <c r="W7" s="256">
        <v>56648</v>
      </c>
    </row>
    <row r="8" spans="1:23" ht="21.75" customHeight="1" x14ac:dyDescent="0.2">
      <c r="A8" s="40">
        <v>1</v>
      </c>
      <c r="B8" s="13" t="s">
        <v>48</v>
      </c>
      <c r="C8" s="170">
        <v>4643014</v>
      </c>
      <c r="D8" s="169">
        <v>51.53</v>
      </c>
      <c r="E8" s="170">
        <v>0</v>
      </c>
      <c r="F8" s="169">
        <v>0</v>
      </c>
      <c r="G8" s="170">
        <v>2570106</v>
      </c>
      <c r="H8" s="169">
        <v>28.52</v>
      </c>
      <c r="I8" s="170">
        <v>1797449</v>
      </c>
      <c r="J8" s="169">
        <v>19.95</v>
      </c>
      <c r="K8" s="183">
        <v>9010569</v>
      </c>
      <c r="L8" s="183">
        <v>1555202</v>
      </c>
      <c r="M8" s="183">
        <v>16174</v>
      </c>
      <c r="N8" s="184">
        <v>546203</v>
      </c>
      <c r="O8" s="184">
        <v>-61843</v>
      </c>
      <c r="P8" s="184">
        <v>6831147</v>
      </c>
      <c r="Q8" s="170">
        <v>58037893</v>
      </c>
      <c r="R8" s="170">
        <v>0</v>
      </c>
      <c r="S8" s="170">
        <v>80150</v>
      </c>
      <c r="T8" s="170">
        <v>52122</v>
      </c>
      <c r="U8" s="170">
        <v>374</v>
      </c>
      <c r="V8" s="170">
        <v>886</v>
      </c>
      <c r="W8" s="313">
        <v>122386</v>
      </c>
    </row>
    <row r="9" spans="1:23" ht="21.75" customHeight="1" x14ac:dyDescent="0.2">
      <c r="A9" s="19">
        <v>2</v>
      </c>
      <c r="B9" s="15" t="s">
        <v>49</v>
      </c>
      <c r="C9" s="164">
        <v>647626</v>
      </c>
      <c r="D9" s="154">
        <v>44.06</v>
      </c>
      <c r="E9" s="164">
        <v>87770</v>
      </c>
      <c r="F9" s="154">
        <v>5.97</v>
      </c>
      <c r="G9" s="164">
        <v>434346</v>
      </c>
      <c r="H9" s="154">
        <v>29.55</v>
      </c>
      <c r="I9" s="164">
        <v>300168</v>
      </c>
      <c r="J9" s="154">
        <v>20.420000000000002</v>
      </c>
      <c r="K9" s="171">
        <v>1469910</v>
      </c>
      <c r="L9" s="171">
        <v>285768</v>
      </c>
      <c r="M9" s="171">
        <v>1361</v>
      </c>
      <c r="N9" s="73">
        <v>42529</v>
      </c>
      <c r="O9" s="73">
        <v>-2663</v>
      </c>
      <c r="P9" s="73">
        <v>1137589</v>
      </c>
      <c r="Q9" s="164">
        <v>7619167</v>
      </c>
      <c r="R9" s="164">
        <v>438849</v>
      </c>
      <c r="S9" s="164">
        <v>13083</v>
      </c>
      <c r="T9" s="164">
        <v>9390</v>
      </c>
      <c r="U9" s="164">
        <v>66</v>
      </c>
      <c r="V9" s="164">
        <v>122</v>
      </c>
      <c r="W9" s="315">
        <v>19743</v>
      </c>
    </row>
    <row r="10" spans="1:23" ht="21.75" customHeight="1" x14ac:dyDescent="0.2">
      <c r="A10" s="19">
        <v>3</v>
      </c>
      <c r="B10" s="15" t="s">
        <v>50</v>
      </c>
      <c r="C10" s="164">
        <v>804197</v>
      </c>
      <c r="D10" s="154">
        <v>45.620000000000005</v>
      </c>
      <c r="E10" s="164">
        <v>97316</v>
      </c>
      <c r="F10" s="154">
        <v>5.52</v>
      </c>
      <c r="G10" s="164">
        <v>560317</v>
      </c>
      <c r="H10" s="154">
        <v>31.78</v>
      </c>
      <c r="I10" s="164">
        <v>301162</v>
      </c>
      <c r="J10" s="154">
        <v>17.079999999999998</v>
      </c>
      <c r="K10" s="171">
        <v>1762992</v>
      </c>
      <c r="L10" s="171">
        <v>326181</v>
      </c>
      <c r="M10" s="171">
        <v>3577</v>
      </c>
      <c r="N10" s="73">
        <v>93592</v>
      </c>
      <c r="O10" s="73">
        <v>-5535</v>
      </c>
      <c r="P10" s="73">
        <v>1334107</v>
      </c>
      <c r="Q10" s="164">
        <v>10722670</v>
      </c>
      <c r="R10" s="164">
        <v>463414</v>
      </c>
      <c r="S10" s="164">
        <v>15240</v>
      </c>
      <c r="T10" s="164">
        <v>10575</v>
      </c>
      <c r="U10" s="164">
        <v>58</v>
      </c>
      <c r="V10" s="164">
        <v>201</v>
      </c>
      <c r="W10" s="315">
        <v>24468</v>
      </c>
    </row>
    <row r="11" spans="1:23" ht="21.75" customHeight="1" x14ac:dyDescent="0.2">
      <c r="A11" s="19">
        <v>4</v>
      </c>
      <c r="B11" s="15" t="s">
        <v>51</v>
      </c>
      <c r="C11" s="164">
        <v>215886</v>
      </c>
      <c r="D11" s="154">
        <v>47.55</v>
      </c>
      <c r="E11" s="164">
        <v>0</v>
      </c>
      <c r="F11" s="154">
        <v>0</v>
      </c>
      <c r="G11" s="164">
        <v>150484</v>
      </c>
      <c r="H11" s="154">
        <v>33.14</v>
      </c>
      <c r="I11" s="164">
        <v>87652</v>
      </c>
      <c r="J11" s="154">
        <v>19.309999999999999</v>
      </c>
      <c r="K11" s="171">
        <v>454022</v>
      </c>
      <c r="L11" s="171">
        <v>81885</v>
      </c>
      <c r="M11" s="171">
        <v>186</v>
      </c>
      <c r="N11" s="73">
        <v>13040</v>
      </c>
      <c r="O11" s="73">
        <v>-1705</v>
      </c>
      <c r="P11" s="73">
        <v>357206</v>
      </c>
      <c r="Q11" s="164">
        <v>2708735</v>
      </c>
      <c r="R11" s="164">
        <v>0</v>
      </c>
      <c r="S11" s="164">
        <v>3783</v>
      </c>
      <c r="T11" s="164">
        <v>2566</v>
      </c>
      <c r="U11" s="164">
        <v>8</v>
      </c>
      <c r="V11" s="164">
        <v>43</v>
      </c>
      <c r="W11" s="315">
        <v>5948</v>
      </c>
    </row>
    <row r="12" spans="1:23" ht="21.75" customHeight="1" x14ac:dyDescent="0.2">
      <c r="A12" s="19">
        <v>5</v>
      </c>
      <c r="B12" s="15" t="s">
        <v>52</v>
      </c>
      <c r="C12" s="164">
        <v>244942</v>
      </c>
      <c r="D12" s="154">
        <v>50.41</v>
      </c>
      <c r="E12" s="164">
        <v>0</v>
      </c>
      <c r="F12" s="154">
        <v>0</v>
      </c>
      <c r="G12" s="164">
        <v>157658</v>
      </c>
      <c r="H12" s="154">
        <v>32.450000000000003</v>
      </c>
      <c r="I12" s="164">
        <v>83268</v>
      </c>
      <c r="J12" s="154">
        <v>17.14</v>
      </c>
      <c r="K12" s="171">
        <v>485868</v>
      </c>
      <c r="L12" s="171">
        <v>92467</v>
      </c>
      <c r="M12" s="171">
        <v>268</v>
      </c>
      <c r="N12" s="73">
        <v>10696</v>
      </c>
      <c r="O12" s="73">
        <v>1198</v>
      </c>
      <c r="P12" s="73">
        <v>383635</v>
      </c>
      <c r="Q12" s="164">
        <v>2163809</v>
      </c>
      <c r="R12" s="164">
        <v>0</v>
      </c>
      <c r="S12" s="164">
        <v>4107</v>
      </c>
      <c r="T12" s="164">
        <v>2999</v>
      </c>
      <c r="U12" s="164">
        <v>18</v>
      </c>
      <c r="V12" s="164">
        <v>48</v>
      </c>
      <c r="W12" s="315">
        <v>6207</v>
      </c>
    </row>
    <row r="13" spans="1:23" ht="21.75" customHeight="1" x14ac:dyDescent="0.2">
      <c r="A13" s="22">
        <v>6</v>
      </c>
      <c r="B13" s="23" t="s">
        <v>53</v>
      </c>
      <c r="C13" s="172">
        <v>138887</v>
      </c>
      <c r="D13" s="159">
        <v>38.020000000000003</v>
      </c>
      <c r="E13" s="172">
        <v>0</v>
      </c>
      <c r="F13" s="159">
        <v>0</v>
      </c>
      <c r="G13" s="172">
        <v>158034</v>
      </c>
      <c r="H13" s="159">
        <v>43.26</v>
      </c>
      <c r="I13" s="172">
        <v>68402</v>
      </c>
      <c r="J13" s="159">
        <v>18.72</v>
      </c>
      <c r="K13" s="173">
        <v>365323</v>
      </c>
      <c r="L13" s="173">
        <v>90311</v>
      </c>
      <c r="M13" s="173">
        <v>155</v>
      </c>
      <c r="N13" s="185">
        <v>4225</v>
      </c>
      <c r="O13" s="185">
        <v>171</v>
      </c>
      <c r="P13" s="185">
        <v>270803</v>
      </c>
      <c r="Q13" s="172">
        <v>1902574</v>
      </c>
      <c r="R13" s="172">
        <v>0</v>
      </c>
      <c r="S13" s="172">
        <v>3434</v>
      </c>
      <c r="T13" s="172">
        <v>2522</v>
      </c>
      <c r="U13" s="172">
        <v>8</v>
      </c>
      <c r="V13" s="172">
        <v>21</v>
      </c>
      <c r="W13" s="316">
        <v>5321</v>
      </c>
    </row>
    <row r="14" spans="1:23" ht="21.75" customHeight="1" x14ac:dyDescent="0.2">
      <c r="A14" s="19">
        <v>7</v>
      </c>
      <c r="B14" s="15" t="s">
        <v>54</v>
      </c>
      <c r="C14" s="164">
        <v>485904</v>
      </c>
      <c r="D14" s="154">
        <v>49.53</v>
      </c>
      <c r="E14" s="164">
        <v>48038</v>
      </c>
      <c r="F14" s="154">
        <v>4.9000000000000004</v>
      </c>
      <c r="G14" s="164">
        <v>275060</v>
      </c>
      <c r="H14" s="154">
        <v>28.04</v>
      </c>
      <c r="I14" s="164">
        <v>171953</v>
      </c>
      <c r="J14" s="154">
        <v>17.53</v>
      </c>
      <c r="K14" s="171">
        <v>980955</v>
      </c>
      <c r="L14" s="171">
        <v>166156</v>
      </c>
      <c r="M14" s="171">
        <v>153</v>
      </c>
      <c r="N14" s="73">
        <v>46490</v>
      </c>
      <c r="O14" s="73">
        <v>-4856</v>
      </c>
      <c r="P14" s="73">
        <v>763300</v>
      </c>
      <c r="Q14" s="164">
        <v>6073817</v>
      </c>
      <c r="R14" s="164">
        <v>320258</v>
      </c>
      <c r="S14" s="164">
        <v>8576</v>
      </c>
      <c r="T14" s="164">
        <v>5967</v>
      </c>
      <c r="U14" s="164">
        <v>15</v>
      </c>
      <c r="V14" s="164">
        <v>102</v>
      </c>
      <c r="W14" s="315">
        <v>13753</v>
      </c>
    </row>
    <row r="15" spans="1:23" ht="21.75" customHeight="1" x14ac:dyDescent="0.2">
      <c r="A15" s="19">
        <v>8</v>
      </c>
      <c r="B15" s="15" t="s">
        <v>55</v>
      </c>
      <c r="C15" s="164">
        <v>245176</v>
      </c>
      <c r="D15" s="154">
        <v>46.969999999999992</v>
      </c>
      <c r="E15" s="164">
        <v>0</v>
      </c>
      <c r="F15" s="154">
        <v>0</v>
      </c>
      <c r="G15" s="164">
        <v>171907</v>
      </c>
      <c r="H15" s="154">
        <v>32.93</v>
      </c>
      <c r="I15" s="164">
        <v>104919</v>
      </c>
      <c r="J15" s="154">
        <v>20.100000000000001</v>
      </c>
      <c r="K15" s="171">
        <v>522002</v>
      </c>
      <c r="L15" s="171">
        <v>108528</v>
      </c>
      <c r="M15" s="171">
        <v>198</v>
      </c>
      <c r="N15" s="73">
        <v>26554</v>
      </c>
      <c r="O15" s="73">
        <v>-1750</v>
      </c>
      <c r="P15" s="73">
        <v>384972</v>
      </c>
      <c r="Q15" s="164">
        <v>2724188</v>
      </c>
      <c r="R15" s="164">
        <v>0</v>
      </c>
      <c r="S15" s="164">
        <v>4455</v>
      </c>
      <c r="T15" s="164">
        <v>3220</v>
      </c>
      <c r="U15" s="164">
        <v>11</v>
      </c>
      <c r="V15" s="164">
        <v>52</v>
      </c>
      <c r="W15" s="315">
        <v>6768</v>
      </c>
    </row>
    <row r="16" spans="1:23" ht="21.75" customHeight="1" x14ac:dyDescent="0.2">
      <c r="A16" s="19">
        <v>9</v>
      </c>
      <c r="B16" s="15" t="s">
        <v>56</v>
      </c>
      <c r="C16" s="164">
        <v>543576</v>
      </c>
      <c r="D16" s="154">
        <v>51.239999999999995</v>
      </c>
      <c r="E16" s="164">
        <v>48180</v>
      </c>
      <c r="F16" s="154">
        <v>4.54</v>
      </c>
      <c r="G16" s="164">
        <v>302293</v>
      </c>
      <c r="H16" s="154">
        <v>28.5</v>
      </c>
      <c r="I16" s="164">
        <v>166794</v>
      </c>
      <c r="J16" s="154">
        <v>15.72</v>
      </c>
      <c r="K16" s="171">
        <v>1060843</v>
      </c>
      <c r="L16" s="171">
        <v>151130</v>
      </c>
      <c r="M16" s="171">
        <v>643</v>
      </c>
      <c r="N16" s="73">
        <v>63126</v>
      </c>
      <c r="O16" s="73">
        <v>-4510</v>
      </c>
      <c r="P16" s="73">
        <v>841434</v>
      </c>
      <c r="Q16" s="164">
        <v>6880745</v>
      </c>
      <c r="R16" s="164">
        <v>247083</v>
      </c>
      <c r="S16" s="164">
        <v>7694</v>
      </c>
      <c r="T16" s="164">
        <v>4892</v>
      </c>
      <c r="U16" s="164">
        <v>27</v>
      </c>
      <c r="V16" s="164">
        <v>123</v>
      </c>
      <c r="W16" s="315">
        <v>12755</v>
      </c>
    </row>
    <row r="17" spans="1:23" ht="21.75" customHeight="1" x14ac:dyDescent="0.2">
      <c r="A17" s="20">
        <v>10</v>
      </c>
      <c r="B17" s="21" t="s">
        <v>57</v>
      </c>
      <c r="C17" s="174">
        <v>278815</v>
      </c>
      <c r="D17" s="158">
        <v>43.17</v>
      </c>
      <c r="E17" s="174">
        <v>27802</v>
      </c>
      <c r="F17" s="158">
        <v>4.3</v>
      </c>
      <c r="G17" s="174">
        <v>209886</v>
      </c>
      <c r="H17" s="158">
        <v>32.49</v>
      </c>
      <c r="I17" s="174">
        <v>129458</v>
      </c>
      <c r="J17" s="158">
        <v>20.04</v>
      </c>
      <c r="K17" s="175">
        <v>645961</v>
      </c>
      <c r="L17" s="175">
        <v>127631</v>
      </c>
      <c r="M17" s="175">
        <v>135</v>
      </c>
      <c r="N17" s="186">
        <v>15437</v>
      </c>
      <c r="O17" s="186">
        <v>555</v>
      </c>
      <c r="P17" s="186">
        <v>503313</v>
      </c>
      <c r="Q17" s="174">
        <v>3485189</v>
      </c>
      <c r="R17" s="174">
        <v>154460</v>
      </c>
      <c r="S17" s="174">
        <v>5641</v>
      </c>
      <c r="T17" s="174">
        <v>4025</v>
      </c>
      <c r="U17" s="174">
        <v>12</v>
      </c>
      <c r="V17" s="174">
        <v>46</v>
      </c>
      <c r="W17" s="317">
        <v>8673</v>
      </c>
    </row>
    <row r="18" spans="1:23" ht="21.75" customHeight="1" x14ac:dyDescent="0.2">
      <c r="A18" s="19">
        <v>11</v>
      </c>
      <c r="B18" s="15" t="s">
        <v>58</v>
      </c>
      <c r="C18" s="164">
        <v>1282708</v>
      </c>
      <c r="D18" s="154">
        <v>57.219999999999992</v>
      </c>
      <c r="E18" s="164">
        <v>0</v>
      </c>
      <c r="F18" s="154">
        <v>0</v>
      </c>
      <c r="G18" s="164">
        <v>587664</v>
      </c>
      <c r="H18" s="154">
        <v>26.21</v>
      </c>
      <c r="I18" s="164">
        <v>371364</v>
      </c>
      <c r="J18" s="154">
        <v>16.57</v>
      </c>
      <c r="K18" s="171">
        <v>2241736</v>
      </c>
      <c r="L18" s="171">
        <v>365608</v>
      </c>
      <c r="M18" s="171">
        <v>2451</v>
      </c>
      <c r="N18" s="73">
        <v>187415</v>
      </c>
      <c r="O18" s="73">
        <v>-9194</v>
      </c>
      <c r="P18" s="73">
        <v>1677068</v>
      </c>
      <c r="Q18" s="164">
        <v>11057873</v>
      </c>
      <c r="R18" s="164">
        <v>0</v>
      </c>
      <c r="S18" s="164">
        <v>16806</v>
      </c>
      <c r="T18" s="164">
        <v>11745</v>
      </c>
      <c r="U18" s="164">
        <v>65</v>
      </c>
      <c r="V18" s="164">
        <v>286</v>
      </c>
      <c r="W18" s="315">
        <v>26235</v>
      </c>
    </row>
    <row r="19" spans="1:23" ht="21.75" customHeight="1" x14ac:dyDescent="0.2">
      <c r="A19" s="19">
        <v>12</v>
      </c>
      <c r="B19" s="15" t="s">
        <v>59</v>
      </c>
      <c r="C19" s="164">
        <v>355487</v>
      </c>
      <c r="D19" s="154">
        <v>52.74</v>
      </c>
      <c r="E19" s="164">
        <v>0</v>
      </c>
      <c r="F19" s="154">
        <v>0</v>
      </c>
      <c r="G19" s="164">
        <v>130096</v>
      </c>
      <c r="H19" s="154">
        <v>19.3</v>
      </c>
      <c r="I19" s="164">
        <v>188455</v>
      </c>
      <c r="J19" s="154">
        <v>27.96</v>
      </c>
      <c r="K19" s="171">
        <v>674038</v>
      </c>
      <c r="L19" s="171">
        <v>130288</v>
      </c>
      <c r="M19" s="171">
        <v>1196</v>
      </c>
      <c r="N19" s="73">
        <v>29590</v>
      </c>
      <c r="O19" s="73">
        <v>-2551</v>
      </c>
      <c r="P19" s="73">
        <v>510413</v>
      </c>
      <c r="Q19" s="164">
        <v>4211951</v>
      </c>
      <c r="R19" s="164">
        <v>0</v>
      </c>
      <c r="S19" s="164">
        <v>7458</v>
      </c>
      <c r="T19" s="164">
        <v>5405</v>
      </c>
      <c r="U19" s="164">
        <v>27</v>
      </c>
      <c r="V19" s="164">
        <v>55</v>
      </c>
      <c r="W19" s="315">
        <v>11412</v>
      </c>
    </row>
    <row r="20" spans="1:23" ht="21.75" customHeight="1" x14ac:dyDescent="0.2">
      <c r="A20" s="19">
        <v>13</v>
      </c>
      <c r="B20" s="15" t="s">
        <v>60</v>
      </c>
      <c r="C20" s="164">
        <v>147401</v>
      </c>
      <c r="D20" s="154">
        <v>49.239999999999995</v>
      </c>
      <c r="E20" s="164">
        <v>0</v>
      </c>
      <c r="F20" s="154">
        <v>0</v>
      </c>
      <c r="G20" s="164">
        <v>97088</v>
      </c>
      <c r="H20" s="154">
        <v>32.43</v>
      </c>
      <c r="I20" s="164">
        <v>54863</v>
      </c>
      <c r="J20" s="154">
        <v>18.329999999999998</v>
      </c>
      <c r="K20" s="171">
        <v>299352</v>
      </c>
      <c r="L20" s="171">
        <v>54045</v>
      </c>
      <c r="M20" s="171">
        <v>518</v>
      </c>
      <c r="N20" s="73">
        <v>4682</v>
      </c>
      <c r="O20" s="73">
        <v>-391</v>
      </c>
      <c r="P20" s="73">
        <v>239716</v>
      </c>
      <c r="Q20" s="164">
        <v>2076088</v>
      </c>
      <c r="R20" s="164">
        <v>0</v>
      </c>
      <c r="S20" s="164">
        <v>2993</v>
      </c>
      <c r="T20" s="164">
        <v>2035</v>
      </c>
      <c r="U20" s="164">
        <v>12</v>
      </c>
      <c r="V20" s="164">
        <v>18</v>
      </c>
      <c r="W20" s="315">
        <v>4736</v>
      </c>
    </row>
    <row r="21" spans="1:23" ht="21.75" customHeight="1" x14ac:dyDescent="0.2">
      <c r="A21" s="19">
        <v>14</v>
      </c>
      <c r="B21" s="15" t="s">
        <v>61</v>
      </c>
      <c r="C21" s="164">
        <v>125110</v>
      </c>
      <c r="D21" s="154">
        <v>46.05</v>
      </c>
      <c r="E21" s="164">
        <v>19562</v>
      </c>
      <c r="F21" s="154">
        <v>7.2</v>
      </c>
      <c r="G21" s="164">
        <v>79499</v>
      </c>
      <c r="H21" s="154">
        <v>29.26</v>
      </c>
      <c r="I21" s="164">
        <v>47512</v>
      </c>
      <c r="J21" s="154">
        <v>17.489999999999998</v>
      </c>
      <c r="K21" s="171">
        <v>271683</v>
      </c>
      <c r="L21" s="171">
        <v>53161</v>
      </c>
      <c r="M21" s="171">
        <v>360</v>
      </c>
      <c r="N21" s="73">
        <v>13433</v>
      </c>
      <c r="O21" s="73">
        <v>2074</v>
      </c>
      <c r="P21" s="73">
        <v>206803</v>
      </c>
      <c r="Q21" s="164">
        <v>1421725</v>
      </c>
      <c r="R21" s="164">
        <v>63721</v>
      </c>
      <c r="S21" s="164">
        <v>2565</v>
      </c>
      <c r="T21" s="164">
        <v>1946</v>
      </c>
      <c r="U21" s="164">
        <v>6</v>
      </c>
      <c r="V21" s="164">
        <v>26</v>
      </c>
      <c r="W21" s="315">
        <v>3897</v>
      </c>
    </row>
    <row r="22" spans="1:23" ht="21.75" customHeight="1" x14ac:dyDescent="0.2">
      <c r="A22" s="20">
        <v>19</v>
      </c>
      <c r="B22" s="15" t="s">
        <v>62</v>
      </c>
      <c r="C22" s="164">
        <v>492347</v>
      </c>
      <c r="D22" s="154">
        <v>52.730000000000004</v>
      </c>
      <c r="E22" s="164">
        <v>32960</v>
      </c>
      <c r="F22" s="154">
        <v>3.53</v>
      </c>
      <c r="G22" s="164">
        <v>279014</v>
      </c>
      <c r="H22" s="154">
        <v>29.88</v>
      </c>
      <c r="I22" s="164">
        <v>129415</v>
      </c>
      <c r="J22" s="154">
        <v>13.86</v>
      </c>
      <c r="K22" s="171">
        <v>933736</v>
      </c>
      <c r="L22" s="171">
        <v>130777</v>
      </c>
      <c r="M22" s="171">
        <v>227</v>
      </c>
      <c r="N22" s="73">
        <v>54522</v>
      </c>
      <c r="O22" s="73">
        <v>-12076</v>
      </c>
      <c r="P22" s="73">
        <v>736134</v>
      </c>
      <c r="Q22" s="164">
        <v>6004261</v>
      </c>
      <c r="R22" s="164">
        <v>203464</v>
      </c>
      <c r="S22" s="164">
        <v>6111</v>
      </c>
      <c r="T22" s="164">
        <v>3839</v>
      </c>
      <c r="U22" s="164">
        <v>11</v>
      </c>
      <c r="V22" s="164">
        <v>165</v>
      </c>
      <c r="W22" s="315">
        <v>10183</v>
      </c>
    </row>
    <row r="23" spans="1:23" ht="21.75" customHeight="1" x14ac:dyDescent="0.2">
      <c r="A23" s="63">
        <v>28</v>
      </c>
      <c r="B23" s="23" t="s">
        <v>63</v>
      </c>
      <c r="C23" s="172">
        <v>386731</v>
      </c>
      <c r="D23" s="159">
        <v>49.100000000000009</v>
      </c>
      <c r="E23" s="172">
        <v>29046</v>
      </c>
      <c r="F23" s="159">
        <v>3.69</v>
      </c>
      <c r="G23" s="172">
        <v>235297</v>
      </c>
      <c r="H23" s="159">
        <v>29.88</v>
      </c>
      <c r="I23" s="172">
        <v>136520</v>
      </c>
      <c r="J23" s="159">
        <v>17.329999999999998</v>
      </c>
      <c r="K23" s="173">
        <v>787594</v>
      </c>
      <c r="L23" s="173">
        <v>132166</v>
      </c>
      <c r="M23" s="173">
        <v>471</v>
      </c>
      <c r="N23" s="185">
        <v>25498</v>
      </c>
      <c r="O23" s="185">
        <v>-4113</v>
      </c>
      <c r="P23" s="185">
        <v>625346</v>
      </c>
      <c r="Q23" s="172">
        <v>4445230</v>
      </c>
      <c r="R23" s="172">
        <v>185015</v>
      </c>
      <c r="S23" s="172">
        <v>6966</v>
      </c>
      <c r="T23" s="172">
        <v>4671</v>
      </c>
      <c r="U23" s="172">
        <v>29</v>
      </c>
      <c r="V23" s="172">
        <v>69</v>
      </c>
      <c r="W23" s="316">
        <v>10944</v>
      </c>
    </row>
    <row r="24" spans="1:23" ht="21.75" customHeight="1" x14ac:dyDescent="0.2">
      <c r="A24" s="19">
        <v>61</v>
      </c>
      <c r="B24" s="15" t="s">
        <v>64</v>
      </c>
      <c r="C24" s="164">
        <v>204218</v>
      </c>
      <c r="D24" s="154">
        <v>50.58</v>
      </c>
      <c r="E24" s="164">
        <v>0</v>
      </c>
      <c r="F24" s="154">
        <v>0</v>
      </c>
      <c r="G24" s="164">
        <v>125582</v>
      </c>
      <c r="H24" s="154">
        <v>31.11</v>
      </c>
      <c r="I24" s="164">
        <v>73919</v>
      </c>
      <c r="J24" s="154">
        <v>18.309999999999999</v>
      </c>
      <c r="K24" s="171">
        <v>403719</v>
      </c>
      <c r="L24" s="171">
        <v>75839</v>
      </c>
      <c r="M24" s="171">
        <v>0</v>
      </c>
      <c r="N24" s="73">
        <v>15597</v>
      </c>
      <c r="O24" s="73">
        <v>-573</v>
      </c>
      <c r="P24" s="73">
        <v>311710</v>
      </c>
      <c r="Q24" s="164">
        <v>2244155</v>
      </c>
      <c r="R24" s="164">
        <v>0</v>
      </c>
      <c r="S24" s="164">
        <v>3331</v>
      </c>
      <c r="T24" s="164">
        <v>2363</v>
      </c>
      <c r="U24" s="164">
        <v>0</v>
      </c>
      <c r="V24" s="164">
        <v>43</v>
      </c>
      <c r="W24" s="315">
        <v>5168</v>
      </c>
    </row>
    <row r="25" spans="1:23" ht="21.75" customHeight="1" x14ac:dyDescent="0.2">
      <c r="A25" s="19">
        <v>65</v>
      </c>
      <c r="B25" s="15" t="s">
        <v>65</v>
      </c>
      <c r="C25" s="164">
        <v>78566</v>
      </c>
      <c r="D25" s="154">
        <v>45.139999999999986</v>
      </c>
      <c r="E25" s="164">
        <v>0</v>
      </c>
      <c r="F25" s="154">
        <v>0</v>
      </c>
      <c r="G25" s="164">
        <v>61812</v>
      </c>
      <c r="H25" s="154">
        <v>35.520000000000003</v>
      </c>
      <c r="I25" s="164">
        <v>33649</v>
      </c>
      <c r="J25" s="154">
        <v>19.34</v>
      </c>
      <c r="K25" s="171">
        <v>174027</v>
      </c>
      <c r="L25" s="171">
        <v>37940</v>
      </c>
      <c r="M25" s="171">
        <v>0</v>
      </c>
      <c r="N25" s="73">
        <v>5997</v>
      </c>
      <c r="O25" s="73">
        <v>-3009</v>
      </c>
      <c r="P25" s="73">
        <v>127081</v>
      </c>
      <c r="Q25" s="164">
        <v>1309435</v>
      </c>
      <c r="R25" s="164">
        <v>0</v>
      </c>
      <c r="S25" s="164">
        <v>1835</v>
      </c>
      <c r="T25" s="164">
        <v>1331</v>
      </c>
      <c r="U25" s="164">
        <v>0</v>
      </c>
      <c r="V25" s="164">
        <v>21</v>
      </c>
      <c r="W25" s="315">
        <v>3434</v>
      </c>
    </row>
    <row r="26" spans="1:23" ht="21.75" customHeight="1" x14ac:dyDescent="0.2">
      <c r="A26" s="19">
        <v>50</v>
      </c>
      <c r="B26" s="15" t="s">
        <v>66</v>
      </c>
      <c r="C26" s="164">
        <v>572267</v>
      </c>
      <c r="D26" s="154">
        <v>46.540000000000006</v>
      </c>
      <c r="E26" s="164">
        <v>61408</v>
      </c>
      <c r="F26" s="154">
        <v>4.99</v>
      </c>
      <c r="G26" s="164">
        <v>369336</v>
      </c>
      <c r="H26" s="154">
        <v>30.03</v>
      </c>
      <c r="I26" s="164">
        <v>226749</v>
      </c>
      <c r="J26" s="154">
        <v>18.440000000000001</v>
      </c>
      <c r="K26" s="171">
        <v>1229760</v>
      </c>
      <c r="L26" s="171">
        <v>215800</v>
      </c>
      <c r="M26" s="171">
        <v>507</v>
      </c>
      <c r="N26" s="73">
        <v>25797</v>
      </c>
      <c r="O26" s="73">
        <v>-4982</v>
      </c>
      <c r="P26" s="73">
        <v>982674</v>
      </c>
      <c r="Q26" s="164">
        <v>6812753</v>
      </c>
      <c r="R26" s="164">
        <v>307039</v>
      </c>
      <c r="S26" s="164">
        <v>10811</v>
      </c>
      <c r="T26" s="164">
        <v>7341</v>
      </c>
      <c r="U26" s="164">
        <v>30</v>
      </c>
      <c r="V26" s="164">
        <v>71</v>
      </c>
      <c r="W26" s="315">
        <v>16788</v>
      </c>
    </row>
    <row r="27" spans="1:23" ht="21.75" customHeight="1" x14ac:dyDescent="0.2">
      <c r="A27" s="19">
        <v>37</v>
      </c>
      <c r="B27" s="21" t="s">
        <v>67</v>
      </c>
      <c r="C27" s="174">
        <v>80653</v>
      </c>
      <c r="D27" s="158">
        <v>42.61</v>
      </c>
      <c r="E27" s="174">
        <v>0</v>
      </c>
      <c r="F27" s="158">
        <v>0</v>
      </c>
      <c r="G27" s="174">
        <v>76010</v>
      </c>
      <c r="H27" s="158">
        <v>40.15</v>
      </c>
      <c r="I27" s="174">
        <v>32642</v>
      </c>
      <c r="J27" s="158">
        <v>17.239999999999998</v>
      </c>
      <c r="K27" s="175">
        <v>189305</v>
      </c>
      <c r="L27" s="175">
        <v>42205</v>
      </c>
      <c r="M27" s="175">
        <v>0</v>
      </c>
      <c r="N27" s="186">
        <v>7328</v>
      </c>
      <c r="O27" s="186">
        <v>-2527</v>
      </c>
      <c r="P27" s="186">
        <v>137245</v>
      </c>
      <c r="Q27" s="174">
        <v>1075372</v>
      </c>
      <c r="R27" s="174">
        <v>0</v>
      </c>
      <c r="S27" s="174">
        <v>1604</v>
      </c>
      <c r="T27" s="174">
        <v>1152</v>
      </c>
      <c r="U27" s="174">
        <v>0</v>
      </c>
      <c r="V27" s="174">
        <v>15</v>
      </c>
      <c r="W27" s="317">
        <v>2484</v>
      </c>
    </row>
    <row r="28" spans="1:23" ht="21.75" customHeight="1" x14ac:dyDescent="0.2">
      <c r="A28" s="22">
        <v>48</v>
      </c>
      <c r="B28" s="15" t="s">
        <v>68</v>
      </c>
      <c r="C28" s="164">
        <v>387982</v>
      </c>
      <c r="D28" s="154">
        <v>47.059999999999988</v>
      </c>
      <c r="E28" s="164">
        <v>65428</v>
      </c>
      <c r="F28" s="154">
        <v>7.93</v>
      </c>
      <c r="G28" s="164">
        <v>236003</v>
      </c>
      <c r="H28" s="154">
        <v>28.62</v>
      </c>
      <c r="I28" s="164">
        <v>135141</v>
      </c>
      <c r="J28" s="154">
        <v>16.39</v>
      </c>
      <c r="K28" s="171">
        <v>824554</v>
      </c>
      <c r="L28" s="171">
        <v>137439</v>
      </c>
      <c r="M28" s="171">
        <v>27</v>
      </c>
      <c r="N28" s="73">
        <v>49317</v>
      </c>
      <c r="O28" s="73">
        <v>4311</v>
      </c>
      <c r="P28" s="73">
        <v>642082</v>
      </c>
      <c r="Q28" s="164">
        <v>5314860</v>
      </c>
      <c r="R28" s="164">
        <v>204461</v>
      </c>
      <c r="S28" s="164">
        <v>6402</v>
      </c>
      <c r="T28" s="164">
        <v>4417</v>
      </c>
      <c r="U28" s="164">
        <v>1</v>
      </c>
      <c r="V28" s="164">
        <v>136</v>
      </c>
      <c r="W28" s="315">
        <v>10261</v>
      </c>
    </row>
    <row r="29" spans="1:23" ht="21.75" customHeight="1" x14ac:dyDescent="0.2">
      <c r="A29" s="19">
        <v>55</v>
      </c>
      <c r="B29" s="15" t="s">
        <v>69</v>
      </c>
      <c r="C29" s="164">
        <v>357695</v>
      </c>
      <c r="D29" s="154">
        <v>55.93</v>
      </c>
      <c r="E29" s="164">
        <v>0</v>
      </c>
      <c r="F29" s="154">
        <v>0</v>
      </c>
      <c r="G29" s="164">
        <v>172160</v>
      </c>
      <c r="H29" s="154">
        <v>26.92</v>
      </c>
      <c r="I29" s="164">
        <v>109645</v>
      </c>
      <c r="J29" s="154">
        <v>17.149999999999999</v>
      </c>
      <c r="K29" s="171">
        <v>639500</v>
      </c>
      <c r="L29" s="171">
        <v>101054</v>
      </c>
      <c r="M29" s="171">
        <v>30</v>
      </c>
      <c r="N29" s="73">
        <v>35101</v>
      </c>
      <c r="O29" s="73">
        <v>1353</v>
      </c>
      <c r="P29" s="73">
        <v>504668</v>
      </c>
      <c r="Q29" s="164">
        <v>4362156</v>
      </c>
      <c r="R29" s="164">
        <v>0</v>
      </c>
      <c r="S29" s="164">
        <v>5291</v>
      </c>
      <c r="T29" s="164">
        <v>3529</v>
      </c>
      <c r="U29" s="164">
        <v>3</v>
      </c>
      <c r="V29" s="164">
        <v>99</v>
      </c>
      <c r="W29" s="315">
        <v>8608</v>
      </c>
    </row>
    <row r="30" spans="1:23" ht="21.75" customHeight="1" x14ac:dyDescent="0.2">
      <c r="A30" s="19">
        <v>68</v>
      </c>
      <c r="B30" s="15" t="s">
        <v>70</v>
      </c>
      <c r="C30" s="164">
        <v>123955</v>
      </c>
      <c r="D30" s="154">
        <v>46.41</v>
      </c>
      <c r="E30" s="164">
        <v>21146</v>
      </c>
      <c r="F30" s="154">
        <v>7.92</v>
      </c>
      <c r="G30" s="164">
        <v>77273</v>
      </c>
      <c r="H30" s="154">
        <v>28.93</v>
      </c>
      <c r="I30" s="164">
        <v>44713</v>
      </c>
      <c r="J30" s="154">
        <v>16.739999999999998</v>
      </c>
      <c r="K30" s="171">
        <v>267087</v>
      </c>
      <c r="L30" s="171">
        <v>46808</v>
      </c>
      <c r="M30" s="171">
        <v>427</v>
      </c>
      <c r="N30" s="73">
        <v>14216</v>
      </c>
      <c r="O30" s="73">
        <v>-666</v>
      </c>
      <c r="P30" s="73">
        <v>204970</v>
      </c>
      <c r="Q30" s="164">
        <v>1698009</v>
      </c>
      <c r="R30" s="164">
        <v>71929</v>
      </c>
      <c r="S30" s="164">
        <v>2404</v>
      </c>
      <c r="T30" s="164">
        <v>1670</v>
      </c>
      <c r="U30" s="164">
        <v>5</v>
      </c>
      <c r="V30" s="164">
        <v>33</v>
      </c>
      <c r="W30" s="315">
        <v>3733</v>
      </c>
    </row>
    <row r="31" spans="1:23" ht="21.75" customHeight="1" x14ac:dyDescent="0.2">
      <c r="A31" s="19">
        <v>70</v>
      </c>
      <c r="B31" s="15" t="s">
        <v>71</v>
      </c>
      <c r="C31" s="164">
        <v>102147</v>
      </c>
      <c r="D31" s="154">
        <v>60.430000000000007</v>
      </c>
      <c r="E31" s="164">
        <v>7735</v>
      </c>
      <c r="F31" s="154">
        <v>4.58</v>
      </c>
      <c r="G31" s="164">
        <v>37278</v>
      </c>
      <c r="H31" s="154">
        <v>22.05</v>
      </c>
      <c r="I31" s="164">
        <v>21864</v>
      </c>
      <c r="J31" s="154">
        <v>12.94</v>
      </c>
      <c r="K31" s="171">
        <v>169024</v>
      </c>
      <c r="L31" s="171">
        <v>18646</v>
      </c>
      <c r="M31" s="171">
        <v>0</v>
      </c>
      <c r="N31" s="73">
        <v>10874</v>
      </c>
      <c r="O31" s="73">
        <v>-3137</v>
      </c>
      <c r="P31" s="73">
        <v>136367</v>
      </c>
      <c r="Q31" s="164">
        <v>1245686</v>
      </c>
      <c r="R31" s="164">
        <v>38678</v>
      </c>
      <c r="S31" s="164">
        <v>1202</v>
      </c>
      <c r="T31" s="164">
        <v>727</v>
      </c>
      <c r="U31" s="164">
        <v>0</v>
      </c>
      <c r="V31" s="164">
        <v>32</v>
      </c>
      <c r="W31" s="315">
        <v>2071</v>
      </c>
    </row>
    <row r="32" spans="1:23" ht="21.75" customHeight="1" x14ac:dyDescent="0.2">
      <c r="A32" s="20">
        <v>71</v>
      </c>
      <c r="B32" s="15" t="s">
        <v>72</v>
      </c>
      <c r="C32" s="164">
        <v>103946</v>
      </c>
      <c r="D32" s="154">
        <v>44.37</v>
      </c>
      <c r="E32" s="164">
        <v>15236</v>
      </c>
      <c r="F32" s="154">
        <v>6.5</v>
      </c>
      <c r="G32" s="164">
        <v>70686</v>
      </c>
      <c r="H32" s="154">
        <v>30.17</v>
      </c>
      <c r="I32" s="164">
        <v>44411</v>
      </c>
      <c r="J32" s="154">
        <v>18.96</v>
      </c>
      <c r="K32" s="171">
        <v>234279</v>
      </c>
      <c r="L32" s="171">
        <v>46791</v>
      </c>
      <c r="M32" s="171">
        <v>453</v>
      </c>
      <c r="N32" s="73">
        <v>7733</v>
      </c>
      <c r="O32" s="73">
        <v>-3260</v>
      </c>
      <c r="P32" s="73">
        <v>176042</v>
      </c>
      <c r="Q32" s="164">
        <v>1528648</v>
      </c>
      <c r="R32" s="164">
        <v>60942</v>
      </c>
      <c r="S32" s="164">
        <v>2650</v>
      </c>
      <c r="T32" s="164">
        <v>1970</v>
      </c>
      <c r="U32" s="164">
        <v>12</v>
      </c>
      <c r="V32" s="164">
        <v>16</v>
      </c>
      <c r="W32" s="315">
        <v>4158</v>
      </c>
    </row>
    <row r="33" spans="1:23" ht="21.75" customHeight="1" x14ac:dyDescent="0.2">
      <c r="A33" s="19">
        <v>74</v>
      </c>
      <c r="B33" s="23" t="s">
        <v>73</v>
      </c>
      <c r="C33" s="172">
        <v>77846</v>
      </c>
      <c r="D33" s="159">
        <v>46.839999999999996</v>
      </c>
      <c r="E33" s="172">
        <v>4702</v>
      </c>
      <c r="F33" s="159">
        <v>2.83</v>
      </c>
      <c r="G33" s="172">
        <v>53658</v>
      </c>
      <c r="H33" s="159">
        <v>32.29</v>
      </c>
      <c r="I33" s="172">
        <v>29978</v>
      </c>
      <c r="J33" s="159">
        <v>18.04</v>
      </c>
      <c r="K33" s="173">
        <v>166184</v>
      </c>
      <c r="L33" s="173">
        <v>33838</v>
      </c>
      <c r="M33" s="173">
        <v>75</v>
      </c>
      <c r="N33" s="185">
        <v>2787</v>
      </c>
      <c r="O33" s="185">
        <v>-370</v>
      </c>
      <c r="P33" s="185">
        <v>129114</v>
      </c>
      <c r="Q33" s="172">
        <v>973083</v>
      </c>
      <c r="R33" s="172">
        <v>33589</v>
      </c>
      <c r="S33" s="172">
        <v>1496</v>
      </c>
      <c r="T33" s="172">
        <v>1095</v>
      </c>
      <c r="U33" s="172">
        <v>6</v>
      </c>
      <c r="V33" s="172">
        <v>15</v>
      </c>
      <c r="W33" s="316">
        <v>2439</v>
      </c>
    </row>
    <row r="34" spans="1:23" ht="21.75" customHeight="1" x14ac:dyDescent="0.2">
      <c r="A34" s="19">
        <v>77</v>
      </c>
      <c r="B34" s="15" t="s">
        <v>74</v>
      </c>
      <c r="C34" s="164">
        <v>77222</v>
      </c>
      <c r="D34" s="154">
        <v>47.660000000000011</v>
      </c>
      <c r="E34" s="164">
        <v>0</v>
      </c>
      <c r="F34" s="154">
        <v>0</v>
      </c>
      <c r="G34" s="164">
        <v>51912</v>
      </c>
      <c r="H34" s="154">
        <v>32.04</v>
      </c>
      <c r="I34" s="164">
        <v>32898</v>
      </c>
      <c r="J34" s="154">
        <v>20.3</v>
      </c>
      <c r="K34" s="171">
        <v>162032</v>
      </c>
      <c r="L34" s="171">
        <v>34130</v>
      </c>
      <c r="M34" s="171">
        <v>39</v>
      </c>
      <c r="N34" s="73">
        <v>7524</v>
      </c>
      <c r="O34" s="73">
        <v>-942</v>
      </c>
      <c r="P34" s="73">
        <v>119397</v>
      </c>
      <c r="Q34" s="164">
        <v>830354</v>
      </c>
      <c r="R34" s="164">
        <v>0</v>
      </c>
      <c r="S34" s="164">
        <v>1431</v>
      </c>
      <c r="T34" s="164">
        <v>1053</v>
      </c>
      <c r="U34" s="164">
        <v>4</v>
      </c>
      <c r="V34" s="164">
        <v>19</v>
      </c>
      <c r="W34" s="315">
        <v>2163</v>
      </c>
    </row>
    <row r="35" spans="1:23" ht="21.75" customHeight="1" x14ac:dyDescent="0.2">
      <c r="A35" s="19">
        <v>78</v>
      </c>
      <c r="B35" s="15" t="s">
        <v>75</v>
      </c>
      <c r="C35" s="164">
        <v>119997</v>
      </c>
      <c r="D35" s="154">
        <v>52.4</v>
      </c>
      <c r="E35" s="164">
        <v>0</v>
      </c>
      <c r="F35" s="154">
        <v>0</v>
      </c>
      <c r="G35" s="164">
        <v>68580</v>
      </c>
      <c r="H35" s="154">
        <v>29.95</v>
      </c>
      <c r="I35" s="164">
        <v>40412</v>
      </c>
      <c r="J35" s="154">
        <v>17.649999999999999</v>
      </c>
      <c r="K35" s="171">
        <v>228989</v>
      </c>
      <c r="L35" s="171">
        <v>36031</v>
      </c>
      <c r="M35" s="171">
        <v>763</v>
      </c>
      <c r="N35" s="73">
        <v>15472</v>
      </c>
      <c r="O35" s="73">
        <v>-1072</v>
      </c>
      <c r="P35" s="73">
        <v>175651</v>
      </c>
      <c r="Q35" s="164">
        <v>1395324</v>
      </c>
      <c r="R35" s="164">
        <v>0</v>
      </c>
      <c r="S35" s="164">
        <v>1556</v>
      </c>
      <c r="T35" s="164">
        <v>995</v>
      </c>
      <c r="U35" s="164">
        <v>8</v>
      </c>
      <c r="V35" s="164">
        <v>34</v>
      </c>
      <c r="W35" s="315">
        <v>2540</v>
      </c>
    </row>
    <row r="36" spans="1:23" ht="21.75" customHeight="1" x14ac:dyDescent="0.2">
      <c r="A36" s="19">
        <v>79</v>
      </c>
      <c r="B36" s="15" t="s">
        <v>76</v>
      </c>
      <c r="C36" s="164">
        <v>50030</v>
      </c>
      <c r="D36" s="154">
        <v>45.34</v>
      </c>
      <c r="E36" s="164">
        <v>0</v>
      </c>
      <c r="F36" s="154">
        <v>0</v>
      </c>
      <c r="G36" s="164">
        <v>42251</v>
      </c>
      <c r="H36" s="154">
        <v>38.299999999999997</v>
      </c>
      <c r="I36" s="164">
        <v>18045</v>
      </c>
      <c r="J36" s="154">
        <v>16.36</v>
      </c>
      <c r="K36" s="171">
        <v>110326</v>
      </c>
      <c r="L36" s="171">
        <v>20911</v>
      </c>
      <c r="M36" s="171">
        <v>0</v>
      </c>
      <c r="N36" s="73">
        <v>2936</v>
      </c>
      <c r="O36" s="73">
        <v>-1721</v>
      </c>
      <c r="P36" s="73">
        <v>84758</v>
      </c>
      <c r="Q36" s="164">
        <v>806945</v>
      </c>
      <c r="R36" s="164">
        <v>0</v>
      </c>
      <c r="S36" s="164">
        <v>1052</v>
      </c>
      <c r="T36" s="164">
        <v>686</v>
      </c>
      <c r="U36" s="164">
        <v>0</v>
      </c>
      <c r="V36" s="164">
        <v>10</v>
      </c>
      <c r="W36" s="315">
        <v>1670</v>
      </c>
    </row>
    <row r="37" spans="1:23" ht="21.75" customHeight="1" x14ac:dyDescent="0.2">
      <c r="A37" s="19">
        <v>81</v>
      </c>
      <c r="B37" s="21" t="s">
        <v>77</v>
      </c>
      <c r="C37" s="174">
        <v>136703</v>
      </c>
      <c r="D37" s="158">
        <v>52.370000000000005</v>
      </c>
      <c r="E37" s="174">
        <v>0</v>
      </c>
      <c r="F37" s="158">
        <v>0</v>
      </c>
      <c r="G37" s="174">
        <v>74646</v>
      </c>
      <c r="H37" s="158">
        <v>28.6</v>
      </c>
      <c r="I37" s="174">
        <v>49675</v>
      </c>
      <c r="J37" s="158">
        <v>19.03</v>
      </c>
      <c r="K37" s="175">
        <v>261024</v>
      </c>
      <c r="L37" s="175">
        <v>49973</v>
      </c>
      <c r="M37" s="175">
        <v>886</v>
      </c>
      <c r="N37" s="186">
        <v>22662</v>
      </c>
      <c r="O37" s="186">
        <v>3219</v>
      </c>
      <c r="P37" s="186">
        <v>190722</v>
      </c>
      <c r="Q37" s="174">
        <v>1627425</v>
      </c>
      <c r="R37" s="174">
        <v>0</v>
      </c>
      <c r="S37" s="174">
        <v>2584</v>
      </c>
      <c r="T37" s="174">
        <v>1875</v>
      </c>
      <c r="U37" s="174">
        <v>16</v>
      </c>
      <c r="V37" s="174">
        <v>18</v>
      </c>
      <c r="W37" s="317">
        <v>4147</v>
      </c>
    </row>
    <row r="38" spans="1:23" ht="21.75" customHeight="1" x14ac:dyDescent="0.2">
      <c r="A38" s="22">
        <v>82</v>
      </c>
      <c r="B38" s="15" t="s">
        <v>78</v>
      </c>
      <c r="C38" s="164">
        <v>10856</v>
      </c>
      <c r="D38" s="154">
        <v>54.100000000000009</v>
      </c>
      <c r="E38" s="164">
        <v>0</v>
      </c>
      <c r="F38" s="154">
        <v>0</v>
      </c>
      <c r="G38" s="164">
        <v>6035</v>
      </c>
      <c r="H38" s="154">
        <v>30.07</v>
      </c>
      <c r="I38" s="164">
        <v>3176</v>
      </c>
      <c r="J38" s="154">
        <v>15.83</v>
      </c>
      <c r="K38" s="171">
        <v>20067</v>
      </c>
      <c r="L38" s="171">
        <v>3876</v>
      </c>
      <c r="M38" s="171">
        <v>50</v>
      </c>
      <c r="N38" s="73">
        <v>0</v>
      </c>
      <c r="O38" s="73">
        <v>-1465</v>
      </c>
      <c r="P38" s="73">
        <v>14676</v>
      </c>
      <c r="Q38" s="164">
        <v>123368</v>
      </c>
      <c r="R38" s="164">
        <v>0</v>
      </c>
      <c r="S38" s="164">
        <v>313</v>
      </c>
      <c r="T38" s="164">
        <v>237</v>
      </c>
      <c r="U38" s="164">
        <v>2</v>
      </c>
      <c r="V38" s="164">
        <v>0</v>
      </c>
      <c r="W38" s="315">
        <v>447</v>
      </c>
    </row>
    <row r="39" spans="1:23" ht="21.75" customHeight="1" x14ac:dyDescent="0.2">
      <c r="A39" s="19">
        <v>83</v>
      </c>
      <c r="B39" s="15" t="s">
        <v>79</v>
      </c>
      <c r="C39" s="164">
        <v>14117</v>
      </c>
      <c r="D39" s="154">
        <v>50.759999999999991</v>
      </c>
      <c r="E39" s="164">
        <v>0</v>
      </c>
      <c r="F39" s="154">
        <v>0</v>
      </c>
      <c r="G39" s="164">
        <v>7224</v>
      </c>
      <c r="H39" s="154">
        <v>25.98</v>
      </c>
      <c r="I39" s="164">
        <v>6470</v>
      </c>
      <c r="J39" s="154">
        <v>23.26</v>
      </c>
      <c r="K39" s="171">
        <v>27811</v>
      </c>
      <c r="L39" s="171">
        <v>5821</v>
      </c>
      <c r="M39" s="171">
        <v>0</v>
      </c>
      <c r="N39" s="73">
        <v>0</v>
      </c>
      <c r="O39" s="73">
        <v>-692</v>
      </c>
      <c r="P39" s="73">
        <v>21298</v>
      </c>
      <c r="Q39" s="164">
        <v>156859</v>
      </c>
      <c r="R39" s="164">
        <v>0</v>
      </c>
      <c r="S39" s="164">
        <v>355</v>
      </c>
      <c r="T39" s="164">
        <v>274</v>
      </c>
      <c r="U39" s="164">
        <v>0</v>
      </c>
      <c r="V39" s="164">
        <v>0</v>
      </c>
      <c r="W39" s="315">
        <v>516</v>
      </c>
    </row>
    <row r="40" spans="1:23" ht="21.75" customHeight="1" x14ac:dyDescent="0.2">
      <c r="A40" s="19">
        <v>84</v>
      </c>
      <c r="B40" s="15" t="s">
        <v>80</v>
      </c>
      <c r="C40" s="164">
        <v>61948</v>
      </c>
      <c r="D40" s="154">
        <v>49.3</v>
      </c>
      <c r="E40" s="164">
        <v>0</v>
      </c>
      <c r="F40" s="154">
        <v>0</v>
      </c>
      <c r="G40" s="164">
        <v>38641</v>
      </c>
      <c r="H40" s="154">
        <v>30.76</v>
      </c>
      <c r="I40" s="164">
        <v>25049</v>
      </c>
      <c r="J40" s="154">
        <v>19.940000000000001</v>
      </c>
      <c r="K40" s="171">
        <v>125638</v>
      </c>
      <c r="L40" s="171">
        <v>26197</v>
      </c>
      <c r="M40" s="171">
        <v>0</v>
      </c>
      <c r="N40" s="73">
        <v>1146</v>
      </c>
      <c r="O40" s="73">
        <v>-72</v>
      </c>
      <c r="P40" s="73">
        <v>98223</v>
      </c>
      <c r="Q40" s="164">
        <v>837143</v>
      </c>
      <c r="R40" s="164">
        <v>0</v>
      </c>
      <c r="S40" s="164">
        <v>1746</v>
      </c>
      <c r="T40" s="164">
        <v>1268</v>
      </c>
      <c r="U40" s="164">
        <v>0</v>
      </c>
      <c r="V40" s="164">
        <v>5</v>
      </c>
      <c r="W40" s="315">
        <v>2559</v>
      </c>
    </row>
    <row r="41" spans="1:23" ht="21.75" customHeight="1" x14ac:dyDescent="0.2">
      <c r="A41" s="19">
        <v>86</v>
      </c>
      <c r="B41" s="15" t="s">
        <v>81</v>
      </c>
      <c r="C41" s="164">
        <v>41440</v>
      </c>
      <c r="D41" s="154">
        <v>49.5</v>
      </c>
      <c r="E41" s="164">
        <v>4571</v>
      </c>
      <c r="F41" s="154">
        <v>5.46</v>
      </c>
      <c r="G41" s="164">
        <v>21307</v>
      </c>
      <c r="H41" s="154">
        <v>25.45</v>
      </c>
      <c r="I41" s="164">
        <v>16396</v>
      </c>
      <c r="J41" s="154">
        <v>19.59</v>
      </c>
      <c r="K41" s="171">
        <v>83714</v>
      </c>
      <c r="L41" s="171">
        <v>15216</v>
      </c>
      <c r="M41" s="171">
        <v>0</v>
      </c>
      <c r="N41" s="73">
        <v>2438</v>
      </c>
      <c r="O41" s="73">
        <v>-863</v>
      </c>
      <c r="P41" s="73">
        <v>65197</v>
      </c>
      <c r="Q41" s="164">
        <v>637546</v>
      </c>
      <c r="R41" s="164">
        <v>22857</v>
      </c>
      <c r="S41" s="164">
        <v>1072</v>
      </c>
      <c r="T41" s="164">
        <v>768</v>
      </c>
      <c r="U41" s="164">
        <v>0</v>
      </c>
      <c r="V41" s="164">
        <v>7</v>
      </c>
      <c r="W41" s="315">
        <v>1639</v>
      </c>
    </row>
    <row r="42" spans="1:23" ht="21.75" customHeight="1" x14ac:dyDescent="0.2">
      <c r="A42" s="20">
        <v>88</v>
      </c>
      <c r="B42" s="15" t="s">
        <v>82</v>
      </c>
      <c r="C42" s="164">
        <v>65899</v>
      </c>
      <c r="D42" s="154">
        <v>47.21</v>
      </c>
      <c r="E42" s="164">
        <v>3105</v>
      </c>
      <c r="F42" s="154">
        <v>2.2200000000000002</v>
      </c>
      <c r="G42" s="164">
        <v>40880</v>
      </c>
      <c r="H42" s="154">
        <v>29.28</v>
      </c>
      <c r="I42" s="164">
        <v>29725</v>
      </c>
      <c r="J42" s="154">
        <v>21.29</v>
      </c>
      <c r="K42" s="171">
        <v>139609</v>
      </c>
      <c r="L42" s="171">
        <v>28123</v>
      </c>
      <c r="M42" s="171">
        <v>34</v>
      </c>
      <c r="N42" s="73">
        <v>3408</v>
      </c>
      <c r="O42" s="73">
        <v>-1789</v>
      </c>
      <c r="P42" s="73">
        <v>106255</v>
      </c>
      <c r="Q42" s="164">
        <v>863694</v>
      </c>
      <c r="R42" s="164">
        <v>21415</v>
      </c>
      <c r="S42" s="164">
        <v>1534</v>
      </c>
      <c r="T42" s="164">
        <v>1120</v>
      </c>
      <c r="U42" s="164">
        <v>3</v>
      </c>
      <c r="V42" s="164">
        <v>8</v>
      </c>
      <c r="W42" s="315">
        <v>2336</v>
      </c>
    </row>
    <row r="43" spans="1:23" s="98" customFormat="1" ht="21.75" customHeight="1" x14ac:dyDescent="0.2">
      <c r="A43" s="19">
        <v>89</v>
      </c>
      <c r="B43" s="23" t="s">
        <v>83</v>
      </c>
      <c r="C43" s="172">
        <v>68793</v>
      </c>
      <c r="D43" s="159">
        <v>43.36</v>
      </c>
      <c r="E43" s="172">
        <v>0</v>
      </c>
      <c r="F43" s="159">
        <v>0</v>
      </c>
      <c r="G43" s="172">
        <v>49784</v>
      </c>
      <c r="H43" s="159">
        <v>31.38</v>
      </c>
      <c r="I43" s="172">
        <v>40073</v>
      </c>
      <c r="J43" s="159">
        <v>25.26</v>
      </c>
      <c r="K43" s="173">
        <v>158650</v>
      </c>
      <c r="L43" s="173">
        <v>39776</v>
      </c>
      <c r="M43" s="173">
        <v>582</v>
      </c>
      <c r="N43" s="185">
        <v>3900</v>
      </c>
      <c r="O43" s="185">
        <v>4878</v>
      </c>
      <c r="P43" s="185">
        <v>119270</v>
      </c>
      <c r="Q43" s="172">
        <v>838956</v>
      </c>
      <c r="R43" s="172">
        <v>0</v>
      </c>
      <c r="S43" s="172">
        <v>2282</v>
      </c>
      <c r="T43" s="172">
        <v>1729</v>
      </c>
      <c r="U43" s="172">
        <v>8</v>
      </c>
      <c r="V43" s="172">
        <v>9</v>
      </c>
      <c r="W43" s="316">
        <v>3556</v>
      </c>
    </row>
    <row r="44" spans="1:23" s="98" customFormat="1" ht="21.75" customHeight="1" x14ac:dyDescent="0.2">
      <c r="A44" s="19">
        <v>90</v>
      </c>
      <c r="B44" s="15" t="s">
        <v>84</v>
      </c>
      <c r="C44" s="164">
        <v>44210</v>
      </c>
      <c r="D44" s="154">
        <v>48.92</v>
      </c>
      <c r="E44" s="164">
        <v>0</v>
      </c>
      <c r="F44" s="154">
        <v>0</v>
      </c>
      <c r="G44" s="164">
        <v>25428</v>
      </c>
      <c r="H44" s="154">
        <v>28.13</v>
      </c>
      <c r="I44" s="164">
        <v>20748</v>
      </c>
      <c r="J44" s="154">
        <v>22.95</v>
      </c>
      <c r="K44" s="171">
        <v>90386</v>
      </c>
      <c r="L44" s="171">
        <v>20687</v>
      </c>
      <c r="M44" s="171">
        <v>74</v>
      </c>
      <c r="N44" s="73">
        <v>3042</v>
      </c>
      <c r="O44" s="73">
        <v>223</v>
      </c>
      <c r="P44" s="73">
        <v>66806</v>
      </c>
      <c r="Q44" s="164">
        <v>502389</v>
      </c>
      <c r="R44" s="164">
        <v>0</v>
      </c>
      <c r="S44" s="164">
        <v>1330</v>
      </c>
      <c r="T44" s="164">
        <v>1014</v>
      </c>
      <c r="U44" s="164">
        <v>2</v>
      </c>
      <c r="V44" s="164">
        <v>7</v>
      </c>
      <c r="W44" s="315">
        <v>2119</v>
      </c>
    </row>
    <row r="45" spans="1:23" s="98" customFormat="1" ht="21.75" customHeight="1" x14ac:dyDescent="0.2">
      <c r="A45" s="19">
        <v>91</v>
      </c>
      <c r="B45" s="15" t="s">
        <v>85</v>
      </c>
      <c r="C45" s="164">
        <v>37884</v>
      </c>
      <c r="D45" s="154">
        <v>39.179999999999993</v>
      </c>
      <c r="E45" s="164">
        <v>0</v>
      </c>
      <c r="F45" s="154">
        <v>0</v>
      </c>
      <c r="G45" s="164">
        <v>32984</v>
      </c>
      <c r="H45" s="154">
        <v>34.119999999999997</v>
      </c>
      <c r="I45" s="164">
        <v>25808</v>
      </c>
      <c r="J45" s="154">
        <v>26.7</v>
      </c>
      <c r="K45" s="171">
        <v>96676</v>
      </c>
      <c r="L45" s="171">
        <v>28888</v>
      </c>
      <c r="M45" s="171">
        <v>0</v>
      </c>
      <c r="N45" s="73">
        <v>881</v>
      </c>
      <c r="O45" s="73">
        <v>-239</v>
      </c>
      <c r="P45" s="73">
        <v>66668</v>
      </c>
      <c r="Q45" s="164">
        <v>378852</v>
      </c>
      <c r="R45" s="164">
        <v>0</v>
      </c>
      <c r="S45" s="164">
        <v>1475</v>
      </c>
      <c r="T45" s="164">
        <v>1211</v>
      </c>
      <c r="U45" s="164">
        <v>0</v>
      </c>
      <c r="V45" s="164">
        <v>4</v>
      </c>
      <c r="W45" s="315">
        <v>2356</v>
      </c>
    </row>
    <row r="46" spans="1:23" s="98" customFormat="1" ht="21.75" customHeight="1" x14ac:dyDescent="0.2">
      <c r="A46" s="19">
        <v>92</v>
      </c>
      <c r="B46" s="15" t="s">
        <v>86</v>
      </c>
      <c r="C46" s="164">
        <v>89085</v>
      </c>
      <c r="D46" s="154">
        <v>54.839999999999996</v>
      </c>
      <c r="E46" s="164">
        <v>1110</v>
      </c>
      <c r="F46" s="154">
        <v>0.68</v>
      </c>
      <c r="G46" s="164">
        <v>47063</v>
      </c>
      <c r="H46" s="154">
        <v>28.97</v>
      </c>
      <c r="I46" s="164">
        <v>25196</v>
      </c>
      <c r="J46" s="154">
        <v>15.51</v>
      </c>
      <c r="K46" s="171">
        <v>162454</v>
      </c>
      <c r="L46" s="171">
        <v>22547</v>
      </c>
      <c r="M46" s="171">
        <v>0</v>
      </c>
      <c r="N46" s="73">
        <v>6512</v>
      </c>
      <c r="O46" s="73">
        <v>-2069</v>
      </c>
      <c r="P46" s="73">
        <v>131326</v>
      </c>
      <c r="Q46" s="164">
        <v>1272655</v>
      </c>
      <c r="R46" s="164">
        <v>55497</v>
      </c>
      <c r="S46" s="164">
        <v>1432</v>
      </c>
      <c r="T46" s="164">
        <v>851</v>
      </c>
      <c r="U46" s="164">
        <v>0</v>
      </c>
      <c r="V46" s="164">
        <v>17</v>
      </c>
      <c r="W46" s="315">
        <v>2477</v>
      </c>
    </row>
    <row r="47" spans="1:23" s="98" customFormat="1" ht="21.75" customHeight="1" x14ac:dyDescent="0.2">
      <c r="A47" s="19">
        <v>93</v>
      </c>
      <c r="B47" s="21" t="s">
        <v>87</v>
      </c>
      <c r="C47" s="174">
        <v>64076</v>
      </c>
      <c r="D47" s="158">
        <v>43.839999999999989</v>
      </c>
      <c r="E47" s="174">
        <v>4027</v>
      </c>
      <c r="F47" s="158">
        <v>2.76</v>
      </c>
      <c r="G47" s="174">
        <v>54431</v>
      </c>
      <c r="H47" s="158">
        <v>37.24</v>
      </c>
      <c r="I47" s="174">
        <v>23612</v>
      </c>
      <c r="J47" s="158">
        <v>16.16</v>
      </c>
      <c r="K47" s="175">
        <v>146146</v>
      </c>
      <c r="L47" s="175">
        <v>27079</v>
      </c>
      <c r="M47" s="175">
        <v>0</v>
      </c>
      <c r="N47" s="186">
        <v>2762</v>
      </c>
      <c r="O47" s="186">
        <v>-2119</v>
      </c>
      <c r="P47" s="186">
        <v>114186</v>
      </c>
      <c r="Q47" s="174">
        <v>931348</v>
      </c>
      <c r="R47" s="174">
        <v>37017</v>
      </c>
      <c r="S47" s="174">
        <v>1350</v>
      </c>
      <c r="T47" s="174">
        <v>897</v>
      </c>
      <c r="U47" s="174">
        <v>0</v>
      </c>
      <c r="V47" s="174">
        <v>9</v>
      </c>
      <c r="W47" s="317">
        <v>2287</v>
      </c>
    </row>
    <row r="48" spans="1:23" ht="21.75" customHeight="1" x14ac:dyDescent="0.2">
      <c r="A48" s="22">
        <v>94</v>
      </c>
      <c r="B48" s="15" t="s">
        <v>88</v>
      </c>
      <c r="C48" s="164">
        <v>52897</v>
      </c>
      <c r="D48" s="154">
        <v>56.339999999999996</v>
      </c>
      <c r="E48" s="164">
        <v>0</v>
      </c>
      <c r="F48" s="154">
        <v>0</v>
      </c>
      <c r="G48" s="164">
        <v>27988</v>
      </c>
      <c r="H48" s="154">
        <v>29.81</v>
      </c>
      <c r="I48" s="164">
        <v>13007</v>
      </c>
      <c r="J48" s="154">
        <v>13.85</v>
      </c>
      <c r="K48" s="171">
        <v>93892</v>
      </c>
      <c r="L48" s="171">
        <v>12999</v>
      </c>
      <c r="M48" s="171">
        <v>0</v>
      </c>
      <c r="N48" s="73">
        <v>2231</v>
      </c>
      <c r="O48" s="73">
        <v>914</v>
      </c>
      <c r="P48" s="73">
        <v>79576</v>
      </c>
      <c r="Q48" s="164">
        <v>1037210</v>
      </c>
      <c r="R48" s="164">
        <v>0</v>
      </c>
      <c r="S48" s="164">
        <v>1132</v>
      </c>
      <c r="T48" s="164">
        <v>715</v>
      </c>
      <c r="U48" s="164">
        <v>0</v>
      </c>
      <c r="V48" s="164">
        <v>3</v>
      </c>
      <c r="W48" s="315">
        <v>1971</v>
      </c>
    </row>
    <row r="49" spans="1:23" ht="21.75" customHeight="1" x14ac:dyDescent="0.2">
      <c r="A49" s="19">
        <v>95</v>
      </c>
      <c r="B49" s="15" t="s">
        <v>89</v>
      </c>
      <c r="C49" s="164">
        <v>4662</v>
      </c>
      <c r="D49" s="154">
        <v>73.02</v>
      </c>
      <c r="E49" s="164">
        <v>0</v>
      </c>
      <c r="F49" s="154">
        <v>0</v>
      </c>
      <c r="G49" s="164">
        <v>1050</v>
      </c>
      <c r="H49" s="154">
        <v>16.45</v>
      </c>
      <c r="I49" s="164">
        <v>672</v>
      </c>
      <c r="J49" s="154">
        <v>10.53</v>
      </c>
      <c r="K49" s="171">
        <v>6384</v>
      </c>
      <c r="L49" s="171">
        <v>551</v>
      </c>
      <c r="M49" s="171">
        <v>0</v>
      </c>
      <c r="N49" s="73">
        <v>0</v>
      </c>
      <c r="O49" s="73">
        <v>-100</v>
      </c>
      <c r="P49" s="73">
        <v>5733</v>
      </c>
      <c r="Q49" s="164">
        <v>58281</v>
      </c>
      <c r="R49" s="164">
        <v>0</v>
      </c>
      <c r="S49" s="164">
        <v>82</v>
      </c>
      <c r="T49" s="164">
        <v>45</v>
      </c>
      <c r="U49" s="164">
        <v>0</v>
      </c>
      <c r="V49" s="164">
        <v>0</v>
      </c>
      <c r="W49" s="315">
        <v>140</v>
      </c>
    </row>
    <row r="50" spans="1:23" ht="21.75" customHeight="1" x14ac:dyDescent="0.2">
      <c r="A50" s="19">
        <v>96</v>
      </c>
      <c r="B50" s="15" t="s">
        <v>90</v>
      </c>
      <c r="C50" s="164">
        <v>10576</v>
      </c>
      <c r="D50" s="154">
        <v>69.210000000000008</v>
      </c>
      <c r="E50" s="164">
        <v>0</v>
      </c>
      <c r="F50" s="154">
        <v>0</v>
      </c>
      <c r="G50" s="164">
        <v>3451</v>
      </c>
      <c r="H50" s="154">
        <v>22.58</v>
      </c>
      <c r="I50" s="164">
        <v>1254</v>
      </c>
      <c r="J50" s="154">
        <v>8.2100000000000009</v>
      </c>
      <c r="K50" s="171">
        <v>15281</v>
      </c>
      <c r="L50" s="171">
        <v>1535</v>
      </c>
      <c r="M50" s="171">
        <v>0</v>
      </c>
      <c r="N50" s="73">
        <v>252</v>
      </c>
      <c r="O50" s="73">
        <v>-101</v>
      </c>
      <c r="P50" s="73">
        <v>13393</v>
      </c>
      <c r="Q50" s="164">
        <v>157855</v>
      </c>
      <c r="R50" s="164">
        <v>0</v>
      </c>
      <c r="S50" s="164">
        <v>153</v>
      </c>
      <c r="T50" s="164">
        <v>93</v>
      </c>
      <c r="U50" s="164">
        <v>0</v>
      </c>
      <c r="V50" s="164">
        <v>3</v>
      </c>
      <c r="W50" s="315">
        <v>238</v>
      </c>
    </row>
    <row r="51" spans="1:23" ht="21.75" customHeight="1" x14ac:dyDescent="0.2">
      <c r="A51" s="19">
        <v>301</v>
      </c>
      <c r="B51" s="15" t="s">
        <v>91</v>
      </c>
      <c r="C51" s="164" t="s">
        <v>45</v>
      </c>
      <c r="D51" s="154" t="s">
        <v>45</v>
      </c>
      <c r="E51" s="164" t="s">
        <v>45</v>
      </c>
      <c r="F51" s="154" t="s">
        <v>45</v>
      </c>
      <c r="G51" s="164" t="s">
        <v>45</v>
      </c>
      <c r="H51" s="154" t="s">
        <v>45</v>
      </c>
      <c r="I51" s="164" t="s">
        <v>45</v>
      </c>
      <c r="J51" s="154" t="s">
        <v>45</v>
      </c>
      <c r="K51" s="171" t="s">
        <v>45</v>
      </c>
      <c r="L51" s="171" t="s">
        <v>45</v>
      </c>
      <c r="M51" s="171" t="s">
        <v>45</v>
      </c>
      <c r="N51" s="73" t="s">
        <v>45</v>
      </c>
      <c r="O51" s="73" t="s">
        <v>45</v>
      </c>
      <c r="P51" s="73">
        <v>441063</v>
      </c>
      <c r="Q51" s="164" t="s">
        <v>45</v>
      </c>
      <c r="R51" s="164" t="s">
        <v>45</v>
      </c>
      <c r="S51" s="164" t="s">
        <v>45</v>
      </c>
      <c r="T51" s="164" t="s">
        <v>45</v>
      </c>
      <c r="U51" s="164" t="s">
        <v>45</v>
      </c>
      <c r="V51" s="164" t="s">
        <v>45</v>
      </c>
      <c r="W51" s="315" t="s">
        <v>45</v>
      </c>
    </row>
    <row r="52" spans="1:23" ht="21.75" customHeight="1" thickBot="1" x14ac:dyDescent="0.25">
      <c r="A52" s="25">
        <v>302</v>
      </c>
      <c r="B52" s="26" t="s">
        <v>92</v>
      </c>
      <c r="C52" s="187" t="s">
        <v>45</v>
      </c>
      <c r="D52" s="188" t="s">
        <v>45</v>
      </c>
      <c r="E52" s="187" t="s">
        <v>45</v>
      </c>
      <c r="F52" s="188" t="s">
        <v>45</v>
      </c>
      <c r="G52" s="187" t="s">
        <v>45</v>
      </c>
      <c r="H52" s="188" t="s">
        <v>45</v>
      </c>
      <c r="I52" s="187" t="s">
        <v>45</v>
      </c>
      <c r="J52" s="188" t="s">
        <v>45</v>
      </c>
      <c r="K52" s="189" t="s">
        <v>45</v>
      </c>
      <c r="L52" s="189" t="s">
        <v>45</v>
      </c>
      <c r="M52" s="189" t="s">
        <v>45</v>
      </c>
      <c r="N52" s="190" t="s">
        <v>45</v>
      </c>
      <c r="O52" s="190" t="s">
        <v>45</v>
      </c>
      <c r="P52" s="190">
        <v>609584</v>
      </c>
      <c r="Q52" s="187" t="s">
        <v>45</v>
      </c>
      <c r="R52" s="187" t="s">
        <v>45</v>
      </c>
      <c r="S52" s="187" t="s">
        <v>45</v>
      </c>
      <c r="T52" s="187" t="s">
        <v>45</v>
      </c>
      <c r="U52" s="187" t="s">
        <v>45</v>
      </c>
      <c r="V52" s="187" t="s">
        <v>45</v>
      </c>
      <c r="W52" s="318" t="s">
        <v>45</v>
      </c>
    </row>
    <row r="53" spans="1:23" ht="19.75" customHeight="1" x14ac:dyDescent="0.2">
      <c r="A53" s="2"/>
    </row>
    <row r="54" spans="1:23" ht="19.75" customHeight="1" x14ac:dyDescent="0.2">
      <c r="A54" s="2"/>
    </row>
    <row r="55" spans="1:23" ht="19.75" customHeight="1" x14ac:dyDescent="0.2">
      <c r="A55" s="2"/>
    </row>
  </sheetData>
  <mergeCells count="1">
    <mergeCell ref="A1:K1"/>
  </mergeCells>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11" max="5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55"/>
  <sheetViews>
    <sheetView showGridLines="0" zoomScale="80" zoomScaleNormal="80" zoomScaleSheetLayoutView="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8.453125" style="2" customWidth="1"/>
    <col min="3" max="5" width="12.6328125" style="2" customWidth="1"/>
    <col min="6" max="6" width="12.6328125" style="140" customWidth="1"/>
    <col min="7" max="7" width="12.6328125" style="2" customWidth="1"/>
    <col min="8" max="8" width="12.6328125" style="140" customWidth="1"/>
    <col min="9" max="9" width="12.6328125" style="2" customWidth="1"/>
    <col min="10" max="10" width="12.6328125" style="140" customWidth="1"/>
    <col min="11" max="11" width="12.6328125" style="2" customWidth="1"/>
    <col min="12" max="12" width="12.6328125" style="140" customWidth="1"/>
    <col min="13" max="18" width="12.6328125" style="29" customWidth="1"/>
    <col min="19" max="19" width="14.81640625" style="534" bestFit="1" customWidth="1"/>
    <col min="20" max="20" width="12.36328125" style="534" bestFit="1" customWidth="1"/>
    <col min="21" max="16384" width="9" style="2"/>
  </cols>
  <sheetData>
    <row r="1" spans="1:20" ht="31" customHeight="1" thickBot="1" x14ac:dyDescent="0.25">
      <c r="A1" s="547" t="s">
        <v>429</v>
      </c>
      <c r="B1" s="547"/>
      <c r="C1" s="547"/>
      <c r="D1" s="547"/>
      <c r="E1" s="547"/>
      <c r="F1" s="547"/>
      <c r="G1" s="547"/>
      <c r="H1" s="547"/>
      <c r="I1" s="547"/>
      <c r="J1" s="547"/>
    </row>
    <row r="2" spans="1:20" s="96" customFormat="1" ht="52" x14ac:dyDescent="0.2">
      <c r="A2" s="5" t="s">
        <v>0</v>
      </c>
      <c r="B2" s="6" t="s">
        <v>94</v>
      </c>
      <c r="C2" s="7" t="s">
        <v>372</v>
      </c>
      <c r="D2" s="7" t="s">
        <v>373</v>
      </c>
      <c r="E2" s="7" t="s">
        <v>374</v>
      </c>
      <c r="F2" s="141" t="s">
        <v>375</v>
      </c>
      <c r="G2" s="7" t="s">
        <v>376</v>
      </c>
      <c r="H2" s="141" t="s">
        <v>422</v>
      </c>
      <c r="I2" s="7" t="s">
        <v>378</v>
      </c>
      <c r="J2" s="141" t="s">
        <v>414</v>
      </c>
      <c r="K2" s="7" t="s">
        <v>380</v>
      </c>
      <c r="L2" s="141" t="s">
        <v>415</v>
      </c>
      <c r="M2" s="7" t="s">
        <v>382</v>
      </c>
      <c r="N2" s="7" t="s">
        <v>383</v>
      </c>
      <c r="O2" s="7" t="s">
        <v>384</v>
      </c>
      <c r="P2" s="7" t="s">
        <v>385</v>
      </c>
      <c r="Q2" s="7" t="s">
        <v>418</v>
      </c>
      <c r="R2" s="8" t="s">
        <v>387</v>
      </c>
      <c r="S2" s="535" t="s">
        <v>778</v>
      </c>
      <c r="T2" s="536" t="s">
        <v>779</v>
      </c>
    </row>
    <row r="3" spans="1:20" s="74" customFormat="1" ht="21.75" customHeight="1" x14ac:dyDescent="0.2">
      <c r="A3" s="167"/>
      <c r="B3" s="77" t="s">
        <v>42</v>
      </c>
      <c r="C3" s="168" t="s">
        <v>45</v>
      </c>
      <c r="D3" s="168" t="s">
        <v>45</v>
      </c>
      <c r="E3" s="320" t="s">
        <v>45</v>
      </c>
      <c r="F3" s="180" t="s">
        <v>45</v>
      </c>
      <c r="G3" s="320" t="s">
        <v>45</v>
      </c>
      <c r="H3" s="180" t="s">
        <v>45</v>
      </c>
      <c r="I3" s="320" t="s">
        <v>45</v>
      </c>
      <c r="J3" s="180" t="s">
        <v>45</v>
      </c>
      <c r="K3" s="320" t="s">
        <v>45</v>
      </c>
      <c r="L3" s="180" t="s">
        <v>45</v>
      </c>
      <c r="M3" s="320" t="s">
        <v>45</v>
      </c>
      <c r="N3" s="320" t="s">
        <v>45</v>
      </c>
      <c r="O3" s="320" t="s">
        <v>45</v>
      </c>
      <c r="P3" s="320">
        <v>7206288</v>
      </c>
      <c r="Q3" s="320" t="s">
        <v>45</v>
      </c>
      <c r="R3" s="250">
        <v>2583029</v>
      </c>
      <c r="S3" s="250" t="s">
        <v>45</v>
      </c>
      <c r="T3" s="298" t="s">
        <v>45</v>
      </c>
    </row>
    <row r="4" spans="1:20" s="98" customFormat="1" ht="21.75" customHeight="1" x14ac:dyDescent="0.2">
      <c r="A4" s="19"/>
      <c r="B4" s="15" t="s">
        <v>43</v>
      </c>
      <c r="C4" s="143">
        <v>4538437</v>
      </c>
      <c r="D4" s="143">
        <v>49.92</v>
      </c>
      <c r="E4" s="164">
        <v>206009</v>
      </c>
      <c r="F4" s="154">
        <v>2.27</v>
      </c>
      <c r="G4" s="164">
        <v>2689722</v>
      </c>
      <c r="H4" s="154">
        <v>29.59</v>
      </c>
      <c r="I4" s="164">
        <v>1656313</v>
      </c>
      <c r="J4" s="154">
        <v>18.22</v>
      </c>
      <c r="K4" s="164">
        <v>9090481</v>
      </c>
      <c r="L4" s="154">
        <v>1602452</v>
      </c>
      <c r="M4" s="164">
        <v>10509</v>
      </c>
      <c r="N4" s="164">
        <v>494506</v>
      </c>
      <c r="O4" s="164">
        <v>-46604</v>
      </c>
      <c r="P4" s="164">
        <v>6936410</v>
      </c>
      <c r="Q4" s="164">
        <v>-58064</v>
      </c>
      <c r="R4" s="527">
        <v>2423195</v>
      </c>
      <c r="S4" s="527">
        <v>170344034</v>
      </c>
      <c r="T4" s="254">
        <v>2924382</v>
      </c>
    </row>
    <row r="5" spans="1:20" s="98" customFormat="1" ht="21.75" customHeight="1" x14ac:dyDescent="0.2">
      <c r="A5" s="19"/>
      <c r="B5" s="15" t="s">
        <v>239</v>
      </c>
      <c r="C5" s="143" t="s">
        <v>45</v>
      </c>
      <c r="D5" s="143" t="s">
        <v>45</v>
      </c>
      <c r="E5" s="320" t="s">
        <v>45</v>
      </c>
      <c r="F5" s="180" t="s">
        <v>45</v>
      </c>
      <c r="G5" s="320" t="s">
        <v>45</v>
      </c>
      <c r="H5" s="180" t="s">
        <v>45</v>
      </c>
      <c r="I5" s="320" t="s">
        <v>45</v>
      </c>
      <c r="J5" s="180" t="s">
        <v>45</v>
      </c>
      <c r="K5" s="320" t="s">
        <v>45</v>
      </c>
      <c r="L5" s="180" t="s">
        <v>45</v>
      </c>
      <c r="M5" s="320" t="s">
        <v>45</v>
      </c>
      <c r="N5" s="320" t="s">
        <v>45</v>
      </c>
      <c r="O5" s="320" t="s">
        <v>45</v>
      </c>
      <c r="P5" s="320">
        <v>269878</v>
      </c>
      <c r="Q5" s="320" t="s">
        <v>45</v>
      </c>
      <c r="R5" s="527">
        <v>159834</v>
      </c>
      <c r="S5" s="527" t="s">
        <v>45</v>
      </c>
      <c r="T5" s="254" t="s">
        <v>45</v>
      </c>
    </row>
    <row r="6" spans="1:20" s="98" customFormat="1" ht="21.75" customHeight="1" x14ac:dyDescent="0.2">
      <c r="A6" s="19"/>
      <c r="B6" s="15" t="s">
        <v>46</v>
      </c>
      <c r="C6" s="143">
        <v>3885540</v>
      </c>
      <c r="D6" s="143">
        <v>50.22</v>
      </c>
      <c r="E6" s="164">
        <v>169912</v>
      </c>
      <c r="F6" s="154">
        <v>2.2000000000000002</v>
      </c>
      <c r="G6" s="164">
        <v>2267256</v>
      </c>
      <c r="H6" s="154">
        <v>29.3</v>
      </c>
      <c r="I6" s="164">
        <v>1414175</v>
      </c>
      <c r="J6" s="154">
        <v>18.28</v>
      </c>
      <c r="K6" s="164">
        <v>7736883</v>
      </c>
      <c r="L6" s="154">
        <v>1344920</v>
      </c>
      <c r="M6" s="164">
        <v>9359</v>
      </c>
      <c r="N6" s="164">
        <v>420701</v>
      </c>
      <c r="O6" s="164">
        <v>-38759</v>
      </c>
      <c r="P6" s="164">
        <v>5923144</v>
      </c>
      <c r="Q6" s="164">
        <v>-47387</v>
      </c>
      <c r="R6" s="527">
        <v>2051727</v>
      </c>
      <c r="S6" s="527">
        <v>147833360</v>
      </c>
      <c r="T6" s="254">
        <v>2582601</v>
      </c>
    </row>
    <row r="7" spans="1:20" s="98" customFormat="1" ht="21.75" customHeight="1" x14ac:dyDescent="0.2">
      <c r="A7" s="99"/>
      <c r="B7" s="18" t="s">
        <v>47</v>
      </c>
      <c r="C7" s="145">
        <v>652897</v>
      </c>
      <c r="D7" s="145">
        <v>48.230000000000004</v>
      </c>
      <c r="E7" s="181">
        <v>36097</v>
      </c>
      <c r="F7" s="182">
        <v>2.67</v>
      </c>
      <c r="G7" s="181">
        <v>422466</v>
      </c>
      <c r="H7" s="182">
        <v>31.21</v>
      </c>
      <c r="I7" s="181">
        <v>242138</v>
      </c>
      <c r="J7" s="182">
        <v>17.89</v>
      </c>
      <c r="K7" s="181">
        <v>1353598</v>
      </c>
      <c r="L7" s="182">
        <v>257532</v>
      </c>
      <c r="M7" s="181">
        <v>1150</v>
      </c>
      <c r="N7" s="181">
        <v>73805</v>
      </c>
      <c r="O7" s="181">
        <v>-7845</v>
      </c>
      <c r="P7" s="181">
        <v>1013266</v>
      </c>
      <c r="Q7" s="181">
        <v>-10677</v>
      </c>
      <c r="R7" s="528">
        <v>371468</v>
      </c>
      <c r="S7" s="528">
        <v>22510674</v>
      </c>
      <c r="T7" s="256">
        <v>341781</v>
      </c>
    </row>
    <row r="8" spans="1:20" ht="21.75" customHeight="1" x14ac:dyDescent="0.2">
      <c r="A8" s="40">
        <v>1</v>
      </c>
      <c r="B8" s="13" t="s">
        <v>48</v>
      </c>
      <c r="C8" s="146">
        <v>1507523</v>
      </c>
      <c r="D8" s="147">
        <v>53.61</v>
      </c>
      <c r="E8" s="170">
        <v>0</v>
      </c>
      <c r="F8" s="169">
        <v>0</v>
      </c>
      <c r="G8" s="170">
        <v>757621</v>
      </c>
      <c r="H8" s="169">
        <v>26.94</v>
      </c>
      <c r="I8" s="170">
        <v>546821</v>
      </c>
      <c r="J8" s="169">
        <v>19.45</v>
      </c>
      <c r="K8" s="170">
        <v>2811965</v>
      </c>
      <c r="L8" s="154">
        <v>464525</v>
      </c>
      <c r="M8" s="183">
        <v>5080</v>
      </c>
      <c r="N8" s="183">
        <v>183049</v>
      </c>
      <c r="O8" s="183">
        <v>-20370</v>
      </c>
      <c r="P8" s="184">
        <v>2138941</v>
      </c>
      <c r="Q8" s="184">
        <v>-13449</v>
      </c>
      <c r="R8" s="529">
        <v>747594</v>
      </c>
      <c r="S8" s="529">
        <v>57982470</v>
      </c>
      <c r="T8" s="257">
        <v>0</v>
      </c>
    </row>
    <row r="9" spans="1:20" ht="21.75" customHeight="1" x14ac:dyDescent="0.2">
      <c r="A9" s="19">
        <v>2</v>
      </c>
      <c r="B9" s="15" t="s">
        <v>49</v>
      </c>
      <c r="C9" s="149">
        <v>182378</v>
      </c>
      <c r="D9" s="150">
        <v>44.61</v>
      </c>
      <c r="E9" s="164">
        <v>26233</v>
      </c>
      <c r="F9" s="154">
        <v>6.42</v>
      </c>
      <c r="G9" s="164">
        <v>137774</v>
      </c>
      <c r="H9" s="154">
        <v>33.71</v>
      </c>
      <c r="I9" s="164">
        <v>62365</v>
      </c>
      <c r="J9" s="154">
        <v>15.26</v>
      </c>
      <c r="K9" s="164">
        <v>408750</v>
      </c>
      <c r="L9" s="154">
        <v>77403</v>
      </c>
      <c r="M9" s="171">
        <v>375</v>
      </c>
      <c r="N9" s="171">
        <v>10045</v>
      </c>
      <c r="O9" s="171">
        <v>-767</v>
      </c>
      <c r="P9" s="73">
        <v>320160</v>
      </c>
      <c r="Q9" s="73">
        <v>-3151</v>
      </c>
      <c r="R9" s="530">
        <v>120231</v>
      </c>
      <c r="S9" s="530">
        <v>7599214</v>
      </c>
      <c r="T9" s="258">
        <v>437224</v>
      </c>
    </row>
    <row r="10" spans="1:20" ht="21.75" customHeight="1" x14ac:dyDescent="0.2">
      <c r="A10" s="19">
        <v>3</v>
      </c>
      <c r="B10" s="15" t="s">
        <v>50</v>
      </c>
      <c r="C10" s="149">
        <v>374891</v>
      </c>
      <c r="D10" s="150">
        <v>48.93</v>
      </c>
      <c r="E10" s="164">
        <v>32393</v>
      </c>
      <c r="F10" s="154">
        <v>4.2300000000000004</v>
      </c>
      <c r="G10" s="164">
        <v>239238</v>
      </c>
      <c r="H10" s="154">
        <v>31.22</v>
      </c>
      <c r="I10" s="164">
        <v>119654</v>
      </c>
      <c r="J10" s="154">
        <v>15.62</v>
      </c>
      <c r="K10" s="164">
        <v>766176</v>
      </c>
      <c r="L10" s="154">
        <v>135672</v>
      </c>
      <c r="M10" s="171">
        <v>1495</v>
      </c>
      <c r="N10" s="171">
        <v>67022</v>
      </c>
      <c r="O10" s="171">
        <v>-2023</v>
      </c>
      <c r="P10" s="73">
        <v>559964</v>
      </c>
      <c r="Q10" s="73">
        <v>-5267</v>
      </c>
      <c r="R10" s="530">
        <v>172894</v>
      </c>
      <c r="S10" s="530">
        <v>10711255</v>
      </c>
      <c r="T10" s="258">
        <v>462769</v>
      </c>
    </row>
    <row r="11" spans="1:20" ht="21.75" customHeight="1" x14ac:dyDescent="0.2">
      <c r="A11" s="19">
        <v>4</v>
      </c>
      <c r="B11" s="15" t="s">
        <v>51</v>
      </c>
      <c r="C11" s="149">
        <v>68991</v>
      </c>
      <c r="D11" s="150">
        <v>47.3</v>
      </c>
      <c r="E11" s="164">
        <v>0</v>
      </c>
      <c r="F11" s="154">
        <v>0</v>
      </c>
      <c r="G11" s="164">
        <v>48683</v>
      </c>
      <c r="H11" s="154">
        <v>33.369999999999997</v>
      </c>
      <c r="I11" s="164">
        <v>28197</v>
      </c>
      <c r="J11" s="154">
        <v>19.329999999999998</v>
      </c>
      <c r="K11" s="164">
        <v>145871</v>
      </c>
      <c r="L11" s="154">
        <v>26428</v>
      </c>
      <c r="M11" s="171">
        <v>60</v>
      </c>
      <c r="N11" s="171">
        <v>4420</v>
      </c>
      <c r="O11" s="171">
        <v>-535</v>
      </c>
      <c r="P11" s="73">
        <v>114428</v>
      </c>
      <c r="Q11" s="73">
        <v>-645</v>
      </c>
      <c r="R11" s="530">
        <v>43264</v>
      </c>
      <c r="S11" s="530">
        <v>2705579</v>
      </c>
      <c r="T11" s="258">
        <v>0</v>
      </c>
    </row>
    <row r="12" spans="1:20" ht="21.75" customHeight="1" x14ac:dyDescent="0.2">
      <c r="A12" s="20">
        <v>5</v>
      </c>
      <c r="B12" s="21" t="s">
        <v>52</v>
      </c>
      <c r="C12" s="149">
        <v>54858</v>
      </c>
      <c r="D12" s="150">
        <v>48.37</v>
      </c>
      <c r="E12" s="164">
        <v>0</v>
      </c>
      <c r="F12" s="154">
        <v>0</v>
      </c>
      <c r="G12" s="164">
        <v>38959</v>
      </c>
      <c r="H12" s="154">
        <v>34.35</v>
      </c>
      <c r="I12" s="164">
        <v>19604</v>
      </c>
      <c r="J12" s="154">
        <v>17.28</v>
      </c>
      <c r="K12" s="164">
        <v>113421</v>
      </c>
      <c r="L12" s="154">
        <v>22461</v>
      </c>
      <c r="M12" s="171">
        <v>65</v>
      </c>
      <c r="N12" s="171">
        <v>982</v>
      </c>
      <c r="O12" s="171">
        <v>220</v>
      </c>
      <c r="P12" s="73">
        <v>90133</v>
      </c>
      <c r="Q12" s="73">
        <v>-326</v>
      </c>
      <c r="R12" s="530">
        <v>32252</v>
      </c>
      <c r="S12" s="530">
        <v>2159781</v>
      </c>
      <c r="T12" s="258">
        <v>0</v>
      </c>
    </row>
    <row r="13" spans="1:20" ht="21.75" customHeight="1" x14ac:dyDescent="0.2">
      <c r="A13" s="19">
        <v>6</v>
      </c>
      <c r="B13" s="23" t="s">
        <v>53</v>
      </c>
      <c r="C13" s="151">
        <v>51285</v>
      </c>
      <c r="D13" s="152">
        <v>48.38</v>
      </c>
      <c r="E13" s="172">
        <v>0</v>
      </c>
      <c r="F13" s="159">
        <v>0</v>
      </c>
      <c r="G13" s="172">
        <v>31311</v>
      </c>
      <c r="H13" s="159">
        <v>29.54</v>
      </c>
      <c r="I13" s="172">
        <v>23402</v>
      </c>
      <c r="J13" s="159">
        <v>22.08</v>
      </c>
      <c r="K13" s="172">
        <v>105998</v>
      </c>
      <c r="L13" s="159">
        <v>21958</v>
      </c>
      <c r="M13" s="173">
        <v>40</v>
      </c>
      <c r="N13" s="173">
        <v>2048</v>
      </c>
      <c r="O13" s="173">
        <v>457</v>
      </c>
      <c r="P13" s="185">
        <v>82409</v>
      </c>
      <c r="Q13" s="185">
        <v>-746</v>
      </c>
      <c r="R13" s="531">
        <v>29805</v>
      </c>
      <c r="S13" s="531">
        <v>1899489</v>
      </c>
      <c r="T13" s="259">
        <v>0</v>
      </c>
    </row>
    <row r="14" spans="1:20" ht="21.75" customHeight="1" x14ac:dyDescent="0.2">
      <c r="A14" s="19">
        <v>7</v>
      </c>
      <c r="B14" s="15" t="s">
        <v>54</v>
      </c>
      <c r="C14" s="149">
        <v>121229</v>
      </c>
      <c r="D14" s="150">
        <v>42.08</v>
      </c>
      <c r="E14" s="164">
        <v>19192</v>
      </c>
      <c r="F14" s="154">
        <v>6.66</v>
      </c>
      <c r="G14" s="164">
        <v>82296</v>
      </c>
      <c r="H14" s="154">
        <v>28.57</v>
      </c>
      <c r="I14" s="164">
        <v>65354</v>
      </c>
      <c r="J14" s="154">
        <v>22.69</v>
      </c>
      <c r="K14" s="164">
        <v>288071</v>
      </c>
      <c r="L14" s="154">
        <v>55065</v>
      </c>
      <c r="M14" s="171">
        <v>49</v>
      </c>
      <c r="N14" s="171">
        <v>9338</v>
      </c>
      <c r="O14" s="171">
        <v>-1865</v>
      </c>
      <c r="P14" s="73">
        <v>221754</v>
      </c>
      <c r="Q14" s="73">
        <v>-2314</v>
      </c>
      <c r="R14" s="530">
        <v>84810</v>
      </c>
      <c r="S14" s="530">
        <v>6061529</v>
      </c>
      <c r="T14" s="258">
        <v>319871</v>
      </c>
    </row>
    <row r="15" spans="1:20" ht="21.75" customHeight="1" x14ac:dyDescent="0.2">
      <c r="A15" s="19">
        <v>8</v>
      </c>
      <c r="B15" s="15" t="s">
        <v>55</v>
      </c>
      <c r="C15" s="149">
        <v>59915</v>
      </c>
      <c r="D15" s="149">
        <v>46.81</v>
      </c>
      <c r="E15" s="164">
        <v>0</v>
      </c>
      <c r="F15" s="154">
        <v>0</v>
      </c>
      <c r="G15" s="164">
        <v>45934</v>
      </c>
      <c r="H15" s="154">
        <v>35.880000000000003</v>
      </c>
      <c r="I15" s="164">
        <v>22155</v>
      </c>
      <c r="J15" s="154">
        <v>17.309999999999999</v>
      </c>
      <c r="K15" s="164">
        <v>128004</v>
      </c>
      <c r="L15" s="154">
        <v>26590</v>
      </c>
      <c r="M15" s="171">
        <v>47</v>
      </c>
      <c r="N15" s="171">
        <v>4720</v>
      </c>
      <c r="O15" s="171">
        <v>-489</v>
      </c>
      <c r="P15" s="73">
        <v>96158</v>
      </c>
      <c r="Q15" s="73">
        <v>-1454</v>
      </c>
      <c r="R15" s="530">
        <v>34571</v>
      </c>
      <c r="S15" s="530">
        <v>2723482</v>
      </c>
      <c r="T15" s="258">
        <v>0</v>
      </c>
    </row>
    <row r="16" spans="1:20" ht="21.75" customHeight="1" x14ac:dyDescent="0.2">
      <c r="A16" s="19">
        <v>9</v>
      </c>
      <c r="B16" s="15" t="s">
        <v>56</v>
      </c>
      <c r="C16" s="149">
        <v>137149</v>
      </c>
      <c r="D16" s="150">
        <v>49.41</v>
      </c>
      <c r="E16" s="164">
        <v>13544</v>
      </c>
      <c r="F16" s="154">
        <v>4.88</v>
      </c>
      <c r="G16" s="164">
        <v>85150</v>
      </c>
      <c r="H16" s="154">
        <v>30.67</v>
      </c>
      <c r="I16" s="164">
        <v>41762</v>
      </c>
      <c r="J16" s="154">
        <v>15.04</v>
      </c>
      <c r="K16" s="164">
        <v>277605</v>
      </c>
      <c r="L16" s="154">
        <v>40800</v>
      </c>
      <c r="M16" s="171">
        <v>248</v>
      </c>
      <c r="N16" s="171">
        <v>12902</v>
      </c>
      <c r="O16" s="171">
        <v>-908</v>
      </c>
      <c r="P16" s="73">
        <v>222747</v>
      </c>
      <c r="Q16" s="73">
        <v>-3072</v>
      </c>
      <c r="R16" s="530">
        <v>89998</v>
      </c>
      <c r="S16" s="530">
        <v>6857523</v>
      </c>
      <c r="T16" s="258">
        <v>246278</v>
      </c>
    </row>
    <row r="17" spans="1:20" ht="21.75" customHeight="1" x14ac:dyDescent="0.2">
      <c r="A17" s="19">
        <v>10</v>
      </c>
      <c r="B17" s="21" t="s">
        <v>57</v>
      </c>
      <c r="C17" s="155">
        <v>86850</v>
      </c>
      <c r="D17" s="156">
        <v>44.02</v>
      </c>
      <c r="E17" s="174">
        <v>6934</v>
      </c>
      <c r="F17" s="158">
        <v>3.51</v>
      </c>
      <c r="G17" s="174">
        <v>64017</v>
      </c>
      <c r="H17" s="158">
        <v>32.44</v>
      </c>
      <c r="I17" s="174">
        <v>39520</v>
      </c>
      <c r="J17" s="158">
        <v>20.03</v>
      </c>
      <c r="K17" s="174">
        <v>197321</v>
      </c>
      <c r="L17" s="158">
        <v>38940</v>
      </c>
      <c r="M17" s="175">
        <v>40</v>
      </c>
      <c r="N17" s="175">
        <v>4690</v>
      </c>
      <c r="O17" s="175">
        <v>301</v>
      </c>
      <c r="P17" s="186">
        <v>153952</v>
      </c>
      <c r="Q17" s="186">
        <v>-1209</v>
      </c>
      <c r="R17" s="532">
        <v>50411</v>
      </c>
      <c r="S17" s="532">
        <v>3474067</v>
      </c>
      <c r="T17" s="260">
        <v>154108</v>
      </c>
    </row>
    <row r="18" spans="1:20" ht="21.75" customHeight="1" x14ac:dyDescent="0.2">
      <c r="A18" s="22">
        <v>11</v>
      </c>
      <c r="B18" s="23" t="s">
        <v>58</v>
      </c>
      <c r="C18" s="149">
        <v>375742</v>
      </c>
      <c r="D18" s="150">
        <v>55.85</v>
      </c>
      <c r="E18" s="164">
        <v>0</v>
      </c>
      <c r="F18" s="154">
        <v>0</v>
      </c>
      <c r="G18" s="164">
        <v>193821</v>
      </c>
      <c r="H18" s="154">
        <v>28.81</v>
      </c>
      <c r="I18" s="164">
        <v>103214</v>
      </c>
      <c r="J18" s="154">
        <v>15.34</v>
      </c>
      <c r="K18" s="164">
        <v>672777</v>
      </c>
      <c r="L18" s="154">
        <v>112982</v>
      </c>
      <c r="M18" s="171">
        <v>735</v>
      </c>
      <c r="N18" s="171">
        <v>52429</v>
      </c>
      <c r="O18" s="171">
        <v>-3097</v>
      </c>
      <c r="P18" s="73">
        <v>503534</v>
      </c>
      <c r="Q18" s="73">
        <v>-3981</v>
      </c>
      <c r="R18" s="530">
        <v>161518</v>
      </c>
      <c r="S18" s="530">
        <v>11051362</v>
      </c>
      <c r="T18" s="258">
        <v>0</v>
      </c>
    </row>
    <row r="19" spans="1:20" ht="21.75" customHeight="1" x14ac:dyDescent="0.2">
      <c r="A19" s="19">
        <v>12</v>
      </c>
      <c r="B19" s="15" t="s">
        <v>59</v>
      </c>
      <c r="C19" s="149">
        <v>97667</v>
      </c>
      <c r="D19" s="150">
        <v>43.15</v>
      </c>
      <c r="E19" s="164">
        <v>0</v>
      </c>
      <c r="F19" s="154">
        <v>0</v>
      </c>
      <c r="G19" s="164">
        <v>63790</v>
      </c>
      <c r="H19" s="154">
        <v>28.18</v>
      </c>
      <c r="I19" s="164">
        <v>64886</v>
      </c>
      <c r="J19" s="154">
        <v>28.67</v>
      </c>
      <c r="K19" s="164">
        <v>226343</v>
      </c>
      <c r="L19" s="154">
        <v>52455</v>
      </c>
      <c r="M19" s="171">
        <v>348</v>
      </c>
      <c r="N19" s="171">
        <v>7372</v>
      </c>
      <c r="O19" s="171">
        <v>-1635</v>
      </c>
      <c r="P19" s="73">
        <v>164533</v>
      </c>
      <c r="Q19" s="73">
        <v>-2629</v>
      </c>
      <c r="R19" s="530">
        <v>84336</v>
      </c>
      <c r="S19" s="530">
        <v>4209926</v>
      </c>
      <c r="T19" s="258">
        <v>0</v>
      </c>
    </row>
    <row r="20" spans="1:20" ht="21.75" customHeight="1" x14ac:dyDescent="0.2">
      <c r="A20" s="19">
        <v>13</v>
      </c>
      <c r="B20" s="15" t="s">
        <v>60</v>
      </c>
      <c r="C20" s="149">
        <v>66341</v>
      </c>
      <c r="D20" s="150">
        <v>52.37</v>
      </c>
      <c r="E20" s="164">
        <v>0</v>
      </c>
      <c r="F20" s="154">
        <v>0</v>
      </c>
      <c r="G20" s="164">
        <v>40154</v>
      </c>
      <c r="H20" s="154">
        <v>31.7</v>
      </c>
      <c r="I20" s="164">
        <v>20178</v>
      </c>
      <c r="J20" s="154">
        <v>15.93</v>
      </c>
      <c r="K20" s="164">
        <v>126673</v>
      </c>
      <c r="L20" s="154">
        <v>21401</v>
      </c>
      <c r="M20" s="171">
        <v>226</v>
      </c>
      <c r="N20" s="171">
        <v>4609</v>
      </c>
      <c r="O20" s="171">
        <v>-354</v>
      </c>
      <c r="P20" s="73">
        <v>100083</v>
      </c>
      <c r="Q20" s="73">
        <v>-703</v>
      </c>
      <c r="R20" s="530">
        <v>35885</v>
      </c>
      <c r="S20" s="530">
        <v>2073207</v>
      </c>
      <c r="T20" s="258">
        <v>0</v>
      </c>
    </row>
    <row r="21" spans="1:20" ht="21.75" customHeight="1" x14ac:dyDescent="0.2">
      <c r="A21" s="19">
        <v>14</v>
      </c>
      <c r="B21" s="15" t="s">
        <v>61</v>
      </c>
      <c r="C21" s="149">
        <v>34072</v>
      </c>
      <c r="D21" s="150">
        <v>39.31</v>
      </c>
      <c r="E21" s="164">
        <v>5205</v>
      </c>
      <c r="F21" s="154">
        <v>6</v>
      </c>
      <c r="G21" s="164">
        <v>28697</v>
      </c>
      <c r="H21" s="154">
        <v>33.11</v>
      </c>
      <c r="I21" s="164">
        <v>18707</v>
      </c>
      <c r="J21" s="154">
        <v>21.58</v>
      </c>
      <c r="K21" s="164">
        <v>86681</v>
      </c>
      <c r="L21" s="154">
        <v>19859</v>
      </c>
      <c r="M21" s="171">
        <v>105</v>
      </c>
      <c r="N21" s="171">
        <v>3280</v>
      </c>
      <c r="O21" s="171">
        <v>516</v>
      </c>
      <c r="P21" s="73">
        <v>63953</v>
      </c>
      <c r="Q21" s="73">
        <v>-1104</v>
      </c>
      <c r="R21" s="530">
        <v>18997</v>
      </c>
      <c r="S21" s="530">
        <v>1419641</v>
      </c>
      <c r="T21" s="258">
        <v>63488</v>
      </c>
    </row>
    <row r="22" spans="1:20" ht="21.75" customHeight="1" x14ac:dyDescent="0.2">
      <c r="A22" s="20">
        <v>19</v>
      </c>
      <c r="B22" s="21" t="s">
        <v>62</v>
      </c>
      <c r="C22" s="149">
        <v>137969</v>
      </c>
      <c r="D22" s="150">
        <v>52.77</v>
      </c>
      <c r="E22" s="164">
        <v>10173</v>
      </c>
      <c r="F22" s="154">
        <v>3.89</v>
      </c>
      <c r="G22" s="164">
        <v>77224</v>
      </c>
      <c r="H22" s="154">
        <v>29.53</v>
      </c>
      <c r="I22" s="164">
        <v>36103</v>
      </c>
      <c r="J22" s="154">
        <v>13.81</v>
      </c>
      <c r="K22" s="164">
        <v>261469</v>
      </c>
      <c r="L22" s="154">
        <v>36297</v>
      </c>
      <c r="M22" s="171">
        <v>64</v>
      </c>
      <c r="N22" s="171">
        <v>12560</v>
      </c>
      <c r="O22" s="171">
        <v>-3528</v>
      </c>
      <c r="P22" s="73">
        <v>209020</v>
      </c>
      <c r="Q22" s="73">
        <v>-3696</v>
      </c>
      <c r="R22" s="530">
        <v>96082</v>
      </c>
      <c r="S22" s="530">
        <v>5998763</v>
      </c>
      <c r="T22" s="258">
        <v>203464</v>
      </c>
    </row>
    <row r="23" spans="1:20" ht="21.75" customHeight="1" x14ac:dyDescent="0.2">
      <c r="A23" s="63">
        <v>28</v>
      </c>
      <c r="B23" s="23" t="s">
        <v>63</v>
      </c>
      <c r="C23" s="151">
        <v>146205</v>
      </c>
      <c r="D23" s="152">
        <v>49.31</v>
      </c>
      <c r="E23" s="172">
        <v>10905</v>
      </c>
      <c r="F23" s="159">
        <v>3.68</v>
      </c>
      <c r="G23" s="172">
        <v>87336</v>
      </c>
      <c r="H23" s="159">
        <v>29.45</v>
      </c>
      <c r="I23" s="172">
        <v>52065</v>
      </c>
      <c r="J23" s="159">
        <v>17.559999999999999</v>
      </c>
      <c r="K23" s="172">
        <v>296511</v>
      </c>
      <c r="L23" s="159">
        <v>48776</v>
      </c>
      <c r="M23" s="173">
        <v>176</v>
      </c>
      <c r="N23" s="173">
        <v>12936</v>
      </c>
      <c r="O23" s="173">
        <v>-3686</v>
      </c>
      <c r="P23" s="185">
        <v>230937</v>
      </c>
      <c r="Q23" s="185">
        <v>-1541</v>
      </c>
      <c r="R23" s="531">
        <v>60542</v>
      </c>
      <c r="S23" s="531">
        <v>4430514</v>
      </c>
      <c r="T23" s="259">
        <v>184862</v>
      </c>
    </row>
    <row r="24" spans="1:20" ht="21.75" customHeight="1" x14ac:dyDescent="0.2">
      <c r="A24" s="19">
        <v>61</v>
      </c>
      <c r="B24" s="15" t="s">
        <v>64</v>
      </c>
      <c r="C24" s="149">
        <v>76036</v>
      </c>
      <c r="D24" s="150">
        <v>50.69</v>
      </c>
      <c r="E24" s="164">
        <v>0</v>
      </c>
      <c r="F24" s="154">
        <v>0</v>
      </c>
      <c r="G24" s="164">
        <v>45782</v>
      </c>
      <c r="H24" s="154">
        <v>30.52</v>
      </c>
      <c r="I24" s="164">
        <v>28177</v>
      </c>
      <c r="J24" s="154">
        <v>18.79</v>
      </c>
      <c r="K24" s="164">
        <v>149995</v>
      </c>
      <c r="L24" s="154">
        <v>28163</v>
      </c>
      <c r="M24" s="171">
        <v>0</v>
      </c>
      <c r="N24" s="171">
        <v>7797</v>
      </c>
      <c r="O24" s="171">
        <v>-217</v>
      </c>
      <c r="P24" s="73">
        <v>113818</v>
      </c>
      <c r="Q24" s="73">
        <v>-335</v>
      </c>
      <c r="R24" s="530">
        <v>31335</v>
      </c>
      <c r="S24" s="530">
        <v>2236371</v>
      </c>
      <c r="T24" s="258">
        <v>0</v>
      </c>
    </row>
    <row r="25" spans="1:20" ht="21.75" customHeight="1" x14ac:dyDescent="0.2">
      <c r="A25" s="19">
        <v>65</v>
      </c>
      <c r="B25" s="15" t="s">
        <v>65</v>
      </c>
      <c r="C25" s="149">
        <v>49754</v>
      </c>
      <c r="D25" s="150">
        <v>53.45</v>
      </c>
      <c r="E25" s="164">
        <v>0</v>
      </c>
      <c r="F25" s="154">
        <v>0</v>
      </c>
      <c r="G25" s="164">
        <v>27424</v>
      </c>
      <c r="H25" s="154">
        <v>29.46</v>
      </c>
      <c r="I25" s="164">
        <v>15912</v>
      </c>
      <c r="J25" s="154">
        <v>17.09</v>
      </c>
      <c r="K25" s="164">
        <v>93090</v>
      </c>
      <c r="L25" s="154">
        <v>17238</v>
      </c>
      <c r="M25" s="171">
        <v>0</v>
      </c>
      <c r="N25" s="171">
        <v>10599</v>
      </c>
      <c r="O25" s="171">
        <v>-1209</v>
      </c>
      <c r="P25" s="73">
        <v>64044</v>
      </c>
      <c r="Q25" s="73">
        <v>-948</v>
      </c>
      <c r="R25" s="530">
        <v>24684</v>
      </c>
      <c r="S25" s="530">
        <v>1309335</v>
      </c>
      <c r="T25" s="258">
        <v>0</v>
      </c>
    </row>
    <row r="26" spans="1:20" ht="21.75" customHeight="1" x14ac:dyDescent="0.2">
      <c r="A26" s="19">
        <v>50</v>
      </c>
      <c r="B26" s="15" t="s">
        <v>66</v>
      </c>
      <c r="C26" s="149">
        <v>170187</v>
      </c>
      <c r="D26" s="150">
        <v>39.83</v>
      </c>
      <c r="E26" s="164">
        <v>30628</v>
      </c>
      <c r="F26" s="154">
        <v>7.17</v>
      </c>
      <c r="G26" s="164">
        <v>133928</v>
      </c>
      <c r="H26" s="154">
        <v>31.34</v>
      </c>
      <c r="I26" s="164">
        <v>92538</v>
      </c>
      <c r="J26" s="154">
        <v>21.66</v>
      </c>
      <c r="K26" s="164">
        <v>427281</v>
      </c>
      <c r="L26" s="154">
        <v>82057</v>
      </c>
      <c r="M26" s="171">
        <v>190</v>
      </c>
      <c r="N26" s="171">
        <v>7956</v>
      </c>
      <c r="O26" s="171">
        <v>-2558</v>
      </c>
      <c r="P26" s="73">
        <v>334520</v>
      </c>
      <c r="Q26" s="73">
        <v>-1198</v>
      </c>
      <c r="R26" s="530">
        <v>54660</v>
      </c>
      <c r="S26" s="530">
        <v>6807587</v>
      </c>
      <c r="T26" s="258">
        <v>306281</v>
      </c>
    </row>
    <row r="27" spans="1:20" ht="21.75" customHeight="1" x14ac:dyDescent="0.2">
      <c r="A27" s="19">
        <v>37</v>
      </c>
      <c r="B27" s="21" t="s">
        <v>67</v>
      </c>
      <c r="C27" s="155">
        <v>27919</v>
      </c>
      <c r="D27" s="156">
        <v>42.82</v>
      </c>
      <c r="E27" s="174">
        <v>0</v>
      </c>
      <c r="F27" s="158">
        <v>0</v>
      </c>
      <c r="G27" s="174">
        <v>25988</v>
      </c>
      <c r="H27" s="158">
        <v>39.86</v>
      </c>
      <c r="I27" s="174">
        <v>11296</v>
      </c>
      <c r="J27" s="158">
        <v>17.32</v>
      </c>
      <c r="K27" s="174">
        <v>65203</v>
      </c>
      <c r="L27" s="158">
        <v>14506</v>
      </c>
      <c r="M27" s="175">
        <v>0</v>
      </c>
      <c r="N27" s="175">
        <v>2898</v>
      </c>
      <c r="O27" s="175">
        <v>-902</v>
      </c>
      <c r="P27" s="186">
        <v>46897</v>
      </c>
      <c r="Q27" s="186">
        <v>-1165</v>
      </c>
      <c r="R27" s="532">
        <v>15931</v>
      </c>
      <c r="S27" s="532">
        <v>1073842</v>
      </c>
      <c r="T27" s="260">
        <v>0</v>
      </c>
    </row>
    <row r="28" spans="1:20" ht="21.75" customHeight="1" x14ac:dyDescent="0.2">
      <c r="A28" s="22">
        <v>48</v>
      </c>
      <c r="B28" s="15" t="s">
        <v>68</v>
      </c>
      <c r="C28" s="149">
        <v>90270</v>
      </c>
      <c r="D28" s="150">
        <v>49.95</v>
      </c>
      <c r="E28" s="164">
        <v>14705</v>
      </c>
      <c r="F28" s="154">
        <v>8.14</v>
      </c>
      <c r="G28" s="164">
        <v>51200</v>
      </c>
      <c r="H28" s="154">
        <v>28.33</v>
      </c>
      <c r="I28" s="164">
        <v>24547</v>
      </c>
      <c r="J28" s="154">
        <v>13.58</v>
      </c>
      <c r="K28" s="164">
        <v>180722</v>
      </c>
      <c r="L28" s="154">
        <v>27944</v>
      </c>
      <c r="M28" s="171">
        <v>6</v>
      </c>
      <c r="N28" s="171">
        <v>6412</v>
      </c>
      <c r="O28" s="171">
        <v>1036</v>
      </c>
      <c r="P28" s="73">
        <v>147396</v>
      </c>
      <c r="Q28" s="73">
        <v>-965</v>
      </c>
      <c r="R28" s="530">
        <v>58638</v>
      </c>
      <c r="S28" s="530">
        <v>5310130</v>
      </c>
      <c r="T28" s="258">
        <v>204256</v>
      </c>
    </row>
    <row r="29" spans="1:20" ht="21.75" customHeight="1" x14ac:dyDescent="0.2">
      <c r="A29" s="19">
        <v>55</v>
      </c>
      <c r="B29" s="15" t="s">
        <v>69</v>
      </c>
      <c r="C29" s="149">
        <v>122018</v>
      </c>
      <c r="D29" s="150">
        <v>56.69</v>
      </c>
      <c r="E29" s="164">
        <v>0</v>
      </c>
      <c r="F29" s="154">
        <v>0</v>
      </c>
      <c r="G29" s="164">
        <v>60123</v>
      </c>
      <c r="H29" s="154">
        <v>27.93</v>
      </c>
      <c r="I29" s="164">
        <v>33103</v>
      </c>
      <c r="J29" s="154">
        <v>15.38</v>
      </c>
      <c r="K29" s="164">
        <v>215244</v>
      </c>
      <c r="L29" s="154">
        <v>33307</v>
      </c>
      <c r="M29" s="171">
        <v>10</v>
      </c>
      <c r="N29" s="171">
        <v>13931</v>
      </c>
      <c r="O29" s="171">
        <v>526</v>
      </c>
      <c r="P29" s="73">
        <v>168522</v>
      </c>
      <c r="Q29" s="73">
        <v>63</v>
      </c>
      <c r="R29" s="530">
        <v>75239</v>
      </c>
      <c r="S29" s="530">
        <v>4357841</v>
      </c>
      <c r="T29" s="258">
        <v>0</v>
      </c>
    </row>
    <row r="30" spans="1:20" ht="21.75" customHeight="1" x14ac:dyDescent="0.2">
      <c r="A30" s="19">
        <v>68</v>
      </c>
      <c r="B30" s="15" t="s">
        <v>70</v>
      </c>
      <c r="C30" s="149">
        <v>45836</v>
      </c>
      <c r="D30" s="150">
        <v>45.35</v>
      </c>
      <c r="E30" s="164">
        <v>9923</v>
      </c>
      <c r="F30" s="154">
        <v>9.82</v>
      </c>
      <c r="G30" s="164">
        <v>29102</v>
      </c>
      <c r="H30" s="154">
        <v>28.79</v>
      </c>
      <c r="I30" s="164">
        <v>16210</v>
      </c>
      <c r="J30" s="154">
        <v>16.04</v>
      </c>
      <c r="K30" s="164">
        <v>101071</v>
      </c>
      <c r="L30" s="154">
        <v>17376</v>
      </c>
      <c r="M30" s="171">
        <v>160</v>
      </c>
      <c r="N30" s="171">
        <v>6872</v>
      </c>
      <c r="O30" s="171">
        <v>-340</v>
      </c>
      <c r="P30" s="73">
        <v>76323</v>
      </c>
      <c r="Q30" s="73">
        <v>-274</v>
      </c>
      <c r="R30" s="530">
        <v>24865</v>
      </c>
      <c r="S30" s="530">
        <v>1697661</v>
      </c>
      <c r="T30" s="258">
        <v>71908</v>
      </c>
    </row>
    <row r="31" spans="1:20" ht="21.75" customHeight="1" x14ac:dyDescent="0.2">
      <c r="A31" s="19">
        <v>70</v>
      </c>
      <c r="B31" s="15" t="s">
        <v>71</v>
      </c>
      <c r="C31" s="149">
        <v>33633</v>
      </c>
      <c r="D31" s="150">
        <v>52.16</v>
      </c>
      <c r="E31" s="164">
        <v>3480</v>
      </c>
      <c r="F31" s="154">
        <v>5.4</v>
      </c>
      <c r="G31" s="164">
        <v>17587</v>
      </c>
      <c r="H31" s="154">
        <v>27.27</v>
      </c>
      <c r="I31" s="164">
        <v>9781</v>
      </c>
      <c r="J31" s="154">
        <v>15.17</v>
      </c>
      <c r="K31" s="164">
        <v>64481</v>
      </c>
      <c r="L31" s="154">
        <v>8618</v>
      </c>
      <c r="M31" s="171">
        <v>0</v>
      </c>
      <c r="N31" s="171">
        <v>4394</v>
      </c>
      <c r="O31" s="171">
        <v>-1168</v>
      </c>
      <c r="P31" s="73">
        <v>50301</v>
      </c>
      <c r="Q31" s="73">
        <v>-244</v>
      </c>
      <c r="R31" s="530">
        <v>23339</v>
      </c>
      <c r="S31" s="530">
        <v>1245667</v>
      </c>
      <c r="T31" s="258">
        <v>38667</v>
      </c>
    </row>
    <row r="32" spans="1:20" ht="21.75" customHeight="1" x14ac:dyDescent="0.2">
      <c r="A32" s="20">
        <v>71</v>
      </c>
      <c r="B32" s="21" t="s">
        <v>72</v>
      </c>
      <c r="C32" s="149">
        <v>53453</v>
      </c>
      <c r="D32" s="150">
        <v>47.33</v>
      </c>
      <c r="E32" s="164">
        <v>7302</v>
      </c>
      <c r="F32" s="154">
        <v>6.47</v>
      </c>
      <c r="G32" s="164">
        <v>33184</v>
      </c>
      <c r="H32" s="154">
        <v>29.39</v>
      </c>
      <c r="I32" s="164">
        <v>18981</v>
      </c>
      <c r="J32" s="154">
        <v>16.809999999999999</v>
      </c>
      <c r="K32" s="164">
        <v>112920</v>
      </c>
      <c r="L32" s="154">
        <v>21166</v>
      </c>
      <c r="M32" s="171">
        <v>217</v>
      </c>
      <c r="N32" s="171">
        <v>7049</v>
      </c>
      <c r="O32" s="171">
        <v>-1551</v>
      </c>
      <c r="P32" s="73">
        <v>82937</v>
      </c>
      <c r="Q32" s="73">
        <v>-1229</v>
      </c>
      <c r="R32" s="530">
        <v>25947</v>
      </c>
      <c r="S32" s="530">
        <v>1527267</v>
      </c>
      <c r="T32" s="258">
        <v>60851</v>
      </c>
    </row>
    <row r="33" spans="1:20" ht="21.75" customHeight="1" x14ac:dyDescent="0.2">
      <c r="A33" s="19">
        <v>74</v>
      </c>
      <c r="B33" s="15" t="s">
        <v>73</v>
      </c>
      <c r="C33" s="151">
        <v>27239</v>
      </c>
      <c r="D33" s="152">
        <v>50.43</v>
      </c>
      <c r="E33" s="172">
        <v>1175</v>
      </c>
      <c r="F33" s="159">
        <v>2.17</v>
      </c>
      <c r="G33" s="172">
        <v>17052</v>
      </c>
      <c r="H33" s="159">
        <v>31.56</v>
      </c>
      <c r="I33" s="172">
        <v>8559</v>
      </c>
      <c r="J33" s="159">
        <v>15.84</v>
      </c>
      <c r="K33" s="172">
        <v>54025</v>
      </c>
      <c r="L33" s="159">
        <v>10342</v>
      </c>
      <c r="M33" s="173">
        <v>22</v>
      </c>
      <c r="N33" s="173">
        <v>1359</v>
      </c>
      <c r="O33" s="173">
        <v>-147</v>
      </c>
      <c r="P33" s="185">
        <v>42155</v>
      </c>
      <c r="Q33" s="185">
        <v>-1061</v>
      </c>
      <c r="R33" s="531">
        <v>16953</v>
      </c>
      <c r="S33" s="531">
        <v>972810</v>
      </c>
      <c r="T33" s="259">
        <v>33589</v>
      </c>
    </row>
    <row r="34" spans="1:20" ht="21.75" customHeight="1" x14ac:dyDescent="0.2">
      <c r="A34" s="19">
        <v>77</v>
      </c>
      <c r="B34" s="15" t="s">
        <v>74</v>
      </c>
      <c r="C34" s="149">
        <v>19085</v>
      </c>
      <c r="D34" s="150">
        <v>42.29</v>
      </c>
      <c r="E34" s="164">
        <v>0</v>
      </c>
      <c r="F34" s="154">
        <v>0</v>
      </c>
      <c r="G34" s="164">
        <v>15099</v>
      </c>
      <c r="H34" s="154">
        <v>33.450000000000003</v>
      </c>
      <c r="I34" s="164">
        <v>10950</v>
      </c>
      <c r="J34" s="154">
        <v>24.26</v>
      </c>
      <c r="K34" s="164">
        <v>45134</v>
      </c>
      <c r="L34" s="154">
        <v>10506</v>
      </c>
      <c r="M34" s="171">
        <v>12</v>
      </c>
      <c r="N34" s="171">
        <v>1329</v>
      </c>
      <c r="O34" s="171">
        <v>-328</v>
      </c>
      <c r="P34" s="73">
        <v>32959</v>
      </c>
      <c r="Q34" s="73">
        <v>-336</v>
      </c>
      <c r="R34" s="530">
        <v>13558</v>
      </c>
      <c r="S34" s="530">
        <v>829812</v>
      </c>
      <c r="T34" s="258">
        <v>0</v>
      </c>
    </row>
    <row r="35" spans="1:20" ht="21.75" customHeight="1" x14ac:dyDescent="0.2">
      <c r="A35" s="19">
        <v>78</v>
      </c>
      <c r="B35" s="15" t="s">
        <v>75</v>
      </c>
      <c r="C35" s="149">
        <v>12553</v>
      </c>
      <c r="D35" s="150">
        <v>49.33</v>
      </c>
      <c r="E35" s="164">
        <v>0</v>
      </c>
      <c r="F35" s="154">
        <v>0</v>
      </c>
      <c r="G35" s="164">
        <v>8112</v>
      </c>
      <c r="H35" s="154">
        <v>31.88</v>
      </c>
      <c r="I35" s="164">
        <v>4780</v>
      </c>
      <c r="J35" s="154">
        <v>18.79</v>
      </c>
      <c r="K35" s="164">
        <v>25445</v>
      </c>
      <c r="L35" s="154">
        <v>4256</v>
      </c>
      <c r="M35" s="171">
        <v>83</v>
      </c>
      <c r="N35" s="171">
        <v>70</v>
      </c>
      <c r="O35" s="171">
        <v>-224</v>
      </c>
      <c r="P35" s="73">
        <v>20812</v>
      </c>
      <c r="Q35" s="73">
        <v>-399</v>
      </c>
      <c r="R35" s="530">
        <v>14646</v>
      </c>
      <c r="S35" s="530">
        <v>1394878</v>
      </c>
      <c r="T35" s="258">
        <v>0</v>
      </c>
    </row>
    <row r="36" spans="1:20" ht="21.75" customHeight="1" x14ac:dyDescent="0.2">
      <c r="A36" s="19">
        <v>79</v>
      </c>
      <c r="B36" s="15" t="s">
        <v>76</v>
      </c>
      <c r="C36" s="149">
        <v>18560</v>
      </c>
      <c r="D36" s="150">
        <v>44.85</v>
      </c>
      <c r="E36" s="164">
        <v>0</v>
      </c>
      <c r="F36" s="154">
        <v>0</v>
      </c>
      <c r="G36" s="164">
        <v>16032</v>
      </c>
      <c r="H36" s="154">
        <v>38.74</v>
      </c>
      <c r="I36" s="164">
        <v>6792</v>
      </c>
      <c r="J36" s="154">
        <v>16.41</v>
      </c>
      <c r="K36" s="164">
        <v>41384</v>
      </c>
      <c r="L36" s="154">
        <v>7915</v>
      </c>
      <c r="M36" s="171">
        <v>0</v>
      </c>
      <c r="N36" s="171">
        <v>1580</v>
      </c>
      <c r="O36" s="171">
        <v>-706</v>
      </c>
      <c r="P36" s="73">
        <v>31183</v>
      </c>
      <c r="Q36" s="73">
        <v>-740</v>
      </c>
      <c r="R36" s="530">
        <v>12439</v>
      </c>
      <c r="S36" s="530">
        <v>806945</v>
      </c>
      <c r="T36" s="258">
        <v>0</v>
      </c>
    </row>
    <row r="37" spans="1:20" ht="21.75" customHeight="1" x14ac:dyDescent="0.2">
      <c r="A37" s="19">
        <v>81</v>
      </c>
      <c r="B37" s="21" t="s">
        <v>77</v>
      </c>
      <c r="C37" s="155">
        <v>50424</v>
      </c>
      <c r="D37" s="156">
        <v>50.79</v>
      </c>
      <c r="E37" s="174">
        <v>0</v>
      </c>
      <c r="F37" s="158">
        <v>0</v>
      </c>
      <c r="G37" s="174">
        <v>28987</v>
      </c>
      <c r="H37" s="158">
        <v>29.2</v>
      </c>
      <c r="I37" s="174">
        <v>19864</v>
      </c>
      <c r="J37" s="158">
        <v>20.010000000000002</v>
      </c>
      <c r="K37" s="174">
        <v>99275</v>
      </c>
      <c r="L37" s="158">
        <v>19645</v>
      </c>
      <c r="M37" s="175">
        <v>332</v>
      </c>
      <c r="N37" s="175">
        <v>9149</v>
      </c>
      <c r="O37" s="175">
        <v>1133</v>
      </c>
      <c r="P37" s="186">
        <v>71282</v>
      </c>
      <c r="Q37" s="186">
        <v>-4</v>
      </c>
      <c r="R37" s="532">
        <v>26782</v>
      </c>
      <c r="S37" s="532">
        <v>1626615</v>
      </c>
      <c r="T37" s="260">
        <v>0</v>
      </c>
    </row>
    <row r="38" spans="1:20" ht="21.75" customHeight="1" x14ac:dyDescent="0.2">
      <c r="A38" s="22">
        <v>82</v>
      </c>
      <c r="B38" s="15" t="s">
        <v>78</v>
      </c>
      <c r="C38" s="149">
        <v>4935</v>
      </c>
      <c r="D38" s="150">
        <v>54.16</v>
      </c>
      <c r="E38" s="164">
        <v>0</v>
      </c>
      <c r="F38" s="154">
        <v>0</v>
      </c>
      <c r="G38" s="164">
        <v>2816</v>
      </c>
      <c r="H38" s="154">
        <v>30.9</v>
      </c>
      <c r="I38" s="164">
        <v>1361</v>
      </c>
      <c r="J38" s="154">
        <v>14.94</v>
      </c>
      <c r="K38" s="164">
        <v>9112</v>
      </c>
      <c r="L38" s="154">
        <v>1756</v>
      </c>
      <c r="M38" s="171">
        <v>23</v>
      </c>
      <c r="N38" s="171">
        <v>9</v>
      </c>
      <c r="O38" s="171">
        <v>-678</v>
      </c>
      <c r="P38" s="73">
        <v>6646</v>
      </c>
      <c r="Q38" s="73">
        <v>-422</v>
      </c>
      <c r="R38" s="530">
        <v>2089</v>
      </c>
      <c r="S38" s="530">
        <v>123368</v>
      </c>
      <c r="T38" s="258">
        <v>0</v>
      </c>
    </row>
    <row r="39" spans="1:20" ht="21.75" customHeight="1" x14ac:dyDescent="0.2">
      <c r="A39" s="19">
        <v>83</v>
      </c>
      <c r="B39" s="15" t="s">
        <v>79</v>
      </c>
      <c r="C39" s="149">
        <v>5333</v>
      </c>
      <c r="D39" s="150">
        <v>46.36</v>
      </c>
      <c r="E39" s="164">
        <v>0</v>
      </c>
      <c r="F39" s="154">
        <v>0</v>
      </c>
      <c r="G39" s="164">
        <v>4128</v>
      </c>
      <c r="H39" s="154">
        <v>35.880000000000003</v>
      </c>
      <c r="I39" s="164">
        <v>2043</v>
      </c>
      <c r="J39" s="154">
        <v>17.760000000000002</v>
      </c>
      <c r="K39" s="164">
        <v>11504</v>
      </c>
      <c r="L39" s="154">
        <v>2598</v>
      </c>
      <c r="M39" s="171">
        <v>0</v>
      </c>
      <c r="N39" s="171">
        <v>0</v>
      </c>
      <c r="O39" s="171">
        <v>-290</v>
      </c>
      <c r="P39" s="73">
        <v>8616</v>
      </c>
      <c r="Q39" s="73">
        <v>-577</v>
      </c>
      <c r="R39" s="530">
        <v>2790</v>
      </c>
      <c r="S39" s="530">
        <v>156859</v>
      </c>
      <c r="T39" s="258">
        <v>0</v>
      </c>
    </row>
    <row r="40" spans="1:20" ht="21.75" customHeight="1" x14ac:dyDescent="0.2">
      <c r="A40" s="19">
        <v>84</v>
      </c>
      <c r="B40" s="15" t="s">
        <v>80</v>
      </c>
      <c r="C40" s="149">
        <v>27530</v>
      </c>
      <c r="D40" s="150">
        <v>54.97</v>
      </c>
      <c r="E40" s="164">
        <v>0</v>
      </c>
      <c r="F40" s="154">
        <v>0</v>
      </c>
      <c r="G40" s="164">
        <v>13781</v>
      </c>
      <c r="H40" s="154">
        <v>27.51</v>
      </c>
      <c r="I40" s="164">
        <v>8775</v>
      </c>
      <c r="J40" s="154">
        <v>17.52</v>
      </c>
      <c r="K40" s="164">
        <v>50086</v>
      </c>
      <c r="L40" s="154">
        <v>9285</v>
      </c>
      <c r="M40" s="171">
        <v>0</v>
      </c>
      <c r="N40" s="171">
        <v>1277</v>
      </c>
      <c r="O40" s="171">
        <v>-35</v>
      </c>
      <c r="P40" s="73">
        <v>39489</v>
      </c>
      <c r="Q40" s="73">
        <v>-357</v>
      </c>
      <c r="R40" s="530">
        <v>15976</v>
      </c>
      <c r="S40" s="530">
        <v>834265</v>
      </c>
      <c r="T40" s="258">
        <v>0</v>
      </c>
    </row>
    <row r="41" spans="1:20" ht="21.75" customHeight="1" x14ac:dyDescent="0.2">
      <c r="A41" s="19">
        <v>86</v>
      </c>
      <c r="B41" s="15" t="s">
        <v>81</v>
      </c>
      <c r="C41" s="149">
        <v>19126</v>
      </c>
      <c r="D41" s="150">
        <v>44.12</v>
      </c>
      <c r="E41" s="164">
        <v>4567</v>
      </c>
      <c r="F41" s="154">
        <v>10.54</v>
      </c>
      <c r="G41" s="164">
        <v>11466</v>
      </c>
      <c r="H41" s="154">
        <v>26.45</v>
      </c>
      <c r="I41" s="164">
        <v>8190</v>
      </c>
      <c r="J41" s="154">
        <v>18.89</v>
      </c>
      <c r="K41" s="164">
        <v>43349</v>
      </c>
      <c r="L41" s="154">
        <v>7925</v>
      </c>
      <c r="M41" s="171">
        <v>0</v>
      </c>
      <c r="N41" s="171">
        <v>2352</v>
      </c>
      <c r="O41" s="171">
        <v>-512</v>
      </c>
      <c r="P41" s="73">
        <v>32560</v>
      </c>
      <c r="Q41" s="73">
        <v>-541</v>
      </c>
      <c r="R41" s="530">
        <v>10186</v>
      </c>
      <c r="S41" s="530">
        <v>637546</v>
      </c>
      <c r="T41" s="258">
        <v>22837</v>
      </c>
    </row>
    <row r="42" spans="1:20" ht="21.75" customHeight="1" x14ac:dyDescent="0.2">
      <c r="A42" s="20">
        <v>88</v>
      </c>
      <c r="B42" s="21" t="s">
        <v>82</v>
      </c>
      <c r="C42" s="149">
        <v>25047</v>
      </c>
      <c r="D42" s="150">
        <v>52.28</v>
      </c>
      <c r="E42" s="164">
        <v>783</v>
      </c>
      <c r="F42" s="154">
        <v>1.63</v>
      </c>
      <c r="G42" s="164">
        <v>11680</v>
      </c>
      <c r="H42" s="154">
        <v>24.38</v>
      </c>
      <c r="I42" s="164">
        <v>10404</v>
      </c>
      <c r="J42" s="154">
        <v>21.71</v>
      </c>
      <c r="K42" s="164">
        <v>47914</v>
      </c>
      <c r="L42" s="154">
        <v>8821</v>
      </c>
      <c r="M42" s="171">
        <v>11</v>
      </c>
      <c r="N42" s="171">
        <v>1698</v>
      </c>
      <c r="O42" s="171">
        <v>-599</v>
      </c>
      <c r="P42" s="73">
        <v>36785</v>
      </c>
      <c r="Q42" s="73">
        <v>-702</v>
      </c>
      <c r="R42" s="530">
        <v>14279</v>
      </c>
      <c r="S42" s="530">
        <v>863694</v>
      </c>
      <c r="T42" s="258">
        <v>21415</v>
      </c>
    </row>
    <row r="43" spans="1:20" s="98" customFormat="1" ht="21.75" customHeight="1" x14ac:dyDescent="0.2">
      <c r="A43" s="19">
        <v>89</v>
      </c>
      <c r="B43" s="23" t="s">
        <v>83</v>
      </c>
      <c r="C43" s="151">
        <v>33558</v>
      </c>
      <c r="D43" s="152">
        <v>50.83</v>
      </c>
      <c r="E43" s="172">
        <v>0</v>
      </c>
      <c r="F43" s="159">
        <v>0</v>
      </c>
      <c r="G43" s="172">
        <v>21330</v>
      </c>
      <c r="H43" s="159">
        <v>32.31</v>
      </c>
      <c r="I43" s="172">
        <v>11131</v>
      </c>
      <c r="J43" s="159">
        <v>16.86</v>
      </c>
      <c r="K43" s="172">
        <v>66019</v>
      </c>
      <c r="L43" s="159">
        <v>14358</v>
      </c>
      <c r="M43" s="173">
        <v>260</v>
      </c>
      <c r="N43" s="173">
        <v>3142</v>
      </c>
      <c r="O43" s="173">
        <v>1979</v>
      </c>
      <c r="P43" s="185">
        <v>50238</v>
      </c>
      <c r="Q43" s="185">
        <v>1059</v>
      </c>
      <c r="R43" s="531">
        <v>17582</v>
      </c>
      <c r="S43" s="531">
        <v>838956</v>
      </c>
      <c r="T43" s="259">
        <v>0</v>
      </c>
    </row>
    <row r="44" spans="1:20" s="98" customFormat="1" ht="21.75" customHeight="1" x14ac:dyDescent="0.2">
      <c r="A44" s="19">
        <v>90</v>
      </c>
      <c r="B44" s="15" t="s">
        <v>84</v>
      </c>
      <c r="C44" s="149">
        <v>17080</v>
      </c>
      <c r="D44" s="150">
        <v>41.25</v>
      </c>
      <c r="E44" s="164">
        <v>0</v>
      </c>
      <c r="F44" s="154">
        <v>0</v>
      </c>
      <c r="G44" s="164">
        <v>15893</v>
      </c>
      <c r="H44" s="154">
        <v>38.39</v>
      </c>
      <c r="I44" s="164">
        <v>8429</v>
      </c>
      <c r="J44" s="154">
        <v>20.36</v>
      </c>
      <c r="K44" s="164">
        <v>41402</v>
      </c>
      <c r="L44" s="154">
        <v>10888</v>
      </c>
      <c r="M44" s="171">
        <v>30</v>
      </c>
      <c r="N44" s="171">
        <v>1673</v>
      </c>
      <c r="O44" s="171">
        <v>-154</v>
      </c>
      <c r="P44" s="73">
        <v>28657</v>
      </c>
      <c r="Q44" s="73">
        <v>-439</v>
      </c>
      <c r="R44" s="530">
        <v>9793</v>
      </c>
      <c r="S44" s="530">
        <v>502389</v>
      </c>
      <c r="T44" s="258">
        <v>0</v>
      </c>
    </row>
    <row r="45" spans="1:20" s="98" customFormat="1" ht="21.75" customHeight="1" x14ac:dyDescent="0.2">
      <c r="A45" s="19">
        <v>91</v>
      </c>
      <c r="B45" s="15" t="s">
        <v>85</v>
      </c>
      <c r="C45" s="149">
        <v>7560</v>
      </c>
      <c r="D45" s="150">
        <v>24.98</v>
      </c>
      <c r="E45" s="164">
        <v>0</v>
      </c>
      <c r="F45" s="154">
        <v>0</v>
      </c>
      <c r="G45" s="164">
        <v>14112</v>
      </c>
      <c r="H45" s="154">
        <v>46.62</v>
      </c>
      <c r="I45" s="164">
        <v>8597</v>
      </c>
      <c r="J45" s="154">
        <v>28.4</v>
      </c>
      <c r="K45" s="164">
        <v>30269</v>
      </c>
      <c r="L45" s="154">
        <v>11146</v>
      </c>
      <c r="M45" s="171">
        <v>0</v>
      </c>
      <c r="N45" s="171">
        <v>30</v>
      </c>
      <c r="O45" s="171">
        <v>-253</v>
      </c>
      <c r="P45" s="73">
        <v>18840</v>
      </c>
      <c r="Q45" s="73">
        <v>11</v>
      </c>
      <c r="R45" s="530">
        <v>9916</v>
      </c>
      <c r="S45" s="530">
        <v>378040</v>
      </c>
      <c r="T45" s="258">
        <v>0</v>
      </c>
    </row>
    <row r="46" spans="1:20" s="98" customFormat="1" ht="21.75" customHeight="1" x14ac:dyDescent="0.2">
      <c r="A46" s="19">
        <v>92</v>
      </c>
      <c r="B46" s="15" t="s">
        <v>86</v>
      </c>
      <c r="C46" s="149">
        <v>29246</v>
      </c>
      <c r="D46" s="150">
        <v>45.82</v>
      </c>
      <c r="E46" s="164">
        <v>3052</v>
      </c>
      <c r="F46" s="154">
        <v>4.78</v>
      </c>
      <c r="G46" s="164">
        <v>21038</v>
      </c>
      <c r="H46" s="154">
        <v>32.96</v>
      </c>
      <c r="I46" s="164">
        <v>10491</v>
      </c>
      <c r="J46" s="154">
        <v>16.440000000000001</v>
      </c>
      <c r="K46" s="164">
        <v>63827</v>
      </c>
      <c r="L46" s="154">
        <v>9830</v>
      </c>
      <c r="M46" s="171">
        <v>0</v>
      </c>
      <c r="N46" s="171">
        <v>2710</v>
      </c>
      <c r="O46" s="171">
        <v>-827</v>
      </c>
      <c r="P46" s="73">
        <v>50460</v>
      </c>
      <c r="Q46" s="73">
        <v>-647</v>
      </c>
      <c r="R46" s="530">
        <v>15962</v>
      </c>
      <c r="S46" s="530">
        <v>1271630</v>
      </c>
      <c r="T46" s="258">
        <v>55497</v>
      </c>
    </row>
    <row r="47" spans="1:20" s="98" customFormat="1" ht="21.75" customHeight="1" x14ac:dyDescent="0.2">
      <c r="A47" s="19">
        <v>93</v>
      </c>
      <c r="B47" s="21" t="s">
        <v>87</v>
      </c>
      <c r="C47" s="155">
        <v>28462</v>
      </c>
      <c r="D47" s="156">
        <v>40.6</v>
      </c>
      <c r="E47" s="174">
        <v>5815</v>
      </c>
      <c r="F47" s="158">
        <v>8.3000000000000007</v>
      </c>
      <c r="G47" s="174">
        <v>23764</v>
      </c>
      <c r="H47" s="158">
        <v>33.9</v>
      </c>
      <c r="I47" s="174">
        <v>12059</v>
      </c>
      <c r="J47" s="158">
        <v>17.2</v>
      </c>
      <c r="K47" s="174">
        <v>70100</v>
      </c>
      <c r="L47" s="158">
        <v>12463</v>
      </c>
      <c r="M47" s="175">
        <v>0</v>
      </c>
      <c r="N47" s="175">
        <v>2699</v>
      </c>
      <c r="O47" s="175">
        <v>-1249</v>
      </c>
      <c r="P47" s="186">
        <v>53689</v>
      </c>
      <c r="Q47" s="186">
        <v>-594</v>
      </c>
      <c r="R47" s="532">
        <v>18902</v>
      </c>
      <c r="S47" s="532">
        <v>930139</v>
      </c>
      <c r="T47" s="260">
        <v>37017</v>
      </c>
    </row>
    <row r="48" spans="1:20" ht="21.75" customHeight="1" x14ac:dyDescent="0.2">
      <c r="A48" s="22">
        <v>94</v>
      </c>
      <c r="B48" s="15" t="s">
        <v>88</v>
      </c>
      <c r="C48" s="149">
        <v>31094</v>
      </c>
      <c r="D48" s="150">
        <v>55.45</v>
      </c>
      <c r="E48" s="164">
        <v>0</v>
      </c>
      <c r="F48" s="154">
        <v>0</v>
      </c>
      <c r="G48" s="164">
        <v>16933</v>
      </c>
      <c r="H48" s="154">
        <v>30.2</v>
      </c>
      <c r="I48" s="164">
        <v>8046</v>
      </c>
      <c r="J48" s="154">
        <v>14.35</v>
      </c>
      <c r="K48" s="164">
        <v>56073</v>
      </c>
      <c r="L48" s="154">
        <v>7927</v>
      </c>
      <c r="M48" s="171">
        <v>0</v>
      </c>
      <c r="N48" s="171">
        <v>3694</v>
      </c>
      <c r="O48" s="171">
        <v>524</v>
      </c>
      <c r="P48" s="73">
        <v>44976</v>
      </c>
      <c r="Q48" s="73">
        <v>-652</v>
      </c>
      <c r="R48" s="530">
        <v>20489</v>
      </c>
      <c r="S48" s="530">
        <v>1036449</v>
      </c>
      <c r="T48" s="258">
        <v>0</v>
      </c>
    </row>
    <row r="49" spans="1:20" ht="21.75" customHeight="1" x14ac:dyDescent="0.2">
      <c r="A49" s="19">
        <v>95</v>
      </c>
      <c r="B49" s="15" t="s">
        <v>89</v>
      </c>
      <c r="C49" s="149">
        <v>2331</v>
      </c>
      <c r="D49" s="150">
        <v>66.510000000000005</v>
      </c>
      <c r="E49" s="164">
        <v>0</v>
      </c>
      <c r="F49" s="154">
        <v>0</v>
      </c>
      <c r="G49" s="164">
        <v>700</v>
      </c>
      <c r="H49" s="154">
        <v>19.97</v>
      </c>
      <c r="I49" s="164">
        <v>474</v>
      </c>
      <c r="J49" s="154">
        <v>13.52</v>
      </c>
      <c r="K49" s="164">
        <v>3505</v>
      </c>
      <c r="L49" s="154">
        <v>375</v>
      </c>
      <c r="M49" s="171">
        <v>0</v>
      </c>
      <c r="N49" s="171">
        <v>0</v>
      </c>
      <c r="O49" s="171">
        <v>-62</v>
      </c>
      <c r="P49" s="73">
        <v>3068</v>
      </c>
      <c r="Q49" s="73">
        <v>12</v>
      </c>
      <c r="R49" s="530">
        <v>781</v>
      </c>
      <c r="S49" s="530">
        <v>58281</v>
      </c>
      <c r="T49" s="258">
        <v>0</v>
      </c>
    </row>
    <row r="50" spans="1:20" ht="21.75" customHeight="1" x14ac:dyDescent="0.2">
      <c r="A50" s="19">
        <v>96</v>
      </c>
      <c r="B50" s="15" t="s">
        <v>90</v>
      </c>
      <c r="C50" s="149">
        <v>7103</v>
      </c>
      <c r="D50" s="150">
        <v>84.41</v>
      </c>
      <c r="E50" s="164">
        <v>0</v>
      </c>
      <c r="F50" s="154">
        <v>0</v>
      </c>
      <c r="G50" s="164">
        <v>476</v>
      </c>
      <c r="H50" s="154">
        <v>5.66</v>
      </c>
      <c r="I50" s="164">
        <v>836</v>
      </c>
      <c r="J50" s="154">
        <v>9.93</v>
      </c>
      <c r="K50" s="164">
        <v>8415</v>
      </c>
      <c r="L50" s="154">
        <v>429</v>
      </c>
      <c r="M50" s="171">
        <v>0</v>
      </c>
      <c r="N50" s="171">
        <v>1425</v>
      </c>
      <c r="O50" s="171">
        <v>-30</v>
      </c>
      <c r="P50" s="73">
        <v>6531</v>
      </c>
      <c r="Q50" s="73">
        <v>-93</v>
      </c>
      <c r="R50" s="530">
        <v>2244</v>
      </c>
      <c r="S50" s="530">
        <v>157855</v>
      </c>
      <c r="T50" s="258">
        <v>0</v>
      </c>
    </row>
    <row r="51" spans="1:20" ht="21.75" customHeight="1" x14ac:dyDescent="0.2">
      <c r="A51" s="19">
        <v>301</v>
      </c>
      <c r="B51" s="15" t="s">
        <v>91</v>
      </c>
      <c r="C51" s="149" t="s">
        <v>45</v>
      </c>
      <c r="D51" s="150" t="s">
        <v>45</v>
      </c>
      <c r="E51" s="164" t="s">
        <v>45</v>
      </c>
      <c r="F51" s="154" t="s">
        <v>45</v>
      </c>
      <c r="G51" s="164" t="s">
        <v>45</v>
      </c>
      <c r="H51" s="154" t="s">
        <v>45</v>
      </c>
      <c r="I51" s="164" t="s">
        <v>45</v>
      </c>
      <c r="J51" s="154" t="s">
        <v>45</v>
      </c>
      <c r="K51" s="164" t="s">
        <v>45</v>
      </c>
      <c r="L51" s="154" t="s">
        <v>45</v>
      </c>
      <c r="M51" s="171" t="s">
        <v>45</v>
      </c>
      <c r="N51" s="171" t="s">
        <v>45</v>
      </c>
      <c r="O51" s="171" t="s">
        <v>45</v>
      </c>
      <c r="P51" s="73">
        <v>77160</v>
      </c>
      <c r="Q51" s="73" t="s">
        <v>45</v>
      </c>
      <c r="R51" s="530">
        <v>69778</v>
      </c>
      <c r="S51" s="530" t="s">
        <v>45</v>
      </c>
      <c r="T51" s="258" t="s">
        <v>45</v>
      </c>
    </row>
    <row r="52" spans="1:20" ht="21.75" customHeight="1" thickBot="1" x14ac:dyDescent="0.25">
      <c r="A52" s="25">
        <v>302</v>
      </c>
      <c r="B52" s="26" t="s">
        <v>92</v>
      </c>
      <c r="C52" s="161" t="s">
        <v>45</v>
      </c>
      <c r="D52" s="162" t="s">
        <v>45</v>
      </c>
      <c r="E52" s="187" t="s">
        <v>45</v>
      </c>
      <c r="F52" s="188" t="s">
        <v>45</v>
      </c>
      <c r="G52" s="187" t="s">
        <v>45</v>
      </c>
      <c r="H52" s="188" t="s">
        <v>45</v>
      </c>
      <c r="I52" s="187" t="s">
        <v>45</v>
      </c>
      <c r="J52" s="188" t="s">
        <v>45</v>
      </c>
      <c r="K52" s="187" t="s">
        <v>45</v>
      </c>
      <c r="L52" s="188" t="s">
        <v>45</v>
      </c>
      <c r="M52" s="189" t="s">
        <v>45</v>
      </c>
      <c r="N52" s="189" t="s">
        <v>45</v>
      </c>
      <c r="O52" s="189" t="s">
        <v>45</v>
      </c>
      <c r="P52" s="190">
        <v>192718</v>
      </c>
      <c r="Q52" s="190" t="s">
        <v>45</v>
      </c>
      <c r="R52" s="533">
        <v>90056</v>
      </c>
      <c r="S52" s="533" t="s">
        <v>45</v>
      </c>
      <c r="T52" s="261" t="s">
        <v>45</v>
      </c>
    </row>
    <row r="53" spans="1:20" ht="19.75" customHeight="1" x14ac:dyDescent="0.2">
      <c r="A53" s="2"/>
    </row>
    <row r="54" spans="1:20" ht="19.75" customHeight="1" x14ac:dyDescent="0.2">
      <c r="A54" s="2"/>
    </row>
    <row r="55" spans="1:20" ht="19.75" customHeight="1" x14ac:dyDescent="0.2">
      <c r="A55" s="2"/>
    </row>
  </sheetData>
  <mergeCells count="1">
    <mergeCell ref="A1:J1"/>
  </mergeCells>
  <phoneticPr fontId="3"/>
  <printOptions horizontalCentered="1"/>
  <pageMargins left="0.59055118110236227" right="0.59055118110236227" top="0.78740157480314965" bottom="0.59055118110236227" header="0" footer="0"/>
  <pageSetup paperSize="8" scale="61" pageOrder="overThenDown" orientation="landscape" r:id="rId1"/>
  <headerFooter alignWithMargins="0"/>
  <colBreaks count="1" manualBreakCount="1">
    <brk id="10" max="6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9"/>
  <sheetViews>
    <sheetView showGridLines="0" zoomScale="85" zoomScaleNormal="85" zoomScaleSheetLayoutView="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2.5" customHeight="1" x14ac:dyDescent="0.2"/>
  <cols>
    <col min="1" max="1" width="4.6328125" style="4" customWidth="1"/>
    <col min="2" max="2" width="16.6328125" style="4" customWidth="1"/>
    <col min="3" max="20" width="12.6328125" style="4" customWidth="1"/>
    <col min="21" max="16384" width="9" style="4"/>
  </cols>
  <sheetData>
    <row r="1" spans="1:20" ht="31" customHeight="1" thickBot="1" x14ac:dyDescent="0.25">
      <c r="A1" s="1" t="s">
        <v>763</v>
      </c>
      <c r="B1" s="2"/>
      <c r="C1" s="2"/>
      <c r="D1" s="2"/>
      <c r="E1" s="2"/>
      <c r="F1" s="2"/>
      <c r="G1" s="2"/>
      <c r="H1" s="2"/>
      <c r="I1" s="2"/>
      <c r="J1" s="2"/>
      <c r="K1" s="2"/>
      <c r="L1" s="2"/>
      <c r="M1" s="2"/>
      <c r="N1" s="2"/>
      <c r="O1" s="2"/>
      <c r="P1" s="2"/>
      <c r="Q1" s="2"/>
      <c r="R1" s="2"/>
      <c r="S1" s="2"/>
      <c r="T1" s="2"/>
    </row>
    <row r="2" spans="1:20" s="11" customFormat="1" ht="78" x14ac:dyDescent="0.2">
      <c r="A2" s="5" t="s">
        <v>0</v>
      </c>
      <c r="B2" s="6" t="s">
        <v>1</v>
      </c>
      <c r="C2" s="9" t="s">
        <v>26</v>
      </c>
      <c r="D2" s="9" t="s">
        <v>27</v>
      </c>
      <c r="E2" s="7" t="s">
        <v>28</v>
      </c>
      <c r="F2" s="7" t="s">
        <v>29</v>
      </c>
      <c r="G2" s="7" t="s">
        <v>30</v>
      </c>
      <c r="H2" s="7" t="s">
        <v>31</v>
      </c>
      <c r="I2" s="7" t="s">
        <v>32</v>
      </c>
      <c r="J2" s="7" t="s">
        <v>33</v>
      </c>
      <c r="K2" s="9" t="s">
        <v>34</v>
      </c>
      <c r="L2" s="9" t="s">
        <v>35</v>
      </c>
      <c r="M2" s="9" t="s">
        <v>36</v>
      </c>
      <c r="N2" s="9" t="s">
        <v>37</v>
      </c>
      <c r="O2" s="9" t="s">
        <v>38</v>
      </c>
      <c r="P2" s="9" t="s">
        <v>39</v>
      </c>
      <c r="Q2" s="9" t="s">
        <v>38</v>
      </c>
      <c r="R2" s="9" t="s">
        <v>39</v>
      </c>
      <c r="S2" s="10" t="s">
        <v>772</v>
      </c>
      <c r="T2" s="235" t="s">
        <v>40</v>
      </c>
    </row>
    <row r="3" spans="1:20" ht="21.75" customHeight="1" x14ac:dyDescent="0.2">
      <c r="A3" s="12"/>
      <c r="B3" s="13" t="s">
        <v>42</v>
      </c>
      <c r="C3" s="267">
        <v>10207</v>
      </c>
      <c r="D3" s="267">
        <v>5265</v>
      </c>
      <c r="E3" s="267">
        <v>40040</v>
      </c>
      <c r="F3" s="267">
        <v>2092</v>
      </c>
      <c r="G3" s="267">
        <v>2740</v>
      </c>
      <c r="H3" s="267">
        <v>14998</v>
      </c>
      <c r="I3" s="267">
        <v>3792</v>
      </c>
      <c r="J3" s="267">
        <v>73869</v>
      </c>
      <c r="K3" s="267">
        <v>118394</v>
      </c>
      <c r="L3" s="267">
        <v>123647</v>
      </c>
      <c r="M3" s="267">
        <v>98574</v>
      </c>
      <c r="N3" s="267">
        <v>101483</v>
      </c>
      <c r="O3" s="267">
        <v>20154</v>
      </c>
      <c r="P3" s="267">
        <v>18364</v>
      </c>
      <c r="Q3" s="267">
        <v>2811</v>
      </c>
      <c r="R3" s="267">
        <v>2929</v>
      </c>
      <c r="S3" s="267">
        <v>381</v>
      </c>
      <c r="T3" s="269">
        <v>382</v>
      </c>
    </row>
    <row r="4" spans="1:20" ht="21.75" customHeight="1" x14ac:dyDescent="0.2">
      <c r="A4" s="14"/>
      <c r="B4" s="15" t="s">
        <v>43</v>
      </c>
      <c r="C4" s="16">
        <v>10207</v>
      </c>
      <c r="D4" s="16">
        <v>5265</v>
      </c>
      <c r="E4" s="16">
        <v>39699</v>
      </c>
      <c r="F4" s="16">
        <v>2092</v>
      </c>
      <c r="G4" s="16">
        <v>2732</v>
      </c>
      <c r="H4" s="16">
        <v>14959</v>
      </c>
      <c r="I4" s="16">
        <v>3208</v>
      </c>
      <c r="J4" s="16">
        <v>72897</v>
      </c>
      <c r="K4" s="16">
        <v>116039</v>
      </c>
      <c r="L4" s="16">
        <v>121269</v>
      </c>
      <c r="M4" s="16">
        <v>98574</v>
      </c>
      <c r="N4" s="16">
        <v>101483</v>
      </c>
      <c r="O4" s="16">
        <v>20154</v>
      </c>
      <c r="P4" s="16">
        <v>18364</v>
      </c>
      <c r="Q4" s="16">
        <v>2811</v>
      </c>
      <c r="R4" s="16">
        <v>2929</v>
      </c>
      <c r="S4" s="16">
        <v>381</v>
      </c>
      <c r="T4" s="262">
        <v>374</v>
      </c>
    </row>
    <row r="5" spans="1:20" ht="21.75" customHeight="1" x14ac:dyDescent="0.2">
      <c r="A5" s="14"/>
      <c r="B5" s="15" t="s">
        <v>44</v>
      </c>
      <c r="C5" s="16">
        <v>0</v>
      </c>
      <c r="D5" s="16">
        <v>0</v>
      </c>
      <c r="E5" s="16">
        <v>341</v>
      </c>
      <c r="F5" s="16">
        <v>0</v>
      </c>
      <c r="G5" s="16">
        <v>8</v>
      </c>
      <c r="H5" s="16">
        <v>39</v>
      </c>
      <c r="I5" s="16">
        <v>584</v>
      </c>
      <c r="J5" s="16">
        <v>972</v>
      </c>
      <c r="K5" s="16">
        <v>2355</v>
      </c>
      <c r="L5" s="16">
        <v>2378</v>
      </c>
      <c r="M5" s="16">
        <v>0</v>
      </c>
      <c r="N5" s="16">
        <v>0</v>
      </c>
      <c r="O5" s="16">
        <v>0</v>
      </c>
      <c r="P5" s="16">
        <v>0</v>
      </c>
      <c r="Q5" s="16">
        <v>0</v>
      </c>
      <c r="R5" s="16">
        <v>0</v>
      </c>
      <c r="S5" s="16">
        <v>0</v>
      </c>
      <c r="T5" s="262">
        <v>8</v>
      </c>
    </row>
    <row r="6" spans="1:20" ht="21.75" customHeight="1" x14ac:dyDescent="0.2">
      <c r="A6" s="14"/>
      <c r="B6" s="15" t="s">
        <v>46</v>
      </c>
      <c r="C6" s="16">
        <v>8568</v>
      </c>
      <c r="D6" s="16">
        <v>4601</v>
      </c>
      <c r="E6" s="16">
        <v>35281</v>
      </c>
      <c r="F6" s="16">
        <v>1814</v>
      </c>
      <c r="G6" s="16">
        <v>2351</v>
      </c>
      <c r="H6" s="16">
        <v>13161</v>
      </c>
      <c r="I6" s="16">
        <v>2441</v>
      </c>
      <c r="J6" s="16">
        <v>63616</v>
      </c>
      <c r="K6" s="16">
        <v>97022</v>
      </c>
      <c r="L6" s="16">
        <v>101306</v>
      </c>
      <c r="M6" s="16">
        <v>82830</v>
      </c>
      <c r="N6" s="16">
        <v>85134</v>
      </c>
      <c r="O6" s="16">
        <v>17802</v>
      </c>
      <c r="P6" s="16">
        <v>16143</v>
      </c>
      <c r="Q6" s="16">
        <v>2384</v>
      </c>
      <c r="R6" s="16">
        <v>2473</v>
      </c>
      <c r="S6" s="16">
        <v>353</v>
      </c>
      <c r="T6" s="262">
        <v>275</v>
      </c>
    </row>
    <row r="7" spans="1:20" ht="21.75" customHeight="1" x14ac:dyDescent="0.2">
      <c r="A7" s="17"/>
      <c r="B7" s="18" t="s">
        <v>47</v>
      </c>
      <c r="C7" s="272">
        <v>1639</v>
      </c>
      <c r="D7" s="272">
        <v>664</v>
      </c>
      <c r="E7" s="272">
        <v>4418</v>
      </c>
      <c r="F7" s="272">
        <v>278</v>
      </c>
      <c r="G7" s="272">
        <v>381</v>
      </c>
      <c r="H7" s="272">
        <v>1798</v>
      </c>
      <c r="I7" s="272">
        <v>767</v>
      </c>
      <c r="J7" s="272">
        <v>9281</v>
      </c>
      <c r="K7" s="272">
        <v>19017</v>
      </c>
      <c r="L7" s="272">
        <v>19963</v>
      </c>
      <c r="M7" s="272">
        <v>15744</v>
      </c>
      <c r="N7" s="272">
        <v>16349</v>
      </c>
      <c r="O7" s="272">
        <v>2352</v>
      </c>
      <c r="P7" s="272">
        <v>2221</v>
      </c>
      <c r="Q7" s="272">
        <v>427</v>
      </c>
      <c r="R7" s="272">
        <v>456</v>
      </c>
      <c r="S7" s="272">
        <v>28</v>
      </c>
      <c r="T7" s="274">
        <v>99</v>
      </c>
    </row>
    <row r="8" spans="1:20" ht="21.75" customHeight="1" x14ac:dyDescent="0.2">
      <c r="A8" s="19">
        <v>1</v>
      </c>
      <c r="B8" s="15" t="s">
        <v>48</v>
      </c>
      <c r="C8" s="16">
        <v>3063</v>
      </c>
      <c r="D8" s="16">
        <v>1862</v>
      </c>
      <c r="E8" s="16">
        <v>16055</v>
      </c>
      <c r="F8" s="16">
        <v>893</v>
      </c>
      <c r="G8" s="16">
        <v>843</v>
      </c>
      <c r="H8" s="16">
        <v>5016</v>
      </c>
      <c r="I8" s="16">
        <v>815</v>
      </c>
      <c r="J8" s="16">
        <v>26685</v>
      </c>
      <c r="K8" s="16">
        <v>35688</v>
      </c>
      <c r="L8" s="16">
        <v>37022</v>
      </c>
      <c r="M8" s="16">
        <v>31082</v>
      </c>
      <c r="N8" s="16">
        <v>32073</v>
      </c>
      <c r="O8" s="16">
        <v>6945</v>
      </c>
      <c r="P8" s="16">
        <v>5697</v>
      </c>
      <c r="Q8" s="16">
        <v>819</v>
      </c>
      <c r="R8" s="16">
        <v>773</v>
      </c>
      <c r="S8" s="16">
        <v>152</v>
      </c>
      <c r="T8" s="262">
        <v>75</v>
      </c>
    </row>
    <row r="9" spans="1:20" ht="21.75" customHeight="1" x14ac:dyDescent="0.2">
      <c r="A9" s="19">
        <v>2</v>
      </c>
      <c r="B9" s="15" t="s">
        <v>49</v>
      </c>
      <c r="C9" s="16">
        <v>573</v>
      </c>
      <c r="D9" s="16">
        <v>286</v>
      </c>
      <c r="E9" s="16">
        <v>2018</v>
      </c>
      <c r="F9" s="16">
        <v>112</v>
      </c>
      <c r="G9" s="16">
        <v>168</v>
      </c>
      <c r="H9" s="16">
        <v>855</v>
      </c>
      <c r="I9" s="16">
        <v>71</v>
      </c>
      <c r="J9" s="16">
        <v>3797</v>
      </c>
      <c r="K9" s="16">
        <v>5361</v>
      </c>
      <c r="L9" s="16">
        <v>5662</v>
      </c>
      <c r="M9" s="16">
        <v>4696</v>
      </c>
      <c r="N9" s="16">
        <v>4935</v>
      </c>
      <c r="O9" s="16">
        <v>1079</v>
      </c>
      <c r="P9" s="16">
        <v>1069</v>
      </c>
      <c r="Q9" s="16">
        <v>131</v>
      </c>
      <c r="R9" s="16">
        <v>147</v>
      </c>
      <c r="S9" s="16">
        <v>61</v>
      </c>
      <c r="T9" s="262">
        <v>14</v>
      </c>
    </row>
    <row r="10" spans="1:20" ht="21.75" customHeight="1" x14ac:dyDescent="0.2">
      <c r="A10" s="19">
        <v>3</v>
      </c>
      <c r="B10" s="15" t="s">
        <v>50</v>
      </c>
      <c r="C10" s="16">
        <v>681</v>
      </c>
      <c r="D10" s="16">
        <v>368</v>
      </c>
      <c r="E10" s="16">
        <v>2467</v>
      </c>
      <c r="F10" s="16">
        <v>119</v>
      </c>
      <c r="G10" s="16">
        <v>148</v>
      </c>
      <c r="H10" s="16">
        <v>792</v>
      </c>
      <c r="I10" s="16">
        <v>213</v>
      </c>
      <c r="J10" s="16">
        <v>4420</v>
      </c>
      <c r="K10" s="16">
        <v>7537</v>
      </c>
      <c r="L10" s="16">
        <v>7911</v>
      </c>
      <c r="M10" s="16">
        <v>6322</v>
      </c>
      <c r="N10" s="16">
        <v>6604</v>
      </c>
      <c r="O10" s="16">
        <v>1178</v>
      </c>
      <c r="P10" s="16">
        <v>1152</v>
      </c>
      <c r="Q10" s="16">
        <v>191</v>
      </c>
      <c r="R10" s="16">
        <v>206</v>
      </c>
      <c r="S10" s="16">
        <v>13</v>
      </c>
      <c r="T10" s="262">
        <v>11</v>
      </c>
    </row>
    <row r="11" spans="1:20" ht="21.75" customHeight="1" x14ac:dyDescent="0.2">
      <c r="A11" s="19">
        <v>4</v>
      </c>
      <c r="B11" s="15" t="s">
        <v>51</v>
      </c>
      <c r="C11" s="16">
        <v>149</v>
      </c>
      <c r="D11" s="16">
        <v>64</v>
      </c>
      <c r="E11" s="16">
        <v>391</v>
      </c>
      <c r="F11" s="16">
        <v>8</v>
      </c>
      <c r="G11" s="16">
        <v>49</v>
      </c>
      <c r="H11" s="16">
        <v>259</v>
      </c>
      <c r="I11" s="16">
        <v>27</v>
      </c>
      <c r="J11" s="16">
        <v>883</v>
      </c>
      <c r="K11" s="16">
        <v>1754</v>
      </c>
      <c r="L11" s="16">
        <v>1831</v>
      </c>
      <c r="M11" s="16">
        <v>1482</v>
      </c>
      <c r="N11" s="16">
        <v>1539</v>
      </c>
      <c r="O11" s="16">
        <v>302</v>
      </c>
      <c r="P11" s="16">
        <v>303</v>
      </c>
      <c r="Q11" s="16">
        <v>49</v>
      </c>
      <c r="R11" s="16">
        <v>51</v>
      </c>
      <c r="S11" s="16">
        <v>2</v>
      </c>
      <c r="T11" s="262">
        <v>7</v>
      </c>
    </row>
    <row r="12" spans="1:20" ht="21.75" customHeight="1" x14ac:dyDescent="0.2">
      <c r="A12" s="20">
        <v>5</v>
      </c>
      <c r="B12" s="21" t="s">
        <v>52</v>
      </c>
      <c r="C12" s="275">
        <v>172</v>
      </c>
      <c r="D12" s="275">
        <v>73</v>
      </c>
      <c r="E12" s="275">
        <v>553</v>
      </c>
      <c r="F12" s="275">
        <v>18</v>
      </c>
      <c r="G12" s="275">
        <v>50</v>
      </c>
      <c r="H12" s="275">
        <v>313</v>
      </c>
      <c r="I12" s="275">
        <v>72</v>
      </c>
      <c r="J12" s="275">
        <v>1178</v>
      </c>
      <c r="K12" s="275">
        <v>1677</v>
      </c>
      <c r="L12" s="275">
        <v>1753</v>
      </c>
      <c r="M12" s="275">
        <v>1441</v>
      </c>
      <c r="N12" s="275">
        <v>1506</v>
      </c>
      <c r="O12" s="275">
        <v>430</v>
      </c>
      <c r="P12" s="275">
        <v>433</v>
      </c>
      <c r="Q12" s="275">
        <v>60</v>
      </c>
      <c r="R12" s="275">
        <v>66</v>
      </c>
      <c r="S12" s="275">
        <v>7</v>
      </c>
      <c r="T12" s="277">
        <v>9</v>
      </c>
    </row>
    <row r="13" spans="1:20" ht="21.75" customHeight="1" x14ac:dyDescent="0.2">
      <c r="A13" s="22">
        <v>6</v>
      </c>
      <c r="B13" s="23" t="s">
        <v>53</v>
      </c>
      <c r="C13" s="278">
        <v>116</v>
      </c>
      <c r="D13" s="278">
        <v>57</v>
      </c>
      <c r="E13" s="278">
        <v>456</v>
      </c>
      <c r="F13" s="278">
        <v>22</v>
      </c>
      <c r="G13" s="278">
        <v>44</v>
      </c>
      <c r="H13" s="278">
        <v>282</v>
      </c>
      <c r="I13" s="278">
        <v>70</v>
      </c>
      <c r="J13" s="278">
        <v>990</v>
      </c>
      <c r="K13" s="278">
        <v>1724</v>
      </c>
      <c r="L13" s="278">
        <v>1802</v>
      </c>
      <c r="M13" s="278">
        <v>1462</v>
      </c>
      <c r="N13" s="278">
        <v>1526</v>
      </c>
      <c r="O13" s="278">
        <v>309</v>
      </c>
      <c r="P13" s="278">
        <v>311</v>
      </c>
      <c r="Q13" s="278">
        <v>50</v>
      </c>
      <c r="R13" s="278">
        <v>58</v>
      </c>
      <c r="S13" s="278">
        <v>3</v>
      </c>
      <c r="T13" s="280">
        <v>8</v>
      </c>
    </row>
    <row r="14" spans="1:20" ht="21.75" customHeight="1" x14ac:dyDescent="0.2">
      <c r="A14" s="19">
        <v>7</v>
      </c>
      <c r="B14" s="15" t="s">
        <v>54</v>
      </c>
      <c r="C14" s="16">
        <v>321</v>
      </c>
      <c r="D14" s="16">
        <v>176</v>
      </c>
      <c r="E14" s="16">
        <v>1306</v>
      </c>
      <c r="F14" s="16">
        <v>49</v>
      </c>
      <c r="G14" s="16">
        <v>98</v>
      </c>
      <c r="H14" s="16">
        <v>529</v>
      </c>
      <c r="I14" s="16">
        <v>185</v>
      </c>
      <c r="J14" s="16">
        <v>2488</v>
      </c>
      <c r="K14" s="16">
        <v>4142</v>
      </c>
      <c r="L14" s="16">
        <v>4324</v>
      </c>
      <c r="M14" s="16">
        <v>3466</v>
      </c>
      <c r="N14" s="16">
        <v>3598</v>
      </c>
      <c r="O14" s="16">
        <v>704</v>
      </c>
      <c r="P14" s="16">
        <v>693</v>
      </c>
      <c r="Q14" s="16">
        <v>117</v>
      </c>
      <c r="R14" s="16">
        <v>129</v>
      </c>
      <c r="S14" s="16">
        <v>6</v>
      </c>
      <c r="T14" s="262">
        <v>14</v>
      </c>
    </row>
    <row r="15" spans="1:20" ht="21.75" customHeight="1" x14ac:dyDescent="0.2">
      <c r="A15" s="19">
        <v>8</v>
      </c>
      <c r="B15" s="15" t="s">
        <v>55</v>
      </c>
      <c r="C15" s="16">
        <v>156</v>
      </c>
      <c r="D15" s="16">
        <v>74</v>
      </c>
      <c r="E15" s="16">
        <v>537</v>
      </c>
      <c r="F15" s="16">
        <v>20</v>
      </c>
      <c r="G15" s="16">
        <v>50</v>
      </c>
      <c r="H15" s="16">
        <v>301</v>
      </c>
      <c r="I15" s="16">
        <v>38</v>
      </c>
      <c r="J15" s="16">
        <v>1102</v>
      </c>
      <c r="K15" s="16">
        <v>1897</v>
      </c>
      <c r="L15" s="16">
        <v>1987</v>
      </c>
      <c r="M15" s="16">
        <v>1608</v>
      </c>
      <c r="N15" s="16">
        <v>1679</v>
      </c>
      <c r="O15" s="16">
        <v>368</v>
      </c>
      <c r="P15" s="16">
        <v>359</v>
      </c>
      <c r="Q15" s="16">
        <v>41</v>
      </c>
      <c r="R15" s="16">
        <v>52</v>
      </c>
      <c r="S15" s="16">
        <v>3</v>
      </c>
      <c r="T15" s="262">
        <v>12</v>
      </c>
    </row>
    <row r="16" spans="1:20" ht="21.75" customHeight="1" x14ac:dyDescent="0.2">
      <c r="A16" s="19">
        <v>9</v>
      </c>
      <c r="B16" s="15" t="s">
        <v>56</v>
      </c>
      <c r="C16" s="16">
        <v>321</v>
      </c>
      <c r="D16" s="16">
        <v>155</v>
      </c>
      <c r="E16" s="16">
        <v>965</v>
      </c>
      <c r="F16" s="16">
        <v>18</v>
      </c>
      <c r="G16" s="16">
        <v>82</v>
      </c>
      <c r="H16" s="16">
        <v>445</v>
      </c>
      <c r="I16" s="16">
        <v>99</v>
      </c>
      <c r="J16" s="16">
        <v>1930</v>
      </c>
      <c r="K16" s="16">
        <v>3986</v>
      </c>
      <c r="L16" s="16">
        <v>4156</v>
      </c>
      <c r="M16" s="16">
        <v>3216</v>
      </c>
      <c r="N16" s="16">
        <v>3331</v>
      </c>
      <c r="O16" s="16">
        <v>733</v>
      </c>
      <c r="P16" s="16">
        <v>670</v>
      </c>
      <c r="Q16" s="16">
        <v>145</v>
      </c>
      <c r="R16" s="16">
        <v>144</v>
      </c>
      <c r="S16" s="16">
        <v>1</v>
      </c>
      <c r="T16" s="262">
        <v>13</v>
      </c>
    </row>
    <row r="17" spans="1:20" ht="21.75" customHeight="1" x14ac:dyDescent="0.2">
      <c r="A17" s="20">
        <v>10</v>
      </c>
      <c r="B17" s="21" t="s">
        <v>57</v>
      </c>
      <c r="C17" s="275">
        <v>152</v>
      </c>
      <c r="D17" s="275">
        <v>62</v>
      </c>
      <c r="E17" s="275">
        <v>712</v>
      </c>
      <c r="F17" s="275">
        <v>26</v>
      </c>
      <c r="G17" s="275">
        <v>70</v>
      </c>
      <c r="H17" s="275">
        <v>393</v>
      </c>
      <c r="I17" s="275">
        <v>36</v>
      </c>
      <c r="J17" s="275">
        <v>1389</v>
      </c>
      <c r="K17" s="275">
        <v>2614</v>
      </c>
      <c r="L17" s="275">
        <v>2734</v>
      </c>
      <c r="M17" s="275">
        <v>2217</v>
      </c>
      <c r="N17" s="275">
        <v>2323</v>
      </c>
      <c r="O17" s="275">
        <v>641</v>
      </c>
      <c r="P17" s="275">
        <v>591</v>
      </c>
      <c r="Q17" s="275">
        <v>77</v>
      </c>
      <c r="R17" s="275">
        <v>77</v>
      </c>
      <c r="S17" s="275">
        <v>1</v>
      </c>
      <c r="T17" s="277">
        <v>16</v>
      </c>
    </row>
    <row r="18" spans="1:20" ht="21.75" customHeight="1" x14ac:dyDescent="0.2">
      <c r="A18" s="22">
        <v>11</v>
      </c>
      <c r="B18" s="23" t="s">
        <v>58</v>
      </c>
      <c r="C18" s="278">
        <v>798</v>
      </c>
      <c r="D18" s="278">
        <v>422</v>
      </c>
      <c r="E18" s="278">
        <v>2779</v>
      </c>
      <c r="F18" s="278">
        <v>147</v>
      </c>
      <c r="G18" s="278">
        <v>182</v>
      </c>
      <c r="H18" s="278">
        <v>1014</v>
      </c>
      <c r="I18" s="278">
        <v>266</v>
      </c>
      <c r="J18" s="278">
        <v>5186</v>
      </c>
      <c r="K18" s="278">
        <v>7412</v>
      </c>
      <c r="L18" s="278">
        <v>7772</v>
      </c>
      <c r="M18" s="278">
        <v>6338</v>
      </c>
      <c r="N18" s="278">
        <v>6606</v>
      </c>
      <c r="O18" s="278">
        <v>1278</v>
      </c>
      <c r="P18" s="278">
        <v>1238</v>
      </c>
      <c r="Q18" s="278">
        <v>170</v>
      </c>
      <c r="R18" s="278">
        <v>194</v>
      </c>
      <c r="S18" s="278">
        <v>20</v>
      </c>
      <c r="T18" s="280">
        <v>9</v>
      </c>
    </row>
    <row r="19" spans="1:20" ht="21.75" customHeight="1" x14ac:dyDescent="0.2">
      <c r="A19" s="19">
        <v>12</v>
      </c>
      <c r="B19" s="15" t="s">
        <v>59</v>
      </c>
      <c r="C19" s="16">
        <v>344</v>
      </c>
      <c r="D19" s="16">
        <v>216</v>
      </c>
      <c r="E19" s="16">
        <v>1244</v>
      </c>
      <c r="F19" s="16">
        <v>145</v>
      </c>
      <c r="G19" s="16">
        <v>90</v>
      </c>
      <c r="H19" s="16">
        <v>374</v>
      </c>
      <c r="I19" s="16">
        <v>161</v>
      </c>
      <c r="J19" s="16">
        <v>2358</v>
      </c>
      <c r="K19" s="16">
        <v>3857</v>
      </c>
      <c r="L19" s="16">
        <v>4012</v>
      </c>
      <c r="M19" s="16">
        <v>3320</v>
      </c>
      <c r="N19" s="16">
        <v>3438</v>
      </c>
      <c r="O19" s="16">
        <v>435</v>
      </c>
      <c r="P19" s="16">
        <v>435</v>
      </c>
      <c r="Q19" s="16">
        <v>70</v>
      </c>
      <c r="R19" s="16">
        <v>80</v>
      </c>
      <c r="S19" s="16">
        <v>42</v>
      </c>
      <c r="T19" s="262">
        <v>24</v>
      </c>
    </row>
    <row r="20" spans="1:20" ht="21.75" customHeight="1" x14ac:dyDescent="0.2">
      <c r="A20" s="19">
        <v>13</v>
      </c>
      <c r="B20" s="15" t="s">
        <v>60</v>
      </c>
      <c r="C20" s="16">
        <v>132</v>
      </c>
      <c r="D20" s="16">
        <v>64</v>
      </c>
      <c r="E20" s="16">
        <v>373</v>
      </c>
      <c r="F20" s="16">
        <v>9</v>
      </c>
      <c r="G20" s="16">
        <v>38</v>
      </c>
      <c r="H20" s="16">
        <v>138</v>
      </c>
      <c r="I20" s="16">
        <v>13</v>
      </c>
      <c r="J20" s="16">
        <v>703</v>
      </c>
      <c r="K20" s="16">
        <v>1595</v>
      </c>
      <c r="L20" s="16">
        <v>1713</v>
      </c>
      <c r="M20" s="16">
        <v>1319</v>
      </c>
      <c r="N20" s="16">
        <v>1407</v>
      </c>
      <c r="O20" s="16">
        <v>201</v>
      </c>
      <c r="P20" s="16">
        <v>195</v>
      </c>
      <c r="Q20" s="16">
        <v>31</v>
      </c>
      <c r="R20" s="16">
        <v>33</v>
      </c>
      <c r="S20" s="16">
        <v>3</v>
      </c>
      <c r="T20" s="262">
        <v>11</v>
      </c>
    </row>
    <row r="21" spans="1:20" ht="21.75" customHeight="1" x14ac:dyDescent="0.2">
      <c r="A21" s="19">
        <v>14</v>
      </c>
      <c r="B21" s="15" t="s">
        <v>61</v>
      </c>
      <c r="C21" s="16">
        <v>84</v>
      </c>
      <c r="D21" s="16">
        <v>33</v>
      </c>
      <c r="E21" s="16">
        <v>322</v>
      </c>
      <c r="F21" s="16">
        <v>20</v>
      </c>
      <c r="G21" s="16">
        <v>26</v>
      </c>
      <c r="H21" s="16">
        <v>152</v>
      </c>
      <c r="I21" s="16">
        <v>33</v>
      </c>
      <c r="J21" s="16">
        <v>637</v>
      </c>
      <c r="K21" s="16">
        <v>1171</v>
      </c>
      <c r="L21" s="16">
        <v>1283</v>
      </c>
      <c r="M21" s="16">
        <v>995</v>
      </c>
      <c r="N21" s="16">
        <v>1085</v>
      </c>
      <c r="O21" s="16">
        <v>221</v>
      </c>
      <c r="P21" s="16">
        <v>217</v>
      </c>
      <c r="Q21" s="16">
        <v>39</v>
      </c>
      <c r="R21" s="16">
        <v>43</v>
      </c>
      <c r="S21" s="16">
        <v>1</v>
      </c>
      <c r="T21" s="262">
        <v>9</v>
      </c>
    </row>
    <row r="22" spans="1:20" ht="21.75" customHeight="1" x14ac:dyDescent="0.2">
      <c r="A22" s="20">
        <v>19</v>
      </c>
      <c r="B22" s="21" t="s">
        <v>62</v>
      </c>
      <c r="C22" s="275">
        <v>198</v>
      </c>
      <c r="D22" s="275">
        <v>64</v>
      </c>
      <c r="E22" s="275">
        <v>715</v>
      </c>
      <c r="F22" s="275">
        <v>14</v>
      </c>
      <c r="G22" s="275">
        <v>71</v>
      </c>
      <c r="H22" s="275">
        <v>366</v>
      </c>
      <c r="I22" s="275">
        <v>134</v>
      </c>
      <c r="J22" s="275">
        <v>1498</v>
      </c>
      <c r="K22" s="275">
        <v>3296</v>
      </c>
      <c r="L22" s="275">
        <v>3446</v>
      </c>
      <c r="M22" s="275">
        <v>2654</v>
      </c>
      <c r="N22" s="275">
        <v>2757</v>
      </c>
      <c r="O22" s="275">
        <v>510</v>
      </c>
      <c r="P22" s="275">
        <v>509</v>
      </c>
      <c r="Q22" s="275">
        <v>90</v>
      </c>
      <c r="R22" s="275">
        <v>98</v>
      </c>
      <c r="S22" s="275">
        <v>5</v>
      </c>
      <c r="T22" s="277">
        <v>10</v>
      </c>
    </row>
    <row r="23" spans="1:20" ht="21.75" customHeight="1" x14ac:dyDescent="0.2">
      <c r="A23" s="24">
        <v>28</v>
      </c>
      <c r="B23" s="23" t="s">
        <v>63</v>
      </c>
      <c r="C23" s="278">
        <v>291</v>
      </c>
      <c r="D23" s="278">
        <v>114</v>
      </c>
      <c r="E23" s="278">
        <v>956</v>
      </c>
      <c r="F23" s="278">
        <v>40</v>
      </c>
      <c r="G23" s="278">
        <v>73</v>
      </c>
      <c r="H23" s="278">
        <v>501</v>
      </c>
      <c r="I23" s="278">
        <v>11</v>
      </c>
      <c r="J23" s="278">
        <v>1872</v>
      </c>
      <c r="K23" s="278">
        <v>3059</v>
      </c>
      <c r="L23" s="278">
        <v>3171</v>
      </c>
      <c r="M23" s="278">
        <v>2600</v>
      </c>
      <c r="N23" s="278">
        <v>2676</v>
      </c>
      <c r="O23" s="278">
        <v>596</v>
      </c>
      <c r="P23" s="278">
        <v>567</v>
      </c>
      <c r="Q23" s="278">
        <v>58</v>
      </c>
      <c r="R23" s="278">
        <v>73</v>
      </c>
      <c r="S23" s="278">
        <v>15</v>
      </c>
      <c r="T23" s="280">
        <v>5</v>
      </c>
    </row>
    <row r="24" spans="1:20" ht="21.75" customHeight="1" x14ac:dyDescent="0.2">
      <c r="A24" s="19">
        <v>61</v>
      </c>
      <c r="B24" s="15" t="s">
        <v>64</v>
      </c>
      <c r="C24" s="16">
        <v>109</v>
      </c>
      <c r="D24" s="16">
        <v>41</v>
      </c>
      <c r="E24" s="16">
        <v>417</v>
      </c>
      <c r="F24" s="16">
        <v>17</v>
      </c>
      <c r="G24" s="16">
        <v>29</v>
      </c>
      <c r="H24" s="16">
        <v>235</v>
      </c>
      <c r="I24" s="16">
        <v>40</v>
      </c>
      <c r="J24" s="16">
        <v>847</v>
      </c>
      <c r="K24" s="16">
        <v>1474</v>
      </c>
      <c r="L24" s="16">
        <v>1554</v>
      </c>
      <c r="M24" s="16">
        <v>1249</v>
      </c>
      <c r="N24" s="16">
        <v>1306</v>
      </c>
      <c r="O24" s="16">
        <v>267</v>
      </c>
      <c r="P24" s="16">
        <v>196</v>
      </c>
      <c r="Q24" s="16">
        <v>36</v>
      </c>
      <c r="R24" s="16">
        <v>33</v>
      </c>
      <c r="S24" s="16">
        <v>0</v>
      </c>
      <c r="T24" s="262">
        <v>14</v>
      </c>
    </row>
    <row r="25" spans="1:20" ht="21.75" customHeight="1" x14ac:dyDescent="0.2">
      <c r="A25" s="19">
        <v>65</v>
      </c>
      <c r="B25" s="15" t="s">
        <v>65</v>
      </c>
      <c r="C25" s="16">
        <v>73</v>
      </c>
      <c r="D25" s="16">
        <v>25</v>
      </c>
      <c r="E25" s="16">
        <v>317</v>
      </c>
      <c r="F25" s="16">
        <v>16</v>
      </c>
      <c r="G25" s="16">
        <v>18</v>
      </c>
      <c r="H25" s="16">
        <v>101</v>
      </c>
      <c r="I25" s="16">
        <v>6</v>
      </c>
      <c r="J25" s="16">
        <v>531</v>
      </c>
      <c r="K25" s="16">
        <v>1114</v>
      </c>
      <c r="L25" s="16">
        <v>1165</v>
      </c>
      <c r="M25" s="16">
        <v>867</v>
      </c>
      <c r="N25" s="16">
        <v>902</v>
      </c>
      <c r="O25" s="16">
        <v>141</v>
      </c>
      <c r="P25" s="16">
        <v>130</v>
      </c>
      <c r="Q25" s="16">
        <v>32</v>
      </c>
      <c r="R25" s="16">
        <v>33</v>
      </c>
      <c r="S25" s="16">
        <v>0</v>
      </c>
      <c r="T25" s="262">
        <v>5</v>
      </c>
    </row>
    <row r="26" spans="1:20" ht="21.75" customHeight="1" x14ac:dyDescent="0.2">
      <c r="A26" s="19">
        <v>50</v>
      </c>
      <c r="B26" s="15" t="s">
        <v>66</v>
      </c>
      <c r="C26" s="16">
        <v>508</v>
      </c>
      <c r="D26" s="16">
        <v>197</v>
      </c>
      <c r="E26" s="16">
        <v>1835</v>
      </c>
      <c r="F26" s="16">
        <v>99</v>
      </c>
      <c r="G26" s="16">
        <v>114</v>
      </c>
      <c r="H26" s="16">
        <v>796</v>
      </c>
      <c r="I26" s="16">
        <v>66</v>
      </c>
      <c r="J26" s="16">
        <v>3418</v>
      </c>
      <c r="K26" s="16">
        <v>4399</v>
      </c>
      <c r="L26" s="16">
        <v>4638</v>
      </c>
      <c r="M26" s="16">
        <v>3809</v>
      </c>
      <c r="N26" s="16">
        <v>3996</v>
      </c>
      <c r="O26" s="16">
        <v>972</v>
      </c>
      <c r="P26" s="16">
        <v>945</v>
      </c>
      <c r="Q26" s="16">
        <v>94</v>
      </c>
      <c r="R26" s="16">
        <v>108</v>
      </c>
      <c r="S26" s="16">
        <v>15</v>
      </c>
      <c r="T26" s="262">
        <v>11</v>
      </c>
    </row>
    <row r="27" spans="1:20" ht="21.75" customHeight="1" x14ac:dyDescent="0.2">
      <c r="A27" s="20">
        <v>37</v>
      </c>
      <c r="B27" s="21" t="s">
        <v>67</v>
      </c>
      <c r="C27" s="275">
        <v>62</v>
      </c>
      <c r="D27" s="275">
        <v>38</v>
      </c>
      <c r="E27" s="275">
        <v>237</v>
      </c>
      <c r="F27" s="275">
        <v>5</v>
      </c>
      <c r="G27" s="275">
        <v>22</v>
      </c>
      <c r="H27" s="275">
        <v>93</v>
      </c>
      <c r="I27" s="275">
        <v>13</v>
      </c>
      <c r="J27" s="275">
        <v>432</v>
      </c>
      <c r="K27" s="275">
        <v>697</v>
      </c>
      <c r="L27" s="275">
        <v>753</v>
      </c>
      <c r="M27" s="275">
        <v>585</v>
      </c>
      <c r="N27" s="275">
        <v>626</v>
      </c>
      <c r="O27" s="275">
        <v>126</v>
      </c>
      <c r="P27" s="275">
        <v>124</v>
      </c>
      <c r="Q27" s="275">
        <v>26</v>
      </c>
      <c r="R27" s="275">
        <v>26</v>
      </c>
      <c r="S27" s="275">
        <v>0</v>
      </c>
      <c r="T27" s="277">
        <v>3</v>
      </c>
    </row>
    <row r="28" spans="1:20" ht="21.75" customHeight="1" x14ac:dyDescent="0.2">
      <c r="A28" s="19">
        <v>48</v>
      </c>
      <c r="B28" s="15" t="s">
        <v>68</v>
      </c>
      <c r="C28" s="16">
        <v>251</v>
      </c>
      <c r="D28" s="16">
        <v>178</v>
      </c>
      <c r="E28" s="16">
        <v>809</v>
      </c>
      <c r="F28" s="16">
        <v>28</v>
      </c>
      <c r="G28" s="16">
        <v>102</v>
      </c>
      <c r="H28" s="16">
        <v>341</v>
      </c>
      <c r="I28" s="16">
        <v>75</v>
      </c>
      <c r="J28" s="16">
        <v>1606</v>
      </c>
      <c r="K28" s="16">
        <v>3172</v>
      </c>
      <c r="L28" s="16">
        <v>3318</v>
      </c>
      <c r="M28" s="16">
        <v>2608</v>
      </c>
      <c r="N28" s="16">
        <v>2735</v>
      </c>
      <c r="O28" s="16">
        <v>558</v>
      </c>
      <c r="P28" s="16">
        <v>506</v>
      </c>
      <c r="Q28" s="16">
        <v>95</v>
      </c>
      <c r="R28" s="16">
        <v>95</v>
      </c>
      <c r="S28" s="16">
        <v>0</v>
      </c>
      <c r="T28" s="262">
        <v>9</v>
      </c>
    </row>
    <row r="29" spans="1:20" ht="21.75" customHeight="1" x14ac:dyDescent="0.2">
      <c r="A29" s="19">
        <v>55</v>
      </c>
      <c r="B29" s="15" t="s">
        <v>69</v>
      </c>
      <c r="C29" s="16">
        <v>258</v>
      </c>
      <c r="D29" s="16">
        <v>136</v>
      </c>
      <c r="E29" s="16">
        <v>788</v>
      </c>
      <c r="F29" s="16">
        <v>27</v>
      </c>
      <c r="G29" s="16">
        <v>53</v>
      </c>
      <c r="H29" s="16">
        <v>294</v>
      </c>
      <c r="I29" s="16">
        <v>56</v>
      </c>
      <c r="J29" s="16">
        <v>1476</v>
      </c>
      <c r="K29" s="16">
        <v>2681</v>
      </c>
      <c r="L29" s="16">
        <v>2771</v>
      </c>
      <c r="M29" s="16">
        <v>2195</v>
      </c>
      <c r="N29" s="16">
        <v>1320</v>
      </c>
      <c r="O29" s="16">
        <v>342</v>
      </c>
      <c r="P29" s="16">
        <v>253</v>
      </c>
      <c r="Q29" s="16">
        <v>57</v>
      </c>
      <c r="R29" s="16">
        <v>46</v>
      </c>
      <c r="S29" s="16">
        <v>3</v>
      </c>
      <c r="T29" s="262">
        <v>8</v>
      </c>
    </row>
    <row r="30" spans="1:20" ht="21.75" customHeight="1" x14ac:dyDescent="0.2">
      <c r="A30" s="19">
        <v>68</v>
      </c>
      <c r="B30" s="15" t="s">
        <v>70</v>
      </c>
      <c r="C30" s="16">
        <v>72</v>
      </c>
      <c r="D30" s="16">
        <v>27</v>
      </c>
      <c r="E30" s="16">
        <v>331</v>
      </c>
      <c r="F30" s="16">
        <v>17</v>
      </c>
      <c r="G30" s="16">
        <v>29</v>
      </c>
      <c r="H30" s="16">
        <v>150</v>
      </c>
      <c r="I30" s="16">
        <v>203</v>
      </c>
      <c r="J30" s="16">
        <v>802</v>
      </c>
      <c r="K30" s="16">
        <v>1155</v>
      </c>
      <c r="L30" s="16">
        <v>1218</v>
      </c>
      <c r="M30" s="16">
        <v>971</v>
      </c>
      <c r="N30" s="16">
        <v>1029</v>
      </c>
      <c r="O30" s="16">
        <v>169</v>
      </c>
      <c r="P30" s="16">
        <v>163</v>
      </c>
      <c r="Q30" s="16">
        <v>17</v>
      </c>
      <c r="R30" s="16">
        <v>24</v>
      </c>
      <c r="S30" s="16">
        <v>3</v>
      </c>
      <c r="T30" s="262">
        <v>3</v>
      </c>
    </row>
    <row r="31" spans="1:20" ht="21.75" customHeight="1" x14ac:dyDescent="0.2">
      <c r="A31" s="19">
        <v>70</v>
      </c>
      <c r="B31" s="15" t="s">
        <v>71</v>
      </c>
      <c r="C31" s="16">
        <v>44</v>
      </c>
      <c r="D31" s="16">
        <v>0</v>
      </c>
      <c r="E31" s="16">
        <v>181</v>
      </c>
      <c r="F31" s="16">
        <v>13</v>
      </c>
      <c r="G31" s="16">
        <v>14</v>
      </c>
      <c r="H31" s="16">
        <v>66</v>
      </c>
      <c r="I31" s="16">
        <v>30</v>
      </c>
      <c r="J31" s="16">
        <v>348</v>
      </c>
      <c r="K31" s="16">
        <v>746</v>
      </c>
      <c r="L31" s="16">
        <v>762</v>
      </c>
      <c r="M31" s="16">
        <v>570</v>
      </c>
      <c r="N31" s="16">
        <v>583</v>
      </c>
      <c r="O31" s="16">
        <v>83</v>
      </c>
      <c r="P31" s="16">
        <v>82</v>
      </c>
      <c r="Q31" s="16">
        <v>24</v>
      </c>
      <c r="R31" s="16">
        <v>29</v>
      </c>
      <c r="S31" s="16">
        <v>0</v>
      </c>
      <c r="T31" s="262">
        <v>2</v>
      </c>
    </row>
    <row r="32" spans="1:20" ht="21.75" customHeight="1" x14ac:dyDescent="0.2">
      <c r="A32" s="19">
        <v>71</v>
      </c>
      <c r="B32" s="21" t="s">
        <v>72</v>
      </c>
      <c r="C32" s="275">
        <v>96</v>
      </c>
      <c r="D32" s="275">
        <v>18</v>
      </c>
      <c r="E32" s="275">
        <v>330</v>
      </c>
      <c r="F32" s="275">
        <v>21</v>
      </c>
      <c r="G32" s="275">
        <v>34</v>
      </c>
      <c r="H32" s="275">
        <v>160</v>
      </c>
      <c r="I32" s="275">
        <v>27</v>
      </c>
      <c r="J32" s="275">
        <v>668</v>
      </c>
      <c r="K32" s="275">
        <v>1266</v>
      </c>
      <c r="L32" s="275">
        <v>1337</v>
      </c>
      <c r="M32" s="275">
        <v>1042</v>
      </c>
      <c r="N32" s="275">
        <v>1098</v>
      </c>
      <c r="O32" s="275">
        <v>234</v>
      </c>
      <c r="P32" s="275">
        <v>220</v>
      </c>
      <c r="Q32" s="275">
        <v>39</v>
      </c>
      <c r="R32" s="275">
        <v>39</v>
      </c>
      <c r="S32" s="275">
        <v>6</v>
      </c>
      <c r="T32" s="277">
        <v>6</v>
      </c>
    </row>
    <row r="33" spans="1:20" ht="21.75" customHeight="1" x14ac:dyDescent="0.2">
      <c r="A33" s="22">
        <v>74</v>
      </c>
      <c r="B33" s="15" t="s">
        <v>73</v>
      </c>
      <c r="C33" s="16">
        <v>54</v>
      </c>
      <c r="D33" s="16">
        <v>26</v>
      </c>
      <c r="E33" s="16">
        <v>139</v>
      </c>
      <c r="F33" s="16">
        <v>15</v>
      </c>
      <c r="G33" s="16">
        <v>19</v>
      </c>
      <c r="H33" s="16">
        <v>61</v>
      </c>
      <c r="I33" s="16">
        <v>18</v>
      </c>
      <c r="J33" s="16">
        <v>306</v>
      </c>
      <c r="K33" s="16">
        <v>847</v>
      </c>
      <c r="L33" s="16">
        <v>884</v>
      </c>
      <c r="M33" s="16">
        <v>683</v>
      </c>
      <c r="N33" s="16">
        <v>710</v>
      </c>
      <c r="O33" s="16">
        <v>121</v>
      </c>
      <c r="P33" s="16">
        <v>121</v>
      </c>
      <c r="Q33" s="16">
        <v>21</v>
      </c>
      <c r="R33" s="16">
        <v>23</v>
      </c>
      <c r="S33" s="16">
        <v>11</v>
      </c>
      <c r="T33" s="262">
        <v>5</v>
      </c>
    </row>
    <row r="34" spans="1:20" ht="21.75" customHeight="1" x14ac:dyDescent="0.2">
      <c r="A34" s="19">
        <v>77</v>
      </c>
      <c r="B34" s="15" t="s">
        <v>74</v>
      </c>
      <c r="C34" s="16">
        <v>74</v>
      </c>
      <c r="D34" s="16">
        <v>16</v>
      </c>
      <c r="E34" s="16">
        <v>176</v>
      </c>
      <c r="F34" s="16">
        <v>25</v>
      </c>
      <c r="G34" s="16">
        <v>20</v>
      </c>
      <c r="H34" s="16">
        <v>81</v>
      </c>
      <c r="I34" s="16">
        <v>14</v>
      </c>
      <c r="J34" s="16">
        <v>390</v>
      </c>
      <c r="K34" s="16">
        <v>693</v>
      </c>
      <c r="L34" s="16">
        <v>741</v>
      </c>
      <c r="M34" s="16">
        <v>582</v>
      </c>
      <c r="N34" s="16">
        <v>619</v>
      </c>
      <c r="O34" s="16">
        <v>95</v>
      </c>
      <c r="P34" s="16">
        <v>102</v>
      </c>
      <c r="Q34" s="16">
        <v>21</v>
      </c>
      <c r="R34" s="16">
        <v>22</v>
      </c>
      <c r="S34" s="16">
        <v>1</v>
      </c>
      <c r="T34" s="262">
        <v>4</v>
      </c>
    </row>
    <row r="35" spans="1:20" ht="21.75" customHeight="1" x14ac:dyDescent="0.2">
      <c r="A35" s="19">
        <v>78</v>
      </c>
      <c r="B35" s="15" t="s">
        <v>75</v>
      </c>
      <c r="C35" s="16">
        <v>93</v>
      </c>
      <c r="D35" s="16">
        <v>38</v>
      </c>
      <c r="E35" s="16">
        <v>241</v>
      </c>
      <c r="F35" s="16">
        <v>1</v>
      </c>
      <c r="G35" s="16">
        <v>14</v>
      </c>
      <c r="H35" s="16">
        <v>76</v>
      </c>
      <c r="I35" s="16">
        <v>21</v>
      </c>
      <c r="J35" s="16">
        <v>446</v>
      </c>
      <c r="K35" s="16">
        <v>907</v>
      </c>
      <c r="L35" s="16">
        <v>970</v>
      </c>
      <c r="M35" s="16">
        <v>737</v>
      </c>
      <c r="N35" s="16">
        <v>779</v>
      </c>
      <c r="O35" s="16">
        <v>97</v>
      </c>
      <c r="P35" s="16">
        <v>102</v>
      </c>
      <c r="Q35" s="16">
        <v>24</v>
      </c>
      <c r="R35" s="16">
        <v>23</v>
      </c>
      <c r="S35" s="16">
        <v>4</v>
      </c>
      <c r="T35" s="262">
        <v>4</v>
      </c>
    </row>
    <row r="36" spans="1:20" ht="21.75" customHeight="1" x14ac:dyDescent="0.2">
      <c r="A36" s="19">
        <v>79</v>
      </c>
      <c r="B36" s="15" t="s">
        <v>76</v>
      </c>
      <c r="C36" s="16">
        <v>57</v>
      </c>
      <c r="D36" s="16">
        <v>33</v>
      </c>
      <c r="E36" s="16">
        <v>154</v>
      </c>
      <c r="F36" s="16">
        <v>5</v>
      </c>
      <c r="G36" s="16">
        <v>15</v>
      </c>
      <c r="H36" s="16">
        <v>51</v>
      </c>
      <c r="I36" s="16">
        <v>18</v>
      </c>
      <c r="J36" s="16">
        <v>300</v>
      </c>
      <c r="K36" s="16">
        <v>603</v>
      </c>
      <c r="L36" s="16">
        <v>637</v>
      </c>
      <c r="M36" s="16">
        <v>501</v>
      </c>
      <c r="N36" s="16">
        <v>526</v>
      </c>
      <c r="O36" s="16">
        <v>69</v>
      </c>
      <c r="P36" s="16">
        <v>72</v>
      </c>
      <c r="Q36" s="16">
        <v>11</v>
      </c>
      <c r="R36" s="16">
        <v>13</v>
      </c>
      <c r="S36" s="16">
        <v>0</v>
      </c>
      <c r="T36" s="262">
        <v>7</v>
      </c>
    </row>
    <row r="37" spans="1:20" ht="21.75" customHeight="1" x14ac:dyDescent="0.2">
      <c r="A37" s="19">
        <v>81</v>
      </c>
      <c r="B37" s="21" t="s">
        <v>77</v>
      </c>
      <c r="C37" s="275">
        <v>126</v>
      </c>
      <c r="D37" s="275">
        <v>61</v>
      </c>
      <c r="E37" s="275">
        <v>227</v>
      </c>
      <c r="F37" s="275">
        <v>12</v>
      </c>
      <c r="G37" s="275">
        <v>30</v>
      </c>
      <c r="H37" s="275">
        <v>110</v>
      </c>
      <c r="I37" s="275">
        <v>37</v>
      </c>
      <c r="J37" s="275">
        <v>542</v>
      </c>
      <c r="K37" s="275">
        <v>1409</v>
      </c>
      <c r="L37" s="275">
        <v>1468</v>
      </c>
      <c r="M37" s="275">
        <v>1165</v>
      </c>
      <c r="N37" s="275">
        <v>1213</v>
      </c>
      <c r="O37" s="275">
        <v>173</v>
      </c>
      <c r="P37" s="275">
        <v>180</v>
      </c>
      <c r="Q37" s="275">
        <v>22</v>
      </c>
      <c r="R37" s="275">
        <v>23</v>
      </c>
      <c r="S37" s="275">
        <v>0</v>
      </c>
      <c r="T37" s="277">
        <v>4</v>
      </c>
    </row>
    <row r="38" spans="1:20" ht="21.75" customHeight="1" x14ac:dyDescent="0.2">
      <c r="A38" s="22">
        <v>82</v>
      </c>
      <c r="B38" s="15" t="s">
        <v>78</v>
      </c>
      <c r="C38" s="16">
        <v>14</v>
      </c>
      <c r="D38" s="16">
        <v>7</v>
      </c>
      <c r="E38" s="16">
        <v>49</v>
      </c>
      <c r="F38" s="16">
        <v>4</v>
      </c>
      <c r="G38" s="16">
        <v>4</v>
      </c>
      <c r="H38" s="16">
        <v>17</v>
      </c>
      <c r="I38" s="16">
        <v>1</v>
      </c>
      <c r="J38" s="16">
        <v>89</v>
      </c>
      <c r="K38" s="16">
        <v>154</v>
      </c>
      <c r="L38" s="16">
        <v>163</v>
      </c>
      <c r="M38" s="16">
        <v>134</v>
      </c>
      <c r="N38" s="16">
        <v>139</v>
      </c>
      <c r="O38" s="16">
        <v>15</v>
      </c>
      <c r="P38" s="16">
        <v>16</v>
      </c>
      <c r="Q38" s="16">
        <v>2</v>
      </c>
      <c r="R38" s="16">
        <v>3</v>
      </c>
      <c r="S38" s="16">
        <v>0</v>
      </c>
      <c r="T38" s="262">
        <v>1</v>
      </c>
    </row>
    <row r="39" spans="1:20" ht="21.75" customHeight="1" x14ac:dyDescent="0.2">
      <c r="A39" s="19">
        <v>83</v>
      </c>
      <c r="B39" s="15" t="s">
        <v>79</v>
      </c>
      <c r="C39" s="16">
        <v>26</v>
      </c>
      <c r="D39" s="16">
        <v>16</v>
      </c>
      <c r="E39" s="16">
        <v>31</v>
      </c>
      <c r="F39" s="16">
        <v>1</v>
      </c>
      <c r="G39" s="16">
        <v>1</v>
      </c>
      <c r="H39" s="16">
        <v>20</v>
      </c>
      <c r="I39" s="16">
        <v>8</v>
      </c>
      <c r="J39" s="16">
        <v>87</v>
      </c>
      <c r="K39" s="16">
        <v>138</v>
      </c>
      <c r="L39" s="16">
        <v>157</v>
      </c>
      <c r="M39" s="16">
        <v>123</v>
      </c>
      <c r="N39" s="16">
        <v>137</v>
      </c>
      <c r="O39" s="16">
        <v>31</v>
      </c>
      <c r="P39" s="16">
        <v>41</v>
      </c>
      <c r="Q39" s="16">
        <v>3</v>
      </c>
      <c r="R39" s="16">
        <v>16</v>
      </c>
      <c r="S39" s="16">
        <v>0</v>
      </c>
      <c r="T39" s="262">
        <v>1</v>
      </c>
    </row>
    <row r="40" spans="1:20" ht="21.75" customHeight="1" x14ac:dyDescent="0.2">
      <c r="A40" s="19">
        <v>84</v>
      </c>
      <c r="B40" s="15" t="s">
        <v>80</v>
      </c>
      <c r="C40" s="16">
        <v>82</v>
      </c>
      <c r="D40" s="16">
        <v>53</v>
      </c>
      <c r="E40" s="16">
        <v>208</v>
      </c>
      <c r="F40" s="16">
        <v>29</v>
      </c>
      <c r="G40" s="16">
        <v>14</v>
      </c>
      <c r="H40" s="16">
        <v>78</v>
      </c>
      <c r="I40" s="16">
        <v>70</v>
      </c>
      <c r="J40" s="16">
        <v>481</v>
      </c>
      <c r="K40" s="16">
        <v>906</v>
      </c>
      <c r="L40" s="16">
        <v>943</v>
      </c>
      <c r="M40" s="16">
        <v>792</v>
      </c>
      <c r="N40" s="16">
        <v>821</v>
      </c>
      <c r="O40" s="16">
        <v>104</v>
      </c>
      <c r="P40" s="16">
        <v>87</v>
      </c>
      <c r="Q40" s="16">
        <v>13</v>
      </c>
      <c r="R40" s="16">
        <v>12</v>
      </c>
      <c r="S40" s="16">
        <v>1</v>
      </c>
      <c r="T40" s="262">
        <v>5</v>
      </c>
    </row>
    <row r="41" spans="1:20" ht="21.75" customHeight="1" x14ac:dyDescent="0.2">
      <c r="A41" s="19">
        <v>86</v>
      </c>
      <c r="B41" s="15" t="s">
        <v>81</v>
      </c>
      <c r="C41" s="16">
        <v>76</v>
      </c>
      <c r="D41" s="16">
        <v>33</v>
      </c>
      <c r="E41" s="16">
        <v>193</v>
      </c>
      <c r="F41" s="16">
        <v>8</v>
      </c>
      <c r="G41" s="16">
        <v>11</v>
      </c>
      <c r="H41" s="16">
        <v>69</v>
      </c>
      <c r="I41" s="16">
        <v>34</v>
      </c>
      <c r="J41" s="16">
        <v>391</v>
      </c>
      <c r="K41" s="16">
        <v>548</v>
      </c>
      <c r="L41" s="16">
        <v>575</v>
      </c>
      <c r="M41" s="16">
        <v>464</v>
      </c>
      <c r="N41" s="16">
        <v>488</v>
      </c>
      <c r="O41" s="16">
        <v>86</v>
      </c>
      <c r="P41" s="16">
        <v>92</v>
      </c>
      <c r="Q41" s="16">
        <v>7</v>
      </c>
      <c r="R41" s="16">
        <v>7</v>
      </c>
      <c r="S41" s="16">
        <v>0</v>
      </c>
      <c r="T41" s="262">
        <v>3</v>
      </c>
    </row>
    <row r="42" spans="1:20" ht="21.75" customHeight="1" x14ac:dyDescent="0.2">
      <c r="A42" s="19">
        <v>88</v>
      </c>
      <c r="B42" s="15" t="s">
        <v>82</v>
      </c>
      <c r="C42" s="275">
        <v>41</v>
      </c>
      <c r="D42" s="275">
        <v>21</v>
      </c>
      <c r="E42" s="275">
        <v>181</v>
      </c>
      <c r="F42" s="275">
        <v>7</v>
      </c>
      <c r="G42" s="275">
        <v>14</v>
      </c>
      <c r="H42" s="275">
        <v>76</v>
      </c>
      <c r="I42" s="275">
        <v>31</v>
      </c>
      <c r="J42" s="275">
        <v>350</v>
      </c>
      <c r="K42" s="16">
        <v>769</v>
      </c>
      <c r="L42" s="16">
        <v>798</v>
      </c>
      <c r="M42" s="16">
        <v>662</v>
      </c>
      <c r="N42" s="16">
        <v>679</v>
      </c>
      <c r="O42" s="16">
        <v>91</v>
      </c>
      <c r="P42" s="16">
        <v>89</v>
      </c>
      <c r="Q42" s="16">
        <v>20</v>
      </c>
      <c r="R42" s="16">
        <v>23</v>
      </c>
      <c r="S42" s="16">
        <v>2</v>
      </c>
      <c r="T42" s="262">
        <v>5</v>
      </c>
    </row>
    <row r="43" spans="1:20" ht="21.75" customHeight="1" x14ac:dyDescent="0.2">
      <c r="A43" s="22">
        <v>89</v>
      </c>
      <c r="B43" s="23" t="s">
        <v>83</v>
      </c>
      <c r="C43" s="16">
        <v>128</v>
      </c>
      <c r="D43" s="16">
        <v>0</v>
      </c>
      <c r="E43" s="16">
        <v>271</v>
      </c>
      <c r="F43" s="16">
        <v>25</v>
      </c>
      <c r="G43" s="16">
        <v>21</v>
      </c>
      <c r="H43" s="16">
        <v>83</v>
      </c>
      <c r="I43" s="16">
        <v>18</v>
      </c>
      <c r="J43" s="16">
        <v>546</v>
      </c>
      <c r="K43" s="278">
        <v>1380</v>
      </c>
      <c r="L43" s="278">
        <v>1431</v>
      </c>
      <c r="M43" s="278">
        <v>1160</v>
      </c>
      <c r="N43" s="278">
        <v>1205</v>
      </c>
      <c r="O43" s="278">
        <v>113</v>
      </c>
      <c r="P43" s="278">
        <v>105</v>
      </c>
      <c r="Q43" s="278">
        <v>18</v>
      </c>
      <c r="R43" s="278">
        <v>19</v>
      </c>
      <c r="S43" s="278">
        <v>0</v>
      </c>
      <c r="T43" s="280">
        <v>5</v>
      </c>
    </row>
    <row r="44" spans="1:20" ht="21.75" customHeight="1" x14ac:dyDescent="0.2">
      <c r="A44" s="19">
        <v>90</v>
      </c>
      <c r="B44" s="15" t="s">
        <v>84</v>
      </c>
      <c r="C44" s="16">
        <v>52</v>
      </c>
      <c r="D44" s="16">
        <v>0</v>
      </c>
      <c r="E44" s="16">
        <v>135</v>
      </c>
      <c r="F44" s="16">
        <v>17</v>
      </c>
      <c r="G44" s="16">
        <v>17</v>
      </c>
      <c r="H44" s="16">
        <v>47</v>
      </c>
      <c r="I44" s="16">
        <v>41</v>
      </c>
      <c r="J44" s="16">
        <v>309</v>
      </c>
      <c r="K44" s="16">
        <v>812</v>
      </c>
      <c r="L44" s="16">
        <v>860</v>
      </c>
      <c r="M44" s="16">
        <v>680</v>
      </c>
      <c r="N44" s="16">
        <v>663</v>
      </c>
      <c r="O44" s="16">
        <v>62</v>
      </c>
      <c r="P44" s="16">
        <v>41</v>
      </c>
      <c r="Q44" s="16">
        <v>16</v>
      </c>
      <c r="R44" s="16">
        <v>11</v>
      </c>
      <c r="S44" s="16">
        <v>0</v>
      </c>
      <c r="T44" s="262">
        <v>4</v>
      </c>
    </row>
    <row r="45" spans="1:20" ht="21.75" customHeight="1" x14ac:dyDescent="0.2">
      <c r="A45" s="19">
        <v>91</v>
      </c>
      <c r="B45" s="15" t="s">
        <v>85</v>
      </c>
      <c r="C45" s="16">
        <v>74</v>
      </c>
      <c r="D45" s="16">
        <v>52</v>
      </c>
      <c r="E45" s="16">
        <v>201</v>
      </c>
      <c r="F45" s="16">
        <v>10</v>
      </c>
      <c r="G45" s="16">
        <v>20</v>
      </c>
      <c r="H45" s="16">
        <v>56</v>
      </c>
      <c r="I45" s="16">
        <v>32</v>
      </c>
      <c r="J45" s="16">
        <v>393</v>
      </c>
      <c r="K45" s="16">
        <v>893</v>
      </c>
      <c r="L45" s="16">
        <v>926</v>
      </c>
      <c r="M45" s="16">
        <v>752</v>
      </c>
      <c r="N45" s="16">
        <v>717</v>
      </c>
      <c r="O45" s="16">
        <v>66</v>
      </c>
      <c r="P45" s="16">
        <v>62</v>
      </c>
      <c r="Q45" s="16">
        <v>25</v>
      </c>
      <c r="R45" s="16">
        <v>27</v>
      </c>
      <c r="S45" s="16">
        <v>0</v>
      </c>
      <c r="T45" s="262">
        <v>5</v>
      </c>
    </row>
    <row r="46" spans="1:20" ht="21.75" customHeight="1" x14ac:dyDescent="0.2">
      <c r="A46" s="19">
        <v>92</v>
      </c>
      <c r="B46" s="15" t="s">
        <v>86</v>
      </c>
      <c r="C46" s="16">
        <v>102</v>
      </c>
      <c r="D46" s="16">
        <v>57</v>
      </c>
      <c r="E46" s="16">
        <v>139</v>
      </c>
      <c r="F46" s="16">
        <v>9</v>
      </c>
      <c r="G46" s="16">
        <v>11</v>
      </c>
      <c r="H46" s="16">
        <v>60</v>
      </c>
      <c r="I46" s="16">
        <v>30</v>
      </c>
      <c r="J46" s="16">
        <v>351</v>
      </c>
      <c r="K46" s="16">
        <v>810</v>
      </c>
      <c r="L46" s="16">
        <v>842</v>
      </c>
      <c r="M46" s="16">
        <v>669</v>
      </c>
      <c r="N46" s="16">
        <v>689</v>
      </c>
      <c r="O46" s="16">
        <v>65</v>
      </c>
      <c r="P46" s="16">
        <v>62</v>
      </c>
      <c r="Q46" s="16">
        <v>14</v>
      </c>
      <c r="R46" s="16">
        <v>14</v>
      </c>
      <c r="S46" s="16">
        <v>0</v>
      </c>
      <c r="T46" s="262">
        <v>5</v>
      </c>
    </row>
    <row r="47" spans="1:20" ht="21.75" customHeight="1" x14ac:dyDescent="0.2">
      <c r="A47" s="19">
        <v>93</v>
      </c>
      <c r="B47" s="15" t="s">
        <v>87</v>
      </c>
      <c r="C47" s="275">
        <v>94</v>
      </c>
      <c r="D47" s="275">
        <v>52</v>
      </c>
      <c r="E47" s="275">
        <v>125</v>
      </c>
      <c r="F47" s="275">
        <v>19</v>
      </c>
      <c r="G47" s="16">
        <v>15</v>
      </c>
      <c r="H47" s="16">
        <v>57</v>
      </c>
      <c r="I47" s="16">
        <v>48</v>
      </c>
      <c r="J47" s="16">
        <v>358</v>
      </c>
      <c r="K47" s="275">
        <v>796</v>
      </c>
      <c r="L47" s="16">
        <v>840</v>
      </c>
      <c r="M47" s="16">
        <v>640</v>
      </c>
      <c r="N47" s="16">
        <v>678</v>
      </c>
      <c r="O47" s="16">
        <v>78</v>
      </c>
      <c r="P47" s="16">
        <v>71</v>
      </c>
      <c r="Q47" s="16">
        <v>20</v>
      </c>
      <c r="R47" s="16">
        <v>19</v>
      </c>
      <c r="S47" s="16">
        <v>0</v>
      </c>
      <c r="T47" s="262">
        <v>3</v>
      </c>
    </row>
    <row r="48" spans="1:20" ht="21.75" customHeight="1" x14ac:dyDescent="0.2">
      <c r="A48" s="22">
        <v>94</v>
      </c>
      <c r="B48" s="23" t="s">
        <v>88</v>
      </c>
      <c r="C48" s="16">
        <v>70</v>
      </c>
      <c r="D48" s="16">
        <v>47</v>
      </c>
      <c r="E48" s="16">
        <v>122</v>
      </c>
      <c r="F48" s="16">
        <v>2</v>
      </c>
      <c r="G48" s="278">
        <v>7</v>
      </c>
      <c r="H48" s="278">
        <v>42</v>
      </c>
      <c r="I48" s="278">
        <v>25</v>
      </c>
      <c r="J48" s="278">
        <v>268</v>
      </c>
      <c r="K48" s="16">
        <v>781</v>
      </c>
      <c r="L48" s="278">
        <v>814</v>
      </c>
      <c r="M48" s="278">
        <v>615</v>
      </c>
      <c r="N48" s="278">
        <v>635</v>
      </c>
      <c r="O48" s="278">
        <v>55</v>
      </c>
      <c r="P48" s="278">
        <v>53</v>
      </c>
      <c r="Q48" s="278">
        <v>14</v>
      </c>
      <c r="R48" s="278">
        <v>14</v>
      </c>
      <c r="S48" s="278">
        <v>0</v>
      </c>
      <c r="T48" s="280">
        <v>3</v>
      </c>
    </row>
    <row r="49" spans="1:20" ht="21.75" customHeight="1" x14ac:dyDescent="0.2">
      <c r="A49" s="19">
        <v>95</v>
      </c>
      <c r="B49" s="15" t="s">
        <v>89</v>
      </c>
      <c r="C49" s="16">
        <v>9</v>
      </c>
      <c r="D49" s="16">
        <v>0</v>
      </c>
      <c r="E49" s="16">
        <v>4</v>
      </c>
      <c r="F49" s="16">
        <v>0</v>
      </c>
      <c r="G49" s="16">
        <v>0</v>
      </c>
      <c r="H49" s="16">
        <v>5</v>
      </c>
      <c r="I49" s="16">
        <v>0</v>
      </c>
      <c r="J49" s="16">
        <v>18</v>
      </c>
      <c r="K49" s="16">
        <v>41</v>
      </c>
      <c r="L49" s="16">
        <v>39</v>
      </c>
      <c r="M49" s="16">
        <v>35</v>
      </c>
      <c r="N49" s="16">
        <v>34</v>
      </c>
      <c r="O49" s="16">
        <v>5</v>
      </c>
      <c r="P49" s="16">
        <v>5</v>
      </c>
      <c r="Q49" s="16">
        <v>1</v>
      </c>
      <c r="R49" s="16">
        <v>2</v>
      </c>
      <c r="S49" s="16">
        <v>0</v>
      </c>
      <c r="T49" s="262">
        <v>1</v>
      </c>
    </row>
    <row r="50" spans="1:20" ht="21.75" customHeight="1" x14ac:dyDescent="0.2">
      <c r="A50" s="19">
        <v>96</v>
      </c>
      <c r="B50" s="15" t="s">
        <v>90</v>
      </c>
      <c r="C50" s="16">
        <v>11</v>
      </c>
      <c r="D50" s="16">
        <v>3</v>
      </c>
      <c r="E50" s="16">
        <v>9</v>
      </c>
      <c r="F50" s="16">
        <v>0</v>
      </c>
      <c r="G50" s="16">
        <v>2</v>
      </c>
      <c r="H50" s="16">
        <v>4</v>
      </c>
      <c r="I50" s="16">
        <v>2</v>
      </c>
      <c r="J50" s="16">
        <v>28</v>
      </c>
      <c r="K50" s="16">
        <v>78</v>
      </c>
      <c r="L50" s="16">
        <v>86</v>
      </c>
      <c r="M50" s="16">
        <v>66</v>
      </c>
      <c r="N50" s="16">
        <v>73</v>
      </c>
      <c r="O50" s="16">
        <v>6</v>
      </c>
      <c r="P50" s="16">
        <v>5</v>
      </c>
      <c r="Q50" s="16">
        <v>1</v>
      </c>
      <c r="R50" s="16">
        <v>1</v>
      </c>
      <c r="S50" s="16">
        <v>0</v>
      </c>
      <c r="T50" s="262">
        <v>1</v>
      </c>
    </row>
    <row r="51" spans="1:20" ht="21.75" customHeight="1" x14ac:dyDescent="0.2">
      <c r="A51" s="19">
        <v>301</v>
      </c>
      <c r="B51" s="15" t="s">
        <v>91</v>
      </c>
      <c r="C51" s="16">
        <v>0</v>
      </c>
      <c r="D51" s="16">
        <v>0</v>
      </c>
      <c r="E51" s="16">
        <v>155</v>
      </c>
      <c r="F51" s="16">
        <v>0</v>
      </c>
      <c r="G51" s="16">
        <v>3</v>
      </c>
      <c r="H51" s="16">
        <v>30</v>
      </c>
      <c r="I51" s="16">
        <v>98</v>
      </c>
      <c r="J51" s="16">
        <v>286</v>
      </c>
      <c r="K51" s="16">
        <v>643</v>
      </c>
      <c r="L51" s="16">
        <v>672</v>
      </c>
      <c r="M51" s="16">
        <v>0</v>
      </c>
      <c r="N51" s="16">
        <v>0</v>
      </c>
      <c r="O51" s="16">
        <v>0</v>
      </c>
      <c r="P51" s="16">
        <v>0</v>
      </c>
      <c r="Q51" s="16">
        <v>0</v>
      </c>
      <c r="R51" s="16">
        <v>0</v>
      </c>
      <c r="S51" s="16">
        <v>0</v>
      </c>
      <c r="T51" s="262">
        <v>3</v>
      </c>
    </row>
    <row r="52" spans="1:20" ht="21.75" customHeight="1" thickBot="1" x14ac:dyDescent="0.25">
      <c r="A52" s="25">
        <v>302</v>
      </c>
      <c r="B52" s="26" t="s">
        <v>92</v>
      </c>
      <c r="C52" s="282">
        <v>0</v>
      </c>
      <c r="D52" s="282">
        <v>0</v>
      </c>
      <c r="E52" s="282">
        <v>186</v>
      </c>
      <c r="F52" s="282">
        <v>0</v>
      </c>
      <c r="G52" s="282">
        <v>5</v>
      </c>
      <c r="H52" s="282">
        <v>9</v>
      </c>
      <c r="I52" s="282">
        <v>486</v>
      </c>
      <c r="J52" s="282">
        <v>686</v>
      </c>
      <c r="K52" s="282">
        <v>1712</v>
      </c>
      <c r="L52" s="282">
        <v>1706</v>
      </c>
      <c r="M52" s="282">
        <v>0</v>
      </c>
      <c r="N52" s="282">
        <v>0</v>
      </c>
      <c r="O52" s="282">
        <v>0</v>
      </c>
      <c r="P52" s="282">
        <v>0</v>
      </c>
      <c r="Q52" s="282">
        <v>0</v>
      </c>
      <c r="R52" s="282">
        <v>0</v>
      </c>
      <c r="S52" s="282">
        <v>0</v>
      </c>
      <c r="T52" s="284">
        <v>5</v>
      </c>
    </row>
    <row r="53" spans="1:20" ht="17.149999999999999" customHeight="1" x14ac:dyDescent="0.2">
      <c r="A53" s="2"/>
      <c r="B53" s="27"/>
      <c r="C53" s="2"/>
      <c r="D53" s="2"/>
      <c r="E53" s="2"/>
      <c r="F53" s="2"/>
      <c r="G53" s="2"/>
      <c r="H53" s="2"/>
      <c r="I53" s="2"/>
      <c r="J53" s="2"/>
      <c r="K53" s="2"/>
      <c r="L53" s="2"/>
      <c r="M53" s="2"/>
      <c r="N53" s="2"/>
      <c r="O53" s="2"/>
      <c r="P53" s="2"/>
      <c r="Q53" s="2"/>
      <c r="R53" s="2"/>
      <c r="S53" s="2"/>
      <c r="T53" s="2"/>
    </row>
    <row r="54" spans="1:20" ht="17.25" customHeight="1" x14ac:dyDescent="0.2">
      <c r="A54" s="2"/>
      <c r="B54" s="28"/>
      <c r="C54" s="2"/>
      <c r="D54" s="2"/>
      <c r="E54" s="2"/>
      <c r="F54" s="2"/>
      <c r="G54" s="2"/>
      <c r="H54" s="2"/>
      <c r="I54" s="2"/>
      <c r="J54" s="2"/>
      <c r="K54" s="2"/>
      <c r="L54" s="2"/>
      <c r="M54" s="2"/>
      <c r="N54" s="2"/>
      <c r="O54" s="2"/>
      <c r="P54" s="2"/>
      <c r="Q54" s="2"/>
      <c r="R54" s="2"/>
      <c r="S54" s="2"/>
      <c r="T54" s="2"/>
    </row>
    <row r="55" spans="1:20" ht="17.25" customHeight="1" x14ac:dyDescent="0.2">
      <c r="A55" s="2"/>
      <c r="B55" s="526"/>
      <c r="C55" s="2"/>
      <c r="D55" s="2"/>
      <c r="E55" s="2"/>
      <c r="F55" s="2"/>
      <c r="G55" s="2"/>
      <c r="H55" s="2"/>
      <c r="I55" s="2"/>
      <c r="J55" s="2"/>
      <c r="K55" s="2"/>
      <c r="L55" s="2"/>
      <c r="M55" s="2"/>
      <c r="N55" s="2"/>
      <c r="O55" s="2"/>
      <c r="P55" s="2"/>
      <c r="Q55" s="2"/>
      <c r="R55" s="2"/>
      <c r="S55" s="2"/>
      <c r="T55" s="2"/>
    </row>
    <row r="56" spans="1:20" ht="17.149999999999999" customHeight="1" x14ac:dyDescent="0.2">
      <c r="A56" s="2"/>
      <c r="B56" s="27"/>
      <c r="C56" s="2"/>
      <c r="D56" s="2"/>
      <c r="E56" s="2"/>
      <c r="F56" s="2"/>
      <c r="G56" s="2"/>
      <c r="H56" s="2"/>
      <c r="I56" s="2"/>
      <c r="J56" s="2"/>
      <c r="K56" s="2"/>
      <c r="L56" s="2"/>
      <c r="M56" s="2"/>
      <c r="N56" s="2"/>
      <c r="O56" s="2"/>
      <c r="P56" s="2"/>
      <c r="Q56" s="2"/>
      <c r="R56" s="2"/>
      <c r="S56" s="2"/>
      <c r="T56" s="2"/>
    </row>
    <row r="57" spans="1:20" ht="17.149999999999999" customHeight="1" x14ac:dyDescent="0.2">
      <c r="A57" s="2"/>
      <c r="B57" s="27"/>
      <c r="C57" s="2"/>
      <c r="D57" s="2"/>
      <c r="E57" s="2"/>
      <c r="F57" s="2"/>
      <c r="G57" s="2"/>
      <c r="H57" s="2"/>
      <c r="I57" s="2"/>
      <c r="J57" s="2"/>
      <c r="K57" s="2"/>
      <c r="L57" s="2"/>
      <c r="M57" s="2"/>
      <c r="N57" s="2"/>
      <c r="O57" s="2"/>
      <c r="P57" s="2"/>
      <c r="Q57" s="2"/>
      <c r="R57" s="2"/>
      <c r="S57" s="2"/>
      <c r="T57" s="2"/>
    </row>
    <row r="58" spans="1:20" ht="17.149999999999999" customHeight="1" x14ac:dyDescent="0.2">
      <c r="B58" s="27"/>
    </row>
    <row r="59" spans="1:20" ht="17.149999999999999" customHeight="1" x14ac:dyDescent="0.2">
      <c r="B59" s="27"/>
    </row>
  </sheetData>
  <phoneticPr fontId="3"/>
  <printOptions horizontalCentered="1"/>
  <pageMargins left="0.59055118110236227" right="0.59055118110236227" top="0.78740157480314965" bottom="0.59055118110236227" header="0" footer="0"/>
  <pageSetup paperSize="8" scale="59" pageOrder="overThenDown" orientation="landscape" r:id="rId1"/>
  <headerFooter alignWithMargins="0"/>
  <rowBreaks count="1" manualBreakCount="1">
    <brk id="57" max="4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55"/>
  <sheetViews>
    <sheetView showGridLines="0" zoomScale="85" zoomScaleNormal="85" zoomScaleSheetLayoutView="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5.6328125" style="104" customWidth="1"/>
    <col min="2" max="2" width="15.7265625" style="2" customWidth="1"/>
    <col min="3" max="13" width="12.6328125" style="2" customWidth="1"/>
    <col min="14" max="16" width="12.6328125" style="29" customWidth="1"/>
    <col min="17" max="16384" width="9" style="2"/>
  </cols>
  <sheetData>
    <row r="1" spans="1:16" ht="31" customHeight="1" thickBot="1" x14ac:dyDescent="0.25">
      <c r="A1" s="547" t="s">
        <v>430</v>
      </c>
      <c r="B1" s="547"/>
      <c r="C1" s="547"/>
      <c r="D1" s="547"/>
      <c r="E1" s="547"/>
      <c r="F1" s="547"/>
      <c r="G1" s="547"/>
      <c r="H1" s="547"/>
      <c r="I1" s="547"/>
      <c r="J1" s="166"/>
    </row>
    <row r="2" spans="1:16" s="96" customFormat="1" ht="39" x14ac:dyDescent="0.2">
      <c r="A2" s="5" t="s">
        <v>0</v>
      </c>
      <c r="B2" s="6" t="s">
        <v>94</v>
      </c>
      <c r="C2" s="7" t="s">
        <v>392</v>
      </c>
      <c r="D2" s="7" t="s">
        <v>393</v>
      </c>
      <c r="E2" s="131" t="s">
        <v>431</v>
      </c>
      <c r="F2" s="131" t="s">
        <v>432</v>
      </c>
      <c r="G2" s="131" t="s">
        <v>396</v>
      </c>
      <c r="H2" s="131" t="s">
        <v>397</v>
      </c>
      <c r="I2" s="131" t="s">
        <v>433</v>
      </c>
      <c r="J2" s="131" t="s">
        <v>434</v>
      </c>
      <c r="K2" s="131" t="s">
        <v>400</v>
      </c>
      <c r="L2" s="131" t="s">
        <v>435</v>
      </c>
      <c r="M2" s="131" t="s">
        <v>436</v>
      </c>
      <c r="N2" s="131" t="s">
        <v>403</v>
      </c>
      <c r="O2" s="131" t="s">
        <v>437</v>
      </c>
      <c r="P2" s="235" t="s">
        <v>438</v>
      </c>
    </row>
    <row r="3" spans="1:16" s="98" customFormat="1" ht="21.75" customHeight="1" x14ac:dyDescent="0.2">
      <c r="A3" s="97"/>
      <c r="B3" s="13" t="s">
        <v>42</v>
      </c>
      <c r="C3" s="319" t="s">
        <v>45</v>
      </c>
      <c r="D3" s="319" t="s">
        <v>45</v>
      </c>
      <c r="E3" s="319" t="s">
        <v>45</v>
      </c>
      <c r="F3" s="319" t="s">
        <v>45</v>
      </c>
      <c r="G3" s="319" t="s">
        <v>45</v>
      </c>
      <c r="H3" s="319" t="s">
        <v>45</v>
      </c>
      <c r="I3" s="319" t="s">
        <v>45</v>
      </c>
      <c r="J3" s="319" t="s">
        <v>45</v>
      </c>
      <c r="K3" s="319" t="s">
        <v>45</v>
      </c>
      <c r="L3" s="319" t="s">
        <v>45</v>
      </c>
      <c r="M3" s="319" t="s">
        <v>45</v>
      </c>
      <c r="N3" s="319" t="s">
        <v>45</v>
      </c>
      <c r="O3" s="142" t="s">
        <v>439</v>
      </c>
      <c r="P3" s="252" t="s">
        <v>406</v>
      </c>
    </row>
    <row r="4" spans="1:16" s="98" customFormat="1" ht="21.75" customHeight="1" x14ac:dyDescent="0.2">
      <c r="A4" s="19"/>
      <c r="B4" s="15" t="s">
        <v>43</v>
      </c>
      <c r="C4" s="320" t="s">
        <v>45</v>
      </c>
      <c r="D4" s="320" t="s">
        <v>45</v>
      </c>
      <c r="E4" s="320" t="s">
        <v>45</v>
      </c>
      <c r="F4" s="320" t="s">
        <v>45</v>
      </c>
      <c r="G4" s="320" t="s">
        <v>45</v>
      </c>
      <c r="H4" s="164">
        <v>170344034</v>
      </c>
      <c r="I4" s="164">
        <v>2924382</v>
      </c>
      <c r="J4" s="164">
        <v>246213</v>
      </c>
      <c r="K4" s="164">
        <v>167792</v>
      </c>
      <c r="L4" s="164">
        <v>846</v>
      </c>
      <c r="M4" s="164">
        <v>3132</v>
      </c>
      <c r="N4" s="164">
        <v>384939</v>
      </c>
      <c r="O4" s="143" t="s">
        <v>439</v>
      </c>
      <c r="P4" s="248" t="s">
        <v>406</v>
      </c>
    </row>
    <row r="5" spans="1:16" s="98" customFormat="1" ht="21.75" customHeight="1" x14ac:dyDescent="0.2">
      <c r="A5" s="19"/>
      <c r="B5" s="15" t="s">
        <v>239</v>
      </c>
      <c r="C5" s="320" t="s">
        <v>45</v>
      </c>
      <c r="D5" s="320" t="s">
        <v>45</v>
      </c>
      <c r="E5" s="320" t="s">
        <v>45</v>
      </c>
      <c r="F5" s="320" t="s">
        <v>45</v>
      </c>
      <c r="G5" s="320" t="s">
        <v>45</v>
      </c>
      <c r="H5" s="320" t="s">
        <v>45</v>
      </c>
      <c r="I5" s="320" t="s">
        <v>45</v>
      </c>
      <c r="J5" s="320" t="s">
        <v>45</v>
      </c>
      <c r="K5" s="320" t="s">
        <v>45</v>
      </c>
      <c r="L5" s="320" t="s">
        <v>45</v>
      </c>
      <c r="M5" s="320" t="s">
        <v>45</v>
      </c>
      <c r="N5" s="320" t="s">
        <v>45</v>
      </c>
      <c r="O5" s="143" t="s">
        <v>406</v>
      </c>
      <c r="P5" s="248" t="s">
        <v>439</v>
      </c>
    </row>
    <row r="6" spans="1:16" s="98" customFormat="1" ht="21.75" customHeight="1" x14ac:dyDescent="0.2">
      <c r="A6" s="19"/>
      <c r="B6" s="15" t="s">
        <v>46</v>
      </c>
      <c r="C6" s="320" t="s">
        <v>45</v>
      </c>
      <c r="D6" s="320" t="s">
        <v>45</v>
      </c>
      <c r="E6" s="320" t="s">
        <v>45</v>
      </c>
      <c r="F6" s="320" t="s">
        <v>45</v>
      </c>
      <c r="G6" s="320" t="s">
        <v>45</v>
      </c>
      <c r="H6" s="164">
        <v>147833360</v>
      </c>
      <c r="I6" s="164">
        <v>2582601</v>
      </c>
      <c r="J6" s="164">
        <v>210901</v>
      </c>
      <c r="K6" s="164">
        <v>142716</v>
      </c>
      <c r="L6" s="164">
        <v>780</v>
      </c>
      <c r="M6" s="164">
        <v>2601</v>
      </c>
      <c r="N6" s="164">
        <v>328383</v>
      </c>
      <c r="O6" s="143" t="s">
        <v>406</v>
      </c>
      <c r="P6" s="248" t="s">
        <v>439</v>
      </c>
    </row>
    <row r="7" spans="1:16" s="98" customFormat="1" ht="21.75" customHeight="1" x14ac:dyDescent="0.2">
      <c r="A7" s="99"/>
      <c r="B7" s="18" t="s">
        <v>47</v>
      </c>
      <c r="C7" s="321" t="s">
        <v>45</v>
      </c>
      <c r="D7" s="321" t="s">
        <v>45</v>
      </c>
      <c r="E7" s="321" t="s">
        <v>45</v>
      </c>
      <c r="F7" s="321" t="s">
        <v>45</v>
      </c>
      <c r="G7" s="321" t="s">
        <v>45</v>
      </c>
      <c r="H7" s="181">
        <v>22510674</v>
      </c>
      <c r="I7" s="181">
        <v>341781</v>
      </c>
      <c r="J7" s="181">
        <v>35312</v>
      </c>
      <c r="K7" s="181">
        <v>25076</v>
      </c>
      <c r="L7" s="181">
        <v>66</v>
      </c>
      <c r="M7" s="181">
        <v>531</v>
      </c>
      <c r="N7" s="181">
        <v>56556</v>
      </c>
      <c r="O7" s="145" t="s">
        <v>439</v>
      </c>
      <c r="P7" s="249" t="s">
        <v>439</v>
      </c>
    </row>
    <row r="8" spans="1:16" ht="21.75" customHeight="1" x14ac:dyDescent="0.2">
      <c r="A8" s="40">
        <v>1</v>
      </c>
      <c r="B8" s="13" t="s">
        <v>48</v>
      </c>
      <c r="C8" s="169">
        <v>2.6</v>
      </c>
      <c r="D8" s="169">
        <v>0</v>
      </c>
      <c r="E8" s="170">
        <v>6200</v>
      </c>
      <c r="F8" s="170">
        <v>7100</v>
      </c>
      <c r="G8" s="170">
        <v>190</v>
      </c>
      <c r="H8" s="170">
        <v>57982470</v>
      </c>
      <c r="I8" s="170">
        <v>0</v>
      </c>
      <c r="J8" s="170">
        <v>79971</v>
      </c>
      <c r="K8" s="170">
        <v>51988</v>
      </c>
      <c r="L8" s="170">
        <v>374</v>
      </c>
      <c r="M8" s="170">
        <v>931</v>
      </c>
      <c r="N8" s="170">
        <v>122197</v>
      </c>
      <c r="O8" s="540" t="s">
        <v>409</v>
      </c>
      <c r="P8" s="543" t="s">
        <v>410</v>
      </c>
    </row>
    <row r="9" spans="1:16" ht="21.75" customHeight="1" x14ac:dyDescent="0.2">
      <c r="A9" s="19">
        <v>2</v>
      </c>
      <c r="B9" s="15" t="s">
        <v>49</v>
      </c>
      <c r="C9" s="154">
        <v>2.4</v>
      </c>
      <c r="D9" s="154">
        <v>6</v>
      </c>
      <c r="E9" s="164">
        <v>7000</v>
      </c>
      <c r="F9" s="164">
        <v>5000</v>
      </c>
      <c r="G9" s="164">
        <v>190</v>
      </c>
      <c r="H9" s="164">
        <v>7599214</v>
      </c>
      <c r="I9" s="164">
        <v>437224</v>
      </c>
      <c r="J9" s="164">
        <v>13023</v>
      </c>
      <c r="K9" s="164">
        <v>9347</v>
      </c>
      <c r="L9" s="164">
        <v>65</v>
      </c>
      <c r="M9" s="164">
        <v>104</v>
      </c>
      <c r="N9" s="171">
        <v>19682</v>
      </c>
      <c r="O9" s="548"/>
      <c r="P9" s="550"/>
    </row>
    <row r="10" spans="1:16" ht="21.75" customHeight="1" x14ac:dyDescent="0.2">
      <c r="A10" s="19">
        <v>3</v>
      </c>
      <c r="B10" s="15" t="s">
        <v>50</v>
      </c>
      <c r="C10" s="154">
        <v>3.5</v>
      </c>
      <c r="D10" s="154">
        <v>7</v>
      </c>
      <c r="E10" s="164">
        <v>9800</v>
      </c>
      <c r="F10" s="164">
        <v>8200</v>
      </c>
      <c r="G10" s="164">
        <v>190</v>
      </c>
      <c r="H10" s="164">
        <v>10711255</v>
      </c>
      <c r="I10" s="164">
        <v>462769</v>
      </c>
      <c r="J10" s="164">
        <v>15185</v>
      </c>
      <c r="K10" s="164">
        <v>10531</v>
      </c>
      <c r="L10" s="164">
        <v>58</v>
      </c>
      <c r="M10" s="164">
        <v>373</v>
      </c>
      <c r="N10" s="171">
        <v>24412</v>
      </c>
      <c r="O10" s="548"/>
      <c r="P10" s="550"/>
    </row>
    <row r="11" spans="1:16" ht="21.75" customHeight="1" x14ac:dyDescent="0.2">
      <c r="A11" s="19">
        <v>4</v>
      </c>
      <c r="B11" s="15" t="s">
        <v>51</v>
      </c>
      <c r="C11" s="154">
        <v>2.5499999999999998</v>
      </c>
      <c r="D11" s="154">
        <v>0</v>
      </c>
      <c r="E11" s="164">
        <v>8200</v>
      </c>
      <c r="F11" s="164">
        <v>7800</v>
      </c>
      <c r="G11" s="164">
        <v>190</v>
      </c>
      <c r="H11" s="164">
        <v>2705579</v>
      </c>
      <c r="I11" s="164">
        <v>0</v>
      </c>
      <c r="J11" s="164">
        <v>3772</v>
      </c>
      <c r="K11" s="164">
        <v>2558</v>
      </c>
      <c r="L11" s="164">
        <v>8</v>
      </c>
      <c r="M11" s="164">
        <v>47</v>
      </c>
      <c r="N11" s="171">
        <v>5937</v>
      </c>
      <c r="O11" s="548"/>
      <c r="P11" s="550"/>
    </row>
    <row r="12" spans="1:16" ht="21.75" customHeight="1" x14ac:dyDescent="0.2">
      <c r="A12" s="20">
        <v>5</v>
      </c>
      <c r="B12" s="21" t="s">
        <v>52</v>
      </c>
      <c r="C12" s="158">
        <v>2.54</v>
      </c>
      <c r="D12" s="158">
        <v>0</v>
      </c>
      <c r="E12" s="174">
        <v>6300</v>
      </c>
      <c r="F12" s="174">
        <v>5100</v>
      </c>
      <c r="G12" s="174">
        <v>190</v>
      </c>
      <c r="H12" s="174">
        <v>2159781</v>
      </c>
      <c r="I12" s="174">
        <v>0</v>
      </c>
      <c r="J12" s="174">
        <v>4086</v>
      </c>
      <c r="K12" s="174">
        <v>2984</v>
      </c>
      <c r="L12" s="174">
        <v>18</v>
      </c>
      <c r="M12" s="174">
        <v>17</v>
      </c>
      <c r="N12" s="175">
        <v>6184</v>
      </c>
      <c r="O12" s="548"/>
      <c r="P12" s="550"/>
    </row>
    <row r="13" spans="1:16" ht="21.75" customHeight="1" x14ac:dyDescent="0.2">
      <c r="A13" s="19">
        <v>6</v>
      </c>
      <c r="B13" s="23" t="s">
        <v>53</v>
      </c>
      <c r="C13" s="154">
        <v>2.7</v>
      </c>
      <c r="D13" s="154">
        <v>0</v>
      </c>
      <c r="E13" s="164">
        <v>5900</v>
      </c>
      <c r="F13" s="164">
        <v>7200</v>
      </c>
      <c r="G13" s="164">
        <v>190</v>
      </c>
      <c r="H13" s="164">
        <v>1899489</v>
      </c>
      <c r="I13" s="164">
        <v>0</v>
      </c>
      <c r="J13" s="164">
        <v>3420</v>
      </c>
      <c r="K13" s="164">
        <v>2511</v>
      </c>
      <c r="L13" s="164">
        <v>8</v>
      </c>
      <c r="M13" s="164">
        <v>25</v>
      </c>
      <c r="N13" s="171">
        <v>5307</v>
      </c>
      <c r="O13" s="548"/>
      <c r="P13" s="550"/>
    </row>
    <row r="14" spans="1:16" ht="21.75" customHeight="1" x14ac:dyDescent="0.2">
      <c r="A14" s="19">
        <v>7</v>
      </c>
      <c r="B14" s="15" t="s">
        <v>54</v>
      </c>
      <c r="C14" s="154">
        <v>2</v>
      </c>
      <c r="D14" s="154">
        <v>6</v>
      </c>
      <c r="E14" s="164">
        <v>6000</v>
      </c>
      <c r="F14" s="164">
        <v>8000</v>
      </c>
      <c r="G14" s="164">
        <v>190</v>
      </c>
      <c r="H14" s="164">
        <v>6061529</v>
      </c>
      <c r="I14" s="164">
        <v>319871</v>
      </c>
      <c r="J14" s="164">
        <v>8542</v>
      </c>
      <c r="K14" s="164">
        <v>5941</v>
      </c>
      <c r="L14" s="164">
        <v>15</v>
      </c>
      <c r="M14" s="164">
        <v>73</v>
      </c>
      <c r="N14" s="171">
        <v>13716</v>
      </c>
      <c r="O14" s="548"/>
      <c r="P14" s="550"/>
    </row>
    <row r="15" spans="1:16" ht="21.75" customHeight="1" x14ac:dyDescent="0.2">
      <c r="A15" s="19">
        <v>8</v>
      </c>
      <c r="B15" s="15" t="s">
        <v>55</v>
      </c>
      <c r="C15" s="154">
        <v>2.2000000000000002</v>
      </c>
      <c r="D15" s="154">
        <v>0</v>
      </c>
      <c r="E15" s="164">
        <v>6800</v>
      </c>
      <c r="F15" s="164">
        <v>5200</v>
      </c>
      <c r="G15" s="164">
        <v>190</v>
      </c>
      <c r="H15" s="164">
        <v>2723482</v>
      </c>
      <c r="I15" s="164">
        <v>0</v>
      </c>
      <c r="J15" s="164">
        <v>4442</v>
      </c>
      <c r="K15" s="164">
        <v>3210</v>
      </c>
      <c r="L15" s="164">
        <v>11</v>
      </c>
      <c r="M15" s="164">
        <v>39</v>
      </c>
      <c r="N15" s="171">
        <v>6755</v>
      </c>
      <c r="O15" s="548"/>
      <c r="P15" s="550"/>
    </row>
    <row r="16" spans="1:16" ht="21.75" customHeight="1" x14ac:dyDescent="0.2">
      <c r="A16" s="19">
        <v>9</v>
      </c>
      <c r="B16" s="15" t="s">
        <v>56</v>
      </c>
      <c r="C16" s="154">
        <v>2</v>
      </c>
      <c r="D16" s="154">
        <v>5.5</v>
      </c>
      <c r="E16" s="164">
        <v>6700</v>
      </c>
      <c r="F16" s="164">
        <v>5700</v>
      </c>
      <c r="G16" s="164">
        <v>190</v>
      </c>
      <c r="H16" s="164">
        <v>6857523</v>
      </c>
      <c r="I16" s="164">
        <v>246278</v>
      </c>
      <c r="J16" s="164">
        <v>7653</v>
      </c>
      <c r="K16" s="164">
        <v>4871</v>
      </c>
      <c r="L16" s="164">
        <v>27</v>
      </c>
      <c r="M16" s="164">
        <v>77</v>
      </c>
      <c r="N16" s="171">
        <v>12709</v>
      </c>
      <c r="O16" s="548"/>
      <c r="P16" s="550"/>
    </row>
    <row r="17" spans="1:16" ht="21.75" customHeight="1" x14ac:dyDescent="0.2">
      <c r="A17" s="19">
        <v>10</v>
      </c>
      <c r="B17" s="21" t="s">
        <v>57</v>
      </c>
      <c r="C17" s="154">
        <v>2.5</v>
      </c>
      <c r="D17" s="154">
        <v>4.5</v>
      </c>
      <c r="E17" s="164">
        <v>7400</v>
      </c>
      <c r="F17" s="164">
        <v>7400</v>
      </c>
      <c r="G17" s="164">
        <v>190</v>
      </c>
      <c r="H17" s="164">
        <v>3474067</v>
      </c>
      <c r="I17" s="164">
        <v>154108</v>
      </c>
      <c r="J17" s="164">
        <v>5622</v>
      </c>
      <c r="K17" s="164">
        <v>4013</v>
      </c>
      <c r="L17" s="164">
        <v>12</v>
      </c>
      <c r="M17" s="164">
        <v>45</v>
      </c>
      <c r="N17" s="171">
        <v>8651</v>
      </c>
      <c r="O17" s="548"/>
      <c r="P17" s="550"/>
    </row>
    <row r="18" spans="1:16" ht="21.75" customHeight="1" x14ac:dyDescent="0.2">
      <c r="A18" s="22">
        <v>11</v>
      </c>
      <c r="B18" s="23" t="s">
        <v>58</v>
      </c>
      <c r="C18" s="159">
        <v>3.4</v>
      </c>
      <c r="D18" s="159">
        <v>0</v>
      </c>
      <c r="E18" s="172">
        <v>7400</v>
      </c>
      <c r="F18" s="172">
        <v>6400</v>
      </c>
      <c r="G18" s="172">
        <v>190</v>
      </c>
      <c r="H18" s="172">
        <v>11051362</v>
      </c>
      <c r="I18" s="172">
        <v>0</v>
      </c>
      <c r="J18" s="172">
        <v>16766</v>
      </c>
      <c r="K18" s="172">
        <v>11716</v>
      </c>
      <c r="L18" s="172">
        <v>65</v>
      </c>
      <c r="M18" s="172">
        <v>254</v>
      </c>
      <c r="N18" s="173">
        <v>26192</v>
      </c>
      <c r="O18" s="548"/>
      <c r="P18" s="550"/>
    </row>
    <row r="19" spans="1:16" ht="21.75" customHeight="1" x14ac:dyDescent="0.2">
      <c r="A19" s="19">
        <v>12</v>
      </c>
      <c r="B19" s="15" t="s">
        <v>59</v>
      </c>
      <c r="C19" s="154">
        <v>2.3199999999999998</v>
      </c>
      <c r="D19" s="154">
        <v>0</v>
      </c>
      <c r="E19" s="164">
        <v>5600</v>
      </c>
      <c r="F19" s="164">
        <v>9000</v>
      </c>
      <c r="G19" s="164">
        <v>190</v>
      </c>
      <c r="H19" s="164">
        <v>4209926</v>
      </c>
      <c r="I19" s="164">
        <v>0</v>
      </c>
      <c r="J19" s="164">
        <v>7438</v>
      </c>
      <c r="K19" s="164">
        <v>5388</v>
      </c>
      <c r="L19" s="164">
        <v>27</v>
      </c>
      <c r="M19" s="164">
        <v>51</v>
      </c>
      <c r="N19" s="171">
        <v>11391</v>
      </c>
      <c r="O19" s="548"/>
      <c r="P19" s="550"/>
    </row>
    <row r="20" spans="1:16" ht="21.75" customHeight="1" x14ac:dyDescent="0.2">
      <c r="A20" s="19">
        <v>13</v>
      </c>
      <c r="B20" s="15" t="s">
        <v>60</v>
      </c>
      <c r="C20" s="154">
        <v>3.2</v>
      </c>
      <c r="D20" s="154">
        <v>0</v>
      </c>
      <c r="E20" s="164">
        <v>8500</v>
      </c>
      <c r="F20" s="164">
        <v>7000</v>
      </c>
      <c r="G20" s="164">
        <v>190</v>
      </c>
      <c r="H20" s="164">
        <v>2073207</v>
      </c>
      <c r="I20" s="164">
        <v>0</v>
      </c>
      <c r="J20" s="164">
        <v>2981</v>
      </c>
      <c r="K20" s="164">
        <v>2027</v>
      </c>
      <c r="L20" s="164">
        <v>12</v>
      </c>
      <c r="M20" s="164">
        <v>51</v>
      </c>
      <c r="N20" s="171">
        <v>4724</v>
      </c>
      <c r="O20" s="548"/>
      <c r="P20" s="550"/>
    </row>
    <row r="21" spans="1:16" ht="21.75" customHeight="1" x14ac:dyDescent="0.2">
      <c r="A21" s="19">
        <v>14</v>
      </c>
      <c r="B21" s="15" t="s">
        <v>61</v>
      </c>
      <c r="C21" s="154">
        <v>2.4</v>
      </c>
      <c r="D21" s="154">
        <v>8.1999999999999993</v>
      </c>
      <c r="E21" s="164">
        <v>7400</v>
      </c>
      <c r="F21" s="164">
        <v>7700</v>
      </c>
      <c r="G21" s="164">
        <v>190</v>
      </c>
      <c r="H21" s="164">
        <v>1419641</v>
      </c>
      <c r="I21" s="164">
        <v>63488</v>
      </c>
      <c r="J21" s="164">
        <v>2547</v>
      </c>
      <c r="K21" s="164">
        <v>1930</v>
      </c>
      <c r="L21" s="164">
        <v>6</v>
      </c>
      <c r="M21" s="164">
        <v>22</v>
      </c>
      <c r="N21" s="171">
        <v>3878</v>
      </c>
      <c r="O21" s="548"/>
      <c r="P21" s="550"/>
    </row>
    <row r="22" spans="1:16" ht="21.75" customHeight="1" x14ac:dyDescent="0.2">
      <c r="A22" s="20">
        <v>19</v>
      </c>
      <c r="B22" s="21" t="s">
        <v>62</v>
      </c>
      <c r="C22" s="158">
        <v>2.2999999999999998</v>
      </c>
      <c r="D22" s="158">
        <v>5</v>
      </c>
      <c r="E22" s="174">
        <v>7600</v>
      </c>
      <c r="F22" s="174">
        <v>6200</v>
      </c>
      <c r="G22" s="174">
        <v>190</v>
      </c>
      <c r="H22" s="174">
        <v>5998763</v>
      </c>
      <c r="I22" s="174">
        <v>203464</v>
      </c>
      <c r="J22" s="174">
        <v>6091</v>
      </c>
      <c r="K22" s="174">
        <v>3824</v>
      </c>
      <c r="L22" s="174">
        <v>11</v>
      </c>
      <c r="M22" s="174">
        <v>131</v>
      </c>
      <c r="N22" s="175">
        <v>10161</v>
      </c>
      <c r="O22" s="548"/>
      <c r="P22" s="550"/>
    </row>
    <row r="23" spans="1:16" ht="21.75" customHeight="1" x14ac:dyDescent="0.2">
      <c r="A23" s="63">
        <v>28</v>
      </c>
      <c r="B23" s="23" t="s">
        <v>63</v>
      </c>
      <c r="C23" s="154">
        <v>3.3</v>
      </c>
      <c r="D23" s="154">
        <v>5.9</v>
      </c>
      <c r="E23" s="164">
        <v>8000</v>
      </c>
      <c r="F23" s="164">
        <v>7500</v>
      </c>
      <c r="G23" s="164">
        <v>190</v>
      </c>
      <c r="H23" s="164">
        <v>4430514</v>
      </c>
      <c r="I23" s="164">
        <v>184862</v>
      </c>
      <c r="J23" s="164">
        <v>6942</v>
      </c>
      <c r="K23" s="164">
        <v>4656</v>
      </c>
      <c r="L23" s="164">
        <v>29</v>
      </c>
      <c r="M23" s="164">
        <v>100</v>
      </c>
      <c r="N23" s="171">
        <v>10917</v>
      </c>
      <c r="O23" s="548"/>
      <c r="P23" s="550"/>
    </row>
    <row r="24" spans="1:16" ht="21.75" customHeight="1" x14ac:dyDescent="0.2">
      <c r="A24" s="19">
        <v>61</v>
      </c>
      <c r="B24" s="15" t="s">
        <v>64</v>
      </c>
      <c r="C24" s="154">
        <v>3.4</v>
      </c>
      <c r="D24" s="154">
        <v>0</v>
      </c>
      <c r="E24" s="164">
        <v>8900</v>
      </c>
      <c r="F24" s="164">
        <v>8900</v>
      </c>
      <c r="G24" s="164">
        <v>190</v>
      </c>
      <c r="H24" s="164">
        <v>2236371</v>
      </c>
      <c r="I24" s="164">
        <v>0</v>
      </c>
      <c r="J24" s="164">
        <v>3307</v>
      </c>
      <c r="K24" s="164">
        <v>2346</v>
      </c>
      <c r="L24" s="164">
        <v>0</v>
      </c>
      <c r="M24" s="164">
        <v>62</v>
      </c>
      <c r="N24" s="171">
        <v>5144</v>
      </c>
      <c r="O24" s="548"/>
      <c r="P24" s="550"/>
    </row>
    <row r="25" spans="1:16" ht="21.75" customHeight="1" x14ac:dyDescent="0.2">
      <c r="A25" s="19">
        <v>65</v>
      </c>
      <c r="B25" s="15" t="s">
        <v>65</v>
      </c>
      <c r="C25" s="154">
        <v>3.8</v>
      </c>
      <c r="D25" s="154">
        <v>0</v>
      </c>
      <c r="E25" s="164">
        <v>8000</v>
      </c>
      <c r="F25" s="164">
        <v>9000</v>
      </c>
      <c r="G25" s="164">
        <v>190</v>
      </c>
      <c r="H25" s="164">
        <v>1309335</v>
      </c>
      <c r="I25" s="164">
        <v>0</v>
      </c>
      <c r="J25" s="164">
        <v>1829</v>
      </c>
      <c r="K25" s="164">
        <v>1326</v>
      </c>
      <c r="L25" s="164">
        <v>0</v>
      </c>
      <c r="M25" s="164">
        <v>71</v>
      </c>
      <c r="N25" s="171">
        <v>3428</v>
      </c>
      <c r="O25" s="548"/>
      <c r="P25" s="550"/>
    </row>
    <row r="26" spans="1:16" ht="21.75" customHeight="1" x14ac:dyDescent="0.2">
      <c r="A26" s="19">
        <v>50</v>
      </c>
      <c r="B26" s="15" t="s">
        <v>66</v>
      </c>
      <c r="C26" s="154">
        <v>2.5</v>
      </c>
      <c r="D26" s="154">
        <v>10</v>
      </c>
      <c r="E26" s="164">
        <v>8000</v>
      </c>
      <c r="F26" s="164">
        <v>9000</v>
      </c>
      <c r="G26" s="164">
        <v>190</v>
      </c>
      <c r="H26" s="164">
        <v>6807587</v>
      </c>
      <c r="I26" s="164">
        <v>306281</v>
      </c>
      <c r="J26" s="164">
        <v>10767</v>
      </c>
      <c r="K26" s="164">
        <v>7309</v>
      </c>
      <c r="L26" s="164">
        <v>30</v>
      </c>
      <c r="M26" s="164">
        <v>71</v>
      </c>
      <c r="N26" s="171">
        <v>16741</v>
      </c>
      <c r="O26" s="548"/>
      <c r="P26" s="550"/>
    </row>
    <row r="27" spans="1:16" ht="21.75" customHeight="1" x14ac:dyDescent="0.2">
      <c r="A27" s="19">
        <v>37</v>
      </c>
      <c r="B27" s="15" t="s">
        <v>67</v>
      </c>
      <c r="C27" s="154">
        <v>2.6</v>
      </c>
      <c r="D27" s="154">
        <v>0</v>
      </c>
      <c r="E27" s="164">
        <v>10500</v>
      </c>
      <c r="F27" s="164">
        <v>7400</v>
      </c>
      <c r="G27" s="164">
        <v>190</v>
      </c>
      <c r="H27" s="164">
        <v>1073842</v>
      </c>
      <c r="I27" s="164">
        <v>0</v>
      </c>
      <c r="J27" s="164">
        <v>1596</v>
      </c>
      <c r="K27" s="164">
        <v>1146</v>
      </c>
      <c r="L27" s="164">
        <v>0</v>
      </c>
      <c r="M27" s="164">
        <v>21</v>
      </c>
      <c r="N27" s="171">
        <v>2475</v>
      </c>
      <c r="O27" s="548"/>
      <c r="P27" s="550"/>
    </row>
    <row r="28" spans="1:16" ht="21.75" customHeight="1" x14ac:dyDescent="0.2">
      <c r="A28" s="22">
        <v>48</v>
      </c>
      <c r="B28" s="23" t="s">
        <v>68</v>
      </c>
      <c r="C28" s="159">
        <v>1.7</v>
      </c>
      <c r="D28" s="159">
        <v>7.2</v>
      </c>
      <c r="E28" s="172">
        <v>5000</v>
      </c>
      <c r="F28" s="172">
        <v>4000</v>
      </c>
      <c r="G28" s="172">
        <v>190</v>
      </c>
      <c r="H28" s="172">
        <v>5310130</v>
      </c>
      <c r="I28" s="172">
        <v>204256</v>
      </c>
      <c r="J28" s="172">
        <v>6381</v>
      </c>
      <c r="K28" s="172">
        <v>4398</v>
      </c>
      <c r="L28" s="172">
        <v>1</v>
      </c>
      <c r="M28" s="172">
        <v>73</v>
      </c>
      <c r="N28" s="173">
        <v>10240</v>
      </c>
      <c r="O28" s="548"/>
      <c r="P28" s="550"/>
    </row>
    <row r="29" spans="1:16" ht="21.75" customHeight="1" x14ac:dyDescent="0.2">
      <c r="A29" s="19">
        <v>55</v>
      </c>
      <c r="B29" s="15" t="s">
        <v>69</v>
      </c>
      <c r="C29" s="154">
        <v>2.8</v>
      </c>
      <c r="D29" s="154">
        <v>0</v>
      </c>
      <c r="E29" s="164">
        <v>7000</v>
      </c>
      <c r="F29" s="164">
        <v>6500</v>
      </c>
      <c r="G29" s="164">
        <v>190</v>
      </c>
      <c r="H29" s="164">
        <v>4357841</v>
      </c>
      <c r="I29" s="164">
        <v>0</v>
      </c>
      <c r="J29" s="164">
        <v>5272</v>
      </c>
      <c r="K29" s="164">
        <v>3514</v>
      </c>
      <c r="L29" s="164">
        <v>3</v>
      </c>
      <c r="M29" s="164">
        <v>117</v>
      </c>
      <c r="N29" s="171">
        <v>8589</v>
      </c>
      <c r="O29" s="548"/>
      <c r="P29" s="550"/>
    </row>
    <row r="30" spans="1:16" ht="21.75" customHeight="1" x14ac:dyDescent="0.2">
      <c r="A30" s="19">
        <v>68</v>
      </c>
      <c r="B30" s="15" t="s">
        <v>70</v>
      </c>
      <c r="C30" s="154">
        <v>2.7</v>
      </c>
      <c r="D30" s="154">
        <v>13.8</v>
      </c>
      <c r="E30" s="164">
        <v>7800</v>
      </c>
      <c r="F30" s="164">
        <v>7000</v>
      </c>
      <c r="G30" s="164">
        <v>190</v>
      </c>
      <c r="H30" s="164">
        <v>1697661</v>
      </c>
      <c r="I30" s="164">
        <v>71908</v>
      </c>
      <c r="J30" s="164">
        <v>2402</v>
      </c>
      <c r="K30" s="164">
        <v>1668</v>
      </c>
      <c r="L30" s="164">
        <v>5</v>
      </c>
      <c r="M30" s="164">
        <v>47</v>
      </c>
      <c r="N30" s="171">
        <v>3731</v>
      </c>
      <c r="O30" s="548"/>
      <c r="P30" s="550"/>
    </row>
    <row r="31" spans="1:16" ht="21.75" customHeight="1" x14ac:dyDescent="0.2">
      <c r="A31" s="19">
        <v>70</v>
      </c>
      <c r="B31" s="15" t="s">
        <v>71</v>
      </c>
      <c r="C31" s="154">
        <v>2.7</v>
      </c>
      <c r="D31" s="154">
        <v>9</v>
      </c>
      <c r="E31" s="164">
        <v>8500</v>
      </c>
      <c r="F31" s="164">
        <v>8500</v>
      </c>
      <c r="G31" s="164">
        <v>190</v>
      </c>
      <c r="H31" s="164">
        <v>1245667</v>
      </c>
      <c r="I31" s="164">
        <v>38667</v>
      </c>
      <c r="J31" s="164">
        <v>1200</v>
      </c>
      <c r="K31" s="164">
        <v>727</v>
      </c>
      <c r="L31" s="164">
        <v>0</v>
      </c>
      <c r="M31" s="164">
        <v>41</v>
      </c>
      <c r="N31" s="171">
        <v>2069</v>
      </c>
      <c r="O31" s="548"/>
      <c r="P31" s="550"/>
    </row>
    <row r="32" spans="1:16" ht="21.75" customHeight="1" x14ac:dyDescent="0.2">
      <c r="A32" s="20">
        <v>71</v>
      </c>
      <c r="B32" s="21" t="s">
        <v>72</v>
      </c>
      <c r="C32" s="158">
        <v>3.5</v>
      </c>
      <c r="D32" s="158">
        <v>12</v>
      </c>
      <c r="E32" s="174">
        <v>8000</v>
      </c>
      <c r="F32" s="174">
        <v>7500</v>
      </c>
      <c r="G32" s="174">
        <v>190</v>
      </c>
      <c r="H32" s="174">
        <v>1527267</v>
      </c>
      <c r="I32" s="174">
        <v>60851</v>
      </c>
      <c r="J32" s="174">
        <v>2640</v>
      </c>
      <c r="K32" s="174">
        <v>1964</v>
      </c>
      <c r="L32" s="174">
        <v>12</v>
      </c>
      <c r="M32" s="174">
        <v>38</v>
      </c>
      <c r="N32" s="175">
        <v>4148</v>
      </c>
      <c r="O32" s="548"/>
      <c r="P32" s="550"/>
    </row>
    <row r="33" spans="1:16" ht="21.75" customHeight="1" x14ac:dyDescent="0.2">
      <c r="A33" s="19">
        <v>74</v>
      </c>
      <c r="B33" s="15" t="s">
        <v>73</v>
      </c>
      <c r="C33" s="154">
        <v>2.8</v>
      </c>
      <c r="D33" s="154">
        <v>3.5</v>
      </c>
      <c r="E33" s="164">
        <v>7000</v>
      </c>
      <c r="F33" s="164">
        <v>6000</v>
      </c>
      <c r="G33" s="164">
        <v>190</v>
      </c>
      <c r="H33" s="164">
        <v>972810</v>
      </c>
      <c r="I33" s="164">
        <v>33589</v>
      </c>
      <c r="J33" s="164">
        <v>1493</v>
      </c>
      <c r="K33" s="164">
        <v>1092</v>
      </c>
      <c r="L33" s="164">
        <v>6</v>
      </c>
      <c r="M33" s="164">
        <v>24</v>
      </c>
      <c r="N33" s="171">
        <v>2436</v>
      </c>
      <c r="O33" s="548"/>
      <c r="P33" s="550"/>
    </row>
    <row r="34" spans="1:16" ht="21.75" customHeight="1" x14ac:dyDescent="0.2">
      <c r="A34" s="19">
        <v>77</v>
      </c>
      <c r="B34" s="15" t="s">
        <v>74</v>
      </c>
      <c r="C34" s="154">
        <v>2.2999999999999998</v>
      </c>
      <c r="D34" s="154">
        <v>0</v>
      </c>
      <c r="E34" s="164">
        <v>7000</v>
      </c>
      <c r="F34" s="164">
        <v>8000</v>
      </c>
      <c r="G34" s="164">
        <v>190</v>
      </c>
      <c r="H34" s="164">
        <v>829812</v>
      </c>
      <c r="I34" s="164">
        <v>0</v>
      </c>
      <c r="J34" s="164">
        <v>1425</v>
      </c>
      <c r="K34" s="164">
        <v>1049</v>
      </c>
      <c r="L34" s="164">
        <v>4</v>
      </c>
      <c r="M34" s="164">
        <v>14</v>
      </c>
      <c r="N34" s="171">
        <v>2157</v>
      </c>
      <c r="O34" s="548"/>
      <c r="P34" s="550"/>
    </row>
    <row r="35" spans="1:16" ht="21.75" customHeight="1" x14ac:dyDescent="0.2">
      <c r="A35" s="19">
        <v>78</v>
      </c>
      <c r="B35" s="15" t="s">
        <v>75</v>
      </c>
      <c r="C35" s="154">
        <v>0.9</v>
      </c>
      <c r="D35" s="154">
        <v>0</v>
      </c>
      <c r="E35" s="164">
        <v>3200</v>
      </c>
      <c r="F35" s="164">
        <v>3200</v>
      </c>
      <c r="G35" s="164">
        <v>190</v>
      </c>
      <c r="H35" s="164">
        <v>1394878</v>
      </c>
      <c r="I35" s="164">
        <v>0</v>
      </c>
      <c r="J35" s="164">
        <v>1551</v>
      </c>
      <c r="K35" s="164">
        <v>990</v>
      </c>
      <c r="L35" s="164">
        <v>8</v>
      </c>
      <c r="M35" s="164">
        <v>1</v>
      </c>
      <c r="N35" s="171">
        <v>2535</v>
      </c>
      <c r="O35" s="548"/>
      <c r="P35" s="550"/>
    </row>
    <row r="36" spans="1:16" ht="21.75" customHeight="1" x14ac:dyDescent="0.2">
      <c r="A36" s="19">
        <v>79</v>
      </c>
      <c r="B36" s="15" t="s">
        <v>76</v>
      </c>
      <c r="C36" s="154">
        <v>2.2999999999999998</v>
      </c>
      <c r="D36" s="154">
        <v>0</v>
      </c>
      <c r="E36" s="164">
        <v>9600</v>
      </c>
      <c r="F36" s="164">
        <v>6700</v>
      </c>
      <c r="G36" s="164">
        <v>190</v>
      </c>
      <c r="H36" s="164">
        <v>806945</v>
      </c>
      <c r="I36" s="164">
        <v>0</v>
      </c>
      <c r="J36" s="164">
        <v>1052</v>
      </c>
      <c r="K36" s="164">
        <v>686</v>
      </c>
      <c r="L36" s="164">
        <v>0</v>
      </c>
      <c r="M36" s="164">
        <v>17</v>
      </c>
      <c r="N36" s="171">
        <v>1670</v>
      </c>
      <c r="O36" s="548"/>
      <c r="P36" s="550"/>
    </row>
    <row r="37" spans="1:16" ht="21.75" customHeight="1" x14ac:dyDescent="0.2">
      <c r="A37" s="19">
        <v>81</v>
      </c>
      <c r="B37" s="15" t="s">
        <v>77</v>
      </c>
      <c r="C37" s="154">
        <v>3.1</v>
      </c>
      <c r="D37" s="154">
        <v>0</v>
      </c>
      <c r="E37" s="164">
        <v>7000</v>
      </c>
      <c r="F37" s="164">
        <v>8000</v>
      </c>
      <c r="G37" s="164">
        <v>190</v>
      </c>
      <c r="H37" s="164">
        <v>1626615</v>
      </c>
      <c r="I37" s="164">
        <v>0</v>
      </c>
      <c r="J37" s="164">
        <v>2578</v>
      </c>
      <c r="K37" s="164">
        <v>1869</v>
      </c>
      <c r="L37" s="164">
        <v>16</v>
      </c>
      <c r="M37" s="164">
        <v>27</v>
      </c>
      <c r="N37" s="171">
        <v>4141</v>
      </c>
      <c r="O37" s="548"/>
      <c r="P37" s="550"/>
    </row>
    <row r="38" spans="1:16" ht="21.75" customHeight="1" x14ac:dyDescent="0.2">
      <c r="A38" s="22">
        <v>82</v>
      </c>
      <c r="B38" s="23" t="s">
        <v>78</v>
      </c>
      <c r="C38" s="159">
        <v>4</v>
      </c>
      <c r="D38" s="159">
        <v>0</v>
      </c>
      <c r="E38" s="172">
        <v>6300</v>
      </c>
      <c r="F38" s="172">
        <v>4500</v>
      </c>
      <c r="G38" s="172">
        <v>190</v>
      </c>
      <c r="H38" s="172">
        <v>123368</v>
      </c>
      <c r="I38" s="172">
        <v>0</v>
      </c>
      <c r="J38" s="172">
        <v>313</v>
      </c>
      <c r="K38" s="172">
        <v>237</v>
      </c>
      <c r="L38" s="172">
        <v>2</v>
      </c>
      <c r="M38" s="172">
        <v>1</v>
      </c>
      <c r="N38" s="173">
        <v>447</v>
      </c>
      <c r="O38" s="548"/>
      <c r="P38" s="550"/>
    </row>
    <row r="39" spans="1:16" ht="21.75" customHeight="1" x14ac:dyDescent="0.2">
      <c r="A39" s="19">
        <v>83</v>
      </c>
      <c r="B39" s="15" t="s">
        <v>79</v>
      </c>
      <c r="C39" s="154">
        <v>3.4</v>
      </c>
      <c r="D39" s="154">
        <v>0</v>
      </c>
      <c r="E39" s="164">
        <v>8000</v>
      </c>
      <c r="F39" s="164">
        <v>6000</v>
      </c>
      <c r="G39" s="164">
        <v>190</v>
      </c>
      <c r="H39" s="164">
        <v>156859</v>
      </c>
      <c r="I39" s="164">
        <v>0</v>
      </c>
      <c r="J39" s="164">
        <v>355</v>
      </c>
      <c r="K39" s="164">
        <v>274</v>
      </c>
      <c r="L39" s="164">
        <v>0</v>
      </c>
      <c r="M39" s="164">
        <v>0</v>
      </c>
      <c r="N39" s="171">
        <v>516</v>
      </c>
      <c r="O39" s="548"/>
      <c r="P39" s="550"/>
    </row>
    <row r="40" spans="1:16" ht="21.75" customHeight="1" x14ac:dyDescent="0.2">
      <c r="A40" s="19">
        <v>84</v>
      </c>
      <c r="B40" s="15" t="s">
        <v>80</v>
      </c>
      <c r="C40" s="154">
        <v>3.3</v>
      </c>
      <c r="D40" s="154">
        <v>0</v>
      </c>
      <c r="E40" s="164">
        <v>5400</v>
      </c>
      <c r="F40" s="164">
        <v>5200</v>
      </c>
      <c r="G40" s="164">
        <v>190</v>
      </c>
      <c r="H40" s="164">
        <v>834265</v>
      </c>
      <c r="I40" s="164">
        <v>0</v>
      </c>
      <c r="J40" s="164">
        <v>1741</v>
      </c>
      <c r="K40" s="164">
        <v>1266</v>
      </c>
      <c r="L40" s="164">
        <v>0</v>
      </c>
      <c r="M40" s="164">
        <v>17</v>
      </c>
      <c r="N40" s="171">
        <v>2552</v>
      </c>
      <c r="O40" s="548"/>
      <c r="P40" s="550"/>
    </row>
    <row r="41" spans="1:16" ht="21.75" customHeight="1" x14ac:dyDescent="0.2">
      <c r="A41" s="19">
        <v>86</v>
      </c>
      <c r="B41" s="15" t="s">
        <v>81</v>
      </c>
      <c r="C41" s="154">
        <v>3</v>
      </c>
      <c r="D41" s="154">
        <v>20</v>
      </c>
      <c r="E41" s="164">
        <v>7000</v>
      </c>
      <c r="F41" s="164">
        <v>8000</v>
      </c>
      <c r="G41" s="164">
        <v>190</v>
      </c>
      <c r="H41" s="164">
        <v>637546</v>
      </c>
      <c r="I41" s="164">
        <v>22837</v>
      </c>
      <c r="J41" s="164">
        <v>1071</v>
      </c>
      <c r="K41" s="164">
        <v>767</v>
      </c>
      <c r="L41" s="164">
        <v>0</v>
      </c>
      <c r="M41" s="164">
        <v>16</v>
      </c>
      <c r="N41" s="171">
        <v>1638</v>
      </c>
      <c r="O41" s="548"/>
      <c r="P41" s="550"/>
    </row>
    <row r="42" spans="1:16" ht="21.75" customHeight="1" x14ac:dyDescent="0.2">
      <c r="A42" s="20">
        <v>88</v>
      </c>
      <c r="B42" s="21" t="s">
        <v>82</v>
      </c>
      <c r="C42" s="158">
        <v>2.9</v>
      </c>
      <c r="D42" s="158">
        <v>3.66</v>
      </c>
      <c r="E42" s="174">
        <v>5000</v>
      </c>
      <c r="F42" s="174">
        <v>7000</v>
      </c>
      <c r="G42" s="174">
        <v>190</v>
      </c>
      <c r="H42" s="174">
        <v>863694</v>
      </c>
      <c r="I42" s="174">
        <v>21415</v>
      </c>
      <c r="J42" s="174">
        <v>1534</v>
      </c>
      <c r="K42" s="174">
        <v>1120</v>
      </c>
      <c r="L42" s="174">
        <v>3</v>
      </c>
      <c r="M42" s="174">
        <v>14</v>
      </c>
      <c r="N42" s="175">
        <v>2336</v>
      </c>
      <c r="O42" s="548"/>
      <c r="P42" s="550"/>
    </row>
    <row r="43" spans="1:16" s="98" customFormat="1" ht="21.75" customHeight="1" x14ac:dyDescent="0.2">
      <c r="A43" s="19">
        <v>89</v>
      </c>
      <c r="B43" s="15" t="s">
        <v>83</v>
      </c>
      <c r="C43" s="154">
        <v>4</v>
      </c>
      <c r="D43" s="154">
        <v>0</v>
      </c>
      <c r="E43" s="164">
        <v>6000</v>
      </c>
      <c r="F43" s="164">
        <v>5000</v>
      </c>
      <c r="G43" s="164">
        <v>190</v>
      </c>
      <c r="H43" s="164">
        <v>838956</v>
      </c>
      <c r="I43" s="164">
        <v>0</v>
      </c>
      <c r="J43" s="164">
        <v>2281</v>
      </c>
      <c r="K43" s="164">
        <v>1729</v>
      </c>
      <c r="L43" s="164">
        <v>8</v>
      </c>
      <c r="M43" s="164">
        <v>19</v>
      </c>
      <c r="N43" s="171">
        <v>3555</v>
      </c>
      <c r="O43" s="548"/>
      <c r="P43" s="550"/>
    </row>
    <row r="44" spans="1:16" s="98" customFormat="1" ht="21.75" customHeight="1" x14ac:dyDescent="0.2">
      <c r="A44" s="19">
        <v>90</v>
      </c>
      <c r="B44" s="15" t="s">
        <v>84</v>
      </c>
      <c r="C44" s="154">
        <v>3.4</v>
      </c>
      <c r="D44" s="154">
        <v>0</v>
      </c>
      <c r="E44" s="164">
        <v>7500</v>
      </c>
      <c r="F44" s="164">
        <v>6500</v>
      </c>
      <c r="G44" s="164">
        <v>190</v>
      </c>
      <c r="H44" s="164">
        <v>502389</v>
      </c>
      <c r="I44" s="164">
        <v>0</v>
      </c>
      <c r="J44" s="164">
        <v>1330</v>
      </c>
      <c r="K44" s="164">
        <v>1014</v>
      </c>
      <c r="L44" s="164">
        <v>2</v>
      </c>
      <c r="M44" s="164">
        <v>10</v>
      </c>
      <c r="N44" s="171">
        <v>2119</v>
      </c>
      <c r="O44" s="548"/>
      <c r="P44" s="550"/>
    </row>
    <row r="45" spans="1:16" s="98" customFormat="1" ht="21.75" customHeight="1" x14ac:dyDescent="0.2">
      <c r="A45" s="19">
        <v>91</v>
      </c>
      <c r="B45" s="15" t="s">
        <v>85</v>
      </c>
      <c r="C45" s="154">
        <v>2</v>
      </c>
      <c r="D45" s="154">
        <v>0</v>
      </c>
      <c r="E45" s="164">
        <v>6000</v>
      </c>
      <c r="F45" s="164">
        <v>6000</v>
      </c>
      <c r="G45" s="164">
        <v>190</v>
      </c>
      <c r="H45" s="164">
        <v>378040</v>
      </c>
      <c r="I45" s="164">
        <v>0</v>
      </c>
      <c r="J45" s="164">
        <v>1471</v>
      </c>
      <c r="K45" s="164">
        <v>1208</v>
      </c>
      <c r="L45" s="164">
        <v>0</v>
      </c>
      <c r="M45" s="164">
        <v>2</v>
      </c>
      <c r="N45" s="171">
        <v>2352</v>
      </c>
      <c r="O45" s="548"/>
      <c r="P45" s="550"/>
    </row>
    <row r="46" spans="1:16" s="98" customFormat="1" ht="21.75" customHeight="1" x14ac:dyDescent="0.2">
      <c r="A46" s="19">
        <v>92</v>
      </c>
      <c r="B46" s="15" t="s">
        <v>86</v>
      </c>
      <c r="C46" s="154">
        <v>2.2999999999999998</v>
      </c>
      <c r="D46" s="154">
        <v>5.5</v>
      </c>
      <c r="E46" s="164">
        <v>8500</v>
      </c>
      <c r="F46" s="164">
        <v>7500</v>
      </c>
      <c r="G46" s="164">
        <v>190</v>
      </c>
      <c r="H46" s="164">
        <v>1271630</v>
      </c>
      <c r="I46" s="164">
        <v>55497</v>
      </c>
      <c r="J46" s="164">
        <v>1430</v>
      </c>
      <c r="K46" s="164">
        <v>850</v>
      </c>
      <c r="L46" s="164">
        <v>0</v>
      </c>
      <c r="M46" s="164">
        <v>26</v>
      </c>
      <c r="N46" s="171">
        <v>2475</v>
      </c>
      <c r="O46" s="548"/>
      <c r="P46" s="550"/>
    </row>
    <row r="47" spans="1:16" s="98" customFormat="1" ht="21.75" customHeight="1" x14ac:dyDescent="0.2">
      <c r="A47" s="19">
        <v>93</v>
      </c>
      <c r="B47" s="15" t="s">
        <v>87</v>
      </c>
      <c r="C47" s="154">
        <v>3.06</v>
      </c>
      <c r="D47" s="154">
        <v>15.71</v>
      </c>
      <c r="E47" s="164">
        <v>10400</v>
      </c>
      <c r="F47" s="164">
        <v>9200</v>
      </c>
      <c r="G47" s="164">
        <v>190</v>
      </c>
      <c r="H47" s="164">
        <v>930139</v>
      </c>
      <c r="I47" s="164">
        <v>37017</v>
      </c>
      <c r="J47" s="164">
        <v>1348</v>
      </c>
      <c r="K47" s="164">
        <v>896</v>
      </c>
      <c r="L47" s="164">
        <v>0</v>
      </c>
      <c r="M47" s="164">
        <v>25</v>
      </c>
      <c r="N47" s="171">
        <v>2285</v>
      </c>
      <c r="O47" s="548"/>
      <c r="P47" s="550"/>
    </row>
    <row r="48" spans="1:16" ht="21.75" customHeight="1" x14ac:dyDescent="0.2">
      <c r="A48" s="22">
        <v>94</v>
      </c>
      <c r="B48" s="23" t="s">
        <v>88</v>
      </c>
      <c r="C48" s="159">
        <v>3</v>
      </c>
      <c r="D48" s="159">
        <v>0</v>
      </c>
      <c r="E48" s="172">
        <v>8600</v>
      </c>
      <c r="F48" s="172">
        <v>7300</v>
      </c>
      <c r="G48" s="172">
        <v>190</v>
      </c>
      <c r="H48" s="172">
        <v>1036449</v>
      </c>
      <c r="I48" s="172">
        <v>0</v>
      </c>
      <c r="J48" s="172">
        <v>1130</v>
      </c>
      <c r="K48" s="172">
        <v>714</v>
      </c>
      <c r="L48" s="172">
        <v>0</v>
      </c>
      <c r="M48" s="172">
        <v>25</v>
      </c>
      <c r="N48" s="173">
        <v>1969</v>
      </c>
      <c r="O48" s="548"/>
      <c r="P48" s="550"/>
    </row>
    <row r="49" spans="1:16" ht="21.75" customHeight="1" x14ac:dyDescent="0.2">
      <c r="A49" s="19">
        <v>95</v>
      </c>
      <c r="B49" s="15" t="s">
        <v>89</v>
      </c>
      <c r="C49" s="154">
        <v>4</v>
      </c>
      <c r="D49" s="154">
        <v>0</v>
      </c>
      <c r="E49" s="164">
        <v>6000</v>
      </c>
      <c r="F49" s="164">
        <v>6000</v>
      </c>
      <c r="G49" s="164">
        <v>190</v>
      </c>
      <c r="H49" s="164">
        <v>58281</v>
      </c>
      <c r="I49" s="164">
        <v>0</v>
      </c>
      <c r="J49" s="164">
        <v>82</v>
      </c>
      <c r="K49" s="164">
        <v>45</v>
      </c>
      <c r="L49" s="164">
        <v>0</v>
      </c>
      <c r="M49" s="164">
        <v>0</v>
      </c>
      <c r="N49" s="171">
        <v>140</v>
      </c>
      <c r="O49" s="548"/>
      <c r="P49" s="550"/>
    </row>
    <row r="50" spans="1:16" ht="21.75" customHeight="1" x14ac:dyDescent="0.2">
      <c r="A50" s="19">
        <v>96</v>
      </c>
      <c r="B50" s="15" t="s">
        <v>90</v>
      </c>
      <c r="C50" s="154">
        <v>4.5</v>
      </c>
      <c r="D50" s="154">
        <v>0</v>
      </c>
      <c r="E50" s="164">
        <v>2000</v>
      </c>
      <c r="F50" s="164">
        <v>5600</v>
      </c>
      <c r="G50" s="164">
        <v>190</v>
      </c>
      <c r="H50" s="164">
        <v>157855</v>
      </c>
      <c r="I50" s="164">
        <v>0</v>
      </c>
      <c r="J50" s="164">
        <v>153</v>
      </c>
      <c r="K50" s="164">
        <v>93</v>
      </c>
      <c r="L50" s="164">
        <v>0</v>
      </c>
      <c r="M50" s="164">
        <v>13</v>
      </c>
      <c r="N50" s="171">
        <v>238</v>
      </c>
      <c r="O50" s="548"/>
      <c r="P50" s="550"/>
    </row>
    <row r="51" spans="1:16" ht="21.75" customHeight="1" x14ac:dyDescent="0.2">
      <c r="A51" s="19">
        <v>301</v>
      </c>
      <c r="B51" s="15" t="s">
        <v>91</v>
      </c>
      <c r="C51" s="154" t="s">
        <v>45</v>
      </c>
      <c r="D51" s="154" t="s">
        <v>45</v>
      </c>
      <c r="E51" s="164" t="s">
        <v>45</v>
      </c>
      <c r="F51" s="164" t="s">
        <v>45</v>
      </c>
      <c r="G51" s="164" t="s">
        <v>45</v>
      </c>
      <c r="H51" s="164" t="s">
        <v>45</v>
      </c>
      <c r="I51" s="164" t="s">
        <v>45</v>
      </c>
      <c r="J51" s="164" t="s">
        <v>45</v>
      </c>
      <c r="K51" s="164" t="s">
        <v>45</v>
      </c>
      <c r="L51" s="164" t="s">
        <v>45</v>
      </c>
      <c r="M51" s="164" t="s">
        <v>45</v>
      </c>
      <c r="N51" s="171" t="s">
        <v>45</v>
      </c>
      <c r="O51" s="548"/>
      <c r="P51" s="550"/>
    </row>
    <row r="52" spans="1:16" ht="21.75" customHeight="1" thickBot="1" x14ac:dyDescent="0.25">
      <c r="A52" s="25">
        <v>302</v>
      </c>
      <c r="B52" s="26" t="s">
        <v>92</v>
      </c>
      <c r="C52" s="188" t="s">
        <v>45</v>
      </c>
      <c r="D52" s="188" t="s">
        <v>45</v>
      </c>
      <c r="E52" s="187" t="s">
        <v>45</v>
      </c>
      <c r="F52" s="187" t="s">
        <v>45</v>
      </c>
      <c r="G52" s="187" t="s">
        <v>45</v>
      </c>
      <c r="H52" s="187" t="s">
        <v>45</v>
      </c>
      <c r="I52" s="187" t="s">
        <v>45</v>
      </c>
      <c r="J52" s="187" t="s">
        <v>45</v>
      </c>
      <c r="K52" s="187" t="s">
        <v>45</v>
      </c>
      <c r="L52" s="187" t="s">
        <v>45</v>
      </c>
      <c r="M52" s="187" t="s">
        <v>45</v>
      </c>
      <c r="N52" s="189" t="s">
        <v>45</v>
      </c>
      <c r="O52" s="549"/>
      <c r="P52" s="551"/>
    </row>
    <row r="53" spans="1:16" ht="19.75" customHeight="1" x14ac:dyDescent="0.2">
      <c r="A53" s="2"/>
    </row>
    <row r="54" spans="1:16" ht="19.75" customHeight="1" x14ac:dyDescent="0.2">
      <c r="A54" s="2"/>
    </row>
    <row r="55" spans="1:16" ht="19.75" customHeight="1" x14ac:dyDescent="0.2">
      <c r="A55" s="2"/>
    </row>
  </sheetData>
  <mergeCells count="3">
    <mergeCell ref="A1:I1"/>
    <mergeCell ref="O8:O52"/>
    <mergeCell ref="P8:P52"/>
  </mergeCells>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9" max="5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55"/>
  <sheetViews>
    <sheetView showGridLines="0" zoomScale="80" zoomScaleNormal="80" zoomScaleSheetLayoutView="85"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6.08984375" style="2" customWidth="1"/>
    <col min="3" max="3" width="12.6328125" style="2" customWidth="1"/>
    <col min="4" max="4" width="12.6328125" style="140" customWidth="1"/>
    <col min="5" max="5" width="12.6328125" style="2" customWidth="1"/>
    <col min="6" max="6" width="12.6328125" style="140" customWidth="1"/>
    <col min="7" max="7" width="12.6328125" style="2" customWidth="1"/>
    <col min="8" max="8" width="12.6328125" style="140" customWidth="1"/>
    <col min="9" max="9" width="12.6328125" style="2" customWidth="1"/>
    <col min="10" max="10" width="12.6328125" style="140" customWidth="1"/>
    <col min="11" max="16" width="12.6328125" style="29" customWidth="1"/>
    <col min="17" max="22" width="12.6328125" style="2" customWidth="1"/>
    <col min="23" max="23" width="12.6328125" style="29" customWidth="1"/>
    <col min="24" max="16384" width="9" style="2"/>
  </cols>
  <sheetData>
    <row r="1" spans="1:23" ht="31" customHeight="1" thickBot="1" x14ac:dyDescent="0.25">
      <c r="A1" s="547" t="s">
        <v>440</v>
      </c>
      <c r="B1" s="547"/>
      <c r="C1" s="547"/>
      <c r="D1" s="547"/>
      <c r="E1" s="547"/>
      <c r="F1" s="547"/>
      <c r="G1" s="547"/>
      <c r="H1" s="547"/>
      <c r="I1" s="547"/>
      <c r="J1" s="547"/>
      <c r="K1" s="547"/>
      <c r="L1" s="166"/>
      <c r="M1" s="166"/>
    </row>
    <row r="2" spans="1:23" s="96" customFormat="1" ht="52" x14ac:dyDescent="0.2">
      <c r="A2" s="5" t="s">
        <v>0</v>
      </c>
      <c r="B2" s="6" t="s">
        <v>94</v>
      </c>
      <c r="C2" s="131" t="s">
        <v>374</v>
      </c>
      <c r="D2" s="141" t="s">
        <v>412</v>
      </c>
      <c r="E2" s="131" t="s">
        <v>376</v>
      </c>
      <c r="F2" s="141" t="s">
        <v>422</v>
      </c>
      <c r="G2" s="131" t="s">
        <v>378</v>
      </c>
      <c r="H2" s="141" t="s">
        <v>414</v>
      </c>
      <c r="I2" s="131" t="s">
        <v>380</v>
      </c>
      <c r="J2" s="141" t="s">
        <v>415</v>
      </c>
      <c r="K2" s="131" t="s">
        <v>416</v>
      </c>
      <c r="L2" s="131" t="s">
        <v>417</v>
      </c>
      <c r="M2" s="131" t="s">
        <v>384</v>
      </c>
      <c r="N2" s="131" t="s">
        <v>385</v>
      </c>
      <c r="O2" s="165" t="s">
        <v>418</v>
      </c>
      <c r="P2" s="131" t="s">
        <v>387</v>
      </c>
      <c r="Q2" s="131" t="s">
        <v>397</v>
      </c>
      <c r="R2" s="131" t="s">
        <v>419</v>
      </c>
      <c r="S2" s="131" t="s">
        <v>399</v>
      </c>
      <c r="T2" s="131" t="s">
        <v>400</v>
      </c>
      <c r="U2" s="131" t="s">
        <v>420</v>
      </c>
      <c r="V2" s="131" t="s">
        <v>402</v>
      </c>
      <c r="W2" s="235" t="s">
        <v>441</v>
      </c>
    </row>
    <row r="3" spans="1:23" s="98" customFormat="1" ht="21.75" customHeight="1" x14ac:dyDescent="0.2">
      <c r="A3" s="97"/>
      <c r="B3" s="13" t="s">
        <v>42</v>
      </c>
      <c r="C3" s="319" t="s">
        <v>45</v>
      </c>
      <c r="D3" s="319" t="s">
        <v>45</v>
      </c>
      <c r="E3" s="319" t="s">
        <v>45</v>
      </c>
      <c r="F3" s="319" t="s">
        <v>45</v>
      </c>
      <c r="G3" s="319" t="s">
        <v>45</v>
      </c>
      <c r="H3" s="319" t="s">
        <v>45</v>
      </c>
      <c r="I3" s="319" t="s">
        <v>45</v>
      </c>
      <c r="J3" s="319" t="s">
        <v>45</v>
      </c>
      <c r="K3" s="319" t="s">
        <v>45</v>
      </c>
      <c r="L3" s="319" t="s">
        <v>45</v>
      </c>
      <c r="M3" s="319" t="s">
        <v>45</v>
      </c>
      <c r="N3" s="319" t="s">
        <v>45</v>
      </c>
      <c r="O3" s="319" t="s">
        <v>45</v>
      </c>
      <c r="P3" s="319" t="s">
        <v>45</v>
      </c>
      <c r="Q3" s="319" t="s">
        <v>45</v>
      </c>
      <c r="R3" s="319" t="s">
        <v>45</v>
      </c>
      <c r="S3" s="319" t="s">
        <v>45</v>
      </c>
      <c r="T3" s="319" t="s">
        <v>45</v>
      </c>
      <c r="U3" s="319" t="s">
        <v>45</v>
      </c>
      <c r="V3" s="319" t="s">
        <v>45</v>
      </c>
      <c r="W3" s="334" t="s">
        <v>45</v>
      </c>
    </row>
    <row r="4" spans="1:23" s="98" customFormat="1" ht="21.75" customHeight="1" x14ac:dyDescent="0.2">
      <c r="A4" s="19"/>
      <c r="B4" s="15" t="s">
        <v>43</v>
      </c>
      <c r="C4" s="164">
        <v>5548</v>
      </c>
      <c r="D4" s="154">
        <v>38.530453503715535</v>
      </c>
      <c r="E4" s="164">
        <v>363</v>
      </c>
      <c r="F4" s="154">
        <v>2.5210084033613445</v>
      </c>
      <c r="G4" s="164">
        <v>5644</v>
      </c>
      <c r="H4" s="154">
        <v>39.197166469893737</v>
      </c>
      <c r="I4" s="164">
        <v>2844</v>
      </c>
      <c r="J4" s="154">
        <v>19.751371623029375</v>
      </c>
      <c r="K4" s="171">
        <v>14399</v>
      </c>
      <c r="L4" s="164">
        <v>3444</v>
      </c>
      <c r="M4" s="164">
        <v>0</v>
      </c>
      <c r="N4" s="164">
        <v>445</v>
      </c>
      <c r="O4" s="164">
        <v>-4760</v>
      </c>
      <c r="P4" s="164">
        <v>5750</v>
      </c>
      <c r="Q4" s="164">
        <v>212242</v>
      </c>
      <c r="R4" s="164">
        <v>5306</v>
      </c>
      <c r="S4" s="164">
        <v>754</v>
      </c>
      <c r="T4" s="164">
        <v>553</v>
      </c>
      <c r="U4" s="164">
        <v>0</v>
      </c>
      <c r="V4" s="164">
        <v>8</v>
      </c>
      <c r="W4" s="254">
        <v>795</v>
      </c>
    </row>
    <row r="5" spans="1:23" s="98" customFormat="1" ht="21.75" customHeight="1" x14ac:dyDescent="0.2">
      <c r="A5" s="19"/>
      <c r="B5" s="15" t="s">
        <v>239</v>
      </c>
      <c r="C5" s="179" t="s">
        <v>45</v>
      </c>
      <c r="D5" s="180" t="s">
        <v>45</v>
      </c>
      <c r="E5" s="179" t="s">
        <v>45</v>
      </c>
      <c r="F5" s="180" t="s">
        <v>45</v>
      </c>
      <c r="G5" s="179" t="s">
        <v>45</v>
      </c>
      <c r="H5" s="180" t="s">
        <v>45</v>
      </c>
      <c r="I5" s="179" t="s">
        <v>45</v>
      </c>
      <c r="J5" s="180" t="s">
        <v>45</v>
      </c>
      <c r="K5" s="179" t="s">
        <v>45</v>
      </c>
      <c r="L5" s="179" t="s">
        <v>45</v>
      </c>
      <c r="M5" s="179" t="s">
        <v>45</v>
      </c>
      <c r="N5" s="179" t="s">
        <v>45</v>
      </c>
      <c r="O5" s="179" t="s">
        <v>45</v>
      </c>
      <c r="P5" s="179" t="s">
        <v>45</v>
      </c>
      <c r="Q5" s="179" t="s">
        <v>45</v>
      </c>
      <c r="R5" s="179" t="s">
        <v>45</v>
      </c>
      <c r="S5" s="179" t="s">
        <v>45</v>
      </c>
      <c r="T5" s="179" t="s">
        <v>45</v>
      </c>
      <c r="U5" s="179" t="s">
        <v>45</v>
      </c>
      <c r="V5" s="179" t="s">
        <v>45</v>
      </c>
      <c r="W5" s="255" t="s">
        <v>45</v>
      </c>
    </row>
    <row r="6" spans="1:23" s="98" customFormat="1" ht="21.75" customHeight="1" x14ac:dyDescent="0.2">
      <c r="A6" s="19"/>
      <c r="B6" s="15" t="s">
        <v>46</v>
      </c>
      <c r="C6" s="164">
        <v>4939</v>
      </c>
      <c r="D6" s="154">
        <v>38.688704370985434</v>
      </c>
      <c r="E6" s="164">
        <v>344</v>
      </c>
      <c r="F6" s="154">
        <v>2.694657684474385</v>
      </c>
      <c r="G6" s="164">
        <v>4923</v>
      </c>
      <c r="H6" s="154">
        <v>38.563371455428481</v>
      </c>
      <c r="I6" s="164">
        <v>2560</v>
      </c>
      <c r="J6" s="154">
        <v>20.053266489111703</v>
      </c>
      <c r="K6" s="171">
        <v>12766</v>
      </c>
      <c r="L6" s="164">
        <v>3091</v>
      </c>
      <c r="M6" s="164">
        <v>0</v>
      </c>
      <c r="N6" s="164">
        <v>445</v>
      </c>
      <c r="O6" s="164">
        <v>-4333</v>
      </c>
      <c r="P6" s="164">
        <v>4897</v>
      </c>
      <c r="Q6" s="164">
        <v>192324</v>
      </c>
      <c r="R6" s="164">
        <v>5163</v>
      </c>
      <c r="S6" s="164">
        <v>665</v>
      </c>
      <c r="T6" s="164">
        <v>490</v>
      </c>
      <c r="U6" s="164">
        <v>0</v>
      </c>
      <c r="V6" s="164">
        <v>8</v>
      </c>
      <c r="W6" s="254">
        <v>703</v>
      </c>
    </row>
    <row r="7" spans="1:23" s="98" customFormat="1" ht="21.75" customHeight="1" x14ac:dyDescent="0.2">
      <c r="A7" s="99"/>
      <c r="B7" s="18" t="s">
        <v>47</v>
      </c>
      <c r="C7" s="181">
        <v>609</v>
      </c>
      <c r="D7" s="182">
        <v>37.293325168401708</v>
      </c>
      <c r="E7" s="181">
        <v>19</v>
      </c>
      <c r="F7" s="182">
        <v>1.1635027556644213</v>
      </c>
      <c r="G7" s="181">
        <v>721</v>
      </c>
      <c r="H7" s="182">
        <v>44.151867728107781</v>
      </c>
      <c r="I7" s="181">
        <v>284</v>
      </c>
      <c r="J7" s="182">
        <v>17.391304347826086</v>
      </c>
      <c r="K7" s="171">
        <v>1633</v>
      </c>
      <c r="L7" s="181">
        <v>353</v>
      </c>
      <c r="M7" s="181">
        <v>0</v>
      </c>
      <c r="N7" s="181">
        <v>0</v>
      </c>
      <c r="O7" s="181">
        <v>-427</v>
      </c>
      <c r="P7" s="181">
        <v>853</v>
      </c>
      <c r="Q7" s="181">
        <v>19918</v>
      </c>
      <c r="R7" s="181">
        <v>143</v>
      </c>
      <c r="S7" s="181">
        <v>89</v>
      </c>
      <c r="T7" s="181">
        <v>63</v>
      </c>
      <c r="U7" s="181">
        <v>0</v>
      </c>
      <c r="V7" s="181">
        <v>0</v>
      </c>
      <c r="W7" s="256">
        <v>92</v>
      </c>
    </row>
    <row r="8" spans="1:23" ht="21.75" customHeight="1" x14ac:dyDescent="0.2">
      <c r="A8" s="40">
        <v>1</v>
      </c>
      <c r="B8" s="13" t="s">
        <v>48</v>
      </c>
      <c r="C8" s="170">
        <v>1441</v>
      </c>
      <c r="D8" s="169">
        <v>41.02</v>
      </c>
      <c r="E8" s="170">
        <v>0</v>
      </c>
      <c r="F8" s="169">
        <v>0</v>
      </c>
      <c r="G8" s="170">
        <v>1172</v>
      </c>
      <c r="H8" s="169">
        <v>33.36</v>
      </c>
      <c r="I8" s="170">
        <v>900</v>
      </c>
      <c r="J8" s="169">
        <v>25.62</v>
      </c>
      <c r="K8" s="183">
        <v>3513</v>
      </c>
      <c r="L8" s="183">
        <v>902</v>
      </c>
      <c r="M8" s="183">
        <v>0</v>
      </c>
      <c r="N8" s="184">
        <v>172</v>
      </c>
      <c r="O8" s="184">
        <v>-905</v>
      </c>
      <c r="P8" s="184">
        <v>1534</v>
      </c>
      <c r="Q8" s="170">
        <v>55423</v>
      </c>
      <c r="R8" s="170">
        <v>0</v>
      </c>
      <c r="S8" s="170">
        <v>179</v>
      </c>
      <c r="T8" s="170">
        <v>134</v>
      </c>
      <c r="U8" s="170">
        <v>0</v>
      </c>
      <c r="V8" s="170">
        <v>1</v>
      </c>
      <c r="W8" s="313">
        <v>189</v>
      </c>
    </row>
    <row r="9" spans="1:23" ht="21.75" customHeight="1" x14ac:dyDescent="0.2">
      <c r="A9" s="19">
        <v>2</v>
      </c>
      <c r="B9" s="15" t="s">
        <v>49</v>
      </c>
      <c r="C9" s="164">
        <v>479</v>
      </c>
      <c r="D9" s="154">
        <v>40.840000000000003</v>
      </c>
      <c r="E9" s="164">
        <v>97</v>
      </c>
      <c r="F9" s="154">
        <v>8.27</v>
      </c>
      <c r="G9" s="164">
        <v>427</v>
      </c>
      <c r="H9" s="154">
        <v>36.4</v>
      </c>
      <c r="I9" s="164">
        <v>170</v>
      </c>
      <c r="J9" s="154">
        <v>14.49</v>
      </c>
      <c r="K9" s="171">
        <v>1173</v>
      </c>
      <c r="L9" s="171">
        <v>240</v>
      </c>
      <c r="M9" s="171">
        <v>0</v>
      </c>
      <c r="N9" s="73">
        <v>100</v>
      </c>
      <c r="O9" s="73">
        <v>-382</v>
      </c>
      <c r="P9" s="73">
        <v>451</v>
      </c>
      <c r="Q9" s="164">
        <v>19953</v>
      </c>
      <c r="R9" s="164">
        <v>1625</v>
      </c>
      <c r="S9" s="164">
        <v>60</v>
      </c>
      <c r="T9" s="164">
        <v>43</v>
      </c>
      <c r="U9" s="164">
        <v>0</v>
      </c>
      <c r="V9" s="164">
        <v>1</v>
      </c>
      <c r="W9" s="315">
        <v>61</v>
      </c>
    </row>
    <row r="10" spans="1:23" ht="21.75" customHeight="1" x14ac:dyDescent="0.2">
      <c r="A10" s="19">
        <v>3</v>
      </c>
      <c r="B10" s="15" t="s">
        <v>50</v>
      </c>
      <c r="C10" s="164">
        <v>399</v>
      </c>
      <c r="D10" s="154">
        <v>32.729999999999997</v>
      </c>
      <c r="E10" s="164">
        <v>45</v>
      </c>
      <c r="F10" s="154">
        <v>3.69</v>
      </c>
      <c r="G10" s="164">
        <v>549</v>
      </c>
      <c r="H10" s="154">
        <v>45.04</v>
      </c>
      <c r="I10" s="164">
        <v>226</v>
      </c>
      <c r="J10" s="154">
        <v>18.54</v>
      </c>
      <c r="K10" s="171">
        <v>1219</v>
      </c>
      <c r="L10" s="171">
        <v>383</v>
      </c>
      <c r="M10" s="171">
        <v>0</v>
      </c>
      <c r="N10" s="73">
        <v>0</v>
      </c>
      <c r="O10" s="73">
        <v>-512</v>
      </c>
      <c r="P10" s="73">
        <v>324</v>
      </c>
      <c r="Q10" s="164">
        <v>11415</v>
      </c>
      <c r="R10" s="164">
        <v>645</v>
      </c>
      <c r="S10" s="164">
        <v>55</v>
      </c>
      <c r="T10" s="164">
        <v>44</v>
      </c>
      <c r="U10" s="164">
        <v>0</v>
      </c>
      <c r="V10" s="164">
        <v>0</v>
      </c>
      <c r="W10" s="315">
        <v>56</v>
      </c>
    </row>
    <row r="11" spans="1:23" ht="21.75" customHeight="1" x14ac:dyDescent="0.2">
      <c r="A11" s="19">
        <v>4</v>
      </c>
      <c r="B11" s="15" t="s">
        <v>51</v>
      </c>
      <c r="C11" s="164">
        <v>80</v>
      </c>
      <c r="D11" s="154">
        <v>35.56</v>
      </c>
      <c r="E11" s="164">
        <v>0</v>
      </c>
      <c r="F11" s="154">
        <v>0</v>
      </c>
      <c r="G11" s="164">
        <v>90</v>
      </c>
      <c r="H11" s="154">
        <v>40</v>
      </c>
      <c r="I11" s="164">
        <v>55</v>
      </c>
      <c r="J11" s="154">
        <v>24.44</v>
      </c>
      <c r="K11" s="171">
        <v>225</v>
      </c>
      <c r="L11" s="171">
        <v>54</v>
      </c>
      <c r="M11" s="171">
        <v>0</v>
      </c>
      <c r="N11" s="73">
        <v>0</v>
      </c>
      <c r="O11" s="73">
        <v>-68</v>
      </c>
      <c r="P11" s="73">
        <v>103</v>
      </c>
      <c r="Q11" s="164">
        <v>3156</v>
      </c>
      <c r="R11" s="164">
        <v>0</v>
      </c>
      <c r="S11" s="164">
        <v>11</v>
      </c>
      <c r="T11" s="164">
        <v>8</v>
      </c>
      <c r="U11" s="164">
        <v>0</v>
      </c>
      <c r="V11" s="164">
        <v>0</v>
      </c>
      <c r="W11" s="315">
        <v>11</v>
      </c>
    </row>
    <row r="12" spans="1:23" ht="21.75" customHeight="1" x14ac:dyDescent="0.2">
      <c r="A12" s="20">
        <v>5</v>
      </c>
      <c r="B12" s="21" t="s">
        <v>52</v>
      </c>
      <c r="C12" s="164">
        <v>102</v>
      </c>
      <c r="D12" s="154">
        <v>33.67</v>
      </c>
      <c r="E12" s="164">
        <v>0</v>
      </c>
      <c r="F12" s="154">
        <v>0</v>
      </c>
      <c r="G12" s="164">
        <v>145</v>
      </c>
      <c r="H12" s="154">
        <v>47.85</v>
      </c>
      <c r="I12" s="164">
        <v>56</v>
      </c>
      <c r="J12" s="154">
        <v>18.48</v>
      </c>
      <c r="K12" s="171">
        <v>303</v>
      </c>
      <c r="L12" s="171">
        <v>80</v>
      </c>
      <c r="M12" s="171">
        <v>0</v>
      </c>
      <c r="N12" s="73">
        <v>0</v>
      </c>
      <c r="O12" s="73">
        <v>-102</v>
      </c>
      <c r="P12" s="73">
        <v>121</v>
      </c>
      <c r="Q12" s="164">
        <v>4028</v>
      </c>
      <c r="R12" s="164">
        <v>0</v>
      </c>
      <c r="S12" s="164">
        <v>21</v>
      </c>
      <c r="T12" s="164">
        <v>15</v>
      </c>
      <c r="U12" s="164">
        <v>0</v>
      </c>
      <c r="V12" s="164">
        <v>0</v>
      </c>
      <c r="W12" s="315">
        <v>23</v>
      </c>
    </row>
    <row r="13" spans="1:23" ht="21.75" customHeight="1" x14ac:dyDescent="0.2">
      <c r="A13" s="19">
        <v>6</v>
      </c>
      <c r="B13" s="23" t="s">
        <v>53</v>
      </c>
      <c r="C13" s="172">
        <v>83</v>
      </c>
      <c r="D13" s="159">
        <v>38.42</v>
      </c>
      <c r="E13" s="172">
        <v>0</v>
      </c>
      <c r="F13" s="159">
        <v>0</v>
      </c>
      <c r="G13" s="172">
        <v>83</v>
      </c>
      <c r="H13" s="159">
        <v>38.43</v>
      </c>
      <c r="I13" s="172">
        <v>50</v>
      </c>
      <c r="J13" s="159">
        <v>23.15</v>
      </c>
      <c r="K13" s="173">
        <v>216</v>
      </c>
      <c r="L13" s="173">
        <v>50</v>
      </c>
      <c r="M13" s="173">
        <v>0</v>
      </c>
      <c r="N13" s="185">
        <v>0</v>
      </c>
      <c r="O13" s="185">
        <v>-101</v>
      </c>
      <c r="P13" s="185">
        <v>65</v>
      </c>
      <c r="Q13" s="172">
        <v>3085</v>
      </c>
      <c r="R13" s="172">
        <v>0</v>
      </c>
      <c r="S13" s="172">
        <v>14</v>
      </c>
      <c r="T13" s="172">
        <v>11</v>
      </c>
      <c r="U13" s="172">
        <v>0</v>
      </c>
      <c r="V13" s="172">
        <v>0</v>
      </c>
      <c r="W13" s="316">
        <v>14</v>
      </c>
    </row>
    <row r="14" spans="1:23" ht="21.75" customHeight="1" x14ac:dyDescent="0.2">
      <c r="A14" s="19">
        <v>7</v>
      </c>
      <c r="B14" s="15" t="s">
        <v>54</v>
      </c>
      <c r="C14" s="164">
        <v>246</v>
      </c>
      <c r="D14" s="154">
        <v>38.25</v>
      </c>
      <c r="E14" s="164">
        <v>23</v>
      </c>
      <c r="F14" s="154">
        <v>3.58</v>
      </c>
      <c r="G14" s="164">
        <v>222</v>
      </c>
      <c r="H14" s="154">
        <v>34.53</v>
      </c>
      <c r="I14" s="164">
        <v>152</v>
      </c>
      <c r="J14" s="154">
        <v>23.64</v>
      </c>
      <c r="K14" s="171">
        <v>643</v>
      </c>
      <c r="L14" s="171">
        <v>167</v>
      </c>
      <c r="M14" s="171">
        <v>0</v>
      </c>
      <c r="N14" s="73">
        <v>0</v>
      </c>
      <c r="O14" s="73">
        <v>-233</v>
      </c>
      <c r="P14" s="73">
        <v>243</v>
      </c>
      <c r="Q14" s="164">
        <v>12288</v>
      </c>
      <c r="R14" s="164">
        <v>387</v>
      </c>
      <c r="S14" s="164">
        <v>34</v>
      </c>
      <c r="T14" s="164">
        <v>26</v>
      </c>
      <c r="U14" s="164">
        <v>0</v>
      </c>
      <c r="V14" s="164">
        <v>0</v>
      </c>
      <c r="W14" s="315">
        <v>37</v>
      </c>
    </row>
    <row r="15" spans="1:23" ht="21.75" customHeight="1" x14ac:dyDescent="0.2">
      <c r="A15" s="19">
        <v>8</v>
      </c>
      <c r="B15" s="15" t="s">
        <v>55</v>
      </c>
      <c r="C15" s="164">
        <v>16</v>
      </c>
      <c r="D15" s="154">
        <v>12.6</v>
      </c>
      <c r="E15" s="164">
        <v>0</v>
      </c>
      <c r="F15" s="154">
        <v>0</v>
      </c>
      <c r="G15" s="164">
        <v>88</v>
      </c>
      <c r="H15" s="154">
        <v>69.290000000000006</v>
      </c>
      <c r="I15" s="164">
        <v>23</v>
      </c>
      <c r="J15" s="154">
        <v>18.11</v>
      </c>
      <c r="K15" s="171">
        <v>127</v>
      </c>
      <c r="L15" s="171">
        <v>44</v>
      </c>
      <c r="M15" s="171">
        <v>0</v>
      </c>
      <c r="N15" s="73">
        <v>0</v>
      </c>
      <c r="O15" s="73">
        <v>-47</v>
      </c>
      <c r="P15" s="73">
        <v>36</v>
      </c>
      <c r="Q15" s="164">
        <v>706</v>
      </c>
      <c r="R15" s="164">
        <v>0</v>
      </c>
      <c r="S15" s="164">
        <v>13</v>
      </c>
      <c r="T15" s="164">
        <v>10</v>
      </c>
      <c r="U15" s="164">
        <v>0</v>
      </c>
      <c r="V15" s="164">
        <v>0</v>
      </c>
      <c r="W15" s="315">
        <v>13</v>
      </c>
    </row>
    <row r="16" spans="1:23" ht="21.75" customHeight="1" x14ac:dyDescent="0.2">
      <c r="A16" s="19">
        <v>9</v>
      </c>
      <c r="B16" s="15" t="s">
        <v>56</v>
      </c>
      <c r="C16" s="164">
        <v>465</v>
      </c>
      <c r="D16" s="154">
        <v>49.62</v>
      </c>
      <c r="E16" s="164">
        <v>44</v>
      </c>
      <c r="F16" s="154">
        <v>4.7</v>
      </c>
      <c r="G16" s="164">
        <v>308</v>
      </c>
      <c r="H16" s="154">
        <v>32.869999999999997</v>
      </c>
      <c r="I16" s="164">
        <v>120</v>
      </c>
      <c r="J16" s="154">
        <v>12.81</v>
      </c>
      <c r="K16" s="171">
        <v>937</v>
      </c>
      <c r="L16" s="171">
        <v>103</v>
      </c>
      <c r="M16" s="171">
        <v>0</v>
      </c>
      <c r="N16" s="73">
        <v>0</v>
      </c>
      <c r="O16" s="73">
        <v>-406</v>
      </c>
      <c r="P16" s="73">
        <v>428</v>
      </c>
      <c r="Q16" s="164">
        <v>23222</v>
      </c>
      <c r="R16" s="164">
        <v>805</v>
      </c>
      <c r="S16" s="164">
        <v>41</v>
      </c>
      <c r="T16" s="164">
        <v>21</v>
      </c>
      <c r="U16" s="164">
        <v>0</v>
      </c>
      <c r="V16" s="164">
        <v>0</v>
      </c>
      <c r="W16" s="315">
        <v>46</v>
      </c>
    </row>
    <row r="17" spans="1:23" ht="21.75" customHeight="1" x14ac:dyDescent="0.2">
      <c r="A17" s="19">
        <v>10</v>
      </c>
      <c r="B17" s="21" t="s">
        <v>57</v>
      </c>
      <c r="C17" s="174">
        <v>277</v>
      </c>
      <c r="D17" s="158">
        <v>52.96</v>
      </c>
      <c r="E17" s="174">
        <v>16</v>
      </c>
      <c r="F17" s="158">
        <v>3.06</v>
      </c>
      <c r="G17" s="174">
        <v>163</v>
      </c>
      <c r="H17" s="158">
        <v>31.17</v>
      </c>
      <c r="I17" s="174">
        <v>67</v>
      </c>
      <c r="J17" s="158">
        <v>12.81</v>
      </c>
      <c r="K17" s="175">
        <v>523</v>
      </c>
      <c r="L17" s="175">
        <v>87</v>
      </c>
      <c r="M17" s="175">
        <v>0</v>
      </c>
      <c r="N17" s="186">
        <v>29</v>
      </c>
      <c r="O17" s="186">
        <v>-251</v>
      </c>
      <c r="P17" s="186">
        <v>156</v>
      </c>
      <c r="Q17" s="174">
        <v>11122</v>
      </c>
      <c r="R17" s="174">
        <v>352</v>
      </c>
      <c r="S17" s="174">
        <v>19</v>
      </c>
      <c r="T17" s="174">
        <v>12</v>
      </c>
      <c r="U17" s="174">
        <v>0</v>
      </c>
      <c r="V17" s="174">
        <v>1</v>
      </c>
      <c r="W17" s="317">
        <v>22</v>
      </c>
    </row>
    <row r="18" spans="1:23" ht="21.75" customHeight="1" x14ac:dyDescent="0.2">
      <c r="A18" s="22">
        <v>11</v>
      </c>
      <c r="B18" s="23" t="s">
        <v>58</v>
      </c>
      <c r="C18" s="164">
        <v>221</v>
      </c>
      <c r="D18" s="154">
        <v>33.43</v>
      </c>
      <c r="E18" s="164">
        <v>0</v>
      </c>
      <c r="F18" s="154">
        <v>0</v>
      </c>
      <c r="G18" s="164">
        <v>318</v>
      </c>
      <c r="H18" s="154">
        <v>48.11</v>
      </c>
      <c r="I18" s="164">
        <v>122</v>
      </c>
      <c r="J18" s="154">
        <v>18.46</v>
      </c>
      <c r="K18" s="171">
        <v>661</v>
      </c>
      <c r="L18" s="171">
        <v>179</v>
      </c>
      <c r="M18" s="171">
        <v>0</v>
      </c>
      <c r="N18" s="73">
        <v>1</v>
      </c>
      <c r="O18" s="73">
        <v>-255</v>
      </c>
      <c r="P18" s="73">
        <v>226</v>
      </c>
      <c r="Q18" s="164">
        <v>6511</v>
      </c>
      <c r="R18" s="164">
        <v>0</v>
      </c>
      <c r="S18" s="164">
        <v>40</v>
      </c>
      <c r="T18" s="164">
        <v>29</v>
      </c>
      <c r="U18" s="164">
        <v>0</v>
      </c>
      <c r="V18" s="164">
        <v>1</v>
      </c>
      <c r="W18" s="315">
        <v>43</v>
      </c>
    </row>
    <row r="19" spans="1:23" ht="21.75" customHeight="1" x14ac:dyDescent="0.2">
      <c r="A19" s="19">
        <v>12</v>
      </c>
      <c r="B19" s="15" t="s">
        <v>59</v>
      </c>
      <c r="C19" s="164">
        <v>47</v>
      </c>
      <c r="D19" s="154">
        <v>17.8</v>
      </c>
      <c r="E19" s="164">
        <v>0</v>
      </c>
      <c r="F19" s="154">
        <v>0</v>
      </c>
      <c r="G19" s="164">
        <v>118</v>
      </c>
      <c r="H19" s="154">
        <v>44.7</v>
      </c>
      <c r="I19" s="164">
        <v>99</v>
      </c>
      <c r="J19" s="154">
        <v>37.5</v>
      </c>
      <c r="K19" s="171">
        <v>264</v>
      </c>
      <c r="L19" s="171">
        <v>100</v>
      </c>
      <c r="M19" s="171">
        <v>0</v>
      </c>
      <c r="N19" s="73">
        <v>0</v>
      </c>
      <c r="O19" s="73">
        <v>-65</v>
      </c>
      <c r="P19" s="73">
        <v>99</v>
      </c>
      <c r="Q19" s="164">
        <v>2025</v>
      </c>
      <c r="R19" s="164">
        <v>0</v>
      </c>
      <c r="S19" s="164">
        <v>20</v>
      </c>
      <c r="T19" s="164">
        <v>17</v>
      </c>
      <c r="U19" s="164">
        <v>0</v>
      </c>
      <c r="V19" s="164">
        <v>0</v>
      </c>
      <c r="W19" s="315">
        <v>21</v>
      </c>
    </row>
    <row r="20" spans="1:23" ht="21.75" customHeight="1" x14ac:dyDescent="0.2">
      <c r="A20" s="19">
        <v>13</v>
      </c>
      <c r="B20" s="15" t="s">
        <v>60</v>
      </c>
      <c r="C20" s="164">
        <v>92</v>
      </c>
      <c r="D20" s="154">
        <v>40.18</v>
      </c>
      <c r="E20" s="164">
        <v>0</v>
      </c>
      <c r="F20" s="154">
        <v>0</v>
      </c>
      <c r="G20" s="164">
        <v>102</v>
      </c>
      <c r="H20" s="154">
        <v>44.54</v>
      </c>
      <c r="I20" s="164">
        <v>35</v>
      </c>
      <c r="J20" s="154">
        <v>15.28</v>
      </c>
      <c r="K20" s="171">
        <v>229</v>
      </c>
      <c r="L20" s="171">
        <v>56</v>
      </c>
      <c r="M20" s="171">
        <v>0</v>
      </c>
      <c r="N20" s="73">
        <v>0</v>
      </c>
      <c r="O20" s="73">
        <v>-71</v>
      </c>
      <c r="P20" s="73">
        <v>102</v>
      </c>
      <c r="Q20" s="164">
        <v>2881</v>
      </c>
      <c r="R20" s="164">
        <v>0</v>
      </c>
      <c r="S20" s="164">
        <v>12</v>
      </c>
      <c r="T20" s="164">
        <v>8</v>
      </c>
      <c r="U20" s="164">
        <v>0</v>
      </c>
      <c r="V20" s="164">
        <v>0</v>
      </c>
      <c r="W20" s="315">
        <v>12</v>
      </c>
    </row>
    <row r="21" spans="1:23" ht="21.75" customHeight="1" x14ac:dyDescent="0.2">
      <c r="A21" s="19">
        <v>14</v>
      </c>
      <c r="B21" s="15" t="s">
        <v>61</v>
      </c>
      <c r="C21" s="164">
        <v>50</v>
      </c>
      <c r="D21" s="154">
        <v>18.940000000000001</v>
      </c>
      <c r="E21" s="164">
        <v>19</v>
      </c>
      <c r="F21" s="154">
        <v>7.2</v>
      </c>
      <c r="G21" s="164">
        <v>141</v>
      </c>
      <c r="H21" s="154">
        <v>53.41</v>
      </c>
      <c r="I21" s="164">
        <v>54</v>
      </c>
      <c r="J21" s="154">
        <v>20.45</v>
      </c>
      <c r="K21" s="171">
        <v>264</v>
      </c>
      <c r="L21" s="171">
        <v>90</v>
      </c>
      <c r="M21" s="171">
        <v>0</v>
      </c>
      <c r="N21" s="73">
        <v>0</v>
      </c>
      <c r="O21" s="73">
        <v>-55</v>
      </c>
      <c r="P21" s="73">
        <v>119</v>
      </c>
      <c r="Q21" s="164">
        <v>2084</v>
      </c>
      <c r="R21" s="164">
        <v>233</v>
      </c>
      <c r="S21" s="164">
        <v>18</v>
      </c>
      <c r="T21" s="164">
        <v>16</v>
      </c>
      <c r="U21" s="164">
        <v>0</v>
      </c>
      <c r="V21" s="164">
        <v>0</v>
      </c>
      <c r="W21" s="315">
        <v>19</v>
      </c>
    </row>
    <row r="22" spans="1:23" ht="21.75" customHeight="1" x14ac:dyDescent="0.2">
      <c r="A22" s="20">
        <v>19</v>
      </c>
      <c r="B22" s="15" t="s">
        <v>62</v>
      </c>
      <c r="C22" s="164">
        <v>127</v>
      </c>
      <c r="D22" s="154">
        <v>38.020000000000003</v>
      </c>
      <c r="E22" s="164">
        <v>0</v>
      </c>
      <c r="F22" s="154">
        <v>0</v>
      </c>
      <c r="G22" s="164">
        <v>167</v>
      </c>
      <c r="H22" s="154">
        <v>50</v>
      </c>
      <c r="I22" s="164">
        <v>40</v>
      </c>
      <c r="J22" s="154">
        <v>11.98</v>
      </c>
      <c r="K22" s="171">
        <v>334</v>
      </c>
      <c r="L22" s="171">
        <v>63</v>
      </c>
      <c r="M22" s="171">
        <v>0</v>
      </c>
      <c r="N22" s="73">
        <v>13</v>
      </c>
      <c r="O22" s="73">
        <v>-163</v>
      </c>
      <c r="P22" s="73">
        <v>95</v>
      </c>
      <c r="Q22" s="164">
        <v>5498</v>
      </c>
      <c r="R22" s="164">
        <v>0</v>
      </c>
      <c r="S22" s="164">
        <v>20</v>
      </c>
      <c r="T22" s="164">
        <v>15</v>
      </c>
      <c r="U22" s="164">
        <v>0</v>
      </c>
      <c r="V22" s="164">
        <v>1</v>
      </c>
      <c r="W22" s="315">
        <v>22</v>
      </c>
    </row>
    <row r="23" spans="1:23" ht="21.75" customHeight="1" x14ac:dyDescent="0.2">
      <c r="A23" s="63">
        <v>28</v>
      </c>
      <c r="B23" s="23" t="s">
        <v>63</v>
      </c>
      <c r="C23" s="172">
        <v>485</v>
      </c>
      <c r="D23" s="159">
        <v>60.03</v>
      </c>
      <c r="E23" s="172">
        <v>9</v>
      </c>
      <c r="F23" s="159">
        <v>1.1100000000000001</v>
      </c>
      <c r="G23" s="172">
        <v>216</v>
      </c>
      <c r="H23" s="159">
        <v>26.73</v>
      </c>
      <c r="I23" s="172">
        <v>98</v>
      </c>
      <c r="J23" s="159">
        <v>12.13</v>
      </c>
      <c r="K23" s="173">
        <v>808</v>
      </c>
      <c r="L23" s="173">
        <v>87</v>
      </c>
      <c r="M23" s="173">
        <v>0</v>
      </c>
      <c r="N23" s="185">
        <v>126</v>
      </c>
      <c r="O23" s="185">
        <v>-329</v>
      </c>
      <c r="P23" s="185">
        <v>266</v>
      </c>
      <c r="Q23" s="172">
        <v>14716</v>
      </c>
      <c r="R23" s="172">
        <v>153</v>
      </c>
      <c r="S23" s="172">
        <v>24</v>
      </c>
      <c r="T23" s="172">
        <v>15</v>
      </c>
      <c r="U23" s="172">
        <v>0</v>
      </c>
      <c r="V23" s="172">
        <v>2</v>
      </c>
      <c r="W23" s="316">
        <v>27</v>
      </c>
    </row>
    <row r="24" spans="1:23" ht="21.75" customHeight="1" x14ac:dyDescent="0.2">
      <c r="A24" s="19">
        <v>61</v>
      </c>
      <c r="B24" s="15" t="s">
        <v>64</v>
      </c>
      <c r="C24" s="164">
        <v>264</v>
      </c>
      <c r="D24" s="154">
        <v>49.25</v>
      </c>
      <c r="E24" s="164">
        <v>0</v>
      </c>
      <c r="F24" s="154">
        <v>0</v>
      </c>
      <c r="G24" s="164">
        <v>214</v>
      </c>
      <c r="H24" s="154">
        <v>39.93</v>
      </c>
      <c r="I24" s="164">
        <v>58</v>
      </c>
      <c r="J24" s="154">
        <v>10.82</v>
      </c>
      <c r="K24" s="171">
        <v>536</v>
      </c>
      <c r="L24" s="171">
        <v>81</v>
      </c>
      <c r="M24" s="171">
        <v>0</v>
      </c>
      <c r="N24" s="73">
        <v>0</v>
      </c>
      <c r="O24" s="73">
        <v>-140</v>
      </c>
      <c r="P24" s="73">
        <v>315</v>
      </c>
      <c r="Q24" s="164">
        <v>7784</v>
      </c>
      <c r="R24" s="164">
        <v>0</v>
      </c>
      <c r="S24" s="164">
        <v>24</v>
      </c>
      <c r="T24" s="164">
        <v>17</v>
      </c>
      <c r="U24" s="164">
        <v>0</v>
      </c>
      <c r="V24" s="164">
        <v>0</v>
      </c>
      <c r="W24" s="315">
        <v>24</v>
      </c>
    </row>
    <row r="25" spans="1:23" ht="21.75" customHeight="1" x14ac:dyDescent="0.2">
      <c r="A25" s="19">
        <v>65</v>
      </c>
      <c r="B25" s="15" t="s">
        <v>65</v>
      </c>
      <c r="C25" s="164">
        <v>4</v>
      </c>
      <c r="D25" s="154">
        <v>5.0599999999999996</v>
      </c>
      <c r="E25" s="164">
        <v>0</v>
      </c>
      <c r="F25" s="154">
        <v>0</v>
      </c>
      <c r="G25" s="164">
        <v>48</v>
      </c>
      <c r="H25" s="154">
        <v>60.76</v>
      </c>
      <c r="I25" s="164">
        <v>27</v>
      </c>
      <c r="J25" s="154">
        <v>34.18</v>
      </c>
      <c r="K25" s="171">
        <v>79</v>
      </c>
      <c r="L25" s="171">
        <v>40</v>
      </c>
      <c r="M25" s="171">
        <v>0</v>
      </c>
      <c r="N25" s="73">
        <v>0</v>
      </c>
      <c r="O25" s="73">
        <v>-10</v>
      </c>
      <c r="P25" s="73">
        <v>29</v>
      </c>
      <c r="Q25" s="164">
        <v>100</v>
      </c>
      <c r="R25" s="164">
        <v>0</v>
      </c>
      <c r="S25" s="164">
        <v>6</v>
      </c>
      <c r="T25" s="164">
        <v>5</v>
      </c>
      <c r="U25" s="164">
        <v>0</v>
      </c>
      <c r="V25" s="164">
        <v>0</v>
      </c>
      <c r="W25" s="315">
        <v>6</v>
      </c>
    </row>
    <row r="26" spans="1:23" ht="21.75" customHeight="1" x14ac:dyDescent="0.2">
      <c r="A26" s="19">
        <v>50</v>
      </c>
      <c r="B26" s="15" t="s">
        <v>66</v>
      </c>
      <c r="C26" s="164">
        <v>129</v>
      </c>
      <c r="D26" s="154">
        <v>16.04</v>
      </c>
      <c r="E26" s="164">
        <v>76</v>
      </c>
      <c r="F26" s="154">
        <v>9.4499999999999993</v>
      </c>
      <c r="G26" s="164">
        <v>376</v>
      </c>
      <c r="H26" s="154">
        <v>46.77</v>
      </c>
      <c r="I26" s="164">
        <v>223</v>
      </c>
      <c r="J26" s="154">
        <v>27.74</v>
      </c>
      <c r="K26" s="171">
        <v>804</v>
      </c>
      <c r="L26" s="171">
        <v>260</v>
      </c>
      <c r="M26" s="171">
        <v>0</v>
      </c>
      <c r="N26" s="73">
        <v>4</v>
      </c>
      <c r="O26" s="73">
        <v>-195</v>
      </c>
      <c r="P26" s="73">
        <v>345</v>
      </c>
      <c r="Q26" s="164">
        <v>5166</v>
      </c>
      <c r="R26" s="164">
        <v>758</v>
      </c>
      <c r="S26" s="164">
        <v>44</v>
      </c>
      <c r="T26" s="164">
        <v>32</v>
      </c>
      <c r="U26" s="164">
        <v>0</v>
      </c>
      <c r="V26" s="164">
        <v>1</v>
      </c>
      <c r="W26" s="315">
        <v>47</v>
      </c>
    </row>
    <row r="27" spans="1:23" ht="21.75" customHeight="1" x14ac:dyDescent="0.2">
      <c r="A27" s="19">
        <v>37</v>
      </c>
      <c r="B27" s="21" t="s">
        <v>67</v>
      </c>
      <c r="C27" s="174">
        <v>40</v>
      </c>
      <c r="D27" s="158">
        <v>22.35</v>
      </c>
      <c r="E27" s="174">
        <v>0</v>
      </c>
      <c r="F27" s="158">
        <v>0</v>
      </c>
      <c r="G27" s="174">
        <v>95</v>
      </c>
      <c r="H27" s="158">
        <v>53.07</v>
      </c>
      <c r="I27" s="174">
        <v>44</v>
      </c>
      <c r="J27" s="158">
        <v>24.58</v>
      </c>
      <c r="K27" s="175">
        <v>179</v>
      </c>
      <c r="L27" s="175">
        <v>33</v>
      </c>
      <c r="M27" s="175">
        <v>0</v>
      </c>
      <c r="N27" s="186">
        <v>0</v>
      </c>
      <c r="O27" s="186">
        <v>-47</v>
      </c>
      <c r="P27" s="186">
        <v>99</v>
      </c>
      <c r="Q27" s="174">
        <v>1530</v>
      </c>
      <c r="R27" s="174">
        <v>0</v>
      </c>
      <c r="S27" s="174">
        <v>8</v>
      </c>
      <c r="T27" s="174">
        <v>6</v>
      </c>
      <c r="U27" s="174">
        <v>0</v>
      </c>
      <c r="V27" s="174">
        <v>0</v>
      </c>
      <c r="W27" s="317">
        <v>9</v>
      </c>
    </row>
    <row r="28" spans="1:23" ht="21.75" customHeight="1" x14ac:dyDescent="0.2">
      <c r="A28" s="22">
        <v>48</v>
      </c>
      <c r="B28" s="15" t="s">
        <v>68</v>
      </c>
      <c r="C28" s="164">
        <v>80</v>
      </c>
      <c r="D28" s="154">
        <v>35.71</v>
      </c>
      <c r="E28" s="164">
        <v>15</v>
      </c>
      <c r="F28" s="154">
        <v>6.7</v>
      </c>
      <c r="G28" s="164">
        <v>105</v>
      </c>
      <c r="H28" s="154">
        <v>46.88</v>
      </c>
      <c r="I28" s="164">
        <v>24</v>
      </c>
      <c r="J28" s="154">
        <v>10.71</v>
      </c>
      <c r="K28" s="171">
        <v>224</v>
      </c>
      <c r="L28" s="171">
        <v>61</v>
      </c>
      <c r="M28" s="171">
        <v>0</v>
      </c>
      <c r="N28" s="73">
        <v>0</v>
      </c>
      <c r="O28" s="73">
        <v>-57</v>
      </c>
      <c r="P28" s="73">
        <v>106</v>
      </c>
      <c r="Q28" s="164">
        <v>4730</v>
      </c>
      <c r="R28" s="164">
        <v>205</v>
      </c>
      <c r="S28" s="164">
        <v>21</v>
      </c>
      <c r="T28" s="164">
        <v>19</v>
      </c>
      <c r="U28" s="164">
        <v>0</v>
      </c>
      <c r="V28" s="164">
        <v>0</v>
      </c>
      <c r="W28" s="315">
        <v>21</v>
      </c>
    </row>
    <row r="29" spans="1:23" ht="21.75" customHeight="1" x14ac:dyDescent="0.2">
      <c r="A29" s="19">
        <v>55</v>
      </c>
      <c r="B29" s="15" t="s">
        <v>69</v>
      </c>
      <c r="C29" s="164">
        <v>120</v>
      </c>
      <c r="D29" s="154">
        <v>40.14</v>
      </c>
      <c r="E29" s="164">
        <v>0</v>
      </c>
      <c r="F29" s="154">
        <v>0</v>
      </c>
      <c r="G29" s="164">
        <v>133</v>
      </c>
      <c r="H29" s="154">
        <v>44.48</v>
      </c>
      <c r="I29" s="164">
        <v>46</v>
      </c>
      <c r="J29" s="154">
        <v>15.38</v>
      </c>
      <c r="K29" s="171">
        <v>299</v>
      </c>
      <c r="L29" s="171">
        <v>85</v>
      </c>
      <c r="M29" s="171">
        <v>0</v>
      </c>
      <c r="N29" s="73">
        <v>0</v>
      </c>
      <c r="O29" s="73">
        <v>-136</v>
      </c>
      <c r="P29" s="73">
        <v>78</v>
      </c>
      <c r="Q29" s="164">
        <v>4315</v>
      </c>
      <c r="R29" s="164">
        <v>0</v>
      </c>
      <c r="S29" s="164">
        <v>19</v>
      </c>
      <c r="T29" s="164">
        <v>15</v>
      </c>
      <c r="U29" s="164">
        <v>0</v>
      </c>
      <c r="V29" s="164">
        <v>0</v>
      </c>
      <c r="W29" s="315">
        <v>19</v>
      </c>
    </row>
    <row r="30" spans="1:23" ht="21.75" customHeight="1" x14ac:dyDescent="0.2">
      <c r="A30" s="19">
        <v>68</v>
      </c>
      <c r="B30" s="15" t="s">
        <v>70</v>
      </c>
      <c r="C30" s="164">
        <v>9</v>
      </c>
      <c r="D30" s="154">
        <v>25.72</v>
      </c>
      <c r="E30" s="164">
        <v>3</v>
      </c>
      <c r="F30" s="154">
        <v>8.57</v>
      </c>
      <c r="G30" s="164">
        <v>16</v>
      </c>
      <c r="H30" s="154">
        <v>45.71</v>
      </c>
      <c r="I30" s="164">
        <v>7</v>
      </c>
      <c r="J30" s="154">
        <v>20</v>
      </c>
      <c r="K30" s="171">
        <v>35</v>
      </c>
      <c r="L30" s="171">
        <v>7</v>
      </c>
      <c r="M30" s="171">
        <v>0</v>
      </c>
      <c r="N30" s="73">
        <v>0</v>
      </c>
      <c r="O30" s="73">
        <v>-15</v>
      </c>
      <c r="P30" s="73">
        <v>13</v>
      </c>
      <c r="Q30" s="164">
        <v>348</v>
      </c>
      <c r="R30" s="164">
        <v>21</v>
      </c>
      <c r="S30" s="164">
        <v>2</v>
      </c>
      <c r="T30" s="164">
        <v>2</v>
      </c>
      <c r="U30" s="164">
        <v>0</v>
      </c>
      <c r="V30" s="164">
        <v>0</v>
      </c>
      <c r="W30" s="315">
        <v>2</v>
      </c>
    </row>
    <row r="31" spans="1:23" ht="21.75" customHeight="1" x14ac:dyDescent="0.2">
      <c r="A31" s="19">
        <v>70</v>
      </c>
      <c r="B31" s="15" t="s">
        <v>71</v>
      </c>
      <c r="C31" s="164">
        <v>1</v>
      </c>
      <c r="D31" s="154">
        <v>5.27</v>
      </c>
      <c r="E31" s="164">
        <v>1</v>
      </c>
      <c r="F31" s="154">
        <v>5.26</v>
      </c>
      <c r="G31" s="164">
        <v>17</v>
      </c>
      <c r="H31" s="154">
        <v>89.47</v>
      </c>
      <c r="I31" s="164">
        <v>0</v>
      </c>
      <c r="J31" s="154">
        <v>0</v>
      </c>
      <c r="K31" s="171">
        <v>19</v>
      </c>
      <c r="L31" s="171">
        <v>0</v>
      </c>
      <c r="M31" s="171">
        <v>0</v>
      </c>
      <c r="N31" s="73">
        <v>0</v>
      </c>
      <c r="O31" s="73">
        <v>-3</v>
      </c>
      <c r="P31" s="73">
        <v>16</v>
      </c>
      <c r="Q31" s="164">
        <v>19</v>
      </c>
      <c r="R31" s="164">
        <v>11</v>
      </c>
      <c r="S31" s="164">
        <v>2</v>
      </c>
      <c r="T31" s="164">
        <v>0</v>
      </c>
      <c r="U31" s="164">
        <v>0</v>
      </c>
      <c r="V31" s="164">
        <v>0</v>
      </c>
      <c r="W31" s="315">
        <v>2</v>
      </c>
    </row>
    <row r="32" spans="1:23" ht="21.75" customHeight="1" x14ac:dyDescent="0.2">
      <c r="A32" s="20">
        <v>71</v>
      </c>
      <c r="B32" s="15" t="s">
        <v>72</v>
      </c>
      <c r="C32" s="164">
        <v>48</v>
      </c>
      <c r="D32" s="154">
        <v>25</v>
      </c>
      <c r="E32" s="164">
        <v>11</v>
      </c>
      <c r="F32" s="154">
        <v>5.73</v>
      </c>
      <c r="G32" s="164">
        <v>80</v>
      </c>
      <c r="H32" s="154">
        <v>41.67</v>
      </c>
      <c r="I32" s="164">
        <v>53</v>
      </c>
      <c r="J32" s="154">
        <v>27.6</v>
      </c>
      <c r="K32" s="171">
        <v>192</v>
      </c>
      <c r="L32" s="171">
        <v>64</v>
      </c>
      <c r="M32" s="171">
        <v>0</v>
      </c>
      <c r="N32" s="73">
        <v>0</v>
      </c>
      <c r="O32" s="73">
        <v>-46</v>
      </c>
      <c r="P32" s="73">
        <v>82</v>
      </c>
      <c r="Q32" s="164">
        <v>1381</v>
      </c>
      <c r="R32" s="164">
        <v>91</v>
      </c>
      <c r="S32" s="164">
        <v>10</v>
      </c>
      <c r="T32" s="164">
        <v>6</v>
      </c>
      <c r="U32" s="164">
        <v>0</v>
      </c>
      <c r="V32" s="164">
        <v>0</v>
      </c>
      <c r="W32" s="315">
        <v>10</v>
      </c>
    </row>
    <row r="33" spans="1:23" ht="21.75" customHeight="1" x14ac:dyDescent="0.2">
      <c r="A33" s="19">
        <v>74</v>
      </c>
      <c r="B33" s="23" t="s">
        <v>73</v>
      </c>
      <c r="C33" s="172">
        <v>8</v>
      </c>
      <c r="D33" s="159">
        <v>22.86</v>
      </c>
      <c r="E33" s="172">
        <v>0</v>
      </c>
      <c r="F33" s="159">
        <v>0</v>
      </c>
      <c r="G33" s="172">
        <v>21</v>
      </c>
      <c r="H33" s="159">
        <v>60</v>
      </c>
      <c r="I33" s="172">
        <v>6</v>
      </c>
      <c r="J33" s="159">
        <v>17.14</v>
      </c>
      <c r="K33" s="173">
        <v>35</v>
      </c>
      <c r="L33" s="173">
        <v>15</v>
      </c>
      <c r="M33" s="173">
        <v>0</v>
      </c>
      <c r="N33" s="185">
        <v>0</v>
      </c>
      <c r="O33" s="185">
        <v>-15</v>
      </c>
      <c r="P33" s="185">
        <v>5</v>
      </c>
      <c r="Q33" s="172">
        <v>273</v>
      </c>
      <c r="R33" s="172">
        <v>0</v>
      </c>
      <c r="S33" s="172">
        <v>3</v>
      </c>
      <c r="T33" s="172">
        <v>3</v>
      </c>
      <c r="U33" s="172">
        <v>0</v>
      </c>
      <c r="V33" s="172">
        <v>0</v>
      </c>
      <c r="W33" s="316">
        <v>3</v>
      </c>
    </row>
    <row r="34" spans="1:23" ht="21.75" customHeight="1" x14ac:dyDescent="0.2">
      <c r="A34" s="19">
        <v>77</v>
      </c>
      <c r="B34" s="15" t="s">
        <v>74</v>
      </c>
      <c r="C34" s="164">
        <v>12</v>
      </c>
      <c r="D34" s="154">
        <v>17.14</v>
      </c>
      <c r="E34" s="164">
        <v>0</v>
      </c>
      <c r="F34" s="154">
        <v>0</v>
      </c>
      <c r="G34" s="164">
        <v>42</v>
      </c>
      <c r="H34" s="154">
        <v>60</v>
      </c>
      <c r="I34" s="164">
        <v>16</v>
      </c>
      <c r="J34" s="154">
        <v>22.86</v>
      </c>
      <c r="K34" s="171">
        <v>70</v>
      </c>
      <c r="L34" s="171">
        <v>29</v>
      </c>
      <c r="M34" s="171">
        <v>0</v>
      </c>
      <c r="N34" s="73">
        <v>0</v>
      </c>
      <c r="O34" s="73">
        <v>-16</v>
      </c>
      <c r="P34" s="73">
        <v>25</v>
      </c>
      <c r="Q34" s="164">
        <v>542</v>
      </c>
      <c r="R34" s="164">
        <v>0</v>
      </c>
      <c r="S34" s="164">
        <v>6</v>
      </c>
      <c r="T34" s="164">
        <v>4</v>
      </c>
      <c r="U34" s="164">
        <v>0</v>
      </c>
      <c r="V34" s="164">
        <v>0</v>
      </c>
      <c r="W34" s="315">
        <v>6</v>
      </c>
    </row>
    <row r="35" spans="1:23" ht="21.75" customHeight="1" x14ac:dyDescent="0.2">
      <c r="A35" s="19">
        <v>78</v>
      </c>
      <c r="B35" s="15" t="s">
        <v>75</v>
      </c>
      <c r="C35" s="164">
        <v>4</v>
      </c>
      <c r="D35" s="154">
        <v>13.34</v>
      </c>
      <c r="E35" s="164">
        <v>0</v>
      </c>
      <c r="F35" s="154">
        <v>0</v>
      </c>
      <c r="G35" s="164">
        <v>16</v>
      </c>
      <c r="H35" s="154">
        <v>53.33</v>
      </c>
      <c r="I35" s="164">
        <v>10</v>
      </c>
      <c r="J35" s="154">
        <v>33.33</v>
      </c>
      <c r="K35" s="171">
        <v>30</v>
      </c>
      <c r="L35" s="171">
        <v>14</v>
      </c>
      <c r="M35" s="171">
        <v>0</v>
      </c>
      <c r="N35" s="73">
        <v>0</v>
      </c>
      <c r="O35" s="73">
        <v>-9</v>
      </c>
      <c r="P35" s="73">
        <v>7</v>
      </c>
      <c r="Q35" s="164">
        <v>446</v>
      </c>
      <c r="R35" s="164">
        <v>0</v>
      </c>
      <c r="S35" s="164">
        <v>5</v>
      </c>
      <c r="T35" s="164">
        <v>5</v>
      </c>
      <c r="U35" s="164">
        <v>0</v>
      </c>
      <c r="V35" s="164">
        <v>0</v>
      </c>
      <c r="W35" s="315">
        <v>5</v>
      </c>
    </row>
    <row r="36" spans="1:23" ht="21.75" customHeight="1" x14ac:dyDescent="0.2">
      <c r="A36" s="19">
        <v>79</v>
      </c>
      <c r="B36" s="15" t="s">
        <v>76</v>
      </c>
      <c r="C36" s="164">
        <v>0</v>
      </c>
      <c r="D36" s="154">
        <v>0</v>
      </c>
      <c r="E36" s="164">
        <v>0</v>
      </c>
      <c r="F36" s="154">
        <v>0</v>
      </c>
      <c r="G36" s="164">
        <v>0</v>
      </c>
      <c r="H36" s="154">
        <v>0</v>
      </c>
      <c r="I36" s="164">
        <v>0</v>
      </c>
      <c r="J36" s="154">
        <v>0</v>
      </c>
      <c r="K36" s="171">
        <v>0</v>
      </c>
      <c r="L36" s="171">
        <v>0</v>
      </c>
      <c r="M36" s="171">
        <v>0</v>
      </c>
      <c r="N36" s="73">
        <v>0</v>
      </c>
      <c r="O36" s="73">
        <v>0</v>
      </c>
      <c r="P36" s="73">
        <v>0</v>
      </c>
      <c r="Q36" s="164">
        <v>0</v>
      </c>
      <c r="R36" s="164">
        <v>0</v>
      </c>
      <c r="S36" s="164">
        <v>0</v>
      </c>
      <c r="T36" s="164">
        <v>0</v>
      </c>
      <c r="U36" s="164">
        <v>0</v>
      </c>
      <c r="V36" s="164">
        <v>0</v>
      </c>
      <c r="W36" s="315">
        <v>0</v>
      </c>
    </row>
    <row r="37" spans="1:23" ht="21.75" customHeight="1" x14ac:dyDescent="0.2">
      <c r="A37" s="19">
        <v>81</v>
      </c>
      <c r="B37" s="21" t="s">
        <v>77</v>
      </c>
      <c r="C37" s="174">
        <v>25</v>
      </c>
      <c r="D37" s="158">
        <v>34.25</v>
      </c>
      <c r="E37" s="174">
        <v>0</v>
      </c>
      <c r="F37" s="158">
        <v>0</v>
      </c>
      <c r="G37" s="174">
        <v>42</v>
      </c>
      <c r="H37" s="158">
        <v>57.53</v>
      </c>
      <c r="I37" s="174">
        <v>6</v>
      </c>
      <c r="J37" s="158">
        <v>8.2200000000000006</v>
      </c>
      <c r="K37" s="175">
        <v>73</v>
      </c>
      <c r="L37" s="175">
        <v>17</v>
      </c>
      <c r="M37" s="175">
        <v>0</v>
      </c>
      <c r="N37" s="186">
        <v>0</v>
      </c>
      <c r="O37" s="186">
        <v>-30</v>
      </c>
      <c r="P37" s="186">
        <v>26</v>
      </c>
      <c r="Q37" s="174">
        <v>810</v>
      </c>
      <c r="R37" s="174">
        <v>0</v>
      </c>
      <c r="S37" s="174">
        <v>6</v>
      </c>
      <c r="T37" s="174">
        <v>6</v>
      </c>
      <c r="U37" s="174">
        <v>0</v>
      </c>
      <c r="V37" s="174">
        <v>0</v>
      </c>
      <c r="W37" s="317">
        <v>6</v>
      </c>
    </row>
    <row r="38" spans="1:23" ht="21.75" customHeight="1" x14ac:dyDescent="0.2">
      <c r="A38" s="22">
        <v>82</v>
      </c>
      <c r="B38" s="15" t="s">
        <v>78</v>
      </c>
      <c r="C38" s="164">
        <v>0</v>
      </c>
      <c r="D38" s="154">
        <v>0</v>
      </c>
      <c r="E38" s="164">
        <v>0</v>
      </c>
      <c r="F38" s="154">
        <v>0</v>
      </c>
      <c r="G38" s="164">
        <v>0</v>
      </c>
      <c r="H38" s="154">
        <v>0</v>
      </c>
      <c r="I38" s="164">
        <v>0</v>
      </c>
      <c r="J38" s="154">
        <v>0</v>
      </c>
      <c r="K38" s="171">
        <v>0</v>
      </c>
      <c r="L38" s="171">
        <v>0</v>
      </c>
      <c r="M38" s="171">
        <v>0</v>
      </c>
      <c r="N38" s="73">
        <v>0</v>
      </c>
      <c r="O38" s="73">
        <v>0</v>
      </c>
      <c r="P38" s="73">
        <v>0</v>
      </c>
      <c r="Q38" s="164">
        <v>0</v>
      </c>
      <c r="R38" s="164">
        <v>0</v>
      </c>
      <c r="S38" s="164">
        <v>0</v>
      </c>
      <c r="T38" s="164">
        <v>0</v>
      </c>
      <c r="U38" s="164">
        <v>0</v>
      </c>
      <c r="V38" s="164">
        <v>0</v>
      </c>
      <c r="W38" s="315">
        <v>0</v>
      </c>
    </row>
    <row r="39" spans="1:23" ht="21.75" customHeight="1" x14ac:dyDescent="0.2">
      <c r="A39" s="19">
        <v>83</v>
      </c>
      <c r="B39" s="15" t="s">
        <v>79</v>
      </c>
      <c r="C39" s="164">
        <v>0</v>
      </c>
      <c r="D39" s="154">
        <v>0</v>
      </c>
      <c r="E39" s="164">
        <v>0</v>
      </c>
      <c r="F39" s="154">
        <v>0</v>
      </c>
      <c r="G39" s="164">
        <v>0</v>
      </c>
      <c r="H39" s="154">
        <v>0</v>
      </c>
      <c r="I39" s="164">
        <v>0</v>
      </c>
      <c r="J39" s="154">
        <v>0</v>
      </c>
      <c r="K39" s="171">
        <v>0</v>
      </c>
      <c r="L39" s="171">
        <v>0</v>
      </c>
      <c r="M39" s="171">
        <v>0</v>
      </c>
      <c r="N39" s="73">
        <v>0</v>
      </c>
      <c r="O39" s="73">
        <v>0</v>
      </c>
      <c r="P39" s="73">
        <v>0</v>
      </c>
      <c r="Q39" s="164">
        <v>0</v>
      </c>
      <c r="R39" s="164">
        <v>0</v>
      </c>
      <c r="S39" s="164">
        <v>0</v>
      </c>
      <c r="T39" s="164">
        <v>0</v>
      </c>
      <c r="U39" s="164">
        <v>0</v>
      </c>
      <c r="V39" s="164">
        <v>0</v>
      </c>
      <c r="W39" s="315">
        <v>0</v>
      </c>
    </row>
    <row r="40" spans="1:23" ht="21.75" customHeight="1" x14ac:dyDescent="0.2">
      <c r="A40" s="19">
        <v>84</v>
      </c>
      <c r="B40" s="15" t="s">
        <v>80</v>
      </c>
      <c r="C40" s="164">
        <v>95</v>
      </c>
      <c r="D40" s="154">
        <v>59.75</v>
      </c>
      <c r="E40" s="164">
        <v>0</v>
      </c>
      <c r="F40" s="154">
        <v>0</v>
      </c>
      <c r="G40" s="164">
        <v>38</v>
      </c>
      <c r="H40" s="154">
        <v>23.9</v>
      </c>
      <c r="I40" s="164">
        <v>26</v>
      </c>
      <c r="J40" s="154">
        <v>16.350000000000001</v>
      </c>
      <c r="K40" s="171">
        <v>159</v>
      </c>
      <c r="L40" s="171">
        <v>18</v>
      </c>
      <c r="M40" s="171">
        <v>0</v>
      </c>
      <c r="N40" s="73">
        <v>0</v>
      </c>
      <c r="O40" s="73">
        <v>-35</v>
      </c>
      <c r="P40" s="73">
        <v>106</v>
      </c>
      <c r="Q40" s="164">
        <v>2878</v>
      </c>
      <c r="R40" s="164">
        <v>0</v>
      </c>
      <c r="S40" s="164">
        <v>5</v>
      </c>
      <c r="T40" s="164">
        <v>2</v>
      </c>
      <c r="U40" s="164">
        <v>0</v>
      </c>
      <c r="V40" s="164">
        <v>0</v>
      </c>
      <c r="W40" s="315">
        <v>7</v>
      </c>
    </row>
    <row r="41" spans="1:23" ht="21.75" customHeight="1" x14ac:dyDescent="0.2">
      <c r="A41" s="19">
        <v>86</v>
      </c>
      <c r="B41" s="15" t="s">
        <v>81</v>
      </c>
      <c r="C41" s="164">
        <v>0</v>
      </c>
      <c r="D41" s="154">
        <v>0</v>
      </c>
      <c r="E41" s="164">
        <v>4</v>
      </c>
      <c r="F41" s="154">
        <v>21.05</v>
      </c>
      <c r="G41" s="164">
        <v>7</v>
      </c>
      <c r="H41" s="154">
        <v>36.840000000000003</v>
      </c>
      <c r="I41" s="164">
        <v>8</v>
      </c>
      <c r="J41" s="154">
        <v>42.11</v>
      </c>
      <c r="K41" s="171">
        <v>19</v>
      </c>
      <c r="L41" s="171">
        <v>11</v>
      </c>
      <c r="M41" s="171">
        <v>0</v>
      </c>
      <c r="N41" s="73">
        <v>0</v>
      </c>
      <c r="O41" s="73">
        <v>0</v>
      </c>
      <c r="P41" s="73">
        <v>8</v>
      </c>
      <c r="Q41" s="164">
        <v>0</v>
      </c>
      <c r="R41" s="164">
        <v>20</v>
      </c>
      <c r="S41" s="164">
        <v>1</v>
      </c>
      <c r="T41" s="164">
        <v>1</v>
      </c>
      <c r="U41" s="164">
        <v>0</v>
      </c>
      <c r="V41" s="164">
        <v>0</v>
      </c>
      <c r="W41" s="315">
        <v>1</v>
      </c>
    </row>
    <row r="42" spans="1:23" ht="21.75" customHeight="1" x14ac:dyDescent="0.2">
      <c r="A42" s="20">
        <v>88</v>
      </c>
      <c r="B42" s="15" t="s">
        <v>82</v>
      </c>
      <c r="C42" s="164">
        <v>0</v>
      </c>
      <c r="D42" s="154">
        <v>0</v>
      </c>
      <c r="E42" s="164">
        <v>0</v>
      </c>
      <c r="F42" s="154">
        <v>0</v>
      </c>
      <c r="G42" s="164">
        <v>0</v>
      </c>
      <c r="H42" s="154">
        <v>0</v>
      </c>
      <c r="I42" s="164">
        <v>0</v>
      </c>
      <c r="J42" s="154">
        <v>0</v>
      </c>
      <c r="K42" s="171">
        <v>0</v>
      </c>
      <c r="L42" s="171">
        <v>0</v>
      </c>
      <c r="M42" s="171">
        <v>0</v>
      </c>
      <c r="N42" s="73">
        <v>0</v>
      </c>
      <c r="O42" s="73">
        <v>3</v>
      </c>
      <c r="P42" s="73">
        <v>3</v>
      </c>
      <c r="Q42" s="164">
        <v>0</v>
      </c>
      <c r="R42" s="164">
        <v>0</v>
      </c>
      <c r="S42" s="164">
        <v>0</v>
      </c>
      <c r="T42" s="164">
        <v>0</v>
      </c>
      <c r="U42" s="164">
        <v>0</v>
      </c>
      <c r="V42" s="164">
        <v>0</v>
      </c>
      <c r="W42" s="315">
        <v>0</v>
      </c>
    </row>
    <row r="43" spans="1:23" s="98" customFormat="1" ht="21.75" customHeight="1" x14ac:dyDescent="0.2">
      <c r="A43" s="19">
        <v>89</v>
      </c>
      <c r="B43" s="23" t="s">
        <v>83</v>
      </c>
      <c r="C43" s="172">
        <v>0</v>
      </c>
      <c r="D43" s="159">
        <v>0</v>
      </c>
      <c r="E43" s="172">
        <v>0</v>
      </c>
      <c r="F43" s="159">
        <v>0</v>
      </c>
      <c r="G43" s="172">
        <v>6</v>
      </c>
      <c r="H43" s="159">
        <v>100</v>
      </c>
      <c r="I43" s="172">
        <v>0</v>
      </c>
      <c r="J43" s="159">
        <v>0</v>
      </c>
      <c r="K43" s="173">
        <v>6</v>
      </c>
      <c r="L43" s="173">
        <v>0</v>
      </c>
      <c r="M43" s="173">
        <v>0</v>
      </c>
      <c r="N43" s="185">
        <v>0</v>
      </c>
      <c r="O43" s="185">
        <v>0</v>
      </c>
      <c r="P43" s="185">
        <v>6</v>
      </c>
      <c r="Q43" s="172">
        <v>0</v>
      </c>
      <c r="R43" s="172">
        <v>0</v>
      </c>
      <c r="S43" s="172">
        <v>1</v>
      </c>
      <c r="T43" s="172">
        <v>0</v>
      </c>
      <c r="U43" s="172">
        <v>0</v>
      </c>
      <c r="V43" s="172">
        <v>0</v>
      </c>
      <c r="W43" s="316">
        <v>1</v>
      </c>
    </row>
    <row r="44" spans="1:23" s="98" customFormat="1" ht="21.75" customHeight="1" x14ac:dyDescent="0.2">
      <c r="A44" s="19">
        <v>90</v>
      </c>
      <c r="B44" s="15" t="s">
        <v>84</v>
      </c>
      <c r="C44" s="164">
        <v>0</v>
      </c>
      <c r="D44" s="154">
        <v>0</v>
      </c>
      <c r="E44" s="164">
        <v>0</v>
      </c>
      <c r="F44" s="154">
        <v>0</v>
      </c>
      <c r="G44" s="164">
        <v>0</v>
      </c>
      <c r="H44" s="154">
        <v>0</v>
      </c>
      <c r="I44" s="164">
        <v>0</v>
      </c>
      <c r="J44" s="154">
        <v>0</v>
      </c>
      <c r="K44" s="171">
        <v>0</v>
      </c>
      <c r="L44" s="171">
        <v>0</v>
      </c>
      <c r="M44" s="171">
        <v>0</v>
      </c>
      <c r="N44" s="73">
        <v>0</v>
      </c>
      <c r="O44" s="73">
        <v>0</v>
      </c>
      <c r="P44" s="73">
        <v>0</v>
      </c>
      <c r="Q44" s="164">
        <v>0</v>
      </c>
      <c r="R44" s="164">
        <v>0</v>
      </c>
      <c r="S44" s="164">
        <v>0</v>
      </c>
      <c r="T44" s="164">
        <v>0</v>
      </c>
      <c r="U44" s="164">
        <v>0</v>
      </c>
      <c r="V44" s="164">
        <v>0</v>
      </c>
      <c r="W44" s="315">
        <v>0</v>
      </c>
    </row>
    <row r="45" spans="1:23" s="98" customFormat="1" ht="21.75" customHeight="1" x14ac:dyDescent="0.2">
      <c r="A45" s="19">
        <v>91</v>
      </c>
      <c r="B45" s="15" t="s">
        <v>85</v>
      </c>
      <c r="C45" s="164">
        <v>16</v>
      </c>
      <c r="D45" s="154">
        <v>34.79</v>
      </c>
      <c r="E45" s="164">
        <v>0</v>
      </c>
      <c r="F45" s="154">
        <v>0</v>
      </c>
      <c r="G45" s="164">
        <v>24</v>
      </c>
      <c r="H45" s="154">
        <v>52.17</v>
      </c>
      <c r="I45" s="164">
        <v>6</v>
      </c>
      <c r="J45" s="154">
        <v>13.04</v>
      </c>
      <c r="K45" s="171">
        <v>46</v>
      </c>
      <c r="L45" s="171">
        <v>11</v>
      </c>
      <c r="M45" s="171">
        <v>0</v>
      </c>
      <c r="N45" s="73">
        <v>0</v>
      </c>
      <c r="O45" s="73">
        <v>-13</v>
      </c>
      <c r="P45" s="73">
        <v>22</v>
      </c>
      <c r="Q45" s="164">
        <v>812</v>
      </c>
      <c r="R45" s="164">
        <v>0</v>
      </c>
      <c r="S45" s="164">
        <v>4</v>
      </c>
      <c r="T45" s="164">
        <v>3</v>
      </c>
      <c r="U45" s="164">
        <v>0</v>
      </c>
      <c r="V45" s="164">
        <v>0</v>
      </c>
      <c r="W45" s="315">
        <v>4</v>
      </c>
    </row>
    <row r="46" spans="1:23" s="98" customFormat="1" ht="21.75" customHeight="1" x14ac:dyDescent="0.2">
      <c r="A46" s="19">
        <v>92</v>
      </c>
      <c r="B46" s="15" t="s">
        <v>86</v>
      </c>
      <c r="C46" s="164">
        <v>23</v>
      </c>
      <c r="D46" s="154">
        <v>47.91</v>
      </c>
      <c r="E46" s="164">
        <v>0</v>
      </c>
      <c r="F46" s="154">
        <v>0</v>
      </c>
      <c r="G46" s="164">
        <v>17</v>
      </c>
      <c r="H46" s="154">
        <v>35.42</v>
      </c>
      <c r="I46" s="164">
        <v>8</v>
      </c>
      <c r="J46" s="154">
        <v>16.670000000000002</v>
      </c>
      <c r="K46" s="171">
        <v>48</v>
      </c>
      <c r="L46" s="171">
        <v>6</v>
      </c>
      <c r="M46" s="171">
        <v>0</v>
      </c>
      <c r="N46" s="73">
        <v>0</v>
      </c>
      <c r="O46" s="73">
        <v>-10</v>
      </c>
      <c r="P46" s="73">
        <v>32</v>
      </c>
      <c r="Q46" s="164">
        <v>1025</v>
      </c>
      <c r="R46" s="164">
        <v>0</v>
      </c>
      <c r="S46" s="164">
        <v>2</v>
      </c>
      <c r="T46" s="164">
        <v>1</v>
      </c>
      <c r="U46" s="164">
        <v>0</v>
      </c>
      <c r="V46" s="164">
        <v>0</v>
      </c>
      <c r="W46" s="315">
        <v>2</v>
      </c>
    </row>
    <row r="47" spans="1:23" s="98" customFormat="1" ht="21.75" customHeight="1" x14ac:dyDescent="0.2">
      <c r="A47" s="19">
        <v>93</v>
      </c>
      <c r="B47" s="21" t="s">
        <v>87</v>
      </c>
      <c r="C47" s="174">
        <v>37</v>
      </c>
      <c r="D47" s="158">
        <v>55.23</v>
      </c>
      <c r="E47" s="174">
        <v>0</v>
      </c>
      <c r="F47" s="158">
        <v>0</v>
      </c>
      <c r="G47" s="174">
        <v>21</v>
      </c>
      <c r="H47" s="158">
        <v>31.34</v>
      </c>
      <c r="I47" s="174">
        <v>9</v>
      </c>
      <c r="J47" s="158">
        <v>13.43</v>
      </c>
      <c r="K47" s="175">
        <v>67</v>
      </c>
      <c r="L47" s="175">
        <v>5</v>
      </c>
      <c r="M47" s="175">
        <v>0</v>
      </c>
      <c r="N47" s="186">
        <v>0</v>
      </c>
      <c r="O47" s="186">
        <v>-6</v>
      </c>
      <c r="P47" s="186">
        <v>56</v>
      </c>
      <c r="Q47" s="174">
        <v>1209</v>
      </c>
      <c r="R47" s="174">
        <v>0</v>
      </c>
      <c r="S47" s="174">
        <v>2</v>
      </c>
      <c r="T47" s="174">
        <v>1</v>
      </c>
      <c r="U47" s="174">
        <v>0</v>
      </c>
      <c r="V47" s="174">
        <v>0</v>
      </c>
      <c r="W47" s="317">
        <v>2</v>
      </c>
    </row>
    <row r="48" spans="1:23" ht="21.75" customHeight="1" x14ac:dyDescent="0.2">
      <c r="A48" s="22">
        <v>94</v>
      </c>
      <c r="B48" s="15" t="s">
        <v>88</v>
      </c>
      <c r="C48" s="164">
        <v>23</v>
      </c>
      <c r="D48" s="154">
        <v>57.5</v>
      </c>
      <c r="E48" s="164">
        <v>0</v>
      </c>
      <c r="F48" s="154">
        <v>0</v>
      </c>
      <c r="G48" s="164">
        <v>17</v>
      </c>
      <c r="H48" s="154">
        <v>42.5</v>
      </c>
      <c r="I48" s="164">
        <v>0</v>
      </c>
      <c r="J48" s="154">
        <v>0</v>
      </c>
      <c r="K48" s="171">
        <v>40</v>
      </c>
      <c r="L48" s="171">
        <v>2</v>
      </c>
      <c r="M48" s="171">
        <v>0</v>
      </c>
      <c r="N48" s="73">
        <v>0</v>
      </c>
      <c r="O48" s="73">
        <v>-35</v>
      </c>
      <c r="P48" s="73">
        <v>3</v>
      </c>
      <c r="Q48" s="164">
        <v>761</v>
      </c>
      <c r="R48" s="164">
        <v>0</v>
      </c>
      <c r="S48" s="164">
        <v>2</v>
      </c>
      <c r="T48" s="164">
        <v>1</v>
      </c>
      <c r="U48" s="164">
        <v>0</v>
      </c>
      <c r="V48" s="164">
        <v>0</v>
      </c>
      <c r="W48" s="315">
        <v>2</v>
      </c>
    </row>
    <row r="49" spans="1:23" ht="21.75" customHeight="1" x14ac:dyDescent="0.2">
      <c r="A49" s="19">
        <v>95</v>
      </c>
      <c r="B49" s="15" t="s">
        <v>89</v>
      </c>
      <c r="C49" s="164">
        <v>0</v>
      </c>
      <c r="D49" s="154">
        <v>0</v>
      </c>
      <c r="E49" s="164">
        <v>0</v>
      </c>
      <c r="F49" s="154">
        <v>0</v>
      </c>
      <c r="G49" s="164">
        <v>0</v>
      </c>
      <c r="H49" s="154">
        <v>0</v>
      </c>
      <c r="I49" s="164">
        <v>0</v>
      </c>
      <c r="J49" s="154">
        <v>0</v>
      </c>
      <c r="K49" s="171">
        <v>0</v>
      </c>
      <c r="L49" s="171">
        <v>0</v>
      </c>
      <c r="M49" s="171">
        <v>0</v>
      </c>
      <c r="N49" s="73">
        <v>0</v>
      </c>
      <c r="O49" s="73">
        <v>0</v>
      </c>
      <c r="P49" s="73">
        <v>0</v>
      </c>
      <c r="Q49" s="164">
        <v>0</v>
      </c>
      <c r="R49" s="164">
        <v>0</v>
      </c>
      <c r="S49" s="164">
        <v>0</v>
      </c>
      <c r="T49" s="164">
        <v>0</v>
      </c>
      <c r="U49" s="164">
        <v>0</v>
      </c>
      <c r="V49" s="164">
        <v>0</v>
      </c>
      <c r="W49" s="315">
        <v>0</v>
      </c>
    </row>
    <row r="50" spans="1:23" ht="21.75" customHeight="1" x14ac:dyDescent="0.2">
      <c r="A50" s="19">
        <v>96</v>
      </c>
      <c r="B50" s="15" t="s">
        <v>90</v>
      </c>
      <c r="C50" s="164">
        <v>0</v>
      </c>
      <c r="D50" s="154">
        <v>0</v>
      </c>
      <c r="E50" s="164">
        <v>0</v>
      </c>
      <c r="F50" s="154">
        <v>0</v>
      </c>
      <c r="G50" s="164">
        <v>0</v>
      </c>
      <c r="H50" s="154">
        <v>0</v>
      </c>
      <c r="I50" s="164">
        <v>0</v>
      </c>
      <c r="J50" s="154">
        <v>0</v>
      </c>
      <c r="K50" s="171">
        <v>0</v>
      </c>
      <c r="L50" s="171">
        <v>0</v>
      </c>
      <c r="M50" s="171">
        <v>0</v>
      </c>
      <c r="N50" s="73">
        <v>0</v>
      </c>
      <c r="O50" s="73">
        <v>0</v>
      </c>
      <c r="P50" s="73">
        <v>0</v>
      </c>
      <c r="Q50" s="164">
        <v>0</v>
      </c>
      <c r="R50" s="164">
        <v>0</v>
      </c>
      <c r="S50" s="164">
        <v>0</v>
      </c>
      <c r="T50" s="164">
        <v>0</v>
      </c>
      <c r="U50" s="164">
        <v>0</v>
      </c>
      <c r="V50" s="164">
        <v>0</v>
      </c>
      <c r="W50" s="315">
        <v>0</v>
      </c>
    </row>
    <row r="51" spans="1:23" ht="21.75" customHeight="1" x14ac:dyDescent="0.2">
      <c r="A51" s="19">
        <v>301</v>
      </c>
      <c r="B51" s="15" t="s">
        <v>91</v>
      </c>
      <c r="C51" s="164" t="s">
        <v>45</v>
      </c>
      <c r="D51" s="154" t="s">
        <v>45</v>
      </c>
      <c r="E51" s="164" t="s">
        <v>45</v>
      </c>
      <c r="F51" s="154" t="s">
        <v>45</v>
      </c>
      <c r="G51" s="164" t="s">
        <v>45</v>
      </c>
      <c r="H51" s="154" t="s">
        <v>45</v>
      </c>
      <c r="I51" s="164" t="s">
        <v>45</v>
      </c>
      <c r="J51" s="154" t="s">
        <v>45</v>
      </c>
      <c r="K51" s="171" t="s">
        <v>45</v>
      </c>
      <c r="L51" s="171" t="s">
        <v>45</v>
      </c>
      <c r="M51" s="171" t="s">
        <v>45</v>
      </c>
      <c r="N51" s="73" t="s">
        <v>45</v>
      </c>
      <c r="O51" s="73" t="s">
        <v>45</v>
      </c>
      <c r="P51" s="73" t="s">
        <v>45</v>
      </c>
      <c r="Q51" s="164" t="s">
        <v>45</v>
      </c>
      <c r="R51" s="164" t="s">
        <v>45</v>
      </c>
      <c r="S51" s="164" t="s">
        <v>45</v>
      </c>
      <c r="T51" s="164" t="s">
        <v>45</v>
      </c>
      <c r="U51" s="164" t="s">
        <v>45</v>
      </c>
      <c r="V51" s="164" t="s">
        <v>45</v>
      </c>
      <c r="W51" s="315" t="s">
        <v>45</v>
      </c>
    </row>
    <row r="52" spans="1:23" ht="21.75" customHeight="1" thickBot="1" x14ac:dyDescent="0.25">
      <c r="A52" s="25">
        <v>302</v>
      </c>
      <c r="B52" s="26" t="s">
        <v>92</v>
      </c>
      <c r="C52" s="187" t="s">
        <v>45</v>
      </c>
      <c r="D52" s="188" t="s">
        <v>45</v>
      </c>
      <c r="E52" s="187" t="s">
        <v>45</v>
      </c>
      <c r="F52" s="188" t="s">
        <v>45</v>
      </c>
      <c r="G52" s="187" t="s">
        <v>45</v>
      </c>
      <c r="H52" s="188" t="s">
        <v>45</v>
      </c>
      <c r="I52" s="187" t="s">
        <v>45</v>
      </c>
      <c r="J52" s="188" t="s">
        <v>45</v>
      </c>
      <c r="K52" s="189" t="s">
        <v>45</v>
      </c>
      <c r="L52" s="189" t="s">
        <v>45</v>
      </c>
      <c r="M52" s="189" t="s">
        <v>45</v>
      </c>
      <c r="N52" s="190" t="s">
        <v>45</v>
      </c>
      <c r="O52" s="190" t="s">
        <v>45</v>
      </c>
      <c r="P52" s="190" t="s">
        <v>45</v>
      </c>
      <c r="Q52" s="187" t="s">
        <v>45</v>
      </c>
      <c r="R52" s="187" t="s">
        <v>45</v>
      </c>
      <c r="S52" s="187" t="s">
        <v>45</v>
      </c>
      <c r="T52" s="187" t="s">
        <v>45</v>
      </c>
      <c r="U52" s="187" t="s">
        <v>45</v>
      </c>
      <c r="V52" s="187" t="s">
        <v>45</v>
      </c>
      <c r="W52" s="318" t="s">
        <v>45</v>
      </c>
    </row>
    <row r="53" spans="1:23" ht="19.75" customHeight="1" x14ac:dyDescent="0.2">
      <c r="A53" s="2"/>
    </row>
    <row r="54" spans="1:23" ht="19.75" customHeight="1" x14ac:dyDescent="0.2">
      <c r="A54" s="2"/>
    </row>
    <row r="55" spans="1:23" ht="19.75" customHeight="1" x14ac:dyDescent="0.2">
      <c r="A55" s="2"/>
    </row>
  </sheetData>
  <mergeCells count="1">
    <mergeCell ref="A1:K1"/>
  </mergeCells>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W55"/>
  <sheetViews>
    <sheetView showGridLines="0" zoomScale="80" zoomScaleNormal="8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6.08984375" style="2" customWidth="1"/>
    <col min="3" max="3" width="12.6328125" style="2" customWidth="1"/>
    <col min="4" max="4" width="12.6328125" style="140" customWidth="1"/>
    <col min="5" max="5" width="12.6328125" style="2" customWidth="1"/>
    <col min="6" max="6" width="12.6328125" style="140" customWidth="1"/>
    <col min="7" max="7" width="12.6328125" style="2" customWidth="1"/>
    <col min="8" max="8" width="12.6328125" style="140" customWidth="1"/>
    <col min="9" max="9" width="12.6328125" style="2" customWidth="1"/>
    <col min="10" max="10" width="12.6328125" style="140" customWidth="1"/>
    <col min="11" max="16" width="12.6328125" style="29" customWidth="1"/>
    <col min="17" max="22" width="12.6328125" style="2" customWidth="1"/>
    <col min="23" max="23" width="12.6328125" style="29" customWidth="1"/>
    <col min="24" max="16384" width="9" style="2"/>
  </cols>
  <sheetData>
    <row r="1" spans="1:23" ht="31" customHeight="1" thickBot="1" x14ac:dyDescent="0.25">
      <c r="A1" s="547" t="s">
        <v>442</v>
      </c>
      <c r="B1" s="547"/>
      <c r="C1" s="547"/>
      <c r="D1" s="547"/>
      <c r="E1" s="547"/>
      <c r="F1" s="547"/>
      <c r="G1" s="547"/>
      <c r="H1" s="547"/>
      <c r="I1" s="547"/>
      <c r="J1" s="547"/>
      <c r="K1" s="547"/>
    </row>
    <row r="2" spans="1:23" s="96" customFormat="1" ht="52" x14ac:dyDescent="0.2">
      <c r="A2" s="5" t="s">
        <v>0</v>
      </c>
      <c r="B2" s="6" t="s">
        <v>94</v>
      </c>
      <c r="C2" s="131" t="s">
        <v>374</v>
      </c>
      <c r="D2" s="141" t="s">
        <v>443</v>
      </c>
      <c r="E2" s="131" t="s">
        <v>376</v>
      </c>
      <c r="F2" s="141" t="s">
        <v>444</v>
      </c>
      <c r="G2" s="131" t="s">
        <v>378</v>
      </c>
      <c r="H2" s="141" t="s">
        <v>414</v>
      </c>
      <c r="I2" s="131" t="s">
        <v>380</v>
      </c>
      <c r="J2" s="141" t="s">
        <v>415</v>
      </c>
      <c r="K2" s="131" t="s">
        <v>416</v>
      </c>
      <c r="L2" s="131" t="s">
        <v>417</v>
      </c>
      <c r="M2" s="131" t="s">
        <v>384</v>
      </c>
      <c r="N2" s="131" t="s">
        <v>385</v>
      </c>
      <c r="O2" s="165" t="s">
        <v>418</v>
      </c>
      <c r="P2" s="131" t="s">
        <v>387</v>
      </c>
      <c r="Q2" s="131" t="s">
        <v>445</v>
      </c>
      <c r="R2" s="131" t="s">
        <v>419</v>
      </c>
      <c r="S2" s="131" t="s">
        <v>446</v>
      </c>
      <c r="T2" s="131" t="s">
        <v>400</v>
      </c>
      <c r="U2" s="131" t="s">
        <v>447</v>
      </c>
      <c r="V2" s="131" t="s">
        <v>402</v>
      </c>
      <c r="W2" s="235" t="s">
        <v>403</v>
      </c>
    </row>
    <row r="3" spans="1:23" s="98" customFormat="1" ht="21.75" customHeight="1" x14ac:dyDescent="0.2">
      <c r="A3" s="97"/>
      <c r="B3" s="13" t="s">
        <v>42</v>
      </c>
      <c r="C3" s="177" t="s">
        <v>45</v>
      </c>
      <c r="D3" s="178" t="s">
        <v>45</v>
      </c>
      <c r="E3" s="177" t="s">
        <v>45</v>
      </c>
      <c r="F3" s="178" t="s">
        <v>45</v>
      </c>
      <c r="G3" s="177" t="s">
        <v>45</v>
      </c>
      <c r="H3" s="178" t="s">
        <v>45</v>
      </c>
      <c r="I3" s="177" t="s">
        <v>45</v>
      </c>
      <c r="J3" s="178" t="s">
        <v>45</v>
      </c>
      <c r="K3" s="177" t="s">
        <v>45</v>
      </c>
      <c r="L3" s="177" t="s">
        <v>45</v>
      </c>
      <c r="M3" s="177" t="s">
        <v>45</v>
      </c>
      <c r="N3" s="177" t="s">
        <v>45</v>
      </c>
      <c r="O3" s="177" t="s">
        <v>45</v>
      </c>
      <c r="P3" s="177">
        <v>6942160</v>
      </c>
      <c r="Q3" s="177" t="s">
        <v>45</v>
      </c>
      <c r="R3" s="177" t="s">
        <v>45</v>
      </c>
      <c r="S3" s="177" t="s">
        <v>45</v>
      </c>
      <c r="T3" s="177" t="s">
        <v>45</v>
      </c>
      <c r="U3" s="177" t="s">
        <v>45</v>
      </c>
      <c r="V3" s="177" t="s">
        <v>45</v>
      </c>
      <c r="W3" s="253" t="s">
        <v>45</v>
      </c>
    </row>
    <row r="4" spans="1:23" s="98" customFormat="1" ht="21.75" customHeight="1" x14ac:dyDescent="0.2">
      <c r="A4" s="19"/>
      <c r="B4" s="15" t="s">
        <v>43</v>
      </c>
      <c r="C4" s="164">
        <v>4543985</v>
      </c>
      <c r="D4" s="154">
        <v>-41.219999999999992</v>
      </c>
      <c r="E4" s="164">
        <v>206372</v>
      </c>
      <c r="F4" s="154">
        <v>6.39</v>
      </c>
      <c r="G4" s="164">
        <v>2695366</v>
      </c>
      <c r="H4" s="154">
        <v>83.46</v>
      </c>
      <c r="I4" s="164">
        <v>1659157</v>
      </c>
      <c r="J4" s="154">
        <v>51.37</v>
      </c>
      <c r="K4" s="164">
        <v>9104880</v>
      </c>
      <c r="L4" s="164">
        <v>1605896</v>
      </c>
      <c r="M4" s="164">
        <v>10509</v>
      </c>
      <c r="N4" s="164">
        <v>494951</v>
      </c>
      <c r="O4" s="164">
        <v>-51364</v>
      </c>
      <c r="P4" s="164">
        <v>6942160</v>
      </c>
      <c r="Q4" s="164">
        <v>170556276</v>
      </c>
      <c r="R4" s="164">
        <v>2929688</v>
      </c>
      <c r="S4" s="164">
        <v>246967</v>
      </c>
      <c r="T4" s="164">
        <v>168345</v>
      </c>
      <c r="U4" s="164">
        <v>846</v>
      </c>
      <c r="V4" s="164">
        <v>3140</v>
      </c>
      <c r="W4" s="254">
        <v>385734</v>
      </c>
    </row>
    <row r="5" spans="1:23" s="98" customFormat="1" ht="21.75" customHeight="1" x14ac:dyDescent="0.2">
      <c r="A5" s="19"/>
      <c r="B5" s="15" t="s">
        <v>239</v>
      </c>
      <c r="C5" s="179" t="s">
        <v>45</v>
      </c>
      <c r="D5" s="180" t="s">
        <v>45</v>
      </c>
      <c r="E5" s="179" t="s">
        <v>45</v>
      </c>
      <c r="F5" s="180" t="s">
        <v>45</v>
      </c>
      <c r="G5" s="179" t="s">
        <v>45</v>
      </c>
      <c r="H5" s="180" t="s">
        <v>45</v>
      </c>
      <c r="I5" s="179" t="s">
        <v>45</v>
      </c>
      <c r="J5" s="180" t="s">
        <v>45</v>
      </c>
      <c r="K5" s="179" t="s">
        <v>45</v>
      </c>
      <c r="L5" s="179" t="s">
        <v>45</v>
      </c>
      <c r="M5" s="179" t="s">
        <v>45</v>
      </c>
      <c r="N5" s="179" t="s">
        <v>45</v>
      </c>
      <c r="O5" s="179" t="s">
        <v>45</v>
      </c>
      <c r="P5" s="179"/>
      <c r="Q5" s="179" t="s">
        <v>45</v>
      </c>
      <c r="R5" s="179" t="s">
        <v>45</v>
      </c>
      <c r="S5" s="179" t="s">
        <v>45</v>
      </c>
      <c r="T5" s="179" t="s">
        <v>45</v>
      </c>
      <c r="U5" s="179" t="s">
        <v>45</v>
      </c>
      <c r="V5" s="179" t="s">
        <v>45</v>
      </c>
      <c r="W5" s="255" t="s">
        <v>45</v>
      </c>
    </row>
    <row r="6" spans="1:23" s="98" customFormat="1" ht="21.75" customHeight="1" x14ac:dyDescent="0.2">
      <c r="A6" s="19"/>
      <c r="B6" s="15" t="s">
        <v>46</v>
      </c>
      <c r="C6" s="164">
        <v>3890479</v>
      </c>
      <c r="D6" s="154">
        <v>-41.030000000000008</v>
      </c>
      <c r="E6" s="164">
        <v>170256</v>
      </c>
      <c r="F6" s="154">
        <v>6.22</v>
      </c>
      <c r="G6" s="164">
        <v>2272179</v>
      </c>
      <c r="H6" s="154">
        <v>83.04</v>
      </c>
      <c r="I6" s="164">
        <v>1416735</v>
      </c>
      <c r="J6" s="154">
        <v>51.77</v>
      </c>
      <c r="K6" s="164">
        <v>7749649</v>
      </c>
      <c r="L6" s="164">
        <v>1348011</v>
      </c>
      <c r="M6" s="164">
        <v>9359</v>
      </c>
      <c r="N6" s="164">
        <v>421146</v>
      </c>
      <c r="O6" s="164">
        <v>-43092</v>
      </c>
      <c r="P6" s="164">
        <v>5928041</v>
      </c>
      <c r="Q6" s="164">
        <v>148025684</v>
      </c>
      <c r="R6" s="164">
        <v>2587764</v>
      </c>
      <c r="S6" s="164">
        <v>211566</v>
      </c>
      <c r="T6" s="164">
        <v>143206</v>
      </c>
      <c r="U6" s="164">
        <v>780</v>
      </c>
      <c r="V6" s="164">
        <v>2609</v>
      </c>
      <c r="W6" s="254">
        <v>329086</v>
      </c>
    </row>
    <row r="7" spans="1:23" s="98" customFormat="1" ht="21.75" customHeight="1" x14ac:dyDescent="0.2">
      <c r="A7" s="99"/>
      <c r="B7" s="18" t="s">
        <v>47</v>
      </c>
      <c r="C7" s="181">
        <v>653506</v>
      </c>
      <c r="D7" s="182">
        <v>-42.25</v>
      </c>
      <c r="E7" s="181">
        <v>36116</v>
      </c>
      <c r="F7" s="182">
        <v>7.32</v>
      </c>
      <c r="G7" s="181">
        <v>423187</v>
      </c>
      <c r="H7" s="182">
        <v>85.79</v>
      </c>
      <c r="I7" s="181">
        <v>242422</v>
      </c>
      <c r="J7" s="182">
        <v>49.14</v>
      </c>
      <c r="K7" s="181">
        <v>1355231</v>
      </c>
      <c r="L7" s="181">
        <v>257885</v>
      </c>
      <c r="M7" s="181">
        <v>1150</v>
      </c>
      <c r="N7" s="181">
        <v>73805</v>
      </c>
      <c r="O7" s="181">
        <v>-8272</v>
      </c>
      <c r="P7" s="181">
        <v>1014119</v>
      </c>
      <c r="Q7" s="181">
        <v>22530592</v>
      </c>
      <c r="R7" s="181">
        <v>341924</v>
      </c>
      <c r="S7" s="181">
        <v>35401</v>
      </c>
      <c r="T7" s="181">
        <v>25139</v>
      </c>
      <c r="U7" s="181">
        <v>66</v>
      </c>
      <c r="V7" s="181">
        <v>531</v>
      </c>
      <c r="W7" s="256">
        <v>56648</v>
      </c>
    </row>
    <row r="8" spans="1:23" ht="21.75" customHeight="1" x14ac:dyDescent="0.2">
      <c r="A8" s="40">
        <v>1</v>
      </c>
      <c r="B8" s="13" t="s">
        <v>48</v>
      </c>
      <c r="C8" s="170">
        <v>1508964</v>
      </c>
      <c r="D8" s="169">
        <v>-30.480000000000004</v>
      </c>
      <c r="E8" s="170">
        <v>0</v>
      </c>
      <c r="F8" s="169">
        <v>0</v>
      </c>
      <c r="G8" s="170">
        <v>758793</v>
      </c>
      <c r="H8" s="169">
        <v>75.78</v>
      </c>
      <c r="I8" s="170">
        <v>547721</v>
      </c>
      <c r="J8" s="169">
        <v>54.7</v>
      </c>
      <c r="K8" s="183">
        <v>2815478</v>
      </c>
      <c r="L8" s="183">
        <v>465427</v>
      </c>
      <c r="M8" s="183">
        <v>5080</v>
      </c>
      <c r="N8" s="184">
        <v>183221</v>
      </c>
      <c r="O8" s="184">
        <v>-21275</v>
      </c>
      <c r="P8" s="184">
        <v>2140475</v>
      </c>
      <c r="Q8" s="170">
        <v>58037893</v>
      </c>
      <c r="R8" s="170">
        <v>0</v>
      </c>
      <c r="S8" s="170">
        <v>80150</v>
      </c>
      <c r="T8" s="170">
        <v>52122</v>
      </c>
      <c r="U8" s="170">
        <v>374</v>
      </c>
      <c r="V8" s="170">
        <v>932</v>
      </c>
      <c r="W8" s="313">
        <v>122386</v>
      </c>
    </row>
    <row r="9" spans="1:23" ht="21.75" customHeight="1" x14ac:dyDescent="0.2">
      <c r="A9" s="19">
        <v>2</v>
      </c>
      <c r="B9" s="15" t="s">
        <v>49</v>
      </c>
      <c r="C9" s="164">
        <v>182857</v>
      </c>
      <c r="D9" s="154">
        <v>-42.519999999999996</v>
      </c>
      <c r="E9" s="164">
        <v>26330</v>
      </c>
      <c r="F9" s="154">
        <v>16.53</v>
      </c>
      <c r="G9" s="164">
        <v>138201</v>
      </c>
      <c r="H9" s="154">
        <v>86.74</v>
      </c>
      <c r="I9" s="164">
        <v>62535</v>
      </c>
      <c r="J9" s="154">
        <v>39.25</v>
      </c>
      <c r="K9" s="171">
        <v>409923</v>
      </c>
      <c r="L9" s="171">
        <v>77643</v>
      </c>
      <c r="M9" s="171">
        <v>375</v>
      </c>
      <c r="N9" s="73">
        <v>10145</v>
      </c>
      <c r="O9" s="73">
        <v>-1149</v>
      </c>
      <c r="P9" s="73">
        <v>320611</v>
      </c>
      <c r="Q9" s="164">
        <v>7619167</v>
      </c>
      <c r="R9" s="164">
        <v>438849</v>
      </c>
      <c r="S9" s="164">
        <v>13083</v>
      </c>
      <c r="T9" s="164">
        <v>9390</v>
      </c>
      <c r="U9" s="164">
        <v>65</v>
      </c>
      <c r="V9" s="164">
        <v>105</v>
      </c>
      <c r="W9" s="315">
        <v>19743</v>
      </c>
    </row>
    <row r="10" spans="1:23" ht="21.75" customHeight="1" x14ac:dyDescent="0.2">
      <c r="A10" s="19">
        <v>3</v>
      </c>
      <c r="B10" s="15" t="s">
        <v>50</v>
      </c>
      <c r="C10" s="164">
        <v>375290</v>
      </c>
      <c r="D10" s="154">
        <v>-66.84</v>
      </c>
      <c r="E10" s="164">
        <v>32438</v>
      </c>
      <c r="F10" s="154">
        <v>13.8</v>
      </c>
      <c r="G10" s="164">
        <v>239787</v>
      </c>
      <c r="H10" s="154">
        <v>102.03</v>
      </c>
      <c r="I10" s="164">
        <v>119880</v>
      </c>
      <c r="J10" s="154">
        <v>51.01</v>
      </c>
      <c r="K10" s="171">
        <v>767395</v>
      </c>
      <c r="L10" s="171">
        <v>136055</v>
      </c>
      <c r="M10" s="171">
        <v>1495</v>
      </c>
      <c r="N10" s="73">
        <v>67022</v>
      </c>
      <c r="O10" s="73">
        <v>-2535</v>
      </c>
      <c r="P10" s="73">
        <v>560288</v>
      </c>
      <c r="Q10" s="164">
        <v>10722670</v>
      </c>
      <c r="R10" s="164">
        <v>463414</v>
      </c>
      <c r="S10" s="164">
        <v>15240</v>
      </c>
      <c r="T10" s="164">
        <v>10575</v>
      </c>
      <c r="U10" s="164">
        <v>58</v>
      </c>
      <c r="V10" s="164">
        <v>373</v>
      </c>
      <c r="W10" s="315">
        <v>24468</v>
      </c>
    </row>
    <row r="11" spans="1:23" ht="21.75" customHeight="1" x14ac:dyDescent="0.2">
      <c r="A11" s="19">
        <v>4</v>
      </c>
      <c r="B11" s="15" t="s">
        <v>51</v>
      </c>
      <c r="C11" s="164">
        <v>69071</v>
      </c>
      <c r="D11" s="154">
        <v>-36.589999999999996</v>
      </c>
      <c r="E11" s="164">
        <v>0</v>
      </c>
      <c r="F11" s="154">
        <v>0</v>
      </c>
      <c r="G11" s="164">
        <v>48773</v>
      </c>
      <c r="H11" s="154">
        <v>86.49</v>
      </c>
      <c r="I11" s="164">
        <v>28252</v>
      </c>
      <c r="J11" s="154">
        <v>50.1</v>
      </c>
      <c r="K11" s="171">
        <v>146096</v>
      </c>
      <c r="L11" s="171">
        <v>26482</v>
      </c>
      <c r="M11" s="171">
        <v>60</v>
      </c>
      <c r="N11" s="73">
        <v>4420</v>
      </c>
      <c r="O11" s="73">
        <v>-603</v>
      </c>
      <c r="P11" s="73">
        <v>114531</v>
      </c>
      <c r="Q11" s="164">
        <v>2708735</v>
      </c>
      <c r="R11" s="164">
        <v>0</v>
      </c>
      <c r="S11" s="164">
        <v>3783</v>
      </c>
      <c r="T11" s="164">
        <v>2566</v>
      </c>
      <c r="U11" s="164">
        <v>8</v>
      </c>
      <c r="V11" s="164">
        <v>47</v>
      </c>
      <c r="W11" s="315">
        <v>5948</v>
      </c>
    </row>
    <row r="12" spans="1:23" ht="21.75" customHeight="1" x14ac:dyDescent="0.2">
      <c r="A12" s="19">
        <v>5</v>
      </c>
      <c r="B12" s="15" t="s">
        <v>52</v>
      </c>
      <c r="C12" s="164">
        <v>54960</v>
      </c>
      <c r="D12" s="154">
        <v>-41.230000000000004</v>
      </c>
      <c r="E12" s="164">
        <v>0</v>
      </c>
      <c r="F12" s="154">
        <v>0</v>
      </c>
      <c r="G12" s="164">
        <v>39104</v>
      </c>
      <c r="H12" s="154">
        <v>93.98</v>
      </c>
      <c r="I12" s="164">
        <v>19660</v>
      </c>
      <c r="J12" s="154">
        <v>47.25</v>
      </c>
      <c r="K12" s="171">
        <v>113724</v>
      </c>
      <c r="L12" s="171">
        <v>22541</v>
      </c>
      <c r="M12" s="171">
        <v>65</v>
      </c>
      <c r="N12" s="73">
        <v>982</v>
      </c>
      <c r="O12" s="73">
        <v>118</v>
      </c>
      <c r="P12" s="73">
        <v>90254</v>
      </c>
      <c r="Q12" s="164">
        <v>2163809</v>
      </c>
      <c r="R12" s="164">
        <v>0</v>
      </c>
      <c r="S12" s="164">
        <v>4107</v>
      </c>
      <c r="T12" s="164">
        <v>2999</v>
      </c>
      <c r="U12" s="164">
        <v>18</v>
      </c>
      <c r="V12" s="164">
        <v>17</v>
      </c>
      <c r="W12" s="315">
        <v>6207</v>
      </c>
    </row>
    <row r="13" spans="1:23" ht="21.75" customHeight="1" x14ac:dyDescent="0.2">
      <c r="A13" s="22">
        <v>6</v>
      </c>
      <c r="B13" s="23" t="s">
        <v>53</v>
      </c>
      <c r="C13" s="172">
        <v>51368</v>
      </c>
      <c r="D13" s="159">
        <v>-36.100000000000009</v>
      </c>
      <c r="E13" s="172">
        <v>0</v>
      </c>
      <c r="F13" s="159">
        <v>0</v>
      </c>
      <c r="G13" s="172">
        <v>31394</v>
      </c>
      <c r="H13" s="159">
        <v>77.900000000000006</v>
      </c>
      <c r="I13" s="172">
        <v>23452</v>
      </c>
      <c r="J13" s="159">
        <v>58.2</v>
      </c>
      <c r="K13" s="173">
        <v>106214</v>
      </c>
      <c r="L13" s="173">
        <v>22008</v>
      </c>
      <c r="M13" s="173">
        <v>40</v>
      </c>
      <c r="N13" s="185">
        <v>2048</v>
      </c>
      <c r="O13" s="185">
        <v>356</v>
      </c>
      <c r="P13" s="185">
        <v>82474</v>
      </c>
      <c r="Q13" s="172">
        <v>1902574</v>
      </c>
      <c r="R13" s="172">
        <v>0</v>
      </c>
      <c r="S13" s="172">
        <v>3434</v>
      </c>
      <c r="T13" s="172">
        <v>2522</v>
      </c>
      <c r="U13" s="172">
        <v>8</v>
      </c>
      <c r="V13" s="172">
        <v>25</v>
      </c>
      <c r="W13" s="316">
        <v>5321</v>
      </c>
    </row>
    <row r="14" spans="1:23" ht="21.75" customHeight="1" x14ac:dyDescent="0.2">
      <c r="A14" s="19">
        <v>7</v>
      </c>
      <c r="B14" s="15" t="s">
        <v>54</v>
      </c>
      <c r="C14" s="164">
        <v>121475</v>
      </c>
      <c r="D14" s="154">
        <v>-51.539999999999992</v>
      </c>
      <c r="E14" s="164">
        <v>19215</v>
      </c>
      <c r="F14" s="154">
        <v>17.41</v>
      </c>
      <c r="G14" s="164">
        <v>82518</v>
      </c>
      <c r="H14" s="154">
        <v>74.77</v>
      </c>
      <c r="I14" s="164">
        <v>65506</v>
      </c>
      <c r="J14" s="154">
        <v>59.36</v>
      </c>
      <c r="K14" s="171">
        <v>288714</v>
      </c>
      <c r="L14" s="171">
        <v>55232</v>
      </c>
      <c r="M14" s="171">
        <v>49</v>
      </c>
      <c r="N14" s="73">
        <v>9338</v>
      </c>
      <c r="O14" s="73">
        <v>-2098</v>
      </c>
      <c r="P14" s="73">
        <v>221997</v>
      </c>
      <c r="Q14" s="164">
        <v>6073817</v>
      </c>
      <c r="R14" s="164">
        <v>320258</v>
      </c>
      <c r="S14" s="164">
        <v>8576</v>
      </c>
      <c r="T14" s="164">
        <v>5967</v>
      </c>
      <c r="U14" s="164">
        <v>15</v>
      </c>
      <c r="V14" s="164">
        <v>73</v>
      </c>
      <c r="W14" s="315">
        <v>13753</v>
      </c>
    </row>
    <row r="15" spans="1:23" ht="21.75" customHeight="1" x14ac:dyDescent="0.2">
      <c r="A15" s="19">
        <v>8</v>
      </c>
      <c r="B15" s="15" t="s">
        <v>55</v>
      </c>
      <c r="C15" s="164">
        <v>59931</v>
      </c>
      <c r="D15" s="154">
        <v>-41.580000000000005</v>
      </c>
      <c r="E15" s="164">
        <v>0</v>
      </c>
      <c r="F15" s="154">
        <v>0</v>
      </c>
      <c r="G15" s="164">
        <v>46022</v>
      </c>
      <c r="H15" s="154">
        <v>95.54</v>
      </c>
      <c r="I15" s="164">
        <v>22178</v>
      </c>
      <c r="J15" s="154">
        <v>46.04</v>
      </c>
      <c r="K15" s="171">
        <v>128131</v>
      </c>
      <c r="L15" s="171">
        <v>26634</v>
      </c>
      <c r="M15" s="171">
        <v>47</v>
      </c>
      <c r="N15" s="73">
        <v>4720</v>
      </c>
      <c r="O15" s="73">
        <v>-536</v>
      </c>
      <c r="P15" s="73">
        <v>96194</v>
      </c>
      <c r="Q15" s="164">
        <v>2724188</v>
      </c>
      <c r="R15" s="164">
        <v>0</v>
      </c>
      <c r="S15" s="164">
        <v>4455</v>
      </c>
      <c r="T15" s="164">
        <v>3220</v>
      </c>
      <c r="U15" s="164">
        <v>11</v>
      </c>
      <c r="V15" s="164">
        <v>39</v>
      </c>
      <c r="W15" s="315">
        <v>6768</v>
      </c>
    </row>
    <row r="16" spans="1:23" ht="21.75" customHeight="1" x14ac:dyDescent="0.2">
      <c r="A16" s="19">
        <v>9</v>
      </c>
      <c r="B16" s="15" t="s">
        <v>56</v>
      </c>
      <c r="C16" s="164">
        <v>137614</v>
      </c>
      <c r="D16" s="154">
        <v>-20.939999999999998</v>
      </c>
      <c r="E16" s="164">
        <v>13588</v>
      </c>
      <c r="F16" s="154">
        <v>11.66</v>
      </c>
      <c r="G16" s="164">
        <v>85458</v>
      </c>
      <c r="H16" s="154">
        <v>73.34</v>
      </c>
      <c r="I16" s="164">
        <v>41882</v>
      </c>
      <c r="J16" s="154">
        <v>35.94</v>
      </c>
      <c r="K16" s="171">
        <v>278542</v>
      </c>
      <c r="L16" s="171">
        <v>40903</v>
      </c>
      <c r="M16" s="171">
        <v>248</v>
      </c>
      <c r="N16" s="73">
        <v>12902</v>
      </c>
      <c r="O16" s="73">
        <v>-1314</v>
      </c>
      <c r="P16" s="73">
        <v>223175</v>
      </c>
      <c r="Q16" s="164">
        <v>6880745</v>
      </c>
      <c r="R16" s="164">
        <v>247083</v>
      </c>
      <c r="S16" s="164">
        <v>7694</v>
      </c>
      <c r="T16" s="164">
        <v>4892</v>
      </c>
      <c r="U16" s="164">
        <v>27</v>
      </c>
      <c r="V16" s="164">
        <v>77</v>
      </c>
      <c r="W16" s="315">
        <v>12755</v>
      </c>
    </row>
    <row r="17" spans="1:23" ht="21.75" customHeight="1" x14ac:dyDescent="0.2">
      <c r="A17" s="20">
        <v>10</v>
      </c>
      <c r="B17" s="21" t="s">
        <v>57</v>
      </c>
      <c r="C17" s="174">
        <v>87127</v>
      </c>
      <c r="D17" s="158">
        <v>-66.09</v>
      </c>
      <c r="E17" s="174">
        <v>6950</v>
      </c>
      <c r="F17" s="158">
        <v>10.43</v>
      </c>
      <c r="G17" s="174">
        <v>64180</v>
      </c>
      <c r="H17" s="158">
        <v>96.28</v>
      </c>
      <c r="I17" s="174">
        <v>39587</v>
      </c>
      <c r="J17" s="158">
        <v>59.38</v>
      </c>
      <c r="K17" s="175">
        <v>197844</v>
      </c>
      <c r="L17" s="175">
        <v>39027</v>
      </c>
      <c r="M17" s="175">
        <v>40</v>
      </c>
      <c r="N17" s="186">
        <v>4719</v>
      </c>
      <c r="O17" s="186">
        <v>50</v>
      </c>
      <c r="P17" s="186">
        <v>154108</v>
      </c>
      <c r="Q17" s="174">
        <v>3485189</v>
      </c>
      <c r="R17" s="174">
        <v>154460</v>
      </c>
      <c r="S17" s="174">
        <v>5641</v>
      </c>
      <c r="T17" s="174">
        <v>4025</v>
      </c>
      <c r="U17" s="174">
        <v>12</v>
      </c>
      <c r="V17" s="174">
        <v>46</v>
      </c>
      <c r="W17" s="317">
        <v>8673</v>
      </c>
    </row>
    <row r="18" spans="1:23" ht="21.75" customHeight="1" x14ac:dyDescent="0.2">
      <c r="A18" s="19">
        <v>11</v>
      </c>
      <c r="B18" s="15" t="s">
        <v>58</v>
      </c>
      <c r="C18" s="164">
        <v>375963</v>
      </c>
      <c r="D18" s="154">
        <v>-32.019999999999996</v>
      </c>
      <c r="E18" s="164">
        <v>0</v>
      </c>
      <c r="F18" s="154">
        <v>0</v>
      </c>
      <c r="G18" s="164">
        <v>194139</v>
      </c>
      <c r="H18" s="154">
        <v>86.16</v>
      </c>
      <c r="I18" s="164">
        <v>103336</v>
      </c>
      <c r="J18" s="154">
        <v>45.86</v>
      </c>
      <c r="K18" s="171">
        <v>673438</v>
      </c>
      <c r="L18" s="171">
        <v>113161</v>
      </c>
      <c r="M18" s="171">
        <v>735</v>
      </c>
      <c r="N18" s="73">
        <v>52430</v>
      </c>
      <c r="O18" s="73">
        <v>-3352</v>
      </c>
      <c r="P18" s="73">
        <v>503760</v>
      </c>
      <c r="Q18" s="164">
        <v>11057873</v>
      </c>
      <c r="R18" s="164">
        <v>0</v>
      </c>
      <c r="S18" s="164">
        <v>16806</v>
      </c>
      <c r="T18" s="164">
        <v>11745</v>
      </c>
      <c r="U18" s="164">
        <v>65</v>
      </c>
      <c r="V18" s="164">
        <v>255</v>
      </c>
      <c r="W18" s="315">
        <v>26235</v>
      </c>
    </row>
    <row r="19" spans="1:23" ht="21.75" customHeight="1" x14ac:dyDescent="0.2">
      <c r="A19" s="19">
        <v>12</v>
      </c>
      <c r="B19" s="15" t="s">
        <v>59</v>
      </c>
      <c r="C19" s="164">
        <v>97714</v>
      </c>
      <c r="D19" s="154">
        <v>-10.760000000000005</v>
      </c>
      <c r="E19" s="164">
        <v>0</v>
      </c>
      <c r="F19" s="154">
        <v>0</v>
      </c>
      <c r="G19" s="164">
        <v>63908</v>
      </c>
      <c r="H19" s="154">
        <v>54.92</v>
      </c>
      <c r="I19" s="164">
        <v>64985</v>
      </c>
      <c r="J19" s="154">
        <v>55.84</v>
      </c>
      <c r="K19" s="171">
        <v>226607</v>
      </c>
      <c r="L19" s="171">
        <v>52555</v>
      </c>
      <c r="M19" s="171">
        <v>348</v>
      </c>
      <c r="N19" s="73">
        <v>7372</v>
      </c>
      <c r="O19" s="73">
        <v>-1700</v>
      </c>
      <c r="P19" s="73">
        <v>164632</v>
      </c>
      <c r="Q19" s="164">
        <v>4211951</v>
      </c>
      <c r="R19" s="164">
        <v>0</v>
      </c>
      <c r="S19" s="164">
        <v>7458</v>
      </c>
      <c r="T19" s="164">
        <v>5405</v>
      </c>
      <c r="U19" s="164">
        <v>27</v>
      </c>
      <c r="V19" s="164">
        <v>51</v>
      </c>
      <c r="W19" s="315">
        <v>11412</v>
      </c>
    </row>
    <row r="20" spans="1:23" ht="21.75" customHeight="1" x14ac:dyDescent="0.2">
      <c r="A20" s="19">
        <v>13</v>
      </c>
      <c r="B20" s="15" t="s">
        <v>60</v>
      </c>
      <c r="C20" s="164">
        <v>66433</v>
      </c>
      <c r="D20" s="154">
        <v>-32.309999999999995</v>
      </c>
      <c r="E20" s="164">
        <v>0</v>
      </c>
      <c r="F20" s="154">
        <v>0</v>
      </c>
      <c r="G20" s="164">
        <v>40256</v>
      </c>
      <c r="H20" s="154">
        <v>88.08</v>
      </c>
      <c r="I20" s="164">
        <v>20213</v>
      </c>
      <c r="J20" s="154">
        <v>44.23</v>
      </c>
      <c r="K20" s="171">
        <v>126902</v>
      </c>
      <c r="L20" s="171">
        <v>21457</v>
      </c>
      <c r="M20" s="171">
        <v>226</v>
      </c>
      <c r="N20" s="73">
        <v>4609</v>
      </c>
      <c r="O20" s="73">
        <v>-425</v>
      </c>
      <c r="P20" s="73">
        <v>100185</v>
      </c>
      <c r="Q20" s="164">
        <v>2076088</v>
      </c>
      <c r="R20" s="164">
        <v>0</v>
      </c>
      <c r="S20" s="164">
        <v>2993</v>
      </c>
      <c r="T20" s="164">
        <v>2035</v>
      </c>
      <c r="U20" s="164">
        <v>12</v>
      </c>
      <c r="V20" s="164">
        <v>51</v>
      </c>
      <c r="W20" s="315">
        <v>4736</v>
      </c>
    </row>
    <row r="21" spans="1:23" ht="21.75" customHeight="1" x14ac:dyDescent="0.2">
      <c r="A21" s="19">
        <v>14</v>
      </c>
      <c r="B21" s="15" t="s">
        <v>61</v>
      </c>
      <c r="C21" s="164">
        <v>34122</v>
      </c>
      <c r="D21" s="154">
        <v>-96.279999999999987</v>
      </c>
      <c r="E21" s="164">
        <v>5224</v>
      </c>
      <c r="F21" s="154">
        <v>19.41</v>
      </c>
      <c r="G21" s="164">
        <v>28838</v>
      </c>
      <c r="H21" s="154">
        <v>107.16</v>
      </c>
      <c r="I21" s="164">
        <v>18761</v>
      </c>
      <c r="J21" s="154">
        <v>69.709999999999994</v>
      </c>
      <c r="K21" s="171">
        <v>86945</v>
      </c>
      <c r="L21" s="171">
        <v>19949</v>
      </c>
      <c r="M21" s="171">
        <v>105</v>
      </c>
      <c r="N21" s="73">
        <v>3280</v>
      </c>
      <c r="O21" s="73">
        <v>461</v>
      </c>
      <c r="P21" s="73">
        <v>64072</v>
      </c>
      <c r="Q21" s="164">
        <v>1421725</v>
      </c>
      <c r="R21" s="164">
        <v>63721</v>
      </c>
      <c r="S21" s="164">
        <v>2565</v>
      </c>
      <c r="T21" s="164">
        <v>1946</v>
      </c>
      <c r="U21" s="164">
        <v>6</v>
      </c>
      <c r="V21" s="164">
        <v>22</v>
      </c>
      <c r="W21" s="315">
        <v>3897</v>
      </c>
    </row>
    <row r="22" spans="1:23" ht="21.75" customHeight="1" x14ac:dyDescent="0.2">
      <c r="A22" s="20">
        <v>19</v>
      </c>
      <c r="B22" s="15" t="s">
        <v>62</v>
      </c>
      <c r="C22" s="164">
        <v>138096</v>
      </c>
      <c r="D22" s="154">
        <v>-0.39000000000000057</v>
      </c>
      <c r="E22" s="164">
        <v>10173</v>
      </c>
      <c r="F22" s="154">
        <v>8.26</v>
      </c>
      <c r="G22" s="164">
        <v>77391</v>
      </c>
      <c r="H22" s="154">
        <v>62.8</v>
      </c>
      <c r="I22" s="164">
        <v>36143</v>
      </c>
      <c r="J22" s="154">
        <v>29.33</v>
      </c>
      <c r="K22" s="171">
        <v>261803</v>
      </c>
      <c r="L22" s="171">
        <v>36360</v>
      </c>
      <c r="M22" s="171">
        <v>64</v>
      </c>
      <c r="N22" s="73">
        <v>12573</v>
      </c>
      <c r="O22" s="73">
        <v>-3691</v>
      </c>
      <c r="P22" s="73">
        <v>209115</v>
      </c>
      <c r="Q22" s="164">
        <v>6004261</v>
      </c>
      <c r="R22" s="164">
        <v>203464</v>
      </c>
      <c r="S22" s="164">
        <v>6111</v>
      </c>
      <c r="T22" s="164">
        <v>3839</v>
      </c>
      <c r="U22" s="164">
        <v>11</v>
      </c>
      <c r="V22" s="164">
        <v>132</v>
      </c>
      <c r="W22" s="315">
        <v>10183</v>
      </c>
    </row>
    <row r="23" spans="1:23" ht="21.75" customHeight="1" x14ac:dyDescent="0.2">
      <c r="A23" s="63">
        <v>28</v>
      </c>
      <c r="B23" s="23" t="s">
        <v>63</v>
      </c>
      <c r="C23" s="172">
        <v>146690</v>
      </c>
      <c r="D23" s="159">
        <v>-91.98</v>
      </c>
      <c r="E23" s="172">
        <v>10914</v>
      </c>
      <c r="F23" s="159">
        <v>13.91</v>
      </c>
      <c r="G23" s="172">
        <v>87552</v>
      </c>
      <c r="H23" s="159">
        <v>111.59</v>
      </c>
      <c r="I23" s="172">
        <v>52163</v>
      </c>
      <c r="J23" s="159">
        <v>66.48</v>
      </c>
      <c r="K23" s="173">
        <v>297319</v>
      </c>
      <c r="L23" s="173">
        <v>48863</v>
      </c>
      <c r="M23" s="173">
        <v>176</v>
      </c>
      <c r="N23" s="185">
        <v>13062</v>
      </c>
      <c r="O23" s="185">
        <v>-4015</v>
      </c>
      <c r="P23" s="185">
        <v>231203</v>
      </c>
      <c r="Q23" s="172">
        <v>4445230</v>
      </c>
      <c r="R23" s="172">
        <v>185015</v>
      </c>
      <c r="S23" s="172">
        <v>6966</v>
      </c>
      <c r="T23" s="172">
        <v>4671</v>
      </c>
      <c r="U23" s="172">
        <v>29</v>
      </c>
      <c r="V23" s="172">
        <v>102</v>
      </c>
      <c r="W23" s="316">
        <v>10944</v>
      </c>
    </row>
    <row r="24" spans="1:23" ht="21.75" customHeight="1" x14ac:dyDescent="0.2">
      <c r="A24" s="19">
        <v>61</v>
      </c>
      <c r="B24" s="15" t="s">
        <v>64</v>
      </c>
      <c r="C24" s="164">
        <v>76300</v>
      </c>
      <c r="D24" s="154">
        <v>-81.760000000000005</v>
      </c>
      <c r="E24" s="164">
        <v>0</v>
      </c>
      <c r="F24" s="154">
        <v>0</v>
      </c>
      <c r="G24" s="164">
        <v>45996</v>
      </c>
      <c r="H24" s="154">
        <v>112.62</v>
      </c>
      <c r="I24" s="164">
        <v>28235</v>
      </c>
      <c r="J24" s="154">
        <v>69.14</v>
      </c>
      <c r="K24" s="171">
        <v>150531</v>
      </c>
      <c r="L24" s="171">
        <v>28244</v>
      </c>
      <c r="M24" s="171">
        <v>0</v>
      </c>
      <c r="N24" s="73">
        <v>7797</v>
      </c>
      <c r="O24" s="73">
        <v>-357</v>
      </c>
      <c r="P24" s="73">
        <v>114133</v>
      </c>
      <c r="Q24" s="164">
        <v>2244155</v>
      </c>
      <c r="R24" s="164">
        <v>0</v>
      </c>
      <c r="S24" s="164">
        <v>3331</v>
      </c>
      <c r="T24" s="164">
        <v>2363</v>
      </c>
      <c r="U24" s="164">
        <v>0</v>
      </c>
      <c r="V24" s="164">
        <v>62</v>
      </c>
      <c r="W24" s="315">
        <v>5168</v>
      </c>
    </row>
    <row r="25" spans="1:23" ht="21.75" customHeight="1" x14ac:dyDescent="0.2">
      <c r="A25" s="19">
        <v>65</v>
      </c>
      <c r="B25" s="15" t="s">
        <v>65</v>
      </c>
      <c r="C25" s="164">
        <v>49758</v>
      </c>
      <c r="D25" s="154">
        <v>-23.769999999999996</v>
      </c>
      <c r="E25" s="164">
        <v>0</v>
      </c>
      <c r="F25" s="154">
        <v>0</v>
      </c>
      <c r="G25" s="164">
        <v>27472</v>
      </c>
      <c r="H25" s="154">
        <v>78.33</v>
      </c>
      <c r="I25" s="164">
        <v>15939</v>
      </c>
      <c r="J25" s="154">
        <v>45.44</v>
      </c>
      <c r="K25" s="171">
        <v>93169</v>
      </c>
      <c r="L25" s="171">
        <v>17278</v>
      </c>
      <c r="M25" s="171">
        <v>0</v>
      </c>
      <c r="N25" s="73">
        <v>10599</v>
      </c>
      <c r="O25" s="73">
        <v>-1219</v>
      </c>
      <c r="P25" s="73">
        <v>64073</v>
      </c>
      <c r="Q25" s="164">
        <v>1309435</v>
      </c>
      <c r="R25" s="164">
        <v>0</v>
      </c>
      <c r="S25" s="164">
        <v>1835</v>
      </c>
      <c r="T25" s="164">
        <v>1331</v>
      </c>
      <c r="U25" s="164">
        <v>0</v>
      </c>
      <c r="V25" s="164">
        <v>71</v>
      </c>
      <c r="W25" s="315">
        <v>3434</v>
      </c>
    </row>
    <row r="26" spans="1:23" ht="21.75" customHeight="1" x14ac:dyDescent="0.2">
      <c r="A26" s="19">
        <v>50</v>
      </c>
      <c r="B26" s="15" t="s">
        <v>66</v>
      </c>
      <c r="C26" s="164">
        <v>170316</v>
      </c>
      <c r="D26" s="154">
        <v>-256.63</v>
      </c>
      <c r="E26" s="164">
        <v>30704</v>
      </c>
      <c r="F26" s="154">
        <v>42.48</v>
      </c>
      <c r="G26" s="164">
        <v>134304</v>
      </c>
      <c r="H26" s="154">
        <v>185.81</v>
      </c>
      <c r="I26" s="164">
        <v>92761</v>
      </c>
      <c r="J26" s="154">
        <v>128.34</v>
      </c>
      <c r="K26" s="171">
        <v>428085</v>
      </c>
      <c r="L26" s="171">
        <v>82317</v>
      </c>
      <c r="M26" s="171">
        <v>190</v>
      </c>
      <c r="N26" s="73">
        <v>7960</v>
      </c>
      <c r="O26" s="73">
        <v>-2753</v>
      </c>
      <c r="P26" s="73">
        <v>334865</v>
      </c>
      <c r="Q26" s="164">
        <v>6812753</v>
      </c>
      <c r="R26" s="164">
        <v>307039</v>
      </c>
      <c r="S26" s="164">
        <v>10811</v>
      </c>
      <c r="T26" s="164">
        <v>7341</v>
      </c>
      <c r="U26" s="164">
        <v>30</v>
      </c>
      <c r="V26" s="164">
        <v>72</v>
      </c>
      <c r="W26" s="315">
        <v>16788</v>
      </c>
    </row>
    <row r="27" spans="1:23" ht="21.75" customHeight="1" x14ac:dyDescent="0.2">
      <c r="A27" s="19">
        <v>37</v>
      </c>
      <c r="B27" s="21" t="s">
        <v>67</v>
      </c>
      <c r="C27" s="174">
        <v>27959</v>
      </c>
      <c r="D27" s="158">
        <v>-65.64</v>
      </c>
      <c r="E27" s="174">
        <v>0</v>
      </c>
      <c r="F27" s="158">
        <v>0</v>
      </c>
      <c r="G27" s="174">
        <v>26083</v>
      </c>
      <c r="H27" s="158">
        <v>115.45</v>
      </c>
      <c r="I27" s="174">
        <v>11340</v>
      </c>
      <c r="J27" s="158">
        <v>50.19</v>
      </c>
      <c r="K27" s="175">
        <v>65382</v>
      </c>
      <c r="L27" s="175">
        <v>14539</v>
      </c>
      <c r="M27" s="175">
        <v>0</v>
      </c>
      <c r="N27" s="186">
        <v>2898</v>
      </c>
      <c r="O27" s="186">
        <v>-949</v>
      </c>
      <c r="P27" s="186">
        <v>46996</v>
      </c>
      <c r="Q27" s="174">
        <v>1075372</v>
      </c>
      <c r="R27" s="174">
        <v>0</v>
      </c>
      <c r="S27" s="174">
        <v>1604</v>
      </c>
      <c r="T27" s="174">
        <v>1152</v>
      </c>
      <c r="U27" s="174">
        <v>0</v>
      </c>
      <c r="V27" s="174">
        <v>21</v>
      </c>
      <c r="W27" s="317">
        <v>2484</v>
      </c>
    </row>
    <row r="28" spans="1:23" ht="21.75" customHeight="1" x14ac:dyDescent="0.2">
      <c r="A28" s="22">
        <v>48</v>
      </c>
      <c r="B28" s="15" t="s">
        <v>68</v>
      </c>
      <c r="C28" s="164">
        <v>90350</v>
      </c>
      <c r="D28" s="154">
        <v>-22.069999999999993</v>
      </c>
      <c r="E28" s="164">
        <v>14720</v>
      </c>
      <c r="F28" s="154">
        <v>19.829999999999998</v>
      </c>
      <c r="G28" s="164">
        <v>51305</v>
      </c>
      <c r="H28" s="154">
        <v>69.13</v>
      </c>
      <c r="I28" s="164">
        <v>24571</v>
      </c>
      <c r="J28" s="154">
        <v>33.11</v>
      </c>
      <c r="K28" s="171">
        <v>180946</v>
      </c>
      <c r="L28" s="171">
        <v>28005</v>
      </c>
      <c r="M28" s="171">
        <v>6</v>
      </c>
      <c r="N28" s="73">
        <v>6412</v>
      </c>
      <c r="O28" s="73">
        <v>979</v>
      </c>
      <c r="P28" s="73">
        <v>147502</v>
      </c>
      <c r="Q28" s="164">
        <v>5314860</v>
      </c>
      <c r="R28" s="164">
        <v>204461</v>
      </c>
      <c r="S28" s="164">
        <v>6402</v>
      </c>
      <c r="T28" s="164">
        <v>4417</v>
      </c>
      <c r="U28" s="164">
        <v>1</v>
      </c>
      <c r="V28" s="164">
        <v>73</v>
      </c>
      <c r="W28" s="315">
        <v>10261</v>
      </c>
    </row>
    <row r="29" spans="1:23" ht="21.75" customHeight="1" x14ac:dyDescent="0.2">
      <c r="A29" s="19">
        <v>55</v>
      </c>
      <c r="B29" s="15" t="s">
        <v>69</v>
      </c>
      <c r="C29" s="164">
        <v>122138</v>
      </c>
      <c r="D29" s="154">
        <v>4.9399999999999977</v>
      </c>
      <c r="E29" s="164">
        <v>0</v>
      </c>
      <c r="F29" s="154">
        <v>0</v>
      </c>
      <c r="G29" s="164">
        <v>60256</v>
      </c>
      <c r="H29" s="154">
        <v>61.32</v>
      </c>
      <c r="I29" s="164">
        <v>33149</v>
      </c>
      <c r="J29" s="154">
        <v>33.74</v>
      </c>
      <c r="K29" s="171">
        <v>215543</v>
      </c>
      <c r="L29" s="171">
        <v>33392</v>
      </c>
      <c r="M29" s="171">
        <v>10</v>
      </c>
      <c r="N29" s="73">
        <v>13931</v>
      </c>
      <c r="O29" s="73">
        <v>390</v>
      </c>
      <c r="P29" s="73">
        <v>168600</v>
      </c>
      <c r="Q29" s="164">
        <v>4362156</v>
      </c>
      <c r="R29" s="164">
        <v>0</v>
      </c>
      <c r="S29" s="164">
        <v>5291</v>
      </c>
      <c r="T29" s="164">
        <v>3529</v>
      </c>
      <c r="U29" s="164">
        <v>3</v>
      </c>
      <c r="V29" s="164">
        <v>117</v>
      </c>
      <c r="W29" s="315">
        <v>8608</v>
      </c>
    </row>
    <row r="30" spans="1:23" ht="21.75" customHeight="1" x14ac:dyDescent="0.2">
      <c r="A30" s="19">
        <v>68</v>
      </c>
      <c r="B30" s="15" t="s">
        <v>70</v>
      </c>
      <c r="C30" s="164">
        <v>45845</v>
      </c>
      <c r="D30" s="154">
        <v>-72.599999999999994</v>
      </c>
      <c r="E30" s="164">
        <v>9926</v>
      </c>
      <c r="F30" s="154">
        <v>31</v>
      </c>
      <c r="G30" s="164">
        <v>29118</v>
      </c>
      <c r="H30" s="154">
        <v>90.95</v>
      </c>
      <c r="I30" s="164">
        <v>16217</v>
      </c>
      <c r="J30" s="154">
        <v>50.65</v>
      </c>
      <c r="K30" s="171">
        <v>101106</v>
      </c>
      <c r="L30" s="171">
        <v>17383</v>
      </c>
      <c r="M30" s="171">
        <v>160</v>
      </c>
      <c r="N30" s="73">
        <v>6872</v>
      </c>
      <c r="O30" s="73">
        <v>-355</v>
      </c>
      <c r="P30" s="73">
        <v>76336</v>
      </c>
      <c r="Q30" s="164">
        <v>1698009</v>
      </c>
      <c r="R30" s="164">
        <v>71929</v>
      </c>
      <c r="S30" s="164">
        <v>2404</v>
      </c>
      <c r="T30" s="164">
        <v>1670</v>
      </c>
      <c r="U30" s="164">
        <v>5</v>
      </c>
      <c r="V30" s="164">
        <v>47</v>
      </c>
      <c r="W30" s="315">
        <v>3733</v>
      </c>
    </row>
    <row r="31" spans="1:23" ht="21.75" customHeight="1" x14ac:dyDescent="0.2">
      <c r="A31" s="19">
        <v>70</v>
      </c>
      <c r="B31" s="15" t="s">
        <v>71</v>
      </c>
      <c r="C31" s="164">
        <v>33634</v>
      </c>
      <c r="D31" s="154">
        <v>-4.740000000000002</v>
      </c>
      <c r="E31" s="164">
        <v>3481</v>
      </c>
      <c r="F31" s="154">
        <v>11.81</v>
      </c>
      <c r="G31" s="164">
        <v>17604</v>
      </c>
      <c r="H31" s="154">
        <v>59.74</v>
      </c>
      <c r="I31" s="164">
        <v>9781</v>
      </c>
      <c r="J31" s="154">
        <v>33.19</v>
      </c>
      <c r="K31" s="171">
        <v>64500</v>
      </c>
      <c r="L31" s="171">
        <v>8618</v>
      </c>
      <c r="M31" s="171">
        <v>0</v>
      </c>
      <c r="N31" s="73">
        <v>4394</v>
      </c>
      <c r="O31" s="73">
        <v>-1171</v>
      </c>
      <c r="P31" s="73">
        <v>50317</v>
      </c>
      <c r="Q31" s="164">
        <v>1245686</v>
      </c>
      <c r="R31" s="164">
        <v>38678</v>
      </c>
      <c r="S31" s="164">
        <v>1202</v>
      </c>
      <c r="T31" s="164">
        <v>727</v>
      </c>
      <c r="U31" s="164">
        <v>0</v>
      </c>
      <c r="V31" s="164">
        <v>41</v>
      </c>
      <c r="W31" s="315">
        <v>2071</v>
      </c>
    </row>
    <row r="32" spans="1:23" ht="21.75" customHeight="1" x14ac:dyDescent="0.2">
      <c r="A32" s="20">
        <v>71</v>
      </c>
      <c r="B32" s="15" t="s">
        <v>72</v>
      </c>
      <c r="C32" s="164">
        <v>53501</v>
      </c>
      <c r="D32" s="154">
        <v>-66.92</v>
      </c>
      <c r="E32" s="164">
        <v>7313</v>
      </c>
      <c r="F32" s="154">
        <v>20.48</v>
      </c>
      <c r="G32" s="164">
        <v>33264</v>
      </c>
      <c r="H32" s="154">
        <v>93.14</v>
      </c>
      <c r="I32" s="164">
        <v>19034</v>
      </c>
      <c r="J32" s="154">
        <v>53.3</v>
      </c>
      <c r="K32" s="171">
        <v>113112</v>
      </c>
      <c r="L32" s="171">
        <v>21230</v>
      </c>
      <c r="M32" s="171">
        <v>217</v>
      </c>
      <c r="N32" s="73">
        <v>7049</v>
      </c>
      <c r="O32" s="73">
        <v>-1597</v>
      </c>
      <c r="P32" s="73">
        <v>83019</v>
      </c>
      <c r="Q32" s="164">
        <v>1528648</v>
      </c>
      <c r="R32" s="164">
        <v>60942</v>
      </c>
      <c r="S32" s="164">
        <v>2650</v>
      </c>
      <c r="T32" s="164">
        <v>1970</v>
      </c>
      <c r="U32" s="164">
        <v>12</v>
      </c>
      <c r="V32" s="164">
        <v>38</v>
      </c>
      <c r="W32" s="315">
        <v>4158</v>
      </c>
    </row>
    <row r="33" spans="1:23" ht="21.75" customHeight="1" x14ac:dyDescent="0.2">
      <c r="A33" s="19">
        <v>74</v>
      </c>
      <c r="B33" s="23" t="s">
        <v>73</v>
      </c>
      <c r="C33" s="172">
        <v>27247</v>
      </c>
      <c r="D33" s="159">
        <v>-19.800000000000004</v>
      </c>
      <c r="E33" s="172">
        <v>1175</v>
      </c>
      <c r="F33" s="159">
        <v>5.25</v>
      </c>
      <c r="G33" s="172">
        <v>17073</v>
      </c>
      <c r="H33" s="159">
        <v>76.28</v>
      </c>
      <c r="I33" s="172">
        <v>8565</v>
      </c>
      <c r="J33" s="159">
        <v>38.270000000000003</v>
      </c>
      <c r="K33" s="173">
        <v>54060</v>
      </c>
      <c r="L33" s="173">
        <v>10357</v>
      </c>
      <c r="M33" s="173">
        <v>22</v>
      </c>
      <c r="N33" s="185">
        <v>1359</v>
      </c>
      <c r="O33" s="185">
        <v>-162</v>
      </c>
      <c r="P33" s="185">
        <v>42160</v>
      </c>
      <c r="Q33" s="172">
        <v>973083</v>
      </c>
      <c r="R33" s="172">
        <v>33589</v>
      </c>
      <c r="S33" s="172">
        <v>1496</v>
      </c>
      <c r="T33" s="172">
        <v>1095</v>
      </c>
      <c r="U33" s="172">
        <v>6</v>
      </c>
      <c r="V33" s="172">
        <v>24</v>
      </c>
      <c r="W33" s="316">
        <v>2439</v>
      </c>
    </row>
    <row r="34" spans="1:23" ht="21.75" customHeight="1" x14ac:dyDescent="0.2">
      <c r="A34" s="19">
        <v>77</v>
      </c>
      <c r="B34" s="15" t="s">
        <v>74</v>
      </c>
      <c r="C34" s="164">
        <v>19097</v>
      </c>
      <c r="D34" s="154">
        <v>-38.94</v>
      </c>
      <c r="E34" s="164">
        <v>0</v>
      </c>
      <c r="F34" s="154">
        <v>0</v>
      </c>
      <c r="G34" s="164">
        <v>15141</v>
      </c>
      <c r="H34" s="154">
        <v>80.58</v>
      </c>
      <c r="I34" s="164">
        <v>10966</v>
      </c>
      <c r="J34" s="154">
        <v>58.36</v>
      </c>
      <c r="K34" s="171">
        <v>45204</v>
      </c>
      <c r="L34" s="171">
        <v>10535</v>
      </c>
      <c r="M34" s="171">
        <v>12</v>
      </c>
      <c r="N34" s="73">
        <v>1329</v>
      </c>
      <c r="O34" s="73">
        <v>-344</v>
      </c>
      <c r="P34" s="73">
        <v>32984</v>
      </c>
      <c r="Q34" s="164">
        <v>830354</v>
      </c>
      <c r="R34" s="164">
        <v>0</v>
      </c>
      <c r="S34" s="164">
        <v>1431</v>
      </c>
      <c r="T34" s="164">
        <v>1053</v>
      </c>
      <c r="U34" s="164">
        <v>4</v>
      </c>
      <c r="V34" s="164">
        <v>14</v>
      </c>
      <c r="W34" s="315">
        <v>2163</v>
      </c>
    </row>
    <row r="35" spans="1:23" ht="21.75" customHeight="1" x14ac:dyDescent="0.2">
      <c r="A35" s="19">
        <v>78</v>
      </c>
      <c r="B35" s="15" t="s">
        <v>75</v>
      </c>
      <c r="C35" s="164">
        <v>12557</v>
      </c>
      <c r="D35" s="154">
        <v>32.739999999999995</v>
      </c>
      <c r="E35" s="164">
        <v>0</v>
      </c>
      <c r="F35" s="154">
        <v>0</v>
      </c>
      <c r="G35" s="164">
        <v>8128</v>
      </c>
      <c r="H35" s="154">
        <v>42.32</v>
      </c>
      <c r="I35" s="164">
        <v>4790</v>
      </c>
      <c r="J35" s="154">
        <v>24.94</v>
      </c>
      <c r="K35" s="171">
        <v>25475</v>
      </c>
      <c r="L35" s="171">
        <v>4270</v>
      </c>
      <c r="M35" s="171">
        <v>83</v>
      </c>
      <c r="N35" s="73">
        <v>70</v>
      </c>
      <c r="O35" s="73">
        <v>-233</v>
      </c>
      <c r="P35" s="73">
        <v>20819</v>
      </c>
      <c r="Q35" s="164">
        <v>1395324</v>
      </c>
      <c r="R35" s="164">
        <v>0</v>
      </c>
      <c r="S35" s="164">
        <v>1556</v>
      </c>
      <c r="T35" s="164">
        <v>995</v>
      </c>
      <c r="U35" s="164">
        <v>8</v>
      </c>
      <c r="V35" s="164">
        <v>1</v>
      </c>
      <c r="W35" s="315">
        <v>2540</v>
      </c>
    </row>
    <row r="36" spans="1:23" ht="21.75" customHeight="1" x14ac:dyDescent="0.2">
      <c r="A36" s="19">
        <v>79</v>
      </c>
      <c r="B36" s="15" t="s">
        <v>76</v>
      </c>
      <c r="C36" s="164">
        <v>18560</v>
      </c>
      <c r="D36" s="154">
        <v>-35.150000000000006</v>
      </c>
      <c r="E36" s="164">
        <v>0</v>
      </c>
      <c r="F36" s="154">
        <v>0</v>
      </c>
      <c r="G36" s="164">
        <v>16032</v>
      </c>
      <c r="H36" s="154">
        <v>94.93</v>
      </c>
      <c r="I36" s="164">
        <v>6792</v>
      </c>
      <c r="J36" s="154">
        <v>40.22</v>
      </c>
      <c r="K36" s="171">
        <v>41384</v>
      </c>
      <c r="L36" s="171">
        <v>7915</v>
      </c>
      <c r="M36" s="171">
        <v>0</v>
      </c>
      <c r="N36" s="73">
        <v>1580</v>
      </c>
      <c r="O36" s="73">
        <v>-706</v>
      </c>
      <c r="P36" s="73">
        <v>31183</v>
      </c>
      <c r="Q36" s="164">
        <v>806945</v>
      </c>
      <c r="R36" s="164">
        <v>0</v>
      </c>
      <c r="S36" s="164">
        <v>1052</v>
      </c>
      <c r="T36" s="164">
        <v>686</v>
      </c>
      <c r="U36" s="164">
        <v>0</v>
      </c>
      <c r="V36" s="164">
        <v>17</v>
      </c>
      <c r="W36" s="315">
        <v>1670</v>
      </c>
    </row>
    <row r="37" spans="1:23" ht="21.75" customHeight="1" x14ac:dyDescent="0.2">
      <c r="A37" s="19">
        <v>81</v>
      </c>
      <c r="B37" s="21" t="s">
        <v>77</v>
      </c>
      <c r="C37" s="174">
        <v>50449</v>
      </c>
      <c r="D37" s="158">
        <v>-41.140000000000008</v>
      </c>
      <c r="E37" s="174">
        <v>0</v>
      </c>
      <c r="F37" s="158">
        <v>0</v>
      </c>
      <c r="G37" s="174">
        <v>29029</v>
      </c>
      <c r="H37" s="158">
        <v>83.79</v>
      </c>
      <c r="I37" s="174">
        <v>19870</v>
      </c>
      <c r="J37" s="158">
        <v>57.35</v>
      </c>
      <c r="K37" s="175">
        <v>99348</v>
      </c>
      <c r="L37" s="175">
        <v>19662</v>
      </c>
      <c r="M37" s="175">
        <v>332</v>
      </c>
      <c r="N37" s="186">
        <v>9149</v>
      </c>
      <c r="O37" s="186">
        <v>1103</v>
      </c>
      <c r="P37" s="186">
        <v>71308</v>
      </c>
      <c r="Q37" s="174">
        <v>1627425</v>
      </c>
      <c r="R37" s="174">
        <v>0</v>
      </c>
      <c r="S37" s="174">
        <v>2584</v>
      </c>
      <c r="T37" s="174">
        <v>1875</v>
      </c>
      <c r="U37" s="174">
        <v>16</v>
      </c>
      <c r="V37" s="174">
        <v>27</v>
      </c>
      <c r="W37" s="317">
        <v>4147</v>
      </c>
    </row>
    <row r="38" spans="1:23" ht="21.75" customHeight="1" x14ac:dyDescent="0.2">
      <c r="A38" s="22">
        <v>82</v>
      </c>
      <c r="B38" s="15" t="s">
        <v>78</v>
      </c>
      <c r="C38" s="164">
        <v>4935</v>
      </c>
      <c r="D38" s="154">
        <v>-35.839999999999996</v>
      </c>
      <c r="E38" s="164">
        <v>0</v>
      </c>
      <c r="F38" s="154">
        <v>0</v>
      </c>
      <c r="G38" s="164">
        <v>2816</v>
      </c>
      <c r="H38" s="154">
        <v>91.58</v>
      </c>
      <c r="I38" s="164">
        <v>1361</v>
      </c>
      <c r="J38" s="154">
        <v>44.26</v>
      </c>
      <c r="K38" s="171">
        <v>9112</v>
      </c>
      <c r="L38" s="171">
        <v>1756</v>
      </c>
      <c r="M38" s="171">
        <v>23</v>
      </c>
      <c r="N38" s="73">
        <v>9</v>
      </c>
      <c r="O38" s="73">
        <v>-678</v>
      </c>
      <c r="P38" s="73">
        <v>6646</v>
      </c>
      <c r="Q38" s="164">
        <v>123368</v>
      </c>
      <c r="R38" s="164">
        <v>0</v>
      </c>
      <c r="S38" s="164">
        <v>313</v>
      </c>
      <c r="T38" s="164">
        <v>237</v>
      </c>
      <c r="U38" s="164">
        <v>2</v>
      </c>
      <c r="V38" s="164">
        <v>1</v>
      </c>
      <c r="W38" s="315">
        <v>447</v>
      </c>
    </row>
    <row r="39" spans="1:23" ht="21.75" customHeight="1" x14ac:dyDescent="0.2">
      <c r="A39" s="19">
        <v>83</v>
      </c>
      <c r="B39" s="15" t="s">
        <v>79</v>
      </c>
      <c r="C39" s="164">
        <v>5333</v>
      </c>
      <c r="D39" s="154">
        <v>-49.34</v>
      </c>
      <c r="E39" s="164">
        <v>0</v>
      </c>
      <c r="F39" s="154">
        <v>0</v>
      </c>
      <c r="G39" s="164">
        <v>4128</v>
      </c>
      <c r="H39" s="154">
        <v>99.9</v>
      </c>
      <c r="I39" s="164">
        <v>2043</v>
      </c>
      <c r="J39" s="154">
        <v>49.44</v>
      </c>
      <c r="K39" s="171">
        <v>11504</v>
      </c>
      <c r="L39" s="171">
        <v>2598</v>
      </c>
      <c r="M39" s="171">
        <v>0</v>
      </c>
      <c r="N39" s="73">
        <v>0</v>
      </c>
      <c r="O39" s="73">
        <v>-290</v>
      </c>
      <c r="P39" s="73">
        <v>8616</v>
      </c>
      <c r="Q39" s="164">
        <v>156859</v>
      </c>
      <c r="R39" s="164">
        <v>0</v>
      </c>
      <c r="S39" s="164">
        <v>355</v>
      </c>
      <c r="T39" s="164">
        <v>274</v>
      </c>
      <c r="U39" s="164">
        <v>0</v>
      </c>
      <c r="V39" s="164">
        <v>0</v>
      </c>
      <c r="W39" s="315">
        <v>516</v>
      </c>
    </row>
    <row r="40" spans="1:23" ht="21.75" customHeight="1" x14ac:dyDescent="0.2">
      <c r="A40" s="19">
        <v>84</v>
      </c>
      <c r="B40" s="15" t="s">
        <v>80</v>
      </c>
      <c r="C40" s="164">
        <v>27625</v>
      </c>
      <c r="D40" s="154">
        <v>-8.1199999999999974</v>
      </c>
      <c r="E40" s="164">
        <v>0</v>
      </c>
      <c r="F40" s="154">
        <v>0</v>
      </c>
      <c r="G40" s="164">
        <v>13819</v>
      </c>
      <c r="H40" s="154">
        <v>66.05</v>
      </c>
      <c r="I40" s="164">
        <v>8801</v>
      </c>
      <c r="J40" s="154">
        <v>42.07</v>
      </c>
      <c r="K40" s="171">
        <v>50245</v>
      </c>
      <c r="L40" s="171">
        <v>9303</v>
      </c>
      <c r="M40" s="171">
        <v>0</v>
      </c>
      <c r="N40" s="73">
        <v>1277</v>
      </c>
      <c r="O40" s="73">
        <v>-70</v>
      </c>
      <c r="P40" s="73">
        <v>39595</v>
      </c>
      <c r="Q40" s="164">
        <v>837143</v>
      </c>
      <c r="R40" s="164">
        <v>0</v>
      </c>
      <c r="S40" s="164">
        <v>1746</v>
      </c>
      <c r="T40" s="164">
        <v>1268</v>
      </c>
      <c r="U40" s="164">
        <v>0</v>
      </c>
      <c r="V40" s="164">
        <v>17</v>
      </c>
      <c r="W40" s="315">
        <v>2559</v>
      </c>
    </row>
    <row r="41" spans="1:23" ht="21.75" customHeight="1" x14ac:dyDescent="0.2">
      <c r="A41" s="19">
        <v>86</v>
      </c>
      <c r="B41" s="15" t="s">
        <v>81</v>
      </c>
      <c r="C41" s="164">
        <v>19126</v>
      </c>
      <c r="D41" s="154">
        <v>-78.16</v>
      </c>
      <c r="E41" s="164">
        <v>4571</v>
      </c>
      <c r="F41" s="154">
        <v>33.590000000000003</v>
      </c>
      <c r="G41" s="164">
        <v>11473</v>
      </c>
      <c r="H41" s="154">
        <v>84.32</v>
      </c>
      <c r="I41" s="164">
        <v>8198</v>
      </c>
      <c r="J41" s="154">
        <v>60.25</v>
      </c>
      <c r="K41" s="171">
        <v>43368</v>
      </c>
      <c r="L41" s="171">
        <v>7936</v>
      </c>
      <c r="M41" s="171">
        <v>0</v>
      </c>
      <c r="N41" s="73">
        <v>2352</v>
      </c>
      <c r="O41" s="73">
        <v>-512</v>
      </c>
      <c r="P41" s="73">
        <v>32568</v>
      </c>
      <c r="Q41" s="164">
        <v>637546</v>
      </c>
      <c r="R41" s="164">
        <v>22857</v>
      </c>
      <c r="S41" s="164">
        <v>1072</v>
      </c>
      <c r="T41" s="164">
        <v>768</v>
      </c>
      <c r="U41" s="164">
        <v>0</v>
      </c>
      <c r="V41" s="164">
        <v>16</v>
      </c>
      <c r="W41" s="315">
        <v>1639</v>
      </c>
    </row>
    <row r="42" spans="1:23" ht="21.75" customHeight="1" x14ac:dyDescent="0.2">
      <c r="A42" s="20">
        <v>88</v>
      </c>
      <c r="B42" s="15" t="s">
        <v>82</v>
      </c>
      <c r="C42" s="164">
        <v>25047</v>
      </c>
      <c r="D42" s="154">
        <v>-17.509999999999998</v>
      </c>
      <c r="E42" s="164">
        <v>783</v>
      </c>
      <c r="F42" s="154">
        <v>4.0199999999999996</v>
      </c>
      <c r="G42" s="164">
        <v>11680</v>
      </c>
      <c r="H42" s="154">
        <v>60.02</v>
      </c>
      <c r="I42" s="164">
        <v>10404</v>
      </c>
      <c r="J42" s="154">
        <v>53.47</v>
      </c>
      <c r="K42" s="171">
        <v>47914</v>
      </c>
      <c r="L42" s="171">
        <v>8821</v>
      </c>
      <c r="M42" s="171">
        <v>11</v>
      </c>
      <c r="N42" s="73">
        <v>1698</v>
      </c>
      <c r="O42" s="73">
        <v>-596</v>
      </c>
      <c r="P42" s="73">
        <v>36788</v>
      </c>
      <c r="Q42" s="164">
        <v>863694</v>
      </c>
      <c r="R42" s="164">
        <v>21415</v>
      </c>
      <c r="S42" s="164">
        <v>1534</v>
      </c>
      <c r="T42" s="164">
        <v>1120</v>
      </c>
      <c r="U42" s="164">
        <v>3</v>
      </c>
      <c r="V42" s="164">
        <v>14</v>
      </c>
      <c r="W42" s="315">
        <v>2336</v>
      </c>
    </row>
    <row r="43" spans="1:23" s="98" customFormat="1" ht="21.75" customHeight="1" x14ac:dyDescent="0.2">
      <c r="A43" s="19">
        <v>89</v>
      </c>
      <c r="B43" s="23" t="s">
        <v>83</v>
      </c>
      <c r="C43" s="172">
        <v>33558</v>
      </c>
      <c r="D43" s="159">
        <v>-44.94</v>
      </c>
      <c r="E43" s="172">
        <v>0</v>
      </c>
      <c r="F43" s="159">
        <v>0</v>
      </c>
      <c r="G43" s="172">
        <v>21336</v>
      </c>
      <c r="H43" s="159">
        <v>95.25</v>
      </c>
      <c r="I43" s="172">
        <v>11131</v>
      </c>
      <c r="J43" s="159">
        <v>49.69</v>
      </c>
      <c r="K43" s="173">
        <v>66025</v>
      </c>
      <c r="L43" s="173">
        <v>14358</v>
      </c>
      <c r="M43" s="173">
        <v>260</v>
      </c>
      <c r="N43" s="185">
        <v>3142</v>
      </c>
      <c r="O43" s="185">
        <v>1979</v>
      </c>
      <c r="P43" s="185">
        <v>50244</v>
      </c>
      <c r="Q43" s="172">
        <v>838956</v>
      </c>
      <c r="R43" s="172">
        <v>0</v>
      </c>
      <c r="S43" s="172">
        <v>2282</v>
      </c>
      <c r="T43" s="172">
        <v>1729</v>
      </c>
      <c r="U43" s="172">
        <v>8</v>
      </c>
      <c r="V43" s="172">
        <v>19</v>
      </c>
      <c r="W43" s="316">
        <v>3556</v>
      </c>
    </row>
    <row r="44" spans="1:23" s="98" customFormat="1" ht="21.75" customHeight="1" x14ac:dyDescent="0.2">
      <c r="A44" s="19">
        <v>90</v>
      </c>
      <c r="B44" s="15" t="s">
        <v>84</v>
      </c>
      <c r="C44" s="164">
        <v>17080</v>
      </c>
      <c r="D44" s="154">
        <v>-77.61</v>
      </c>
      <c r="E44" s="164">
        <v>0</v>
      </c>
      <c r="F44" s="154">
        <v>0</v>
      </c>
      <c r="G44" s="164">
        <v>15893</v>
      </c>
      <c r="H44" s="154">
        <v>116.06</v>
      </c>
      <c r="I44" s="164">
        <v>8429</v>
      </c>
      <c r="J44" s="154">
        <v>61.55</v>
      </c>
      <c r="K44" s="171">
        <v>41402</v>
      </c>
      <c r="L44" s="171">
        <v>10888</v>
      </c>
      <c r="M44" s="171">
        <v>30</v>
      </c>
      <c r="N44" s="73">
        <v>1673</v>
      </c>
      <c r="O44" s="73">
        <v>-154</v>
      </c>
      <c r="P44" s="73">
        <v>28657</v>
      </c>
      <c r="Q44" s="164">
        <v>502389</v>
      </c>
      <c r="R44" s="164">
        <v>0</v>
      </c>
      <c r="S44" s="164">
        <v>1330</v>
      </c>
      <c r="T44" s="164">
        <v>1014</v>
      </c>
      <c r="U44" s="164">
        <v>2</v>
      </c>
      <c r="V44" s="164">
        <v>10</v>
      </c>
      <c r="W44" s="315">
        <v>2119</v>
      </c>
    </row>
    <row r="45" spans="1:23" s="98" customFormat="1" ht="21.75" customHeight="1" x14ac:dyDescent="0.2">
      <c r="A45" s="19">
        <v>91</v>
      </c>
      <c r="B45" s="15" t="s">
        <v>85</v>
      </c>
      <c r="C45" s="164">
        <v>7576</v>
      </c>
      <c r="D45" s="154">
        <v>-59.45</v>
      </c>
      <c r="E45" s="164">
        <v>0</v>
      </c>
      <c r="F45" s="154">
        <v>0</v>
      </c>
      <c r="G45" s="164">
        <v>14136</v>
      </c>
      <c r="H45" s="154">
        <v>99.12</v>
      </c>
      <c r="I45" s="164">
        <v>8603</v>
      </c>
      <c r="J45" s="154">
        <v>60.33</v>
      </c>
      <c r="K45" s="171">
        <v>30315</v>
      </c>
      <c r="L45" s="171">
        <v>11157</v>
      </c>
      <c r="M45" s="171">
        <v>0</v>
      </c>
      <c r="N45" s="73">
        <v>30</v>
      </c>
      <c r="O45" s="73">
        <v>-266</v>
      </c>
      <c r="P45" s="73">
        <v>18862</v>
      </c>
      <c r="Q45" s="164">
        <v>378852</v>
      </c>
      <c r="R45" s="164">
        <v>0</v>
      </c>
      <c r="S45" s="164">
        <v>1475</v>
      </c>
      <c r="T45" s="164">
        <v>1211</v>
      </c>
      <c r="U45" s="164">
        <v>0</v>
      </c>
      <c r="V45" s="164">
        <v>2</v>
      </c>
      <c r="W45" s="315">
        <v>2356</v>
      </c>
    </row>
    <row r="46" spans="1:23" s="98" customFormat="1" ht="21.75" customHeight="1" x14ac:dyDescent="0.2">
      <c r="A46" s="19">
        <v>92</v>
      </c>
      <c r="B46" s="15" t="s">
        <v>86</v>
      </c>
      <c r="C46" s="164">
        <v>29269</v>
      </c>
      <c r="D46" s="154">
        <v>-68.11</v>
      </c>
      <c r="E46" s="164">
        <v>3052</v>
      </c>
      <c r="F46" s="154">
        <v>14.83</v>
      </c>
      <c r="G46" s="164">
        <v>21055</v>
      </c>
      <c r="H46" s="154">
        <v>102.28</v>
      </c>
      <c r="I46" s="164">
        <v>10499</v>
      </c>
      <c r="J46" s="154">
        <v>51</v>
      </c>
      <c r="K46" s="171">
        <v>63875</v>
      </c>
      <c r="L46" s="171">
        <v>9836</v>
      </c>
      <c r="M46" s="171">
        <v>0</v>
      </c>
      <c r="N46" s="73">
        <v>2710</v>
      </c>
      <c r="O46" s="73">
        <v>-837</v>
      </c>
      <c r="P46" s="73">
        <v>50492</v>
      </c>
      <c r="Q46" s="164">
        <v>1272655</v>
      </c>
      <c r="R46" s="164">
        <v>55497</v>
      </c>
      <c r="S46" s="164">
        <v>1432</v>
      </c>
      <c r="T46" s="164">
        <v>851</v>
      </c>
      <c r="U46" s="164">
        <v>0</v>
      </c>
      <c r="V46" s="164">
        <v>26</v>
      </c>
      <c r="W46" s="315">
        <v>2477</v>
      </c>
    </row>
    <row r="47" spans="1:23" s="98" customFormat="1" ht="21.75" customHeight="1" x14ac:dyDescent="0.2">
      <c r="A47" s="19">
        <v>93</v>
      </c>
      <c r="B47" s="21" t="s">
        <v>87</v>
      </c>
      <c r="C47" s="174">
        <v>28499</v>
      </c>
      <c r="D47" s="158">
        <v>-72.05</v>
      </c>
      <c r="E47" s="174">
        <v>5815</v>
      </c>
      <c r="F47" s="158">
        <v>24.01</v>
      </c>
      <c r="G47" s="174">
        <v>23785</v>
      </c>
      <c r="H47" s="158">
        <v>98.21</v>
      </c>
      <c r="I47" s="174">
        <v>12068</v>
      </c>
      <c r="J47" s="158">
        <v>49.83</v>
      </c>
      <c r="K47" s="175">
        <v>70167</v>
      </c>
      <c r="L47" s="175">
        <v>12468</v>
      </c>
      <c r="M47" s="175">
        <v>0</v>
      </c>
      <c r="N47" s="186">
        <v>2699</v>
      </c>
      <c r="O47" s="186">
        <v>-1255</v>
      </c>
      <c r="P47" s="186">
        <v>53745</v>
      </c>
      <c r="Q47" s="174">
        <v>931348</v>
      </c>
      <c r="R47" s="174">
        <v>37017</v>
      </c>
      <c r="S47" s="174">
        <v>1350</v>
      </c>
      <c r="T47" s="174">
        <v>897</v>
      </c>
      <c r="U47" s="174">
        <v>0</v>
      </c>
      <c r="V47" s="174">
        <v>25</v>
      </c>
      <c r="W47" s="317">
        <v>2287</v>
      </c>
    </row>
    <row r="48" spans="1:23" ht="21.75" customHeight="1" x14ac:dyDescent="0.2">
      <c r="A48" s="22">
        <v>94</v>
      </c>
      <c r="B48" s="15" t="s">
        <v>88</v>
      </c>
      <c r="C48" s="164">
        <v>31117</v>
      </c>
      <c r="D48" s="154">
        <v>3.3000000000000078</v>
      </c>
      <c r="E48" s="164">
        <v>0</v>
      </c>
      <c r="F48" s="154">
        <v>0</v>
      </c>
      <c r="G48" s="164">
        <v>16950</v>
      </c>
      <c r="H48" s="154">
        <v>65.569999999999993</v>
      </c>
      <c r="I48" s="164">
        <v>8046</v>
      </c>
      <c r="J48" s="154">
        <v>31.13</v>
      </c>
      <c r="K48" s="171">
        <v>56113</v>
      </c>
      <c r="L48" s="171">
        <v>7929</v>
      </c>
      <c r="M48" s="171">
        <v>0</v>
      </c>
      <c r="N48" s="73">
        <v>3694</v>
      </c>
      <c r="O48" s="73">
        <v>489</v>
      </c>
      <c r="P48" s="73">
        <v>44979</v>
      </c>
      <c r="Q48" s="164">
        <v>1037210</v>
      </c>
      <c r="R48" s="164">
        <v>0</v>
      </c>
      <c r="S48" s="164">
        <v>1132</v>
      </c>
      <c r="T48" s="164">
        <v>715</v>
      </c>
      <c r="U48" s="164">
        <v>0</v>
      </c>
      <c r="V48" s="164">
        <v>25</v>
      </c>
      <c r="W48" s="315">
        <v>1971</v>
      </c>
    </row>
    <row r="49" spans="1:23" ht="21.75" customHeight="1" x14ac:dyDescent="0.2">
      <c r="A49" s="19">
        <v>95</v>
      </c>
      <c r="B49" s="15" t="s">
        <v>89</v>
      </c>
      <c r="C49" s="164">
        <v>2331</v>
      </c>
      <c r="D49" s="154">
        <v>-34.790000000000006</v>
      </c>
      <c r="E49" s="164">
        <v>0</v>
      </c>
      <c r="F49" s="154">
        <v>0</v>
      </c>
      <c r="G49" s="164">
        <v>700</v>
      </c>
      <c r="H49" s="154">
        <v>80.37</v>
      </c>
      <c r="I49" s="164">
        <v>474</v>
      </c>
      <c r="J49" s="154">
        <v>54.42</v>
      </c>
      <c r="K49" s="171">
        <v>3505</v>
      </c>
      <c r="L49" s="171">
        <v>375</v>
      </c>
      <c r="M49" s="171">
        <v>0</v>
      </c>
      <c r="N49" s="73">
        <v>0</v>
      </c>
      <c r="O49" s="73">
        <v>-62</v>
      </c>
      <c r="P49" s="73">
        <v>3068</v>
      </c>
      <c r="Q49" s="164">
        <v>58281</v>
      </c>
      <c r="R49" s="164">
        <v>0</v>
      </c>
      <c r="S49" s="164">
        <v>82</v>
      </c>
      <c r="T49" s="164">
        <v>45</v>
      </c>
      <c r="U49" s="164">
        <v>0</v>
      </c>
      <c r="V49" s="164">
        <v>0</v>
      </c>
      <c r="W49" s="315">
        <v>140</v>
      </c>
    </row>
    <row r="50" spans="1:23" ht="21.75" customHeight="1" x14ac:dyDescent="0.2">
      <c r="A50" s="19">
        <v>96</v>
      </c>
      <c r="B50" s="15" t="s">
        <v>90</v>
      </c>
      <c r="C50" s="164">
        <v>7103</v>
      </c>
      <c r="D50" s="154">
        <v>49.97</v>
      </c>
      <c r="E50" s="164">
        <v>0</v>
      </c>
      <c r="F50" s="154">
        <v>0</v>
      </c>
      <c r="G50" s="164">
        <v>476</v>
      </c>
      <c r="H50" s="154">
        <v>18.149999999999999</v>
      </c>
      <c r="I50" s="164">
        <v>836</v>
      </c>
      <c r="J50" s="154">
        <v>31.88</v>
      </c>
      <c r="K50" s="171">
        <v>8415</v>
      </c>
      <c r="L50" s="171">
        <v>429</v>
      </c>
      <c r="M50" s="171">
        <v>0</v>
      </c>
      <c r="N50" s="73">
        <v>1425</v>
      </c>
      <c r="O50" s="73">
        <v>-30</v>
      </c>
      <c r="P50" s="73">
        <v>6531</v>
      </c>
      <c r="Q50" s="164">
        <v>157855</v>
      </c>
      <c r="R50" s="164">
        <v>0</v>
      </c>
      <c r="S50" s="164">
        <v>153</v>
      </c>
      <c r="T50" s="164">
        <v>93</v>
      </c>
      <c r="U50" s="164">
        <v>0</v>
      </c>
      <c r="V50" s="164">
        <v>13</v>
      </c>
      <c r="W50" s="315">
        <v>238</v>
      </c>
    </row>
    <row r="51" spans="1:23" ht="21.75" customHeight="1" x14ac:dyDescent="0.2">
      <c r="A51" s="19">
        <v>301</v>
      </c>
      <c r="B51" s="15" t="s">
        <v>91</v>
      </c>
      <c r="C51" s="164" t="s">
        <v>45</v>
      </c>
      <c r="D51" s="154" t="s">
        <v>45</v>
      </c>
      <c r="E51" s="164" t="s">
        <v>45</v>
      </c>
      <c r="F51" s="154" t="s">
        <v>45</v>
      </c>
      <c r="G51" s="164" t="s">
        <v>45</v>
      </c>
      <c r="H51" s="154" t="s">
        <v>45</v>
      </c>
      <c r="I51" s="164" t="s">
        <v>45</v>
      </c>
      <c r="J51" s="154" t="s">
        <v>45</v>
      </c>
      <c r="K51" s="171" t="s">
        <v>45</v>
      </c>
      <c r="L51" s="171" t="s">
        <v>45</v>
      </c>
      <c r="M51" s="171" t="s">
        <v>45</v>
      </c>
      <c r="N51" s="73" t="s">
        <v>45</v>
      </c>
      <c r="O51" s="73" t="s">
        <v>45</v>
      </c>
      <c r="P51" s="73" t="s">
        <v>45</v>
      </c>
      <c r="Q51" s="164" t="s">
        <v>45</v>
      </c>
      <c r="R51" s="164" t="s">
        <v>45</v>
      </c>
      <c r="S51" s="164" t="s">
        <v>45</v>
      </c>
      <c r="T51" s="164" t="s">
        <v>45</v>
      </c>
      <c r="U51" s="164" t="s">
        <v>45</v>
      </c>
      <c r="V51" s="164" t="s">
        <v>45</v>
      </c>
      <c r="W51" s="315" t="s">
        <v>45</v>
      </c>
    </row>
    <row r="52" spans="1:23" ht="21.75" customHeight="1" thickBot="1" x14ac:dyDescent="0.25">
      <c r="A52" s="25">
        <v>302</v>
      </c>
      <c r="B52" s="26" t="s">
        <v>92</v>
      </c>
      <c r="C52" s="187" t="s">
        <v>45</v>
      </c>
      <c r="D52" s="188" t="s">
        <v>45</v>
      </c>
      <c r="E52" s="187" t="s">
        <v>45</v>
      </c>
      <c r="F52" s="188" t="s">
        <v>45</v>
      </c>
      <c r="G52" s="187" t="s">
        <v>45</v>
      </c>
      <c r="H52" s="188" t="s">
        <v>45</v>
      </c>
      <c r="I52" s="187" t="s">
        <v>45</v>
      </c>
      <c r="J52" s="188" t="s">
        <v>45</v>
      </c>
      <c r="K52" s="189" t="s">
        <v>45</v>
      </c>
      <c r="L52" s="189" t="s">
        <v>45</v>
      </c>
      <c r="M52" s="189" t="s">
        <v>45</v>
      </c>
      <c r="N52" s="190" t="s">
        <v>45</v>
      </c>
      <c r="O52" s="190" t="s">
        <v>45</v>
      </c>
      <c r="P52" s="190" t="s">
        <v>45</v>
      </c>
      <c r="Q52" s="187" t="s">
        <v>45</v>
      </c>
      <c r="R52" s="187" t="s">
        <v>45</v>
      </c>
      <c r="S52" s="187" t="s">
        <v>45</v>
      </c>
      <c r="T52" s="187" t="s">
        <v>45</v>
      </c>
      <c r="U52" s="187" t="s">
        <v>45</v>
      </c>
      <c r="V52" s="187" t="s">
        <v>45</v>
      </c>
      <c r="W52" s="318" t="s">
        <v>45</v>
      </c>
    </row>
    <row r="53" spans="1:23" ht="19.75" customHeight="1" x14ac:dyDescent="0.2">
      <c r="A53" s="2"/>
    </row>
    <row r="54" spans="1:23" ht="19.75" customHeight="1" x14ac:dyDescent="0.2">
      <c r="A54" s="2"/>
    </row>
    <row r="55" spans="1:23" ht="19.75" customHeight="1" x14ac:dyDescent="0.2">
      <c r="A55" s="2"/>
    </row>
  </sheetData>
  <mergeCells count="1">
    <mergeCell ref="A1:K1"/>
  </mergeCells>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11" max="5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R52"/>
  <sheetViews>
    <sheetView showGridLines="0" zoomScale="80" zoomScaleNormal="80" zoomScaleSheetLayoutView="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5.7265625" style="2" customWidth="1"/>
    <col min="3" max="3" width="12.6328125" style="2" customWidth="1"/>
    <col min="4" max="4" width="12.6328125" style="140" customWidth="1"/>
    <col min="5" max="5" width="12.6328125" style="2" customWidth="1"/>
    <col min="6" max="6" width="12.6328125" style="140" customWidth="1"/>
    <col min="7" max="7" width="12.6328125" style="2" customWidth="1"/>
    <col min="8" max="8" width="12.6328125" style="140" customWidth="1"/>
    <col min="9" max="9" width="12.6328125" style="2" customWidth="1"/>
    <col min="10" max="10" width="12.6328125" style="140" customWidth="1"/>
    <col min="11" max="16" width="12.6328125" style="29" customWidth="1"/>
    <col min="17" max="18" width="12.6328125" style="2" customWidth="1"/>
    <col min="19" max="16384" width="9" style="2"/>
  </cols>
  <sheetData>
    <row r="1" spans="1:18" ht="31" customHeight="1" thickBot="1" x14ac:dyDescent="0.25">
      <c r="A1" s="547" t="s">
        <v>448</v>
      </c>
      <c r="B1" s="547"/>
      <c r="C1" s="547"/>
      <c r="D1" s="547"/>
      <c r="E1" s="547"/>
      <c r="F1" s="547"/>
      <c r="G1" s="547"/>
      <c r="H1" s="547"/>
      <c r="I1" s="547"/>
      <c r="J1" s="547"/>
      <c r="K1" s="547"/>
    </row>
    <row r="2" spans="1:18" s="98" customFormat="1" ht="52" x14ac:dyDescent="0.2">
      <c r="A2" s="5" t="s">
        <v>0</v>
      </c>
      <c r="B2" s="6" t="s">
        <v>94</v>
      </c>
      <c r="C2" s="131" t="s">
        <v>374</v>
      </c>
      <c r="D2" s="141" t="s">
        <v>412</v>
      </c>
      <c r="E2" s="131" t="s">
        <v>376</v>
      </c>
      <c r="F2" s="141" t="s">
        <v>449</v>
      </c>
      <c r="G2" s="131" t="s">
        <v>378</v>
      </c>
      <c r="H2" s="141" t="s">
        <v>450</v>
      </c>
      <c r="I2" s="131" t="s">
        <v>380</v>
      </c>
      <c r="J2" s="141" t="s">
        <v>451</v>
      </c>
      <c r="K2" s="131" t="s">
        <v>416</v>
      </c>
      <c r="L2" s="131" t="s">
        <v>452</v>
      </c>
      <c r="M2" s="131" t="s">
        <v>384</v>
      </c>
      <c r="N2" s="131" t="s">
        <v>385</v>
      </c>
      <c r="O2" s="165" t="s">
        <v>418</v>
      </c>
      <c r="P2" s="131" t="s">
        <v>453</v>
      </c>
      <c r="Q2" s="131" t="s">
        <v>454</v>
      </c>
      <c r="R2" s="235" t="s">
        <v>433</v>
      </c>
    </row>
    <row r="3" spans="1:18" s="98" customFormat="1" ht="21.75" customHeight="1" x14ac:dyDescent="0.2">
      <c r="A3" s="97"/>
      <c r="B3" s="13" t="s">
        <v>42</v>
      </c>
      <c r="C3" s="177" t="s">
        <v>45</v>
      </c>
      <c r="D3" s="178" t="s">
        <v>45</v>
      </c>
      <c r="E3" s="177" t="s">
        <v>45</v>
      </c>
      <c r="F3" s="178" t="s">
        <v>45</v>
      </c>
      <c r="G3" s="177" t="s">
        <v>45</v>
      </c>
      <c r="H3" s="178" t="s">
        <v>45</v>
      </c>
      <c r="I3" s="177" t="s">
        <v>45</v>
      </c>
      <c r="J3" s="178" t="s">
        <v>45</v>
      </c>
      <c r="K3" s="177" t="s">
        <v>45</v>
      </c>
      <c r="L3" s="177" t="s">
        <v>45</v>
      </c>
      <c r="M3" s="177" t="s">
        <v>45</v>
      </c>
      <c r="N3" s="177" t="s">
        <v>45</v>
      </c>
      <c r="O3" s="177" t="s">
        <v>45</v>
      </c>
      <c r="P3" s="177">
        <v>7206288</v>
      </c>
      <c r="Q3" s="177" t="s">
        <v>45</v>
      </c>
      <c r="R3" s="253" t="s">
        <v>45</v>
      </c>
    </row>
    <row r="4" spans="1:18" s="98" customFormat="1" ht="21.75" customHeight="1" x14ac:dyDescent="0.2">
      <c r="A4" s="19"/>
      <c r="B4" s="15" t="s">
        <v>43</v>
      </c>
      <c r="C4" s="164">
        <v>4538437</v>
      </c>
      <c r="D4" s="154">
        <v>49.92</v>
      </c>
      <c r="E4" s="164">
        <v>206009</v>
      </c>
      <c r="F4" s="154">
        <v>2.27</v>
      </c>
      <c r="G4" s="164">
        <v>2689722</v>
      </c>
      <c r="H4" s="154">
        <v>29.59</v>
      </c>
      <c r="I4" s="164">
        <v>1656313</v>
      </c>
      <c r="J4" s="154">
        <v>18.22</v>
      </c>
      <c r="K4" s="164">
        <v>9090481</v>
      </c>
      <c r="L4" s="164">
        <v>1602452</v>
      </c>
      <c r="M4" s="164">
        <v>10509</v>
      </c>
      <c r="N4" s="164">
        <v>494506</v>
      </c>
      <c r="O4" s="164">
        <v>-46604</v>
      </c>
      <c r="P4" s="164">
        <v>6936410</v>
      </c>
      <c r="Q4" s="164">
        <v>69445213</v>
      </c>
      <c r="R4" s="254">
        <v>946074</v>
      </c>
    </row>
    <row r="5" spans="1:18" s="98" customFormat="1" ht="21.75" customHeight="1" x14ac:dyDescent="0.2">
      <c r="A5" s="19"/>
      <c r="B5" s="15" t="s">
        <v>239</v>
      </c>
      <c r="C5" s="179" t="s">
        <v>45</v>
      </c>
      <c r="D5" s="180" t="s">
        <v>45</v>
      </c>
      <c r="E5" s="179" t="s">
        <v>45</v>
      </c>
      <c r="F5" s="180" t="s">
        <v>45</v>
      </c>
      <c r="G5" s="179" t="s">
        <v>45</v>
      </c>
      <c r="H5" s="180" t="s">
        <v>45</v>
      </c>
      <c r="I5" s="179" t="s">
        <v>45</v>
      </c>
      <c r="J5" s="180" t="s">
        <v>45</v>
      </c>
      <c r="K5" s="335" t="s">
        <v>45</v>
      </c>
      <c r="L5" s="179" t="s">
        <v>45</v>
      </c>
      <c r="M5" s="179" t="s">
        <v>45</v>
      </c>
      <c r="N5" s="179" t="s">
        <v>45</v>
      </c>
      <c r="O5" s="179" t="s">
        <v>45</v>
      </c>
      <c r="P5" s="179">
        <v>269878</v>
      </c>
      <c r="Q5" s="179" t="s">
        <v>45</v>
      </c>
      <c r="R5" s="255" t="s">
        <v>45</v>
      </c>
    </row>
    <row r="6" spans="1:18" s="98" customFormat="1" ht="21.75" customHeight="1" x14ac:dyDescent="0.2">
      <c r="A6" s="19"/>
      <c r="B6" s="15" t="s">
        <v>46</v>
      </c>
      <c r="C6" s="164">
        <v>3885540</v>
      </c>
      <c r="D6" s="154">
        <v>50.22</v>
      </c>
      <c r="E6" s="164">
        <v>169912</v>
      </c>
      <c r="F6" s="154">
        <v>2.2000000000000002</v>
      </c>
      <c r="G6" s="164">
        <v>2267256</v>
      </c>
      <c r="H6" s="154">
        <v>29.3</v>
      </c>
      <c r="I6" s="164">
        <v>1414175</v>
      </c>
      <c r="J6" s="154">
        <v>18.28</v>
      </c>
      <c r="K6" s="164">
        <v>7736883</v>
      </c>
      <c r="L6" s="164">
        <v>1344920</v>
      </c>
      <c r="M6" s="164">
        <v>9359</v>
      </c>
      <c r="N6" s="164">
        <v>420701</v>
      </c>
      <c r="O6" s="164">
        <v>-38759</v>
      </c>
      <c r="P6" s="164">
        <v>5923144</v>
      </c>
      <c r="Q6" s="164">
        <v>58957771</v>
      </c>
      <c r="R6" s="254">
        <v>816977</v>
      </c>
    </row>
    <row r="7" spans="1:18" s="98" customFormat="1" ht="21.75" customHeight="1" x14ac:dyDescent="0.2">
      <c r="A7" s="99"/>
      <c r="B7" s="18" t="s">
        <v>47</v>
      </c>
      <c r="C7" s="181">
        <v>652897</v>
      </c>
      <c r="D7" s="182">
        <v>48.230000000000004</v>
      </c>
      <c r="E7" s="181">
        <v>36097</v>
      </c>
      <c r="F7" s="182">
        <v>2.67</v>
      </c>
      <c r="G7" s="181">
        <v>422466</v>
      </c>
      <c r="H7" s="182">
        <v>31.21</v>
      </c>
      <c r="I7" s="181">
        <v>242138</v>
      </c>
      <c r="J7" s="182">
        <v>17.89</v>
      </c>
      <c r="K7" s="181">
        <v>1353598</v>
      </c>
      <c r="L7" s="181">
        <v>257532</v>
      </c>
      <c r="M7" s="181">
        <v>1150</v>
      </c>
      <c r="N7" s="181">
        <v>73805</v>
      </c>
      <c r="O7" s="181">
        <v>-7845</v>
      </c>
      <c r="P7" s="181">
        <v>1013266</v>
      </c>
      <c r="Q7" s="181">
        <v>10487442</v>
      </c>
      <c r="R7" s="256">
        <v>129097</v>
      </c>
    </row>
    <row r="8" spans="1:18" ht="21.75" customHeight="1" x14ac:dyDescent="0.2">
      <c r="A8" s="40">
        <v>1</v>
      </c>
      <c r="B8" s="13" t="s">
        <v>48</v>
      </c>
      <c r="C8" s="170">
        <v>1507523</v>
      </c>
      <c r="D8" s="169">
        <v>53.61</v>
      </c>
      <c r="E8" s="170">
        <v>0</v>
      </c>
      <c r="F8" s="169">
        <v>0</v>
      </c>
      <c r="G8" s="170">
        <v>757621</v>
      </c>
      <c r="H8" s="169">
        <v>26.94</v>
      </c>
      <c r="I8" s="170">
        <v>546821</v>
      </c>
      <c r="J8" s="169">
        <v>19.45</v>
      </c>
      <c r="K8" s="183">
        <v>2811965</v>
      </c>
      <c r="L8" s="183">
        <v>464525</v>
      </c>
      <c r="M8" s="183">
        <v>5080</v>
      </c>
      <c r="N8" s="184">
        <v>183049</v>
      </c>
      <c r="O8" s="184">
        <v>-20370</v>
      </c>
      <c r="P8" s="184">
        <v>2138941</v>
      </c>
      <c r="Q8" s="170">
        <v>21127337</v>
      </c>
      <c r="R8" s="313">
        <v>0</v>
      </c>
    </row>
    <row r="9" spans="1:18" ht="21.75" customHeight="1" x14ac:dyDescent="0.2">
      <c r="A9" s="19">
        <v>2</v>
      </c>
      <c r="B9" s="15" t="s">
        <v>49</v>
      </c>
      <c r="C9" s="164">
        <v>182378</v>
      </c>
      <c r="D9" s="154">
        <v>44.61</v>
      </c>
      <c r="E9" s="164">
        <v>26233</v>
      </c>
      <c r="F9" s="154">
        <v>6.42</v>
      </c>
      <c r="G9" s="164">
        <v>137774</v>
      </c>
      <c r="H9" s="154">
        <v>33.71</v>
      </c>
      <c r="I9" s="164">
        <v>62365</v>
      </c>
      <c r="J9" s="154">
        <v>15.26</v>
      </c>
      <c r="K9" s="171">
        <v>408750</v>
      </c>
      <c r="L9" s="171">
        <v>77403</v>
      </c>
      <c r="M9" s="171">
        <v>375</v>
      </c>
      <c r="N9" s="73">
        <v>10045</v>
      </c>
      <c r="O9" s="73">
        <v>-767</v>
      </c>
      <c r="P9" s="73">
        <v>320160</v>
      </c>
      <c r="Q9" s="164">
        <v>2662504</v>
      </c>
      <c r="R9" s="254">
        <v>111718</v>
      </c>
    </row>
    <row r="10" spans="1:18" ht="21.75" customHeight="1" x14ac:dyDescent="0.2">
      <c r="A10" s="19">
        <v>3</v>
      </c>
      <c r="B10" s="15" t="s">
        <v>50</v>
      </c>
      <c r="C10" s="164">
        <v>374891</v>
      </c>
      <c r="D10" s="154">
        <v>48.93</v>
      </c>
      <c r="E10" s="164">
        <v>32393</v>
      </c>
      <c r="F10" s="154">
        <v>4.2300000000000004</v>
      </c>
      <c r="G10" s="164">
        <v>239238</v>
      </c>
      <c r="H10" s="154">
        <v>31.22</v>
      </c>
      <c r="I10" s="164">
        <v>119654</v>
      </c>
      <c r="J10" s="154">
        <v>15.62</v>
      </c>
      <c r="K10" s="171">
        <v>766176</v>
      </c>
      <c r="L10" s="171">
        <v>135672</v>
      </c>
      <c r="M10" s="171">
        <v>1495</v>
      </c>
      <c r="N10" s="73">
        <v>67022</v>
      </c>
      <c r="O10" s="73">
        <v>-2023</v>
      </c>
      <c r="P10" s="73">
        <v>559964</v>
      </c>
      <c r="Q10" s="164">
        <v>4674308</v>
      </c>
      <c r="R10" s="254">
        <v>165982</v>
      </c>
    </row>
    <row r="11" spans="1:18" ht="21.75" customHeight="1" x14ac:dyDescent="0.2">
      <c r="A11" s="19">
        <v>4</v>
      </c>
      <c r="B11" s="15" t="s">
        <v>51</v>
      </c>
      <c r="C11" s="164">
        <v>68991</v>
      </c>
      <c r="D11" s="154">
        <v>47.3</v>
      </c>
      <c r="E11" s="164">
        <v>0</v>
      </c>
      <c r="F11" s="154">
        <v>0</v>
      </c>
      <c r="G11" s="164">
        <v>48683</v>
      </c>
      <c r="H11" s="154">
        <v>33.369999999999997</v>
      </c>
      <c r="I11" s="164">
        <v>28197</v>
      </c>
      <c r="J11" s="154">
        <v>19.329999999999998</v>
      </c>
      <c r="K11" s="171">
        <v>145871</v>
      </c>
      <c r="L11" s="171">
        <v>26428</v>
      </c>
      <c r="M11" s="171">
        <v>60</v>
      </c>
      <c r="N11" s="73">
        <v>4420</v>
      </c>
      <c r="O11" s="73">
        <v>-535</v>
      </c>
      <c r="P11" s="73">
        <v>114428</v>
      </c>
      <c r="Q11" s="164">
        <v>1051293</v>
      </c>
      <c r="R11" s="254">
        <v>0</v>
      </c>
    </row>
    <row r="12" spans="1:18" ht="21.75" customHeight="1" x14ac:dyDescent="0.2">
      <c r="A12" s="19">
        <v>5</v>
      </c>
      <c r="B12" s="15" t="s">
        <v>52</v>
      </c>
      <c r="C12" s="164">
        <v>54858</v>
      </c>
      <c r="D12" s="154">
        <v>48.37</v>
      </c>
      <c r="E12" s="164">
        <v>0</v>
      </c>
      <c r="F12" s="154">
        <v>0</v>
      </c>
      <c r="G12" s="164">
        <v>38959</v>
      </c>
      <c r="H12" s="154">
        <v>34.35</v>
      </c>
      <c r="I12" s="164">
        <v>19604</v>
      </c>
      <c r="J12" s="154">
        <v>17.28</v>
      </c>
      <c r="K12" s="171">
        <v>113421</v>
      </c>
      <c r="L12" s="171">
        <v>22461</v>
      </c>
      <c r="M12" s="175">
        <v>65</v>
      </c>
      <c r="N12" s="73">
        <v>982</v>
      </c>
      <c r="O12" s="73">
        <v>220</v>
      </c>
      <c r="P12" s="73">
        <v>90133</v>
      </c>
      <c r="Q12" s="164">
        <v>782749</v>
      </c>
      <c r="R12" s="254">
        <v>0</v>
      </c>
    </row>
    <row r="13" spans="1:18" ht="21.75" customHeight="1" x14ac:dyDescent="0.2">
      <c r="A13" s="22">
        <v>6</v>
      </c>
      <c r="B13" s="23" t="s">
        <v>53</v>
      </c>
      <c r="C13" s="172">
        <v>51285</v>
      </c>
      <c r="D13" s="159">
        <v>48.38</v>
      </c>
      <c r="E13" s="172">
        <v>0</v>
      </c>
      <c r="F13" s="159">
        <v>0</v>
      </c>
      <c r="G13" s="172">
        <v>31311</v>
      </c>
      <c r="H13" s="159">
        <v>29.54</v>
      </c>
      <c r="I13" s="172">
        <v>23402</v>
      </c>
      <c r="J13" s="159">
        <v>22.08</v>
      </c>
      <c r="K13" s="173">
        <v>105998</v>
      </c>
      <c r="L13" s="173">
        <v>21958</v>
      </c>
      <c r="M13" s="171">
        <v>40</v>
      </c>
      <c r="N13" s="185">
        <v>2048</v>
      </c>
      <c r="O13" s="185">
        <v>457</v>
      </c>
      <c r="P13" s="185">
        <v>82409</v>
      </c>
      <c r="Q13" s="172">
        <v>889883</v>
      </c>
      <c r="R13" s="336">
        <v>0</v>
      </c>
    </row>
    <row r="14" spans="1:18" ht="21.75" customHeight="1" x14ac:dyDescent="0.2">
      <c r="A14" s="19">
        <v>7</v>
      </c>
      <c r="B14" s="15" t="s">
        <v>54</v>
      </c>
      <c r="C14" s="164">
        <v>121229</v>
      </c>
      <c r="D14" s="154">
        <v>42.08</v>
      </c>
      <c r="E14" s="164">
        <v>19192</v>
      </c>
      <c r="F14" s="154">
        <v>6.66</v>
      </c>
      <c r="G14" s="164">
        <v>82296</v>
      </c>
      <c r="H14" s="154">
        <v>28.57</v>
      </c>
      <c r="I14" s="164">
        <v>65354</v>
      </c>
      <c r="J14" s="154">
        <v>22.69</v>
      </c>
      <c r="K14" s="171">
        <v>288071</v>
      </c>
      <c r="L14" s="171">
        <v>55065</v>
      </c>
      <c r="M14" s="171">
        <v>49</v>
      </c>
      <c r="N14" s="73">
        <v>9338</v>
      </c>
      <c r="O14" s="73">
        <v>-1865</v>
      </c>
      <c r="P14" s="73">
        <v>221754</v>
      </c>
      <c r="Q14" s="164">
        <v>2653778</v>
      </c>
      <c r="R14" s="254">
        <v>104887</v>
      </c>
    </row>
    <row r="15" spans="1:18" ht="21.75" customHeight="1" x14ac:dyDescent="0.2">
      <c r="A15" s="19">
        <v>8</v>
      </c>
      <c r="B15" s="15" t="s">
        <v>55</v>
      </c>
      <c r="C15" s="164">
        <v>59915</v>
      </c>
      <c r="D15" s="154">
        <v>46.81</v>
      </c>
      <c r="E15" s="164">
        <v>0</v>
      </c>
      <c r="F15" s="154">
        <v>0</v>
      </c>
      <c r="G15" s="164">
        <v>45934</v>
      </c>
      <c r="H15" s="154">
        <v>35.880000000000003</v>
      </c>
      <c r="I15" s="164">
        <v>22155</v>
      </c>
      <c r="J15" s="154">
        <v>17.309999999999999</v>
      </c>
      <c r="K15" s="171">
        <v>128004</v>
      </c>
      <c r="L15" s="171">
        <v>26590</v>
      </c>
      <c r="M15" s="171">
        <v>47</v>
      </c>
      <c r="N15" s="73">
        <v>4720</v>
      </c>
      <c r="O15" s="73">
        <v>-489</v>
      </c>
      <c r="P15" s="73">
        <v>96158</v>
      </c>
      <c r="Q15" s="164">
        <v>1180161</v>
      </c>
      <c r="R15" s="254">
        <v>0</v>
      </c>
    </row>
    <row r="16" spans="1:18" ht="21.75" customHeight="1" x14ac:dyDescent="0.2">
      <c r="A16" s="19">
        <v>9</v>
      </c>
      <c r="B16" s="15" t="s">
        <v>56</v>
      </c>
      <c r="C16" s="164">
        <v>137149</v>
      </c>
      <c r="D16" s="154">
        <v>49.41</v>
      </c>
      <c r="E16" s="164">
        <v>13544</v>
      </c>
      <c r="F16" s="154">
        <v>4.88</v>
      </c>
      <c r="G16" s="164">
        <v>85150</v>
      </c>
      <c r="H16" s="154">
        <v>30.67</v>
      </c>
      <c r="I16" s="164">
        <v>41762</v>
      </c>
      <c r="J16" s="154">
        <v>15.04</v>
      </c>
      <c r="K16" s="171">
        <v>277605</v>
      </c>
      <c r="L16" s="171">
        <v>40800</v>
      </c>
      <c r="M16" s="171">
        <v>248</v>
      </c>
      <c r="N16" s="73">
        <v>12902</v>
      </c>
      <c r="O16" s="73">
        <v>-908</v>
      </c>
      <c r="P16" s="73">
        <v>222747</v>
      </c>
      <c r="Q16" s="164">
        <v>3205717</v>
      </c>
      <c r="R16" s="254">
        <v>87512</v>
      </c>
    </row>
    <row r="17" spans="1:18" ht="21.75" customHeight="1" x14ac:dyDescent="0.2">
      <c r="A17" s="20">
        <v>10</v>
      </c>
      <c r="B17" s="21" t="s">
        <v>57</v>
      </c>
      <c r="C17" s="174">
        <v>86850</v>
      </c>
      <c r="D17" s="158">
        <v>44.02</v>
      </c>
      <c r="E17" s="174">
        <v>6934</v>
      </c>
      <c r="F17" s="158">
        <v>3.51</v>
      </c>
      <c r="G17" s="174">
        <v>64017</v>
      </c>
      <c r="H17" s="158">
        <v>32.44</v>
      </c>
      <c r="I17" s="174">
        <v>39520</v>
      </c>
      <c r="J17" s="158">
        <v>20.03</v>
      </c>
      <c r="K17" s="175">
        <v>197321</v>
      </c>
      <c r="L17" s="175">
        <v>38940</v>
      </c>
      <c r="M17" s="175">
        <v>40</v>
      </c>
      <c r="N17" s="186">
        <v>4690</v>
      </c>
      <c r="O17" s="186">
        <v>301</v>
      </c>
      <c r="P17" s="186">
        <v>153952</v>
      </c>
      <c r="Q17" s="174">
        <v>1388476</v>
      </c>
      <c r="R17" s="337">
        <v>46190</v>
      </c>
    </row>
    <row r="18" spans="1:18" ht="21.75" customHeight="1" x14ac:dyDescent="0.2">
      <c r="A18" s="19">
        <v>11</v>
      </c>
      <c r="B18" s="15" t="s">
        <v>58</v>
      </c>
      <c r="C18" s="164">
        <v>375742</v>
      </c>
      <c r="D18" s="154">
        <v>55.85</v>
      </c>
      <c r="E18" s="164">
        <v>0</v>
      </c>
      <c r="F18" s="154">
        <v>0</v>
      </c>
      <c r="G18" s="164">
        <v>193821</v>
      </c>
      <c r="H18" s="154">
        <v>28.81</v>
      </c>
      <c r="I18" s="164">
        <v>103214</v>
      </c>
      <c r="J18" s="154">
        <v>15.34</v>
      </c>
      <c r="K18" s="171">
        <v>672777</v>
      </c>
      <c r="L18" s="171">
        <v>112982</v>
      </c>
      <c r="M18" s="171">
        <v>735</v>
      </c>
      <c r="N18" s="73">
        <v>52429</v>
      </c>
      <c r="O18" s="73">
        <v>-3097</v>
      </c>
      <c r="P18" s="73">
        <v>503534</v>
      </c>
      <c r="Q18" s="164">
        <v>4271821</v>
      </c>
      <c r="R18" s="254">
        <v>0</v>
      </c>
    </row>
    <row r="19" spans="1:18" ht="21.75" customHeight="1" x14ac:dyDescent="0.2">
      <c r="A19" s="19">
        <v>12</v>
      </c>
      <c r="B19" s="15" t="s">
        <v>59</v>
      </c>
      <c r="C19" s="164">
        <v>97667</v>
      </c>
      <c r="D19" s="154">
        <v>43.15</v>
      </c>
      <c r="E19" s="164">
        <v>0</v>
      </c>
      <c r="F19" s="154">
        <v>0</v>
      </c>
      <c r="G19" s="164">
        <v>63790</v>
      </c>
      <c r="H19" s="154">
        <v>28.18</v>
      </c>
      <c r="I19" s="164">
        <v>64886</v>
      </c>
      <c r="J19" s="154">
        <v>28.67</v>
      </c>
      <c r="K19" s="171">
        <v>226343</v>
      </c>
      <c r="L19" s="171">
        <v>52455</v>
      </c>
      <c r="M19" s="171">
        <v>348</v>
      </c>
      <c r="N19" s="73">
        <v>7372</v>
      </c>
      <c r="O19" s="73">
        <v>-1635</v>
      </c>
      <c r="P19" s="73">
        <v>164533</v>
      </c>
      <c r="Q19" s="164">
        <v>1902010</v>
      </c>
      <c r="R19" s="254">
        <v>0</v>
      </c>
    </row>
    <row r="20" spans="1:18" ht="21.75" customHeight="1" x14ac:dyDescent="0.2">
      <c r="A20" s="19">
        <v>13</v>
      </c>
      <c r="B20" s="15" t="s">
        <v>60</v>
      </c>
      <c r="C20" s="164">
        <v>66341</v>
      </c>
      <c r="D20" s="154">
        <v>52.37</v>
      </c>
      <c r="E20" s="164">
        <v>0</v>
      </c>
      <c r="F20" s="154">
        <v>0</v>
      </c>
      <c r="G20" s="164">
        <v>40154</v>
      </c>
      <c r="H20" s="154">
        <v>31.7</v>
      </c>
      <c r="I20" s="164">
        <v>20178</v>
      </c>
      <c r="J20" s="154">
        <v>15.93</v>
      </c>
      <c r="K20" s="171">
        <v>126673</v>
      </c>
      <c r="L20" s="171">
        <v>21401</v>
      </c>
      <c r="M20" s="171">
        <v>226</v>
      </c>
      <c r="N20" s="73">
        <v>4609</v>
      </c>
      <c r="O20" s="73">
        <v>-354</v>
      </c>
      <c r="P20" s="73">
        <v>100083</v>
      </c>
      <c r="Q20" s="164">
        <v>1047504</v>
      </c>
      <c r="R20" s="254">
        <v>0</v>
      </c>
    </row>
    <row r="21" spans="1:18" ht="21.75" customHeight="1" x14ac:dyDescent="0.2">
      <c r="A21" s="19">
        <v>14</v>
      </c>
      <c r="B21" s="15" t="s">
        <v>61</v>
      </c>
      <c r="C21" s="164">
        <v>34072</v>
      </c>
      <c r="D21" s="154">
        <v>39.31</v>
      </c>
      <c r="E21" s="164">
        <v>5205</v>
      </c>
      <c r="F21" s="154">
        <v>6</v>
      </c>
      <c r="G21" s="164">
        <v>28697</v>
      </c>
      <c r="H21" s="154">
        <v>33.11</v>
      </c>
      <c r="I21" s="164">
        <v>18707</v>
      </c>
      <c r="J21" s="154">
        <v>21.58</v>
      </c>
      <c r="K21" s="171">
        <v>86681</v>
      </c>
      <c r="L21" s="171">
        <v>19859</v>
      </c>
      <c r="M21" s="171">
        <v>105</v>
      </c>
      <c r="N21" s="73">
        <v>3280</v>
      </c>
      <c r="O21" s="73">
        <v>516</v>
      </c>
      <c r="P21" s="73">
        <v>63953</v>
      </c>
      <c r="Q21" s="164">
        <v>639672</v>
      </c>
      <c r="R21" s="254">
        <v>19982</v>
      </c>
    </row>
    <row r="22" spans="1:18" ht="21.75" customHeight="1" x14ac:dyDescent="0.2">
      <c r="A22" s="20">
        <v>19</v>
      </c>
      <c r="B22" s="15" t="s">
        <v>62</v>
      </c>
      <c r="C22" s="164">
        <v>137969</v>
      </c>
      <c r="D22" s="154">
        <v>52.77</v>
      </c>
      <c r="E22" s="164">
        <v>10173</v>
      </c>
      <c r="F22" s="154">
        <v>3.89</v>
      </c>
      <c r="G22" s="164">
        <v>77224</v>
      </c>
      <c r="H22" s="154">
        <v>29.53</v>
      </c>
      <c r="I22" s="164">
        <v>36103</v>
      </c>
      <c r="J22" s="154">
        <v>13.81</v>
      </c>
      <c r="K22" s="171">
        <v>261469</v>
      </c>
      <c r="L22" s="171">
        <v>36297</v>
      </c>
      <c r="M22" s="175">
        <v>64</v>
      </c>
      <c r="N22" s="73">
        <v>12560</v>
      </c>
      <c r="O22" s="73">
        <v>-3528</v>
      </c>
      <c r="P22" s="73">
        <v>209020</v>
      </c>
      <c r="Q22" s="164">
        <v>3104569</v>
      </c>
      <c r="R22" s="254">
        <v>73616</v>
      </c>
    </row>
    <row r="23" spans="1:18" ht="21.75" customHeight="1" x14ac:dyDescent="0.2">
      <c r="A23" s="63">
        <v>28</v>
      </c>
      <c r="B23" s="23" t="s">
        <v>63</v>
      </c>
      <c r="C23" s="172">
        <v>146205</v>
      </c>
      <c r="D23" s="159">
        <v>49.31</v>
      </c>
      <c r="E23" s="172">
        <v>10905</v>
      </c>
      <c r="F23" s="159">
        <v>3.68</v>
      </c>
      <c r="G23" s="172">
        <v>87336</v>
      </c>
      <c r="H23" s="159">
        <v>29.45</v>
      </c>
      <c r="I23" s="172">
        <v>52065</v>
      </c>
      <c r="J23" s="159">
        <v>17.559999999999999</v>
      </c>
      <c r="K23" s="173">
        <v>296511</v>
      </c>
      <c r="L23" s="173">
        <v>48776</v>
      </c>
      <c r="M23" s="171">
        <v>176</v>
      </c>
      <c r="N23" s="185">
        <v>12936</v>
      </c>
      <c r="O23" s="185">
        <v>-3686</v>
      </c>
      <c r="P23" s="185">
        <v>230937</v>
      </c>
      <c r="Q23" s="172">
        <v>1705376</v>
      </c>
      <c r="R23" s="336">
        <v>52178</v>
      </c>
    </row>
    <row r="24" spans="1:18" ht="21.75" customHeight="1" x14ac:dyDescent="0.2">
      <c r="A24" s="19">
        <v>61</v>
      </c>
      <c r="B24" s="15" t="s">
        <v>64</v>
      </c>
      <c r="C24" s="164">
        <v>76036</v>
      </c>
      <c r="D24" s="154">
        <v>50.69</v>
      </c>
      <c r="E24" s="164">
        <v>0</v>
      </c>
      <c r="F24" s="154">
        <v>0</v>
      </c>
      <c r="G24" s="164">
        <v>45782</v>
      </c>
      <c r="H24" s="154">
        <v>30.52</v>
      </c>
      <c r="I24" s="164">
        <v>28177</v>
      </c>
      <c r="J24" s="154">
        <v>18.79</v>
      </c>
      <c r="K24" s="171">
        <v>149995</v>
      </c>
      <c r="L24" s="171">
        <v>28163</v>
      </c>
      <c r="M24" s="171">
        <v>0</v>
      </c>
      <c r="N24" s="73">
        <v>7797</v>
      </c>
      <c r="O24" s="73">
        <v>-217</v>
      </c>
      <c r="P24" s="73">
        <v>113818</v>
      </c>
      <c r="Q24" s="164">
        <v>919671</v>
      </c>
      <c r="R24" s="254">
        <v>0</v>
      </c>
    </row>
    <row r="25" spans="1:18" ht="21.75" customHeight="1" x14ac:dyDescent="0.2">
      <c r="A25" s="19">
        <v>65</v>
      </c>
      <c r="B25" s="15" t="s">
        <v>65</v>
      </c>
      <c r="C25" s="164">
        <v>49754</v>
      </c>
      <c r="D25" s="154">
        <v>53.45</v>
      </c>
      <c r="E25" s="164">
        <v>0</v>
      </c>
      <c r="F25" s="154">
        <v>0</v>
      </c>
      <c r="G25" s="164">
        <v>27424</v>
      </c>
      <c r="H25" s="154">
        <v>29.46</v>
      </c>
      <c r="I25" s="164">
        <v>15912</v>
      </c>
      <c r="J25" s="154">
        <v>17.09</v>
      </c>
      <c r="K25" s="171">
        <v>93090</v>
      </c>
      <c r="L25" s="171">
        <v>17238</v>
      </c>
      <c r="M25" s="171">
        <v>0</v>
      </c>
      <c r="N25" s="73">
        <v>10599</v>
      </c>
      <c r="O25" s="73">
        <v>-1209</v>
      </c>
      <c r="P25" s="73">
        <v>64044</v>
      </c>
      <c r="Q25" s="164">
        <v>694531</v>
      </c>
      <c r="R25" s="254">
        <v>0</v>
      </c>
    </row>
    <row r="26" spans="1:18" ht="21.75" customHeight="1" x14ac:dyDescent="0.2">
      <c r="A26" s="19">
        <v>50</v>
      </c>
      <c r="B26" s="15" t="s">
        <v>66</v>
      </c>
      <c r="C26" s="164">
        <v>170187</v>
      </c>
      <c r="D26" s="154">
        <v>39.83</v>
      </c>
      <c r="E26" s="164">
        <v>30628</v>
      </c>
      <c r="F26" s="154">
        <v>7.17</v>
      </c>
      <c r="G26" s="164">
        <v>133928</v>
      </c>
      <c r="H26" s="154">
        <v>31.34</v>
      </c>
      <c r="I26" s="164">
        <v>92538</v>
      </c>
      <c r="J26" s="154">
        <v>21.66</v>
      </c>
      <c r="K26" s="171">
        <v>427281</v>
      </c>
      <c r="L26" s="171">
        <v>82057</v>
      </c>
      <c r="M26" s="171">
        <v>190</v>
      </c>
      <c r="N26" s="73">
        <v>7956</v>
      </c>
      <c r="O26" s="73">
        <v>-2558</v>
      </c>
      <c r="P26" s="73">
        <v>334520</v>
      </c>
      <c r="Q26" s="164">
        <v>2062554</v>
      </c>
      <c r="R26" s="254">
        <v>79177</v>
      </c>
    </row>
    <row r="27" spans="1:18" ht="21.75" customHeight="1" x14ac:dyDescent="0.2">
      <c r="A27" s="19">
        <v>37</v>
      </c>
      <c r="B27" s="21" t="s">
        <v>67</v>
      </c>
      <c r="C27" s="174">
        <v>27919</v>
      </c>
      <c r="D27" s="158">
        <v>42.82</v>
      </c>
      <c r="E27" s="174">
        <v>0</v>
      </c>
      <c r="F27" s="158">
        <v>0</v>
      </c>
      <c r="G27" s="174">
        <v>25988</v>
      </c>
      <c r="H27" s="158">
        <v>39.86</v>
      </c>
      <c r="I27" s="174">
        <v>11296</v>
      </c>
      <c r="J27" s="158">
        <v>17.32</v>
      </c>
      <c r="K27" s="175">
        <v>65203</v>
      </c>
      <c r="L27" s="175">
        <v>14506</v>
      </c>
      <c r="M27" s="175">
        <v>0</v>
      </c>
      <c r="N27" s="186">
        <v>2898</v>
      </c>
      <c r="O27" s="186">
        <v>-902</v>
      </c>
      <c r="P27" s="186">
        <v>46897</v>
      </c>
      <c r="Q27" s="174">
        <v>430989</v>
      </c>
      <c r="R27" s="337">
        <v>0</v>
      </c>
    </row>
    <row r="28" spans="1:18" ht="21.75" customHeight="1" x14ac:dyDescent="0.2">
      <c r="A28" s="22">
        <v>48</v>
      </c>
      <c r="B28" s="15" t="s">
        <v>68</v>
      </c>
      <c r="C28" s="164">
        <v>90270</v>
      </c>
      <c r="D28" s="154">
        <v>49.95</v>
      </c>
      <c r="E28" s="164">
        <v>14705</v>
      </c>
      <c r="F28" s="154">
        <v>8.14</v>
      </c>
      <c r="G28" s="164">
        <v>51200</v>
      </c>
      <c r="H28" s="154">
        <v>28.33</v>
      </c>
      <c r="I28" s="164">
        <v>24547</v>
      </c>
      <c r="J28" s="154">
        <v>13.58</v>
      </c>
      <c r="K28" s="171">
        <v>180722</v>
      </c>
      <c r="L28" s="171">
        <v>27944</v>
      </c>
      <c r="M28" s="171">
        <v>6</v>
      </c>
      <c r="N28" s="73">
        <v>6412</v>
      </c>
      <c r="O28" s="73">
        <v>1036</v>
      </c>
      <c r="P28" s="73">
        <v>147396</v>
      </c>
      <c r="Q28" s="164">
        <v>2638434</v>
      </c>
      <c r="R28" s="254">
        <v>75735</v>
      </c>
    </row>
    <row r="29" spans="1:18" ht="21.75" customHeight="1" x14ac:dyDescent="0.2">
      <c r="A29" s="19">
        <v>55</v>
      </c>
      <c r="B29" s="15" t="s">
        <v>69</v>
      </c>
      <c r="C29" s="164">
        <v>122018</v>
      </c>
      <c r="D29" s="154">
        <v>56.69</v>
      </c>
      <c r="E29" s="164">
        <v>0</v>
      </c>
      <c r="F29" s="154">
        <v>0</v>
      </c>
      <c r="G29" s="164">
        <v>60123</v>
      </c>
      <c r="H29" s="154">
        <v>27.93</v>
      </c>
      <c r="I29" s="164">
        <v>33103</v>
      </c>
      <c r="J29" s="154">
        <v>15.38</v>
      </c>
      <c r="K29" s="171">
        <v>215244</v>
      </c>
      <c r="L29" s="171">
        <v>33307</v>
      </c>
      <c r="M29" s="171">
        <v>10</v>
      </c>
      <c r="N29" s="73">
        <v>13931</v>
      </c>
      <c r="O29" s="73">
        <v>526</v>
      </c>
      <c r="P29" s="73">
        <v>168522</v>
      </c>
      <c r="Q29" s="164">
        <v>1969625</v>
      </c>
      <c r="R29" s="254">
        <v>0</v>
      </c>
    </row>
    <row r="30" spans="1:18" ht="21.75" customHeight="1" x14ac:dyDescent="0.2">
      <c r="A30" s="19">
        <v>68</v>
      </c>
      <c r="B30" s="15" t="s">
        <v>70</v>
      </c>
      <c r="C30" s="164">
        <v>45836</v>
      </c>
      <c r="D30" s="154">
        <v>45.35</v>
      </c>
      <c r="E30" s="164">
        <v>9923</v>
      </c>
      <c r="F30" s="154">
        <v>9.82</v>
      </c>
      <c r="G30" s="164">
        <v>29102</v>
      </c>
      <c r="H30" s="154">
        <v>28.79</v>
      </c>
      <c r="I30" s="164">
        <v>16210</v>
      </c>
      <c r="J30" s="154">
        <v>16.04</v>
      </c>
      <c r="K30" s="171">
        <v>101071</v>
      </c>
      <c r="L30" s="171">
        <v>17376</v>
      </c>
      <c r="M30" s="171">
        <v>160</v>
      </c>
      <c r="N30" s="73">
        <v>6872</v>
      </c>
      <c r="O30" s="73">
        <v>-340</v>
      </c>
      <c r="P30" s="73">
        <v>76323</v>
      </c>
      <c r="Q30" s="164">
        <v>765353</v>
      </c>
      <c r="R30" s="254">
        <v>23991</v>
      </c>
    </row>
    <row r="31" spans="1:18" ht="21.75" customHeight="1" x14ac:dyDescent="0.2">
      <c r="A31" s="19">
        <v>70</v>
      </c>
      <c r="B31" s="15" t="s">
        <v>71</v>
      </c>
      <c r="C31" s="164">
        <v>33633</v>
      </c>
      <c r="D31" s="154">
        <v>52.16</v>
      </c>
      <c r="E31" s="164">
        <v>3480</v>
      </c>
      <c r="F31" s="154">
        <v>5.4</v>
      </c>
      <c r="G31" s="164">
        <v>17587</v>
      </c>
      <c r="H31" s="154">
        <v>27.27</v>
      </c>
      <c r="I31" s="164">
        <v>9781</v>
      </c>
      <c r="J31" s="154">
        <v>15.17</v>
      </c>
      <c r="K31" s="171">
        <v>64481</v>
      </c>
      <c r="L31" s="171">
        <v>8618</v>
      </c>
      <c r="M31" s="171">
        <v>0</v>
      </c>
      <c r="N31" s="73">
        <v>4394</v>
      </c>
      <c r="O31" s="73">
        <v>-1168</v>
      </c>
      <c r="P31" s="73">
        <v>50301</v>
      </c>
      <c r="Q31" s="164">
        <v>640384</v>
      </c>
      <c r="R31" s="254">
        <v>17839</v>
      </c>
    </row>
    <row r="32" spans="1:18" ht="21.75" customHeight="1" x14ac:dyDescent="0.2">
      <c r="A32" s="20">
        <v>71</v>
      </c>
      <c r="B32" s="15" t="s">
        <v>72</v>
      </c>
      <c r="C32" s="164">
        <v>53453</v>
      </c>
      <c r="D32" s="154">
        <v>47.33</v>
      </c>
      <c r="E32" s="164">
        <v>7302</v>
      </c>
      <c r="F32" s="154">
        <v>6.47</v>
      </c>
      <c r="G32" s="164">
        <v>33184</v>
      </c>
      <c r="H32" s="154">
        <v>29.39</v>
      </c>
      <c r="I32" s="164">
        <v>18981</v>
      </c>
      <c r="J32" s="154">
        <v>16.809999999999999</v>
      </c>
      <c r="K32" s="171">
        <v>112920</v>
      </c>
      <c r="L32" s="171">
        <v>21166</v>
      </c>
      <c r="M32" s="175">
        <v>217</v>
      </c>
      <c r="N32" s="73">
        <v>7049</v>
      </c>
      <c r="O32" s="73">
        <v>-1551</v>
      </c>
      <c r="P32" s="73">
        <v>82937</v>
      </c>
      <c r="Q32" s="164">
        <v>639917</v>
      </c>
      <c r="R32" s="254">
        <v>21027</v>
      </c>
    </row>
    <row r="33" spans="1:18" ht="21.75" customHeight="1" x14ac:dyDescent="0.2">
      <c r="A33" s="19">
        <v>74</v>
      </c>
      <c r="B33" s="23" t="s">
        <v>73</v>
      </c>
      <c r="C33" s="172">
        <v>27239</v>
      </c>
      <c r="D33" s="159">
        <v>50.43</v>
      </c>
      <c r="E33" s="172">
        <v>1175</v>
      </c>
      <c r="F33" s="159">
        <v>2.17</v>
      </c>
      <c r="G33" s="172">
        <v>17052</v>
      </c>
      <c r="H33" s="159">
        <v>31.56</v>
      </c>
      <c r="I33" s="172">
        <v>8559</v>
      </c>
      <c r="J33" s="159">
        <v>15.84</v>
      </c>
      <c r="K33" s="173">
        <v>54025</v>
      </c>
      <c r="L33" s="173">
        <v>10342</v>
      </c>
      <c r="M33" s="171">
        <v>22</v>
      </c>
      <c r="N33" s="185">
        <v>1359</v>
      </c>
      <c r="O33" s="185">
        <v>-147</v>
      </c>
      <c r="P33" s="185">
        <v>42155</v>
      </c>
      <c r="Q33" s="172">
        <v>440879</v>
      </c>
      <c r="R33" s="336">
        <v>13104</v>
      </c>
    </row>
    <row r="34" spans="1:18" ht="21.75" customHeight="1" x14ac:dyDescent="0.2">
      <c r="A34" s="19">
        <v>77</v>
      </c>
      <c r="B34" s="15" t="s">
        <v>74</v>
      </c>
      <c r="C34" s="164">
        <v>19085</v>
      </c>
      <c r="D34" s="154">
        <v>42.29</v>
      </c>
      <c r="E34" s="164">
        <v>0</v>
      </c>
      <c r="F34" s="154">
        <v>0</v>
      </c>
      <c r="G34" s="164">
        <v>15099</v>
      </c>
      <c r="H34" s="154">
        <v>33.450000000000003</v>
      </c>
      <c r="I34" s="164">
        <v>10950</v>
      </c>
      <c r="J34" s="154">
        <v>24.26</v>
      </c>
      <c r="K34" s="171">
        <v>45134</v>
      </c>
      <c r="L34" s="171">
        <v>10506</v>
      </c>
      <c r="M34" s="171">
        <v>12</v>
      </c>
      <c r="N34" s="73">
        <v>1329</v>
      </c>
      <c r="O34" s="73">
        <v>-328</v>
      </c>
      <c r="P34" s="73">
        <v>32959</v>
      </c>
      <c r="Q34" s="164">
        <v>353677</v>
      </c>
      <c r="R34" s="254">
        <v>0</v>
      </c>
    </row>
    <row r="35" spans="1:18" ht="21.75" customHeight="1" x14ac:dyDescent="0.2">
      <c r="A35" s="19">
        <v>78</v>
      </c>
      <c r="B35" s="15" t="s">
        <v>75</v>
      </c>
      <c r="C35" s="164">
        <v>12553</v>
      </c>
      <c r="D35" s="154">
        <v>49.33</v>
      </c>
      <c r="E35" s="164">
        <v>0</v>
      </c>
      <c r="F35" s="154">
        <v>0</v>
      </c>
      <c r="G35" s="164">
        <v>8112</v>
      </c>
      <c r="H35" s="154">
        <v>31.88</v>
      </c>
      <c r="I35" s="164">
        <v>4780</v>
      </c>
      <c r="J35" s="154">
        <v>18.79</v>
      </c>
      <c r="K35" s="171">
        <v>25445</v>
      </c>
      <c r="L35" s="171">
        <v>4256</v>
      </c>
      <c r="M35" s="171">
        <v>83</v>
      </c>
      <c r="N35" s="73">
        <v>70</v>
      </c>
      <c r="O35" s="73">
        <v>-224</v>
      </c>
      <c r="P35" s="73">
        <v>20812</v>
      </c>
      <c r="Q35" s="164">
        <v>623103</v>
      </c>
      <c r="R35" s="254">
        <v>0</v>
      </c>
    </row>
    <row r="36" spans="1:18" ht="21.75" customHeight="1" x14ac:dyDescent="0.2">
      <c r="A36" s="19">
        <v>79</v>
      </c>
      <c r="B36" s="15" t="s">
        <v>76</v>
      </c>
      <c r="C36" s="164">
        <v>18560</v>
      </c>
      <c r="D36" s="154">
        <v>44.85</v>
      </c>
      <c r="E36" s="164">
        <v>0</v>
      </c>
      <c r="F36" s="154">
        <v>0</v>
      </c>
      <c r="G36" s="164">
        <v>16032</v>
      </c>
      <c r="H36" s="154">
        <v>38.74</v>
      </c>
      <c r="I36" s="164">
        <v>6792</v>
      </c>
      <c r="J36" s="154">
        <v>16.41</v>
      </c>
      <c r="K36" s="171">
        <v>41384</v>
      </c>
      <c r="L36" s="171">
        <v>7915</v>
      </c>
      <c r="M36" s="171">
        <v>0</v>
      </c>
      <c r="N36" s="73">
        <v>1580</v>
      </c>
      <c r="O36" s="73">
        <v>-706</v>
      </c>
      <c r="P36" s="73">
        <v>31183</v>
      </c>
      <c r="Q36" s="164">
        <v>429831</v>
      </c>
      <c r="R36" s="254">
        <v>0</v>
      </c>
    </row>
    <row r="37" spans="1:18" ht="21.75" customHeight="1" x14ac:dyDescent="0.2">
      <c r="A37" s="19">
        <v>81</v>
      </c>
      <c r="B37" s="21" t="s">
        <v>77</v>
      </c>
      <c r="C37" s="174">
        <v>50424</v>
      </c>
      <c r="D37" s="158">
        <v>50.79</v>
      </c>
      <c r="E37" s="174">
        <v>0</v>
      </c>
      <c r="F37" s="158">
        <v>0</v>
      </c>
      <c r="G37" s="174">
        <v>28987</v>
      </c>
      <c r="H37" s="158">
        <v>29.2</v>
      </c>
      <c r="I37" s="174">
        <v>19864</v>
      </c>
      <c r="J37" s="158">
        <v>20.010000000000002</v>
      </c>
      <c r="K37" s="175">
        <v>99275</v>
      </c>
      <c r="L37" s="175">
        <v>19645</v>
      </c>
      <c r="M37" s="175">
        <v>332</v>
      </c>
      <c r="N37" s="186">
        <v>9149</v>
      </c>
      <c r="O37" s="186">
        <v>1133</v>
      </c>
      <c r="P37" s="186">
        <v>71282</v>
      </c>
      <c r="Q37" s="174">
        <v>690660</v>
      </c>
      <c r="R37" s="337">
        <v>0</v>
      </c>
    </row>
    <row r="38" spans="1:18" ht="21.75" customHeight="1" x14ac:dyDescent="0.2">
      <c r="A38" s="22">
        <v>82</v>
      </c>
      <c r="B38" s="15" t="s">
        <v>78</v>
      </c>
      <c r="C38" s="164">
        <v>4935</v>
      </c>
      <c r="D38" s="154">
        <v>54.16</v>
      </c>
      <c r="E38" s="164">
        <v>0</v>
      </c>
      <c r="F38" s="154">
        <v>0</v>
      </c>
      <c r="G38" s="164">
        <v>2816</v>
      </c>
      <c r="H38" s="154">
        <v>30.9</v>
      </c>
      <c r="I38" s="164">
        <v>1361</v>
      </c>
      <c r="J38" s="154">
        <v>14.94</v>
      </c>
      <c r="K38" s="171">
        <v>9112</v>
      </c>
      <c r="L38" s="171">
        <v>1756</v>
      </c>
      <c r="M38" s="171">
        <v>23</v>
      </c>
      <c r="N38" s="73">
        <v>9</v>
      </c>
      <c r="O38" s="73">
        <v>-678</v>
      </c>
      <c r="P38" s="73">
        <v>6646</v>
      </c>
      <c r="Q38" s="164">
        <v>64446</v>
      </c>
      <c r="R38" s="254">
        <v>0</v>
      </c>
    </row>
    <row r="39" spans="1:18" ht="21.75" customHeight="1" x14ac:dyDescent="0.2">
      <c r="A39" s="19">
        <v>83</v>
      </c>
      <c r="B39" s="15" t="s">
        <v>79</v>
      </c>
      <c r="C39" s="164">
        <v>5333</v>
      </c>
      <c r="D39" s="154">
        <v>46.36</v>
      </c>
      <c r="E39" s="164">
        <v>0</v>
      </c>
      <c r="F39" s="154">
        <v>0</v>
      </c>
      <c r="G39" s="164">
        <v>4128</v>
      </c>
      <c r="H39" s="154">
        <v>35.880000000000003</v>
      </c>
      <c r="I39" s="164">
        <v>2043</v>
      </c>
      <c r="J39" s="154">
        <v>17.760000000000002</v>
      </c>
      <c r="K39" s="171">
        <v>11504</v>
      </c>
      <c r="L39" s="171">
        <v>2598</v>
      </c>
      <c r="M39" s="171">
        <v>0</v>
      </c>
      <c r="N39" s="73">
        <v>0</v>
      </c>
      <c r="O39" s="73">
        <v>-290</v>
      </c>
      <c r="P39" s="73">
        <v>8616</v>
      </c>
      <c r="Q39" s="164">
        <v>64368</v>
      </c>
      <c r="R39" s="254">
        <v>0</v>
      </c>
    </row>
    <row r="40" spans="1:18" ht="21.75" customHeight="1" x14ac:dyDescent="0.2">
      <c r="A40" s="19">
        <v>84</v>
      </c>
      <c r="B40" s="15" t="s">
        <v>80</v>
      </c>
      <c r="C40" s="164">
        <v>27530</v>
      </c>
      <c r="D40" s="154">
        <v>54.97</v>
      </c>
      <c r="E40" s="164">
        <v>0</v>
      </c>
      <c r="F40" s="154">
        <v>0</v>
      </c>
      <c r="G40" s="164">
        <v>13781</v>
      </c>
      <c r="H40" s="154">
        <v>27.51</v>
      </c>
      <c r="I40" s="164">
        <v>8775</v>
      </c>
      <c r="J40" s="154">
        <v>17.52</v>
      </c>
      <c r="K40" s="171">
        <v>50086</v>
      </c>
      <c r="L40" s="171">
        <v>9285</v>
      </c>
      <c r="M40" s="171">
        <v>0</v>
      </c>
      <c r="N40" s="73">
        <v>1277</v>
      </c>
      <c r="O40" s="73">
        <v>-35</v>
      </c>
      <c r="P40" s="73">
        <v>39489</v>
      </c>
      <c r="Q40" s="164">
        <v>403584</v>
      </c>
      <c r="R40" s="254">
        <v>0</v>
      </c>
    </row>
    <row r="41" spans="1:18" ht="21.75" customHeight="1" x14ac:dyDescent="0.2">
      <c r="A41" s="19">
        <v>86</v>
      </c>
      <c r="B41" s="15" t="s">
        <v>81</v>
      </c>
      <c r="C41" s="164">
        <v>19126</v>
      </c>
      <c r="D41" s="154">
        <v>44.12</v>
      </c>
      <c r="E41" s="164">
        <v>4567</v>
      </c>
      <c r="F41" s="154">
        <v>10.54</v>
      </c>
      <c r="G41" s="164">
        <v>11466</v>
      </c>
      <c r="H41" s="154">
        <v>26.45</v>
      </c>
      <c r="I41" s="164">
        <v>8190</v>
      </c>
      <c r="J41" s="154">
        <v>18.89</v>
      </c>
      <c r="K41" s="171">
        <v>43349</v>
      </c>
      <c r="L41" s="171">
        <v>7925</v>
      </c>
      <c r="M41" s="171">
        <v>0</v>
      </c>
      <c r="N41" s="73">
        <v>2352</v>
      </c>
      <c r="O41" s="73">
        <v>-512</v>
      </c>
      <c r="P41" s="73">
        <v>32560</v>
      </c>
      <c r="Q41" s="164">
        <v>332286</v>
      </c>
      <c r="R41" s="254">
        <v>7765</v>
      </c>
    </row>
    <row r="42" spans="1:18" ht="21.75" customHeight="1" x14ac:dyDescent="0.2">
      <c r="A42" s="20">
        <v>88</v>
      </c>
      <c r="B42" s="15" t="s">
        <v>82</v>
      </c>
      <c r="C42" s="164">
        <v>25047</v>
      </c>
      <c r="D42" s="154">
        <v>52.28</v>
      </c>
      <c r="E42" s="164">
        <v>783</v>
      </c>
      <c r="F42" s="154">
        <v>1.63</v>
      </c>
      <c r="G42" s="164">
        <v>11680</v>
      </c>
      <c r="H42" s="154">
        <v>24.38</v>
      </c>
      <c r="I42" s="164">
        <v>10404</v>
      </c>
      <c r="J42" s="154">
        <v>21.71</v>
      </c>
      <c r="K42" s="171">
        <v>47914</v>
      </c>
      <c r="L42" s="171">
        <v>8821</v>
      </c>
      <c r="M42" s="175">
        <v>11</v>
      </c>
      <c r="N42" s="73">
        <v>1698</v>
      </c>
      <c r="O42" s="73">
        <v>-599</v>
      </c>
      <c r="P42" s="73">
        <v>36785</v>
      </c>
      <c r="Q42" s="164">
        <v>422668</v>
      </c>
      <c r="R42" s="254">
        <v>7020</v>
      </c>
    </row>
    <row r="43" spans="1:18" s="98" customFormat="1" ht="21.75" customHeight="1" x14ac:dyDescent="0.2">
      <c r="A43" s="19">
        <v>89</v>
      </c>
      <c r="B43" s="23" t="s">
        <v>83</v>
      </c>
      <c r="C43" s="172">
        <v>33558</v>
      </c>
      <c r="D43" s="159">
        <v>50.83</v>
      </c>
      <c r="E43" s="172">
        <v>0</v>
      </c>
      <c r="F43" s="159">
        <v>0</v>
      </c>
      <c r="G43" s="172">
        <v>21330</v>
      </c>
      <c r="H43" s="159">
        <v>32.31</v>
      </c>
      <c r="I43" s="172">
        <v>11131</v>
      </c>
      <c r="J43" s="159">
        <v>16.86</v>
      </c>
      <c r="K43" s="173">
        <v>66019</v>
      </c>
      <c r="L43" s="173">
        <v>14358</v>
      </c>
      <c r="M43" s="171">
        <v>260</v>
      </c>
      <c r="N43" s="185">
        <v>3142</v>
      </c>
      <c r="O43" s="185">
        <v>1979</v>
      </c>
      <c r="P43" s="185">
        <v>50238</v>
      </c>
      <c r="Q43" s="172">
        <v>412097</v>
      </c>
      <c r="R43" s="336">
        <v>0</v>
      </c>
    </row>
    <row r="44" spans="1:18" s="98" customFormat="1" ht="21.75" customHeight="1" x14ac:dyDescent="0.2">
      <c r="A44" s="19">
        <v>90</v>
      </c>
      <c r="B44" s="15" t="s">
        <v>84</v>
      </c>
      <c r="C44" s="164">
        <v>17080</v>
      </c>
      <c r="D44" s="154">
        <v>41.25</v>
      </c>
      <c r="E44" s="164">
        <v>0</v>
      </c>
      <c r="F44" s="154">
        <v>0</v>
      </c>
      <c r="G44" s="164">
        <v>15893</v>
      </c>
      <c r="H44" s="154">
        <v>38.39</v>
      </c>
      <c r="I44" s="164">
        <v>8429</v>
      </c>
      <c r="J44" s="154">
        <v>20.36</v>
      </c>
      <c r="K44" s="171">
        <v>41402</v>
      </c>
      <c r="L44" s="171">
        <v>10888</v>
      </c>
      <c r="M44" s="171">
        <v>30</v>
      </c>
      <c r="N44" s="73">
        <v>1673</v>
      </c>
      <c r="O44" s="73">
        <v>-154</v>
      </c>
      <c r="P44" s="73">
        <v>28657</v>
      </c>
      <c r="Q44" s="164">
        <v>244251</v>
      </c>
      <c r="R44" s="254">
        <v>0</v>
      </c>
    </row>
    <row r="45" spans="1:18" s="98" customFormat="1" ht="21.75" customHeight="1" x14ac:dyDescent="0.2">
      <c r="A45" s="19">
        <v>91</v>
      </c>
      <c r="B45" s="15" t="s">
        <v>85</v>
      </c>
      <c r="C45" s="164">
        <v>7560</v>
      </c>
      <c r="D45" s="154">
        <v>24.98</v>
      </c>
      <c r="E45" s="164">
        <v>0</v>
      </c>
      <c r="F45" s="154">
        <v>0</v>
      </c>
      <c r="G45" s="164">
        <v>14112</v>
      </c>
      <c r="H45" s="154">
        <v>46.62</v>
      </c>
      <c r="I45" s="164">
        <v>8597</v>
      </c>
      <c r="J45" s="154">
        <v>28.4</v>
      </c>
      <c r="K45" s="171">
        <v>30269</v>
      </c>
      <c r="L45" s="171">
        <v>11146</v>
      </c>
      <c r="M45" s="171">
        <v>0</v>
      </c>
      <c r="N45" s="73">
        <v>30</v>
      </c>
      <c r="O45" s="73">
        <v>-253</v>
      </c>
      <c r="P45" s="73">
        <v>18840</v>
      </c>
      <c r="Q45" s="164">
        <v>164207</v>
      </c>
      <c r="R45" s="254">
        <v>0</v>
      </c>
    </row>
    <row r="46" spans="1:18" s="98" customFormat="1" ht="21.75" customHeight="1" x14ac:dyDescent="0.2">
      <c r="A46" s="19">
        <v>92</v>
      </c>
      <c r="B46" s="15" t="s">
        <v>86</v>
      </c>
      <c r="C46" s="164">
        <v>29246</v>
      </c>
      <c r="D46" s="154">
        <v>45.82</v>
      </c>
      <c r="E46" s="164">
        <v>3052</v>
      </c>
      <c r="F46" s="154">
        <v>4.78</v>
      </c>
      <c r="G46" s="164">
        <v>21038</v>
      </c>
      <c r="H46" s="154">
        <v>32.96</v>
      </c>
      <c r="I46" s="164">
        <v>10491</v>
      </c>
      <c r="J46" s="154">
        <v>16.440000000000001</v>
      </c>
      <c r="K46" s="171">
        <v>63827</v>
      </c>
      <c r="L46" s="171">
        <v>9830</v>
      </c>
      <c r="M46" s="171">
        <v>0</v>
      </c>
      <c r="N46" s="73">
        <v>2710</v>
      </c>
      <c r="O46" s="73">
        <v>-827</v>
      </c>
      <c r="P46" s="73">
        <v>50460</v>
      </c>
      <c r="Q46" s="164">
        <v>617120</v>
      </c>
      <c r="R46" s="254">
        <v>23149</v>
      </c>
    </row>
    <row r="47" spans="1:18" s="98" customFormat="1" ht="21.75" customHeight="1" x14ac:dyDescent="0.2">
      <c r="A47" s="19">
        <v>93</v>
      </c>
      <c r="B47" s="21" t="s">
        <v>87</v>
      </c>
      <c r="C47" s="174">
        <v>28462</v>
      </c>
      <c r="D47" s="158">
        <v>40.6</v>
      </c>
      <c r="E47" s="174">
        <v>5815</v>
      </c>
      <c r="F47" s="158">
        <v>8.3000000000000007</v>
      </c>
      <c r="G47" s="174">
        <v>23764</v>
      </c>
      <c r="H47" s="158">
        <v>33.9</v>
      </c>
      <c r="I47" s="174">
        <v>12059</v>
      </c>
      <c r="J47" s="158">
        <v>17.2</v>
      </c>
      <c r="K47" s="175">
        <v>70100</v>
      </c>
      <c r="L47" s="175">
        <v>12463</v>
      </c>
      <c r="M47" s="175">
        <v>0</v>
      </c>
      <c r="N47" s="186">
        <v>2699</v>
      </c>
      <c r="O47" s="186">
        <v>-1249</v>
      </c>
      <c r="P47" s="186">
        <v>53689</v>
      </c>
      <c r="Q47" s="174">
        <v>401973</v>
      </c>
      <c r="R47" s="337">
        <v>15202</v>
      </c>
    </row>
    <row r="48" spans="1:18" ht="21.75" customHeight="1" x14ac:dyDescent="0.2">
      <c r="A48" s="22">
        <v>94</v>
      </c>
      <c r="B48" s="15" t="s">
        <v>88</v>
      </c>
      <c r="C48" s="164">
        <v>31094</v>
      </c>
      <c r="D48" s="154">
        <v>55.45</v>
      </c>
      <c r="E48" s="164">
        <v>0</v>
      </c>
      <c r="F48" s="154">
        <v>0</v>
      </c>
      <c r="G48" s="164">
        <v>16933</v>
      </c>
      <c r="H48" s="154">
        <v>30.2</v>
      </c>
      <c r="I48" s="164">
        <v>8046</v>
      </c>
      <c r="J48" s="154">
        <v>14.35</v>
      </c>
      <c r="K48" s="171">
        <v>56073</v>
      </c>
      <c r="L48" s="171">
        <v>7927</v>
      </c>
      <c r="M48" s="171">
        <v>0</v>
      </c>
      <c r="N48" s="73">
        <v>3694</v>
      </c>
      <c r="O48" s="73">
        <v>524</v>
      </c>
      <c r="P48" s="73">
        <v>44976</v>
      </c>
      <c r="Q48" s="164">
        <v>603225</v>
      </c>
      <c r="R48" s="254">
        <v>0</v>
      </c>
    </row>
    <row r="49" spans="1:18" ht="21.75" customHeight="1" x14ac:dyDescent="0.2">
      <c r="A49" s="19">
        <v>95</v>
      </c>
      <c r="B49" s="15" t="s">
        <v>89</v>
      </c>
      <c r="C49" s="164">
        <v>2331</v>
      </c>
      <c r="D49" s="154">
        <v>66.510000000000005</v>
      </c>
      <c r="E49" s="164">
        <v>0</v>
      </c>
      <c r="F49" s="154">
        <v>0</v>
      </c>
      <c r="G49" s="164">
        <v>700</v>
      </c>
      <c r="H49" s="154">
        <v>19.97</v>
      </c>
      <c r="I49" s="164">
        <v>474</v>
      </c>
      <c r="J49" s="154">
        <v>13.52</v>
      </c>
      <c r="K49" s="171">
        <v>3505</v>
      </c>
      <c r="L49" s="171">
        <v>375</v>
      </c>
      <c r="M49" s="171">
        <v>0</v>
      </c>
      <c r="N49" s="73">
        <v>0</v>
      </c>
      <c r="O49" s="73">
        <v>-62</v>
      </c>
      <c r="P49" s="73">
        <v>3068</v>
      </c>
      <c r="Q49" s="164">
        <v>26137</v>
      </c>
      <c r="R49" s="254">
        <v>0</v>
      </c>
    </row>
    <row r="50" spans="1:18" ht="21.75" customHeight="1" x14ac:dyDescent="0.2">
      <c r="A50" s="19">
        <v>96</v>
      </c>
      <c r="B50" s="15" t="s">
        <v>90</v>
      </c>
      <c r="C50" s="164">
        <v>7103</v>
      </c>
      <c r="D50" s="154">
        <v>84.41</v>
      </c>
      <c r="E50" s="164">
        <v>0</v>
      </c>
      <c r="F50" s="154">
        <v>0</v>
      </c>
      <c r="G50" s="164">
        <v>476</v>
      </c>
      <c r="H50" s="154">
        <v>5.66</v>
      </c>
      <c r="I50" s="164">
        <v>836</v>
      </c>
      <c r="J50" s="154">
        <v>9.93</v>
      </c>
      <c r="K50" s="171">
        <v>8415</v>
      </c>
      <c r="L50" s="171">
        <v>429</v>
      </c>
      <c r="M50" s="171">
        <v>0</v>
      </c>
      <c r="N50" s="73">
        <v>1425</v>
      </c>
      <c r="O50" s="73">
        <v>-30</v>
      </c>
      <c r="P50" s="73">
        <v>6531</v>
      </c>
      <c r="Q50" s="164">
        <v>102085</v>
      </c>
      <c r="R50" s="254">
        <v>0</v>
      </c>
    </row>
    <row r="51" spans="1:18" ht="21.75" customHeight="1" x14ac:dyDescent="0.2">
      <c r="A51" s="19">
        <v>301</v>
      </c>
      <c r="B51" s="15" t="s">
        <v>91</v>
      </c>
      <c r="C51" s="164" t="s">
        <v>45</v>
      </c>
      <c r="D51" s="154" t="s">
        <v>45</v>
      </c>
      <c r="E51" s="164" t="s">
        <v>45</v>
      </c>
      <c r="F51" s="154" t="s">
        <v>45</v>
      </c>
      <c r="G51" s="164" t="s">
        <v>45</v>
      </c>
      <c r="H51" s="154" t="s">
        <v>45</v>
      </c>
      <c r="I51" s="164" t="s">
        <v>45</v>
      </c>
      <c r="J51" s="154" t="s">
        <v>45</v>
      </c>
      <c r="K51" s="171" t="s">
        <v>45</v>
      </c>
      <c r="L51" s="171" t="s">
        <v>45</v>
      </c>
      <c r="M51" s="171" t="s">
        <v>45</v>
      </c>
      <c r="N51" s="73" t="s">
        <v>45</v>
      </c>
      <c r="O51" s="73" t="s">
        <v>45</v>
      </c>
      <c r="P51" s="73">
        <v>77160</v>
      </c>
      <c r="Q51" s="164">
        <v>0</v>
      </c>
      <c r="R51" s="254">
        <v>0</v>
      </c>
    </row>
    <row r="52" spans="1:18" ht="21.75" customHeight="1" thickBot="1" x14ac:dyDescent="0.25">
      <c r="A52" s="25">
        <v>302</v>
      </c>
      <c r="B52" s="26" t="s">
        <v>92</v>
      </c>
      <c r="C52" s="187" t="s">
        <v>45</v>
      </c>
      <c r="D52" s="188" t="s">
        <v>45</v>
      </c>
      <c r="E52" s="187" t="s">
        <v>45</v>
      </c>
      <c r="F52" s="188" t="s">
        <v>45</v>
      </c>
      <c r="G52" s="187" t="s">
        <v>45</v>
      </c>
      <c r="H52" s="188" t="s">
        <v>45</v>
      </c>
      <c r="I52" s="187" t="s">
        <v>45</v>
      </c>
      <c r="J52" s="188" t="s">
        <v>45</v>
      </c>
      <c r="K52" s="189" t="s">
        <v>45</v>
      </c>
      <c r="L52" s="189" t="s">
        <v>45</v>
      </c>
      <c r="M52" s="189" t="s">
        <v>45</v>
      </c>
      <c r="N52" s="190" t="s">
        <v>45</v>
      </c>
      <c r="O52" s="190" t="s">
        <v>45</v>
      </c>
      <c r="P52" s="190">
        <v>192718</v>
      </c>
      <c r="Q52" s="187">
        <v>0</v>
      </c>
      <c r="R52" s="338">
        <v>0</v>
      </c>
    </row>
  </sheetData>
  <mergeCells count="1">
    <mergeCell ref="A1:K1"/>
  </mergeCells>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11" max="56"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55"/>
  <sheetViews>
    <sheetView showGridLines="0" zoomScale="85" zoomScaleNormal="85" zoomScaleSheetLayoutView="8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5.6328125" style="104" customWidth="1"/>
    <col min="2" max="2" width="15.7265625" style="2" customWidth="1"/>
    <col min="3" max="13" width="12.6328125" style="2" customWidth="1"/>
    <col min="14" max="16" width="12.6328125" style="29" customWidth="1"/>
    <col min="17" max="16384" width="9" style="2"/>
  </cols>
  <sheetData>
    <row r="1" spans="1:16" ht="31" customHeight="1" thickBot="1" x14ac:dyDescent="0.25">
      <c r="A1" s="547" t="s">
        <v>455</v>
      </c>
      <c r="B1" s="547"/>
      <c r="C1" s="547"/>
      <c r="D1" s="547"/>
      <c r="E1" s="547"/>
      <c r="F1" s="547"/>
      <c r="G1" s="547"/>
      <c r="H1" s="547"/>
      <c r="I1" s="547"/>
    </row>
    <row r="2" spans="1:16" s="96" customFormat="1" ht="39" x14ac:dyDescent="0.2">
      <c r="A2" s="5" t="s">
        <v>0</v>
      </c>
      <c r="B2" s="6" t="s">
        <v>94</v>
      </c>
      <c r="C2" s="7" t="s">
        <v>392</v>
      </c>
      <c r="D2" s="7" t="s">
        <v>393</v>
      </c>
      <c r="E2" s="131" t="s">
        <v>456</v>
      </c>
      <c r="F2" s="131" t="s">
        <v>395</v>
      </c>
      <c r="G2" s="131" t="s">
        <v>396</v>
      </c>
      <c r="H2" s="131" t="s">
        <v>397</v>
      </c>
      <c r="I2" s="131" t="s">
        <v>419</v>
      </c>
      <c r="J2" s="131" t="s">
        <v>399</v>
      </c>
      <c r="K2" s="131" t="s">
        <v>400</v>
      </c>
      <c r="L2" s="131" t="s">
        <v>420</v>
      </c>
      <c r="M2" s="131" t="s">
        <v>402</v>
      </c>
      <c r="N2" s="131" t="s">
        <v>403</v>
      </c>
      <c r="O2" s="131" t="s">
        <v>437</v>
      </c>
      <c r="P2" s="235" t="s">
        <v>405</v>
      </c>
    </row>
    <row r="3" spans="1:16" s="98" customFormat="1" ht="21.75" customHeight="1" x14ac:dyDescent="0.2">
      <c r="A3" s="97"/>
      <c r="B3" s="13" t="s">
        <v>42</v>
      </c>
      <c r="C3" s="319" t="s">
        <v>45</v>
      </c>
      <c r="D3" s="319" t="s">
        <v>45</v>
      </c>
      <c r="E3" s="319" t="s">
        <v>45</v>
      </c>
      <c r="F3" s="319" t="s">
        <v>45</v>
      </c>
      <c r="G3" s="319" t="s">
        <v>45</v>
      </c>
      <c r="H3" s="319" t="s">
        <v>45</v>
      </c>
      <c r="I3" s="319" t="s">
        <v>45</v>
      </c>
      <c r="J3" s="319" t="s">
        <v>45</v>
      </c>
      <c r="K3" s="319" t="s">
        <v>45</v>
      </c>
      <c r="L3" s="319" t="s">
        <v>45</v>
      </c>
      <c r="M3" s="319" t="s">
        <v>45</v>
      </c>
      <c r="N3" s="319" t="s">
        <v>45</v>
      </c>
      <c r="O3" s="142" t="s">
        <v>406</v>
      </c>
      <c r="P3" s="252" t="s">
        <v>406</v>
      </c>
    </row>
    <row r="4" spans="1:16" s="98" customFormat="1" ht="21.75" customHeight="1" x14ac:dyDescent="0.2">
      <c r="A4" s="19"/>
      <c r="B4" s="15" t="s">
        <v>43</v>
      </c>
      <c r="C4" s="320" t="s">
        <v>45</v>
      </c>
      <c r="D4" s="320" t="s">
        <v>45</v>
      </c>
      <c r="E4" s="320" t="s">
        <v>45</v>
      </c>
      <c r="F4" s="320" t="s">
        <v>45</v>
      </c>
      <c r="G4" s="320" t="s">
        <v>45</v>
      </c>
      <c r="H4" s="164">
        <v>69445213</v>
      </c>
      <c r="I4" s="164">
        <v>946074</v>
      </c>
      <c r="J4" s="164">
        <v>105434</v>
      </c>
      <c r="K4" s="164">
        <v>67109</v>
      </c>
      <c r="L4" s="164">
        <v>188</v>
      </c>
      <c r="M4" s="164">
        <v>1527</v>
      </c>
      <c r="N4" s="164">
        <v>125176</v>
      </c>
      <c r="O4" s="143" t="s">
        <v>406</v>
      </c>
      <c r="P4" s="248" t="s">
        <v>406</v>
      </c>
    </row>
    <row r="5" spans="1:16" s="98" customFormat="1" ht="21.75" customHeight="1" x14ac:dyDescent="0.2">
      <c r="A5" s="19"/>
      <c r="B5" s="15" t="s">
        <v>239</v>
      </c>
      <c r="C5" s="320" t="s">
        <v>45</v>
      </c>
      <c r="D5" s="320" t="s">
        <v>45</v>
      </c>
      <c r="E5" s="320" t="s">
        <v>45</v>
      </c>
      <c r="F5" s="320" t="s">
        <v>45</v>
      </c>
      <c r="G5" s="320" t="s">
        <v>45</v>
      </c>
      <c r="H5" s="320" t="s">
        <v>45</v>
      </c>
      <c r="I5" s="320" t="s">
        <v>45</v>
      </c>
      <c r="J5" s="320" t="s">
        <v>45</v>
      </c>
      <c r="K5" s="320" t="s">
        <v>45</v>
      </c>
      <c r="L5" s="320" t="s">
        <v>45</v>
      </c>
      <c r="M5" s="320" t="s">
        <v>45</v>
      </c>
      <c r="N5" s="320" t="s">
        <v>45</v>
      </c>
      <c r="O5" s="143" t="s">
        <v>406</v>
      </c>
      <c r="P5" s="248" t="s">
        <v>406</v>
      </c>
    </row>
    <row r="6" spans="1:16" s="98" customFormat="1" ht="21.75" customHeight="1" x14ac:dyDescent="0.2">
      <c r="A6" s="19"/>
      <c r="B6" s="15" t="s">
        <v>46</v>
      </c>
      <c r="C6" s="320" t="s">
        <v>45</v>
      </c>
      <c r="D6" s="320" t="s">
        <v>45</v>
      </c>
      <c r="E6" s="320" t="s">
        <v>45</v>
      </c>
      <c r="F6" s="320" t="s">
        <v>45</v>
      </c>
      <c r="G6" s="320" t="s">
        <v>45</v>
      </c>
      <c r="H6" s="164">
        <v>58957771</v>
      </c>
      <c r="I6" s="164">
        <v>816977</v>
      </c>
      <c r="J6" s="164">
        <v>88418</v>
      </c>
      <c r="K6" s="164">
        <v>55913</v>
      </c>
      <c r="L6" s="164">
        <v>150</v>
      </c>
      <c r="M6" s="164">
        <v>1315</v>
      </c>
      <c r="N6" s="164">
        <v>104468</v>
      </c>
      <c r="O6" s="143" t="s">
        <v>406</v>
      </c>
      <c r="P6" s="248" t="s">
        <v>406</v>
      </c>
    </row>
    <row r="7" spans="1:16" s="98" customFormat="1" ht="21.75" customHeight="1" x14ac:dyDescent="0.2">
      <c r="A7" s="99"/>
      <c r="B7" s="18" t="s">
        <v>47</v>
      </c>
      <c r="C7" s="321" t="s">
        <v>45</v>
      </c>
      <c r="D7" s="321" t="s">
        <v>45</v>
      </c>
      <c r="E7" s="321" t="s">
        <v>45</v>
      </c>
      <c r="F7" s="321" t="s">
        <v>45</v>
      </c>
      <c r="G7" s="321" t="s">
        <v>45</v>
      </c>
      <c r="H7" s="181">
        <v>10487442</v>
      </c>
      <c r="I7" s="181">
        <v>129097</v>
      </c>
      <c r="J7" s="181">
        <v>17016</v>
      </c>
      <c r="K7" s="181">
        <v>11196</v>
      </c>
      <c r="L7" s="181">
        <v>38</v>
      </c>
      <c r="M7" s="181">
        <v>212</v>
      </c>
      <c r="N7" s="181">
        <v>20708</v>
      </c>
      <c r="O7" s="145" t="s">
        <v>406</v>
      </c>
      <c r="P7" s="249" t="s">
        <v>406</v>
      </c>
    </row>
    <row r="8" spans="1:16" ht="21.75" customHeight="1" x14ac:dyDescent="0.2">
      <c r="A8" s="40">
        <v>1</v>
      </c>
      <c r="B8" s="13" t="s">
        <v>48</v>
      </c>
      <c r="C8" s="169">
        <v>2.4</v>
      </c>
      <c r="D8" s="169">
        <v>0</v>
      </c>
      <c r="E8" s="170">
        <v>7400</v>
      </c>
      <c r="F8" s="170">
        <v>6400</v>
      </c>
      <c r="G8" s="170">
        <v>160</v>
      </c>
      <c r="H8" s="170">
        <v>21127337</v>
      </c>
      <c r="I8" s="170">
        <v>0</v>
      </c>
      <c r="J8" s="170">
        <v>32782</v>
      </c>
      <c r="K8" s="170">
        <v>20405</v>
      </c>
      <c r="L8" s="170">
        <v>48</v>
      </c>
      <c r="M8" s="170">
        <v>467</v>
      </c>
      <c r="N8" s="170">
        <v>37958</v>
      </c>
      <c r="O8" s="540" t="s">
        <v>409</v>
      </c>
      <c r="P8" s="543" t="s">
        <v>457</v>
      </c>
    </row>
    <row r="9" spans="1:16" ht="21.75" customHeight="1" x14ac:dyDescent="0.2">
      <c r="A9" s="19">
        <v>2</v>
      </c>
      <c r="B9" s="15" t="s">
        <v>49</v>
      </c>
      <c r="C9" s="154">
        <v>2.6</v>
      </c>
      <c r="D9" s="154">
        <v>8</v>
      </c>
      <c r="E9" s="164">
        <v>8500</v>
      </c>
      <c r="F9" s="164">
        <v>6000</v>
      </c>
      <c r="G9" s="164">
        <v>160</v>
      </c>
      <c r="H9" s="164">
        <v>2662504</v>
      </c>
      <c r="I9" s="164">
        <v>111718</v>
      </c>
      <c r="J9" s="164">
        <v>5070</v>
      </c>
      <c r="K9" s="164">
        <v>3364</v>
      </c>
      <c r="L9" s="164">
        <v>14</v>
      </c>
      <c r="M9" s="164">
        <v>67</v>
      </c>
      <c r="N9" s="171">
        <v>5832</v>
      </c>
      <c r="O9" s="548"/>
      <c r="P9" s="550"/>
    </row>
    <row r="10" spans="1:16" ht="21.75" customHeight="1" x14ac:dyDescent="0.2">
      <c r="A10" s="19">
        <v>3</v>
      </c>
      <c r="B10" s="15" t="s">
        <v>50</v>
      </c>
      <c r="C10" s="154">
        <v>2.5</v>
      </c>
      <c r="D10" s="154">
        <v>5</v>
      </c>
      <c r="E10" s="164">
        <v>8700</v>
      </c>
      <c r="F10" s="164">
        <v>5500</v>
      </c>
      <c r="G10" s="164">
        <v>160</v>
      </c>
      <c r="H10" s="164">
        <v>4674308</v>
      </c>
      <c r="I10" s="164">
        <v>165982</v>
      </c>
      <c r="J10" s="164">
        <v>6802</v>
      </c>
      <c r="K10" s="164">
        <v>4410</v>
      </c>
      <c r="L10" s="164">
        <v>26</v>
      </c>
      <c r="M10" s="164">
        <v>149</v>
      </c>
      <c r="N10" s="171">
        <v>8187</v>
      </c>
      <c r="O10" s="548"/>
      <c r="P10" s="550"/>
    </row>
    <row r="11" spans="1:16" ht="21.75" customHeight="1" x14ac:dyDescent="0.2">
      <c r="A11" s="19">
        <v>4</v>
      </c>
      <c r="B11" s="15" t="s">
        <v>51</v>
      </c>
      <c r="C11" s="154">
        <v>2.54</v>
      </c>
      <c r="D11" s="154">
        <v>0</v>
      </c>
      <c r="E11" s="164">
        <v>9900</v>
      </c>
      <c r="F11" s="164">
        <v>6800</v>
      </c>
      <c r="G11" s="164">
        <v>160</v>
      </c>
      <c r="H11" s="164">
        <v>1051293</v>
      </c>
      <c r="I11" s="164">
        <v>0</v>
      </c>
      <c r="J11" s="164">
        <v>1580</v>
      </c>
      <c r="K11" s="164">
        <v>971</v>
      </c>
      <c r="L11" s="164">
        <v>1</v>
      </c>
      <c r="M11" s="164">
        <v>31</v>
      </c>
      <c r="N11" s="171">
        <v>1891</v>
      </c>
      <c r="O11" s="548"/>
      <c r="P11" s="550"/>
    </row>
    <row r="12" spans="1:16" ht="21.75" customHeight="1" x14ac:dyDescent="0.2">
      <c r="A12" s="19">
        <v>5</v>
      </c>
      <c r="B12" s="15" t="s">
        <v>52</v>
      </c>
      <c r="C12" s="154">
        <v>2.52</v>
      </c>
      <c r="D12" s="154">
        <v>0</v>
      </c>
      <c r="E12" s="164">
        <v>8100</v>
      </c>
      <c r="F12" s="164">
        <v>4400</v>
      </c>
      <c r="G12" s="164">
        <v>160</v>
      </c>
      <c r="H12" s="164">
        <v>782749</v>
      </c>
      <c r="I12" s="164">
        <v>0</v>
      </c>
      <c r="J12" s="164">
        <v>1558</v>
      </c>
      <c r="K12" s="164">
        <v>1049</v>
      </c>
      <c r="L12" s="164">
        <v>2</v>
      </c>
      <c r="M12" s="164">
        <v>14</v>
      </c>
      <c r="N12" s="171">
        <v>1818</v>
      </c>
      <c r="O12" s="548"/>
      <c r="P12" s="550"/>
    </row>
    <row r="13" spans="1:16" ht="21.75" customHeight="1" x14ac:dyDescent="0.2">
      <c r="A13" s="22">
        <v>6</v>
      </c>
      <c r="B13" s="23" t="s">
        <v>53</v>
      </c>
      <c r="C13" s="159">
        <v>1.7</v>
      </c>
      <c r="D13" s="159">
        <v>0</v>
      </c>
      <c r="E13" s="172">
        <v>9200</v>
      </c>
      <c r="F13" s="172">
        <v>4900</v>
      </c>
      <c r="G13" s="172">
        <v>160</v>
      </c>
      <c r="H13" s="172">
        <v>889883</v>
      </c>
      <c r="I13" s="172">
        <v>0</v>
      </c>
      <c r="J13" s="172">
        <v>1578</v>
      </c>
      <c r="K13" s="172">
        <v>1073</v>
      </c>
      <c r="L13" s="172">
        <v>1</v>
      </c>
      <c r="M13" s="172">
        <v>8</v>
      </c>
      <c r="N13" s="173">
        <v>1872</v>
      </c>
      <c r="O13" s="548"/>
      <c r="P13" s="550"/>
    </row>
    <row r="14" spans="1:16" ht="21.75" customHeight="1" x14ac:dyDescent="0.2">
      <c r="A14" s="19">
        <v>7</v>
      </c>
      <c r="B14" s="15" t="s">
        <v>54</v>
      </c>
      <c r="C14" s="154">
        <v>2</v>
      </c>
      <c r="D14" s="154">
        <v>5</v>
      </c>
      <c r="E14" s="164">
        <v>6500</v>
      </c>
      <c r="F14" s="164">
        <v>6000</v>
      </c>
      <c r="G14" s="164">
        <v>160</v>
      </c>
      <c r="H14" s="164">
        <v>2653778</v>
      </c>
      <c r="I14" s="164">
        <v>104887</v>
      </c>
      <c r="J14" s="164">
        <v>3708</v>
      </c>
      <c r="K14" s="164">
        <v>2341</v>
      </c>
      <c r="L14" s="164">
        <v>5</v>
      </c>
      <c r="M14" s="164">
        <v>46</v>
      </c>
      <c r="N14" s="171">
        <v>4485</v>
      </c>
      <c r="O14" s="548"/>
      <c r="P14" s="550"/>
    </row>
    <row r="15" spans="1:16" ht="21.75" customHeight="1" x14ac:dyDescent="0.2">
      <c r="A15" s="19">
        <v>8</v>
      </c>
      <c r="B15" s="15" t="s">
        <v>55</v>
      </c>
      <c r="C15" s="154">
        <v>1.9</v>
      </c>
      <c r="D15" s="154">
        <v>0</v>
      </c>
      <c r="E15" s="164">
        <v>7600</v>
      </c>
      <c r="F15" s="164">
        <v>5600</v>
      </c>
      <c r="G15" s="164">
        <v>160</v>
      </c>
      <c r="H15" s="164">
        <v>1180161</v>
      </c>
      <c r="I15" s="164">
        <v>0</v>
      </c>
      <c r="J15" s="164">
        <v>1755</v>
      </c>
      <c r="K15" s="164">
        <v>1166</v>
      </c>
      <c r="L15" s="164">
        <v>3</v>
      </c>
      <c r="M15" s="164">
        <v>24</v>
      </c>
      <c r="N15" s="171">
        <v>2078</v>
      </c>
      <c r="O15" s="548"/>
      <c r="P15" s="550"/>
    </row>
    <row r="16" spans="1:16" ht="21.75" customHeight="1" x14ac:dyDescent="0.2">
      <c r="A16" s="19">
        <v>9</v>
      </c>
      <c r="B16" s="15" t="s">
        <v>56</v>
      </c>
      <c r="C16" s="154">
        <v>1.9</v>
      </c>
      <c r="D16" s="154">
        <v>6</v>
      </c>
      <c r="E16" s="164">
        <v>8000</v>
      </c>
      <c r="F16" s="164">
        <v>4400</v>
      </c>
      <c r="G16" s="164">
        <v>160</v>
      </c>
      <c r="H16" s="164">
        <v>3205717</v>
      </c>
      <c r="I16" s="164">
        <v>87512</v>
      </c>
      <c r="J16" s="164">
        <v>3429</v>
      </c>
      <c r="K16" s="164">
        <v>1932</v>
      </c>
      <c r="L16" s="164">
        <v>3</v>
      </c>
      <c r="M16" s="164">
        <v>47</v>
      </c>
      <c r="N16" s="171">
        <v>4293</v>
      </c>
      <c r="O16" s="548"/>
      <c r="P16" s="550"/>
    </row>
    <row r="17" spans="1:16" ht="21.75" customHeight="1" x14ac:dyDescent="0.2">
      <c r="A17" s="20">
        <v>10</v>
      </c>
      <c r="B17" s="21" t="s">
        <v>57</v>
      </c>
      <c r="C17" s="158">
        <v>2</v>
      </c>
      <c r="D17" s="158">
        <v>6.7</v>
      </c>
      <c r="E17" s="174">
        <v>7800</v>
      </c>
      <c r="F17" s="174">
        <v>5400</v>
      </c>
      <c r="G17" s="174">
        <v>160</v>
      </c>
      <c r="H17" s="174">
        <v>1388476</v>
      </c>
      <c r="I17" s="174">
        <v>46190</v>
      </c>
      <c r="J17" s="174">
        <v>2410</v>
      </c>
      <c r="K17" s="174">
        <v>1584</v>
      </c>
      <c r="L17" s="174">
        <v>1</v>
      </c>
      <c r="M17" s="174">
        <v>24</v>
      </c>
      <c r="N17" s="175">
        <v>2854</v>
      </c>
      <c r="O17" s="548"/>
      <c r="P17" s="550"/>
    </row>
    <row r="18" spans="1:16" ht="21.75" customHeight="1" x14ac:dyDescent="0.2">
      <c r="A18" s="19">
        <v>11</v>
      </c>
      <c r="B18" s="15" t="s">
        <v>58</v>
      </c>
      <c r="C18" s="154">
        <v>2.6</v>
      </c>
      <c r="D18" s="154">
        <v>0</v>
      </c>
      <c r="E18" s="164">
        <v>9400</v>
      </c>
      <c r="F18" s="164">
        <v>5700</v>
      </c>
      <c r="G18" s="164">
        <v>160</v>
      </c>
      <c r="H18" s="164">
        <v>4271821</v>
      </c>
      <c r="I18" s="164">
        <v>0</v>
      </c>
      <c r="J18" s="164">
        <v>6773</v>
      </c>
      <c r="K18" s="164">
        <v>4416</v>
      </c>
      <c r="L18" s="164">
        <v>19</v>
      </c>
      <c r="M18" s="164">
        <v>100</v>
      </c>
      <c r="N18" s="171">
        <v>7978</v>
      </c>
      <c r="O18" s="548"/>
      <c r="P18" s="550"/>
    </row>
    <row r="19" spans="1:16" ht="21.75" customHeight="1" x14ac:dyDescent="0.2">
      <c r="A19" s="19">
        <v>12</v>
      </c>
      <c r="B19" s="15" t="s">
        <v>59</v>
      </c>
      <c r="C19" s="154">
        <v>2.8</v>
      </c>
      <c r="D19" s="154">
        <v>0</v>
      </c>
      <c r="E19" s="164">
        <v>8100</v>
      </c>
      <c r="F19" s="164">
        <v>8200</v>
      </c>
      <c r="G19" s="164">
        <v>160</v>
      </c>
      <c r="H19" s="164">
        <v>1902010</v>
      </c>
      <c r="I19" s="164">
        <v>0</v>
      </c>
      <c r="J19" s="164">
        <v>3545</v>
      </c>
      <c r="K19" s="164">
        <v>2415</v>
      </c>
      <c r="L19" s="164">
        <v>9</v>
      </c>
      <c r="M19" s="164">
        <v>40</v>
      </c>
      <c r="N19" s="171">
        <v>4172</v>
      </c>
      <c r="O19" s="548"/>
      <c r="P19" s="550"/>
    </row>
    <row r="20" spans="1:16" ht="21.75" customHeight="1" x14ac:dyDescent="0.2">
      <c r="A20" s="19">
        <v>13</v>
      </c>
      <c r="B20" s="15" t="s">
        <v>60</v>
      </c>
      <c r="C20" s="154">
        <v>2.1</v>
      </c>
      <c r="D20" s="154">
        <v>0</v>
      </c>
      <c r="E20" s="164">
        <v>8000</v>
      </c>
      <c r="F20" s="164">
        <v>6500</v>
      </c>
      <c r="G20" s="164">
        <v>160</v>
      </c>
      <c r="H20" s="164">
        <v>1047504</v>
      </c>
      <c r="I20" s="164">
        <v>0</v>
      </c>
      <c r="J20" s="164">
        <v>1442</v>
      </c>
      <c r="K20" s="164">
        <v>902</v>
      </c>
      <c r="L20" s="164">
        <v>8</v>
      </c>
      <c r="M20" s="164">
        <v>16</v>
      </c>
      <c r="N20" s="171">
        <v>1763</v>
      </c>
      <c r="O20" s="548"/>
      <c r="P20" s="550"/>
    </row>
    <row r="21" spans="1:16" ht="21.75" customHeight="1" x14ac:dyDescent="0.2">
      <c r="A21" s="19">
        <v>14</v>
      </c>
      <c r="B21" s="15" t="s">
        <v>61</v>
      </c>
      <c r="C21" s="154">
        <v>1.6</v>
      </c>
      <c r="D21" s="154">
        <v>9.3000000000000007</v>
      </c>
      <c r="E21" s="164">
        <v>6800</v>
      </c>
      <c r="F21" s="164">
        <v>4900</v>
      </c>
      <c r="G21" s="164">
        <v>160</v>
      </c>
      <c r="H21" s="164">
        <v>639672</v>
      </c>
      <c r="I21" s="164">
        <v>19982</v>
      </c>
      <c r="J21" s="164">
        <v>1119</v>
      </c>
      <c r="K21" s="164">
        <v>793</v>
      </c>
      <c r="L21" s="164">
        <v>1</v>
      </c>
      <c r="M21" s="164">
        <v>9</v>
      </c>
      <c r="N21" s="171">
        <v>1334</v>
      </c>
      <c r="O21" s="548"/>
      <c r="P21" s="550"/>
    </row>
    <row r="22" spans="1:16" ht="21.75" customHeight="1" x14ac:dyDescent="0.2">
      <c r="A22" s="20">
        <v>19</v>
      </c>
      <c r="B22" s="15" t="s">
        <v>62</v>
      </c>
      <c r="C22" s="154">
        <v>2.1</v>
      </c>
      <c r="D22" s="154">
        <v>6.1</v>
      </c>
      <c r="E22" s="164">
        <v>10400</v>
      </c>
      <c r="F22" s="164">
        <v>5600</v>
      </c>
      <c r="G22" s="164">
        <v>160</v>
      </c>
      <c r="H22" s="164">
        <v>3104569</v>
      </c>
      <c r="I22" s="164">
        <v>73616</v>
      </c>
      <c r="J22" s="164">
        <v>2848</v>
      </c>
      <c r="K22" s="164">
        <v>1576</v>
      </c>
      <c r="L22" s="164">
        <v>0</v>
      </c>
      <c r="M22" s="164">
        <v>97</v>
      </c>
      <c r="N22" s="171">
        <v>3583</v>
      </c>
      <c r="O22" s="548"/>
      <c r="P22" s="550"/>
    </row>
    <row r="23" spans="1:16" ht="21.75" customHeight="1" x14ac:dyDescent="0.2">
      <c r="A23" s="63">
        <v>28</v>
      </c>
      <c r="B23" s="23" t="s">
        <v>63</v>
      </c>
      <c r="C23" s="159">
        <v>2.2999999999999998</v>
      </c>
      <c r="D23" s="159">
        <v>5.5</v>
      </c>
      <c r="E23" s="172">
        <v>7000</v>
      </c>
      <c r="F23" s="172">
        <v>4500</v>
      </c>
      <c r="G23" s="172">
        <v>160</v>
      </c>
      <c r="H23" s="172">
        <v>1705376</v>
      </c>
      <c r="I23" s="172">
        <v>52178</v>
      </c>
      <c r="J23" s="172">
        <v>2777</v>
      </c>
      <c r="K23" s="172">
        <v>1693</v>
      </c>
      <c r="L23" s="172">
        <v>4</v>
      </c>
      <c r="M23" s="172">
        <v>42</v>
      </c>
      <c r="N23" s="173">
        <v>3295</v>
      </c>
      <c r="O23" s="548"/>
      <c r="P23" s="550"/>
    </row>
    <row r="24" spans="1:16" ht="21.75" customHeight="1" x14ac:dyDescent="0.2">
      <c r="A24" s="19">
        <v>61</v>
      </c>
      <c r="B24" s="15" t="s">
        <v>64</v>
      </c>
      <c r="C24" s="154">
        <v>2.2000000000000002</v>
      </c>
      <c r="D24" s="154">
        <v>0</v>
      </c>
      <c r="E24" s="164">
        <v>8200</v>
      </c>
      <c r="F24" s="164">
        <v>5100</v>
      </c>
      <c r="G24" s="164">
        <v>160</v>
      </c>
      <c r="H24" s="164">
        <v>919671</v>
      </c>
      <c r="I24" s="164">
        <v>0</v>
      </c>
      <c r="J24" s="164">
        <v>1347</v>
      </c>
      <c r="K24" s="164">
        <v>852</v>
      </c>
      <c r="L24" s="164">
        <v>0</v>
      </c>
      <c r="M24" s="164">
        <v>16</v>
      </c>
      <c r="N24" s="171">
        <v>1610</v>
      </c>
      <c r="O24" s="548"/>
      <c r="P24" s="550"/>
    </row>
    <row r="25" spans="1:16" ht="21.75" customHeight="1" x14ac:dyDescent="0.2">
      <c r="A25" s="19">
        <v>65</v>
      </c>
      <c r="B25" s="15" t="s">
        <v>65</v>
      </c>
      <c r="C25" s="154">
        <v>2.4</v>
      </c>
      <c r="D25" s="154">
        <v>0</v>
      </c>
      <c r="E25" s="164">
        <v>8500</v>
      </c>
      <c r="F25" s="164">
        <v>8500</v>
      </c>
      <c r="G25" s="164">
        <v>160</v>
      </c>
      <c r="H25" s="164">
        <v>694531</v>
      </c>
      <c r="I25" s="164">
        <v>0</v>
      </c>
      <c r="J25" s="164">
        <v>943</v>
      </c>
      <c r="K25" s="164">
        <v>629</v>
      </c>
      <c r="L25" s="164">
        <v>0</v>
      </c>
      <c r="M25" s="164">
        <v>26</v>
      </c>
      <c r="N25" s="171">
        <v>1213</v>
      </c>
      <c r="O25" s="548"/>
      <c r="P25" s="550"/>
    </row>
    <row r="26" spans="1:16" ht="21.75" customHeight="1" x14ac:dyDescent="0.2">
      <c r="A26" s="19">
        <v>50</v>
      </c>
      <c r="B26" s="15" t="s">
        <v>66</v>
      </c>
      <c r="C26" s="154">
        <v>1.2</v>
      </c>
      <c r="D26" s="154">
        <v>5</v>
      </c>
      <c r="E26" s="164">
        <v>5500</v>
      </c>
      <c r="F26" s="164">
        <v>4000</v>
      </c>
      <c r="G26" s="164">
        <v>160</v>
      </c>
      <c r="H26" s="164">
        <v>2062554</v>
      </c>
      <c r="I26" s="164">
        <v>79177</v>
      </c>
      <c r="J26" s="164">
        <v>4104</v>
      </c>
      <c r="K26" s="164">
        <v>2686</v>
      </c>
      <c r="L26" s="164">
        <v>3</v>
      </c>
      <c r="M26" s="164">
        <v>2</v>
      </c>
      <c r="N26" s="171">
        <v>4791</v>
      </c>
      <c r="O26" s="548"/>
      <c r="P26" s="550"/>
    </row>
    <row r="27" spans="1:16" ht="21.75" customHeight="1" x14ac:dyDescent="0.2">
      <c r="A27" s="19">
        <v>37</v>
      </c>
      <c r="B27" s="21" t="s">
        <v>67</v>
      </c>
      <c r="C27" s="158">
        <v>2.2000000000000002</v>
      </c>
      <c r="D27" s="158">
        <v>0</v>
      </c>
      <c r="E27" s="174">
        <v>11600</v>
      </c>
      <c r="F27" s="174">
        <v>5700</v>
      </c>
      <c r="G27" s="174">
        <v>160</v>
      </c>
      <c r="H27" s="174">
        <v>430989</v>
      </c>
      <c r="I27" s="174">
        <v>0</v>
      </c>
      <c r="J27" s="174">
        <v>657</v>
      </c>
      <c r="K27" s="174">
        <v>428</v>
      </c>
      <c r="L27" s="174">
        <v>0</v>
      </c>
      <c r="M27" s="174">
        <v>10</v>
      </c>
      <c r="N27" s="175">
        <v>792</v>
      </c>
      <c r="O27" s="548"/>
      <c r="P27" s="550"/>
    </row>
    <row r="28" spans="1:16" ht="21.75" customHeight="1" x14ac:dyDescent="0.2">
      <c r="A28" s="22">
        <v>48</v>
      </c>
      <c r="B28" s="15" t="s">
        <v>68</v>
      </c>
      <c r="C28" s="154">
        <v>1.3</v>
      </c>
      <c r="D28" s="154">
        <v>5.8</v>
      </c>
      <c r="E28" s="164">
        <v>7000</v>
      </c>
      <c r="F28" s="164">
        <v>4000</v>
      </c>
      <c r="G28" s="164">
        <v>160</v>
      </c>
      <c r="H28" s="164">
        <v>2638434</v>
      </c>
      <c r="I28" s="164">
        <v>75735</v>
      </c>
      <c r="J28" s="164">
        <v>2810</v>
      </c>
      <c r="K28" s="164">
        <v>1735</v>
      </c>
      <c r="L28" s="164">
        <v>1</v>
      </c>
      <c r="M28" s="164">
        <v>34</v>
      </c>
      <c r="N28" s="171">
        <v>3431</v>
      </c>
      <c r="O28" s="548"/>
      <c r="P28" s="550"/>
    </row>
    <row r="29" spans="1:16" ht="21.75" customHeight="1" x14ac:dyDescent="0.2">
      <c r="A29" s="19">
        <v>55</v>
      </c>
      <c r="B29" s="15" t="s">
        <v>69</v>
      </c>
      <c r="C29" s="154">
        <v>3</v>
      </c>
      <c r="D29" s="154">
        <v>0</v>
      </c>
      <c r="E29" s="164">
        <v>9300</v>
      </c>
      <c r="F29" s="164">
        <v>5300</v>
      </c>
      <c r="G29" s="164">
        <v>160</v>
      </c>
      <c r="H29" s="164">
        <v>1969625</v>
      </c>
      <c r="I29" s="164">
        <v>0</v>
      </c>
      <c r="J29" s="164">
        <v>2328</v>
      </c>
      <c r="K29" s="164">
        <v>1402</v>
      </c>
      <c r="L29" s="164">
        <v>1</v>
      </c>
      <c r="M29" s="164">
        <v>98</v>
      </c>
      <c r="N29" s="171">
        <v>2853</v>
      </c>
      <c r="O29" s="548"/>
      <c r="P29" s="550"/>
    </row>
    <row r="30" spans="1:16" ht="21.75" customHeight="1" x14ac:dyDescent="0.2">
      <c r="A30" s="19">
        <v>68</v>
      </c>
      <c r="B30" s="15" t="s">
        <v>70</v>
      </c>
      <c r="C30" s="154">
        <v>1.9</v>
      </c>
      <c r="D30" s="154">
        <v>11.1</v>
      </c>
      <c r="E30" s="164">
        <v>7600</v>
      </c>
      <c r="F30" s="164">
        <v>5000</v>
      </c>
      <c r="G30" s="164">
        <v>160</v>
      </c>
      <c r="H30" s="164">
        <v>765353</v>
      </c>
      <c r="I30" s="164">
        <v>23991</v>
      </c>
      <c r="J30" s="164">
        <v>1057</v>
      </c>
      <c r="K30" s="164">
        <v>674</v>
      </c>
      <c r="L30" s="164">
        <v>1</v>
      </c>
      <c r="M30" s="164">
        <v>19</v>
      </c>
      <c r="N30" s="171">
        <v>1249</v>
      </c>
      <c r="O30" s="548"/>
      <c r="P30" s="550"/>
    </row>
    <row r="31" spans="1:16" ht="21.75" customHeight="1" x14ac:dyDescent="0.2">
      <c r="A31" s="19">
        <v>70</v>
      </c>
      <c r="B31" s="15" t="s">
        <v>71</v>
      </c>
      <c r="C31" s="154">
        <v>2.2999999999999998</v>
      </c>
      <c r="D31" s="154">
        <v>10.199999999999999</v>
      </c>
      <c r="E31" s="164">
        <v>9500</v>
      </c>
      <c r="F31" s="164">
        <v>9500</v>
      </c>
      <c r="G31" s="164">
        <v>160</v>
      </c>
      <c r="H31" s="164">
        <v>640384</v>
      </c>
      <c r="I31" s="164">
        <v>17839</v>
      </c>
      <c r="J31" s="164">
        <v>590</v>
      </c>
      <c r="K31" s="164">
        <v>323</v>
      </c>
      <c r="L31" s="164">
        <v>0</v>
      </c>
      <c r="M31" s="164">
        <v>22</v>
      </c>
      <c r="N31" s="171">
        <v>768</v>
      </c>
      <c r="O31" s="548"/>
      <c r="P31" s="550"/>
    </row>
    <row r="32" spans="1:16" ht="21.75" customHeight="1" x14ac:dyDescent="0.2">
      <c r="A32" s="20">
        <v>71</v>
      </c>
      <c r="B32" s="15" t="s">
        <v>72</v>
      </c>
      <c r="C32" s="154">
        <v>2.2999999999999998</v>
      </c>
      <c r="D32" s="154">
        <v>7</v>
      </c>
      <c r="E32" s="164">
        <v>8500</v>
      </c>
      <c r="F32" s="164">
        <v>6500</v>
      </c>
      <c r="G32" s="164">
        <v>160</v>
      </c>
      <c r="H32" s="164">
        <v>639917</v>
      </c>
      <c r="I32" s="164">
        <v>21027</v>
      </c>
      <c r="J32" s="164">
        <v>1150</v>
      </c>
      <c r="K32" s="164">
        <v>796</v>
      </c>
      <c r="L32" s="164">
        <v>6</v>
      </c>
      <c r="M32" s="164">
        <v>12</v>
      </c>
      <c r="N32" s="171">
        <v>1395</v>
      </c>
      <c r="O32" s="548"/>
      <c r="P32" s="550"/>
    </row>
    <row r="33" spans="1:16" ht="21.75" customHeight="1" x14ac:dyDescent="0.2">
      <c r="A33" s="19">
        <v>74</v>
      </c>
      <c r="B33" s="23" t="s">
        <v>73</v>
      </c>
      <c r="C33" s="159">
        <v>2.5</v>
      </c>
      <c r="D33" s="159">
        <v>4</v>
      </c>
      <c r="E33" s="172">
        <v>7700</v>
      </c>
      <c r="F33" s="172">
        <v>5000</v>
      </c>
      <c r="G33" s="172">
        <v>160</v>
      </c>
      <c r="H33" s="172">
        <v>440879</v>
      </c>
      <c r="I33" s="172">
        <v>13104</v>
      </c>
      <c r="J33" s="172">
        <v>739</v>
      </c>
      <c r="K33" s="172">
        <v>497</v>
      </c>
      <c r="L33" s="172">
        <v>2</v>
      </c>
      <c r="M33" s="172">
        <v>6</v>
      </c>
      <c r="N33" s="173">
        <v>923</v>
      </c>
      <c r="O33" s="548"/>
      <c r="P33" s="550"/>
    </row>
    <row r="34" spans="1:16" ht="21.75" customHeight="1" x14ac:dyDescent="0.2">
      <c r="A34" s="19">
        <v>77</v>
      </c>
      <c r="B34" s="15" t="s">
        <v>74</v>
      </c>
      <c r="C34" s="154">
        <v>2.2000000000000002</v>
      </c>
      <c r="D34" s="154">
        <v>0</v>
      </c>
      <c r="E34" s="164">
        <v>9000</v>
      </c>
      <c r="F34" s="164">
        <v>6000</v>
      </c>
      <c r="G34" s="164">
        <v>160</v>
      </c>
      <c r="H34" s="164">
        <v>353677</v>
      </c>
      <c r="I34" s="164">
        <v>0</v>
      </c>
      <c r="J34" s="164">
        <v>653</v>
      </c>
      <c r="K34" s="164">
        <v>446</v>
      </c>
      <c r="L34" s="164">
        <v>3</v>
      </c>
      <c r="M34" s="164">
        <v>7</v>
      </c>
      <c r="N34" s="171">
        <v>780</v>
      </c>
      <c r="O34" s="548"/>
      <c r="P34" s="550"/>
    </row>
    <row r="35" spans="1:16" ht="21.75" customHeight="1" x14ac:dyDescent="0.2">
      <c r="A35" s="19">
        <v>78</v>
      </c>
      <c r="B35" s="15" t="s">
        <v>75</v>
      </c>
      <c r="C35" s="154">
        <v>1.2</v>
      </c>
      <c r="D35" s="154">
        <v>0</v>
      </c>
      <c r="E35" s="164">
        <v>6500</v>
      </c>
      <c r="F35" s="164">
        <v>6400</v>
      </c>
      <c r="G35" s="164">
        <v>160</v>
      </c>
      <c r="H35" s="164">
        <v>623103</v>
      </c>
      <c r="I35" s="164">
        <v>0</v>
      </c>
      <c r="J35" s="164">
        <v>806</v>
      </c>
      <c r="K35" s="164">
        <v>475</v>
      </c>
      <c r="L35" s="164">
        <v>5</v>
      </c>
      <c r="M35" s="164">
        <v>6</v>
      </c>
      <c r="N35" s="171">
        <v>1006</v>
      </c>
      <c r="O35" s="548"/>
      <c r="P35" s="550"/>
    </row>
    <row r="36" spans="1:16" ht="21.75" customHeight="1" x14ac:dyDescent="0.2">
      <c r="A36" s="19">
        <v>79</v>
      </c>
      <c r="B36" s="15" t="s">
        <v>76</v>
      </c>
      <c r="C36" s="154">
        <v>1.8</v>
      </c>
      <c r="D36" s="154">
        <v>0</v>
      </c>
      <c r="E36" s="164">
        <v>9700</v>
      </c>
      <c r="F36" s="164">
        <v>4700</v>
      </c>
      <c r="G36" s="164">
        <v>160</v>
      </c>
      <c r="H36" s="164">
        <v>429831</v>
      </c>
      <c r="I36" s="164">
        <v>0</v>
      </c>
      <c r="J36" s="164">
        <v>552</v>
      </c>
      <c r="K36" s="164">
        <v>329</v>
      </c>
      <c r="L36" s="164">
        <v>0</v>
      </c>
      <c r="M36" s="164">
        <v>10</v>
      </c>
      <c r="N36" s="171">
        <v>676</v>
      </c>
      <c r="O36" s="548"/>
      <c r="P36" s="550"/>
    </row>
    <row r="37" spans="1:16" ht="21.75" customHeight="1" x14ac:dyDescent="0.2">
      <c r="A37" s="19">
        <v>81</v>
      </c>
      <c r="B37" s="21" t="s">
        <v>77</v>
      </c>
      <c r="C37" s="158">
        <v>2.4</v>
      </c>
      <c r="D37" s="158">
        <v>0</v>
      </c>
      <c r="E37" s="174">
        <v>7000</v>
      </c>
      <c r="F37" s="174">
        <v>6000</v>
      </c>
      <c r="G37" s="174">
        <v>160</v>
      </c>
      <c r="H37" s="174">
        <v>690660</v>
      </c>
      <c r="I37" s="174">
        <v>0</v>
      </c>
      <c r="J37" s="174">
        <v>1240</v>
      </c>
      <c r="K37" s="174">
        <v>838</v>
      </c>
      <c r="L37" s="174">
        <v>10</v>
      </c>
      <c r="M37" s="174">
        <v>12</v>
      </c>
      <c r="N37" s="175">
        <v>1508</v>
      </c>
      <c r="O37" s="548"/>
      <c r="P37" s="550"/>
    </row>
    <row r="38" spans="1:16" ht="21.75" customHeight="1" x14ac:dyDescent="0.2">
      <c r="A38" s="22">
        <v>82</v>
      </c>
      <c r="B38" s="15" t="s">
        <v>78</v>
      </c>
      <c r="C38" s="154">
        <v>2.5</v>
      </c>
      <c r="D38" s="154">
        <v>0</v>
      </c>
      <c r="E38" s="164">
        <v>5600</v>
      </c>
      <c r="F38" s="164">
        <v>3000</v>
      </c>
      <c r="G38" s="164">
        <v>160</v>
      </c>
      <c r="H38" s="164">
        <v>64446</v>
      </c>
      <c r="I38" s="164">
        <v>0</v>
      </c>
      <c r="J38" s="164">
        <v>152</v>
      </c>
      <c r="K38" s="164">
        <v>104</v>
      </c>
      <c r="L38" s="164">
        <v>1</v>
      </c>
      <c r="M38" s="164">
        <v>0</v>
      </c>
      <c r="N38" s="171">
        <v>180</v>
      </c>
      <c r="O38" s="548"/>
      <c r="P38" s="550"/>
    </row>
    <row r="39" spans="1:16" ht="21.75" customHeight="1" x14ac:dyDescent="0.2">
      <c r="A39" s="19">
        <v>83</v>
      </c>
      <c r="B39" s="15" t="s">
        <v>79</v>
      </c>
      <c r="C39" s="154">
        <v>3.1</v>
      </c>
      <c r="D39" s="154">
        <v>0</v>
      </c>
      <c r="E39" s="164">
        <v>8000</v>
      </c>
      <c r="F39" s="164">
        <v>5000</v>
      </c>
      <c r="G39" s="164">
        <v>160</v>
      </c>
      <c r="H39" s="164">
        <v>64368</v>
      </c>
      <c r="I39" s="164">
        <v>0</v>
      </c>
      <c r="J39" s="164">
        <v>149</v>
      </c>
      <c r="K39" s="164">
        <v>99</v>
      </c>
      <c r="L39" s="164">
        <v>0</v>
      </c>
      <c r="M39" s="164">
        <v>0</v>
      </c>
      <c r="N39" s="171">
        <v>174</v>
      </c>
      <c r="O39" s="548"/>
      <c r="P39" s="550"/>
    </row>
    <row r="40" spans="1:16" ht="21.75" customHeight="1" x14ac:dyDescent="0.2">
      <c r="A40" s="19">
        <v>84</v>
      </c>
      <c r="B40" s="15" t="s">
        <v>80</v>
      </c>
      <c r="C40" s="154">
        <v>2.2999999999999998</v>
      </c>
      <c r="D40" s="154">
        <v>0</v>
      </c>
      <c r="E40" s="164">
        <v>7500</v>
      </c>
      <c r="F40" s="164">
        <v>5000</v>
      </c>
      <c r="G40" s="164">
        <v>160</v>
      </c>
      <c r="H40" s="164">
        <v>403584</v>
      </c>
      <c r="I40" s="164">
        <v>0</v>
      </c>
      <c r="J40" s="164">
        <v>838</v>
      </c>
      <c r="K40" s="164">
        <v>565</v>
      </c>
      <c r="L40" s="164">
        <v>0</v>
      </c>
      <c r="M40" s="164">
        <v>4</v>
      </c>
      <c r="N40" s="171">
        <v>972</v>
      </c>
      <c r="O40" s="548"/>
      <c r="P40" s="550"/>
    </row>
    <row r="41" spans="1:16" ht="21.75" customHeight="1" x14ac:dyDescent="0.2">
      <c r="A41" s="19">
        <v>86</v>
      </c>
      <c r="B41" s="15" t="s">
        <v>81</v>
      </c>
      <c r="C41" s="154">
        <v>1.8</v>
      </c>
      <c r="D41" s="154">
        <v>15</v>
      </c>
      <c r="E41" s="164">
        <v>7000</v>
      </c>
      <c r="F41" s="164">
        <v>4500</v>
      </c>
      <c r="G41" s="164">
        <v>160</v>
      </c>
      <c r="H41" s="164">
        <v>332286</v>
      </c>
      <c r="I41" s="164">
        <v>7765</v>
      </c>
      <c r="J41" s="164">
        <v>506</v>
      </c>
      <c r="K41" s="164">
        <v>325</v>
      </c>
      <c r="L41" s="164">
        <v>0</v>
      </c>
      <c r="M41" s="164">
        <v>7</v>
      </c>
      <c r="N41" s="171">
        <v>595</v>
      </c>
      <c r="O41" s="548"/>
      <c r="P41" s="550"/>
    </row>
    <row r="42" spans="1:16" ht="21.75" customHeight="1" x14ac:dyDescent="0.2">
      <c r="A42" s="20">
        <v>88</v>
      </c>
      <c r="B42" s="15" t="s">
        <v>82</v>
      </c>
      <c r="C42" s="154">
        <v>2.2999999999999998</v>
      </c>
      <c r="D42" s="154">
        <v>4.6399999999999997</v>
      </c>
      <c r="E42" s="164">
        <v>5600</v>
      </c>
      <c r="F42" s="164">
        <v>6600</v>
      </c>
      <c r="G42" s="164">
        <v>160</v>
      </c>
      <c r="H42" s="164">
        <v>422668</v>
      </c>
      <c r="I42" s="164">
        <v>7020</v>
      </c>
      <c r="J42" s="164">
        <v>710</v>
      </c>
      <c r="K42" s="164">
        <v>468</v>
      </c>
      <c r="L42" s="164">
        <v>3</v>
      </c>
      <c r="M42" s="164">
        <v>10</v>
      </c>
      <c r="N42" s="171">
        <v>844</v>
      </c>
      <c r="O42" s="548"/>
      <c r="P42" s="550"/>
    </row>
    <row r="43" spans="1:16" s="98" customFormat="1" ht="21.75" customHeight="1" x14ac:dyDescent="0.2">
      <c r="A43" s="19">
        <v>89</v>
      </c>
      <c r="B43" s="23" t="s">
        <v>83</v>
      </c>
      <c r="C43" s="159">
        <v>2.6</v>
      </c>
      <c r="D43" s="159">
        <v>0</v>
      </c>
      <c r="E43" s="172">
        <v>5400</v>
      </c>
      <c r="F43" s="172">
        <v>3100</v>
      </c>
      <c r="G43" s="172">
        <v>160</v>
      </c>
      <c r="H43" s="172">
        <v>412097</v>
      </c>
      <c r="I43" s="172">
        <v>0</v>
      </c>
      <c r="J43" s="172">
        <v>1224</v>
      </c>
      <c r="K43" s="172">
        <v>884</v>
      </c>
      <c r="L43" s="172">
        <v>6</v>
      </c>
      <c r="M43" s="172">
        <v>5</v>
      </c>
      <c r="N43" s="173">
        <v>1460</v>
      </c>
      <c r="O43" s="548"/>
      <c r="P43" s="550"/>
    </row>
    <row r="44" spans="1:16" s="98" customFormat="1" ht="21.75" customHeight="1" x14ac:dyDescent="0.2">
      <c r="A44" s="19">
        <v>90</v>
      </c>
      <c r="B44" s="15" t="s">
        <v>84</v>
      </c>
      <c r="C44" s="154">
        <v>2.6</v>
      </c>
      <c r="D44" s="154">
        <v>0</v>
      </c>
      <c r="E44" s="164">
        <v>5300</v>
      </c>
      <c r="F44" s="164">
        <v>3600</v>
      </c>
      <c r="G44" s="164">
        <v>160</v>
      </c>
      <c r="H44" s="164">
        <v>244251</v>
      </c>
      <c r="I44" s="164">
        <v>0</v>
      </c>
      <c r="J44" s="164">
        <v>737</v>
      </c>
      <c r="K44" s="164">
        <v>540</v>
      </c>
      <c r="L44" s="164">
        <v>1</v>
      </c>
      <c r="M44" s="164">
        <v>5</v>
      </c>
      <c r="N44" s="171">
        <v>885</v>
      </c>
      <c r="O44" s="548"/>
      <c r="P44" s="550"/>
    </row>
    <row r="45" spans="1:16" s="98" customFormat="1" ht="21.75" customHeight="1" x14ac:dyDescent="0.2">
      <c r="A45" s="19">
        <v>91</v>
      </c>
      <c r="B45" s="15" t="s">
        <v>85</v>
      </c>
      <c r="C45" s="154">
        <v>3.7</v>
      </c>
      <c r="D45" s="154">
        <v>0</v>
      </c>
      <c r="E45" s="164">
        <v>5500</v>
      </c>
      <c r="F45" s="164">
        <v>3500</v>
      </c>
      <c r="G45" s="164">
        <v>160</v>
      </c>
      <c r="H45" s="164">
        <v>164207</v>
      </c>
      <c r="I45" s="164">
        <v>0</v>
      </c>
      <c r="J45" s="164">
        <v>806</v>
      </c>
      <c r="K45" s="164">
        <v>652</v>
      </c>
      <c r="L45" s="164">
        <v>0</v>
      </c>
      <c r="M45" s="164">
        <v>3</v>
      </c>
      <c r="N45" s="171">
        <v>967</v>
      </c>
      <c r="O45" s="548"/>
      <c r="P45" s="550"/>
    </row>
    <row r="46" spans="1:16" s="98" customFormat="1" ht="21.75" customHeight="1" x14ac:dyDescent="0.2">
      <c r="A46" s="19">
        <v>92</v>
      </c>
      <c r="B46" s="15" t="s">
        <v>86</v>
      </c>
      <c r="C46" s="154">
        <v>1.5</v>
      </c>
      <c r="D46" s="154">
        <v>2.2000000000000002</v>
      </c>
      <c r="E46" s="164">
        <v>8000</v>
      </c>
      <c r="F46" s="164">
        <v>5500</v>
      </c>
      <c r="G46" s="164">
        <v>160</v>
      </c>
      <c r="H46" s="164">
        <v>617120</v>
      </c>
      <c r="I46" s="164">
        <v>23149</v>
      </c>
      <c r="J46" s="164">
        <v>699</v>
      </c>
      <c r="K46" s="164">
        <v>395</v>
      </c>
      <c r="L46" s="164">
        <v>0</v>
      </c>
      <c r="M46" s="164">
        <v>11</v>
      </c>
      <c r="N46" s="171">
        <v>866</v>
      </c>
      <c r="O46" s="548"/>
      <c r="P46" s="550"/>
    </row>
    <row r="47" spans="1:16" s="98" customFormat="1" ht="21.75" customHeight="1" x14ac:dyDescent="0.2">
      <c r="A47" s="19">
        <v>93</v>
      </c>
      <c r="B47" s="21" t="s">
        <v>87</v>
      </c>
      <c r="C47" s="158">
        <v>1.99</v>
      </c>
      <c r="D47" s="158">
        <v>13.74</v>
      </c>
      <c r="E47" s="174">
        <v>11300</v>
      </c>
      <c r="F47" s="174">
        <v>6100</v>
      </c>
      <c r="G47" s="174">
        <v>160</v>
      </c>
      <c r="H47" s="174">
        <v>401973</v>
      </c>
      <c r="I47" s="174">
        <v>15202</v>
      </c>
      <c r="J47" s="174">
        <v>694</v>
      </c>
      <c r="K47" s="174">
        <v>437</v>
      </c>
      <c r="L47" s="174">
        <v>0</v>
      </c>
      <c r="M47" s="174">
        <v>4</v>
      </c>
      <c r="N47" s="175">
        <v>870</v>
      </c>
      <c r="O47" s="548"/>
      <c r="P47" s="550"/>
    </row>
    <row r="48" spans="1:16" ht="21.75" customHeight="1" x14ac:dyDescent="0.2">
      <c r="A48" s="22">
        <v>94</v>
      </c>
      <c r="B48" s="15" t="s">
        <v>88</v>
      </c>
      <c r="C48" s="154">
        <v>2.2999999999999998</v>
      </c>
      <c r="D48" s="154">
        <v>0</v>
      </c>
      <c r="E48" s="164">
        <v>9800</v>
      </c>
      <c r="F48" s="164">
        <v>5600</v>
      </c>
      <c r="G48" s="164">
        <v>160</v>
      </c>
      <c r="H48" s="164">
        <v>603225</v>
      </c>
      <c r="I48" s="164">
        <v>0</v>
      </c>
      <c r="J48" s="164">
        <v>656</v>
      </c>
      <c r="K48" s="164">
        <v>380</v>
      </c>
      <c r="L48" s="164">
        <v>0</v>
      </c>
      <c r="M48" s="164">
        <v>14</v>
      </c>
      <c r="N48" s="171">
        <v>843</v>
      </c>
      <c r="O48" s="548"/>
      <c r="P48" s="550"/>
    </row>
    <row r="49" spans="1:16" ht="21.75" customHeight="1" x14ac:dyDescent="0.2">
      <c r="A49" s="19">
        <v>95</v>
      </c>
      <c r="B49" s="15" t="s">
        <v>89</v>
      </c>
      <c r="C49" s="154">
        <v>2</v>
      </c>
      <c r="D49" s="154">
        <v>0</v>
      </c>
      <c r="E49" s="164">
        <v>4000</v>
      </c>
      <c r="F49" s="164">
        <v>5000</v>
      </c>
      <c r="G49" s="164">
        <v>160</v>
      </c>
      <c r="H49" s="164">
        <v>26137</v>
      </c>
      <c r="I49" s="164">
        <v>0</v>
      </c>
      <c r="J49" s="164">
        <v>36</v>
      </c>
      <c r="K49" s="164">
        <v>20</v>
      </c>
      <c r="L49" s="164">
        <v>0</v>
      </c>
      <c r="M49" s="164">
        <v>0</v>
      </c>
      <c r="N49" s="171">
        <v>42</v>
      </c>
      <c r="O49" s="548"/>
      <c r="P49" s="550"/>
    </row>
    <row r="50" spans="1:16" ht="21.75" customHeight="1" x14ac:dyDescent="0.2">
      <c r="A50" s="19">
        <v>96</v>
      </c>
      <c r="B50" s="15" t="s">
        <v>90</v>
      </c>
      <c r="C50" s="154">
        <v>2</v>
      </c>
      <c r="D50" s="154">
        <v>0</v>
      </c>
      <c r="E50" s="164">
        <v>4700</v>
      </c>
      <c r="F50" s="164">
        <v>2100</v>
      </c>
      <c r="G50" s="164">
        <v>160</v>
      </c>
      <c r="H50" s="164">
        <v>102085</v>
      </c>
      <c r="I50" s="164">
        <v>0</v>
      </c>
      <c r="J50" s="164">
        <v>75</v>
      </c>
      <c r="K50" s="164">
        <v>40</v>
      </c>
      <c r="L50" s="164">
        <v>0</v>
      </c>
      <c r="M50" s="164">
        <v>3</v>
      </c>
      <c r="N50" s="171">
        <v>90</v>
      </c>
      <c r="O50" s="548"/>
      <c r="P50" s="550"/>
    </row>
    <row r="51" spans="1:16" ht="21.75" customHeight="1" x14ac:dyDescent="0.2">
      <c r="A51" s="19">
        <v>301</v>
      </c>
      <c r="B51" s="15" t="s">
        <v>91</v>
      </c>
      <c r="C51" s="154" t="s">
        <v>45</v>
      </c>
      <c r="D51" s="154" t="s">
        <v>45</v>
      </c>
      <c r="E51" s="164" t="s">
        <v>45</v>
      </c>
      <c r="F51" s="164" t="s">
        <v>45</v>
      </c>
      <c r="G51" s="164" t="s">
        <v>45</v>
      </c>
      <c r="H51" s="164" t="s">
        <v>45</v>
      </c>
      <c r="I51" s="164" t="s">
        <v>45</v>
      </c>
      <c r="J51" s="164" t="s">
        <v>45</v>
      </c>
      <c r="K51" s="164" t="s">
        <v>45</v>
      </c>
      <c r="L51" s="164" t="s">
        <v>45</v>
      </c>
      <c r="M51" s="164" t="s">
        <v>45</v>
      </c>
      <c r="N51" s="171" t="s">
        <v>45</v>
      </c>
      <c r="O51" s="548"/>
      <c r="P51" s="550"/>
    </row>
    <row r="52" spans="1:16" ht="21.75" customHeight="1" thickBot="1" x14ac:dyDescent="0.25">
      <c r="A52" s="25">
        <v>302</v>
      </c>
      <c r="B52" s="26" t="s">
        <v>92</v>
      </c>
      <c r="C52" s="188" t="s">
        <v>45</v>
      </c>
      <c r="D52" s="188" t="s">
        <v>45</v>
      </c>
      <c r="E52" s="187" t="s">
        <v>45</v>
      </c>
      <c r="F52" s="187" t="s">
        <v>45</v>
      </c>
      <c r="G52" s="187" t="s">
        <v>45</v>
      </c>
      <c r="H52" s="187" t="s">
        <v>45</v>
      </c>
      <c r="I52" s="187" t="s">
        <v>45</v>
      </c>
      <c r="J52" s="187" t="s">
        <v>45</v>
      </c>
      <c r="K52" s="187" t="s">
        <v>45</v>
      </c>
      <c r="L52" s="187" t="s">
        <v>45</v>
      </c>
      <c r="M52" s="187" t="s">
        <v>45</v>
      </c>
      <c r="N52" s="189" t="s">
        <v>45</v>
      </c>
      <c r="O52" s="549"/>
      <c r="P52" s="551"/>
    </row>
    <row r="53" spans="1:16" ht="19.75" customHeight="1" x14ac:dyDescent="0.2">
      <c r="A53" s="2"/>
    </row>
    <row r="54" spans="1:16" ht="19.75" customHeight="1" x14ac:dyDescent="0.2">
      <c r="A54" s="2"/>
    </row>
    <row r="55" spans="1:16" ht="19.75" customHeight="1" x14ac:dyDescent="0.2">
      <c r="A55" s="2"/>
    </row>
  </sheetData>
  <mergeCells count="3">
    <mergeCell ref="A1:I1"/>
    <mergeCell ref="O8:O52"/>
    <mergeCell ref="P8:P52"/>
  </mergeCells>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9" max="5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W54"/>
  <sheetViews>
    <sheetView showGridLines="0" tabSelected="1" zoomScale="70" zoomScaleNormal="70" zoomScaleSheetLayoutView="100" workbookViewId="0">
      <pane xSplit="2" ySplit="7" topLeftCell="C8" activePane="bottomRight" state="frozen"/>
      <selection activeCell="K10" sqref="K10"/>
      <selection pane="topRight" activeCell="K10" sqref="K10"/>
      <selection pane="bottomLeft" activeCell="K10" sqref="K10"/>
      <selection pane="bottomRight" activeCell="A2" sqref="A2"/>
    </sheetView>
  </sheetViews>
  <sheetFormatPr defaultColWidth="9" defaultRowHeight="19.75" customHeight="1" x14ac:dyDescent="0.2"/>
  <cols>
    <col min="1" max="1" width="4.90625" style="104" customWidth="1"/>
    <col min="2" max="2" width="15.7265625" style="2" customWidth="1"/>
    <col min="3" max="3" width="12.6328125" style="2" customWidth="1"/>
    <col min="4" max="4" width="12.6328125" style="140" customWidth="1"/>
    <col min="5" max="5" width="12.6328125" style="2" customWidth="1"/>
    <col min="6" max="6" width="12.6328125" style="140" customWidth="1"/>
    <col min="7" max="7" width="12.6328125" style="2" customWidth="1"/>
    <col min="8" max="8" width="12.6328125" style="140" customWidth="1"/>
    <col min="9" max="9" width="12.6328125" style="2" customWidth="1"/>
    <col min="10" max="10" width="12.6328125" style="140" customWidth="1"/>
    <col min="11" max="16" width="12.6328125" style="29" customWidth="1"/>
    <col min="17" max="17" width="12.08984375" style="4" customWidth="1"/>
    <col min="18" max="18" width="9.7265625" style="4" customWidth="1"/>
    <col min="19" max="19" width="8.26953125" style="4" customWidth="1"/>
    <col min="20" max="20" width="7.7265625" style="4" customWidth="1"/>
    <col min="21" max="21" width="8.453125" style="4" customWidth="1"/>
    <col min="22" max="22" width="11.90625" style="4" customWidth="1"/>
    <col min="23" max="23" width="4.90625" style="4" customWidth="1"/>
    <col min="24" max="16384" width="9" style="2"/>
  </cols>
  <sheetData>
    <row r="1" spans="1:23" ht="31" customHeight="1" thickBot="1" x14ac:dyDescent="0.25">
      <c r="A1" s="1" t="s">
        <v>783</v>
      </c>
      <c r="L1" s="176"/>
    </row>
    <row r="2" spans="1:23" s="98" customFormat="1" ht="52" x14ac:dyDescent="0.2">
      <c r="A2" s="5" t="s">
        <v>0</v>
      </c>
      <c r="B2" s="6" t="s">
        <v>94</v>
      </c>
      <c r="C2" s="131" t="s">
        <v>374</v>
      </c>
      <c r="D2" s="141" t="s">
        <v>458</v>
      </c>
      <c r="E2" s="131" t="s">
        <v>376</v>
      </c>
      <c r="F2" s="141" t="s">
        <v>459</v>
      </c>
      <c r="G2" s="131" t="s">
        <v>378</v>
      </c>
      <c r="H2" s="141" t="s">
        <v>460</v>
      </c>
      <c r="I2" s="131" t="s">
        <v>380</v>
      </c>
      <c r="J2" s="141" t="s">
        <v>461</v>
      </c>
      <c r="K2" s="131" t="s">
        <v>416</v>
      </c>
      <c r="L2" s="131" t="s">
        <v>462</v>
      </c>
      <c r="M2" s="131" t="s">
        <v>384</v>
      </c>
      <c r="N2" s="131" t="s">
        <v>385</v>
      </c>
      <c r="O2" s="131" t="s">
        <v>463</v>
      </c>
      <c r="P2" s="235" t="s">
        <v>387</v>
      </c>
      <c r="Q2" s="4"/>
      <c r="R2" s="4"/>
      <c r="S2" s="4"/>
      <c r="T2" s="4"/>
      <c r="U2" s="4"/>
      <c r="V2" s="4"/>
    </row>
    <row r="3" spans="1:23" s="98" customFormat="1" ht="21.75" customHeight="1" x14ac:dyDescent="0.2">
      <c r="A3" s="97"/>
      <c r="B3" s="13" t="s">
        <v>42</v>
      </c>
      <c r="C3" s="177" t="s">
        <v>45</v>
      </c>
      <c r="D3" s="178" t="s">
        <v>45</v>
      </c>
      <c r="E3" s="177" t="s">
        <v>45</v>
      </c>
      <c r="F3" s="178" t="s">
        <v>45</v>
      </c>
      <c r="G3" s="177" t="s">
        <v>45</v>
      </c>
      <c r="H3" s="178" t="s">
        <v>45</v>
      </c>
      <c r="I3" s="177" t="s">
        <v>45</v>
      </c>
      <c r="J3" s="178" t="s">
        <v>45</v>
      </c>
      <c r="K3" s="177" t="s">
        <v>45</v>
      </c>
      <c r="L3" s="177" t="s">
        <v>45</v>
      </c>
      <c r="M3" s="177" t="s">
        <v>45</v>
      </c>
      <c r="N3" s="177" t="s">
        <v>45</v>
      </c>
      <c r="O3" s="177" t="s">
        <v>45</v>
      </c>
      <c r="P3" s="253">
        <v>30993429</v>
      </c>
      <c r="Q3" s="4"/>
      <c r="R3" s="4"/>
      <c r="S3" s="4"/>
      <c r="T3" s="4"/>
      <c r="U3" s="4"/>
      <c r="V3" s="4"/>
      <c r="W3" s="4"/>
    </row>
    <row r="4" spans="1:23" s="98" customFormat="1" ht="21.75" customHeight="1" x14ac:dyDescent="0.2">
      <c r="A4" s="19"/>
      <c r="B4" s="15" t="s">
        <v>43</v>
      </c>
      <c r="C4" s="164">
        <v>20185815</v>
      </c>
      <c r="D4" s="154">
        <v>49.83</v>
      </c>
      <c r="E4" s="164">
        <v>844475</v>
      </c>
      <c r="F4" s="154">
        <v>2.08</v>
      </c>
      <c r="G4" s="164">
        <v>11951877</v>
      </c>
      <c r="H4" s="154">
        <v>29.5</v>
      </c>
      <c r="I4" s="164">
        <v>7531107</v>
      </c>
      <c r="J4" s="154">
        <v>18.59</v>
      </c>
      <c r="K4" s="164">
        <v>40513274</v>
      </c>
      <c r="L4" s="164">
        <v>7136897</v>
      </c>
      <c r="M4" s="164">
        <v>45061</v>
      </c>
      <c r="N4" s="164">
        <v>2104400</v>
      </c>
      <c r="O4" s="164">
        <v>-233487</v>
      </c>
      <c r="P4" s="254">
        <v>30993429</v>
      </c>
      <c r="Q4" s="4"/>
      <c r="R4" s="4"/>
      <c r="S4" s="4"/>
      <c r="T4" s="4"/>
      <c r="U4" s="4"/>
      <c r="V4" s="4"/>
      <c r="W4" s="4"/>
    </row>
    <row r="5" spans="1:23" s="98" customFormat="1" ht="21.75" customHeight="1" x14ac:dyDescent="0.2">
      <c r="A5" s="19"/>
      <c r="B5" s="15" t="s">
        <v>239</v>
      </c>
      <c r="C5" s="179" t="s">
        <v>45</v>
      </c>
      <c r="D5" s="180" t="s">
        <v>45</v>
      </c>
      <c r="E5" s="179" t="s">
        <v>45</v>
      </c>
      <c r="F5" s="180" t="s">
        <v>45</v>
      </c>
      <c r="G5" s="179" t="s">
        <v>45</v>
      </c>
      <c r="H5" s="180" t="s">
        <v>45</v>
      </c>
      <c r="I5" s="179" t="s">
        <v>45</v>
      </c>
      <c r="J5" s="180" t="s">
        <v>45</v>
      </c>
      <c r="K5" s="179" t="s">
        <v>45</v>
      </c>
      <c r="L5" s="179" t="s">
        <v>45</v>
      </c>
      <c r="M5" s="179" t="s">
        <v>45</v>
      </c>
      <c r="N5" s="179" t="s">
        <v>45</v>
      </c>
      <c r="O5" s="179" t="s">
        <v>45</v>
      </c>
      <c r="P5" s="255">
        <v>0</v>
      </c>
      <c r="Q5" s="4"/>
      <c r="R5" s="4"/>
      <c r="S5" s="4"/>
      <c r="T5" s="4"/>
      <c r="U5" s="4"/>
      <c r="V5" s="4"/>
      <c r="W5" s="4"/>
    </row>
    <row r="6" spans="1:23" s="98" customFormat="1" ht="21.75" customHeight="1" x14ac:dyDescent="0.2">
      <c r="A6" s="19"/>
      <c r="B6" s="15" t="s">
        <v>46</v>
      </c>
      <c r="C6" s="164">
        <v>17584197</v>
      </c>
      <c r="D6" s="154">
        <v>50.040000000000006</v>
      </c>
      <c r="E6" s="164">
        <v>736160</v>
      </c>
      <c r="F6" s="154">
        <v>2.1</v>
      </c>
      <c r="G6" s="164">
        <v>10271525</v>
      </c>
      <c r="H6" s="154">
        <v>29.24</v>
      </c>
      <c r="I6" s="164">
        <v>6541780</v>
      </c>
      <c r="J6" s="154">
        <v>18.62</v>
      </c>
      <c r="K6" s="164">
        <v>35133662</v>
      </c>
      <c r="L6" s="164">
        <v>6112241</v>
      </c>
      <c r="M6" s="164">
        <v>40018</v>
      </c>
      <c r="N6" s="164">
        <v>1872239</v>
      </c>
      <c r="O6" s="164">
        <v>-196986</v>
      </c>
      <c r="P6" s="254">
        <v>26912178</v>
      </c>
      <c r="Q6" s="4"/>
      <c r="R6" s="4"/>
      <c r="S6" s="4"/>
      <c r="T6" s="4"/>
      <c r="U6" s="4"/>
      <c r="V6" s="4"/>
      <c r="W6" s="4"/>
    </row>
    <row r="7" spans="1:23" s="98" customFormat="1" ht="21.75" customHeight="1" x14ac:dyDescent="0.2">
      <c r="A7" s="99"/>
      <c r="B7" s="18" t="s">
        <v>47</v>
      </c>
      <c r="C7" s="181">
        <v>2601618</v>
      </c>
      <c r="D7" s="182">
        <v>48.36</v>
      </c>
      <c r="E7" s="181">
        <v>108315</v>
      </c>
      <c r="F7" s="182">
        <v>2.0099999999999998</v>
      </c>
      <c r="G7" s="181">
        <v>1680352</v>
      </c>
      <c r="H7" s="182">
        <v>31.24</v>
      </c>
      <c r="I7" s="181">
        <v>989327</v>
      </c>
      <c r="J7" s="182">
        <v>18.39</v>
      </c>
      <c r="K7" s="181">
        <v>5379612</v>
      </c>
      <c r="L7" s="181">
        <v>1024656</v>
      </c>
      <c r="M7" s="181">
        <v>5043</v>
      </c>
      <c r="N7" s="181">
        <v>232161</v>
      </c>
      <c r="O7" s="181">
        <v>-36501</v>
      </c>
      <c r="P7" s="256">
        <v>4081251</v>
      </c>
      <c r="Q7" s="4"/>
      <c r="R7" s="4"/>
      <c r="S7" s="4"/>
      <c r="T7" s="4"/>
      <c r="U7" s="4"/>
      <c r="V7" s="4"/>
      <c r="W7" s="4"/>
    </row>
    <row r="8" spans="1:23" ht="21.75" customHeight="1" x14ac:dyDescent="0.2">
      <c r="A8" s="40">
        <v>1</v>
      </c>
      <c r="B8" s="13" t="s">
        <v>48</v>
      </c>
      <c r="C8" s="170">
        <v>6659027</v>
      </c>
      <c r="D8" s="169">
        <v>51.929999999999993</v>
      </c>
      <c r="E8" s="170">
        <v>0</v>
      </c>
      <c r="F8" s="169">
        <v>0</v>
      </c>
      <c r="G8" s="170">
        <v>3609788</v>
      </c>
      <c r="H8" s="169">
        <v>28.15</v>
      </c>
      <c r="I8" s="170">
        <v>2554975</v>
      </c>
      <c r="J8" s="169">
        <v>19.920000000000002</v>
      </c>
      <c r="K8" s="183">
        <v>12823790</v>
      </c>
      <c r="L8" s="183">
        <v>2188658</v>
      </c>
      <c r="M8" s="183">
        <v>22154</v>
      </c>
      <c r="N8" s="184">
        <v>797195</v>
      </c>
      <c r="O8" s="184">
        <v>-96567</v>
      </c>
      <c r="P8" s="257">
        <v>9719216</v>
      </c>
    </row>
    <row r="9" spans="1:23" ht="21.75" customHeight="1" x14ac:dyDescent="0.2">
      <c r="A9" s="19">
        <v>2</v>
      </c>
      <c r="B9" s="15" t="s">
        <v>49</v>
      </c>
      <c r="C9" s="164">
        <v>899707</v>
      </c>
      <c r="D9" s="154">
        <v>44.139999999999993</v>
      </c>
      <c r="E9" s="164">
        <v>123037</v>
      </c>
      <c r="F9" s="154">
        <v>6.04</v>
      </c>
      <c r="G9" s="164">
        <v>622119</v>
      </c>
      <c r="H9" s="154">
        <v>30.53</v>
      </c>
      <c r="I9" s="164">
        <v>393123</v>
      </c>
      <c r="J9" s="154">
        <v>19.29</v>
      </c>
      <c r="K9" s="171">
        <v>2037986</v>
      </c>
      <c r="L9" s="171">
        <v>392674</v>
      </c>
      <c r="M9" s="171">
        <v>1779</v>
      </c>
      <c r="N9" s="73">
        <v>58139</v>
      </c>
      <c r="O9" s="73">
        <v>-6963</v>
      </c>
      <c r="P9" s="258">
        <v>1578431</v>
      </c>
    </row>
    <row r="10" spans="1:23" ht="21.75" customHeight="1" x14ac:dyDescent="0.2">
      <c r="A10" s="19">
        <v>3</v>
      </c>
      <c r="B10" s="15" t="s">
        <v>50</v>
      </c>
      <c r="C10" s="164">
        <v>1296343</v>
      </c>
      <c r="D10" s="154">
        <v>46.900000000000006</v>
      </c>
      <c r="E10" s="164">
        <v>138053</v>
      </c>
      <c r="F10" s="154">
        <v>4.99</v>
      </c>
      <c r="G10" s="164">
        <v>871331</v>
      </c>
      <c r="H10" s="154">
        <v>31.52</v>
      </c>
      <c r="I10" s="164">
        <v>458453</v>
      </c>
      <c r="J10" s="154">
        <v>16.59</v>
      </c>
      <c r="K10" s="171">
        <v>2764180</v>
      </c>
      <c r="L10" s="171">
        <v>500105</v>
      </c>
      <c r="M10" s="171">
        <v>5598</v>
      </c>
      <c r="N10" s="73">
        <v>177851</v>
      </c>
      <c r="O10" s="73">
        <v>-13337</v>
      </c>
      <c r="P10" s="258">
        <v>2067289</v>
      </c>
    </row>
    <row r="11" spans="1:23" ht="21.75" customHeight="1" x14ac:dyDescent="0.2">
      <c r="A11" s="19">
        <v>4</v>
      </c>
      <c r="B11" s="15" t="s">
        <v>51</v>
      </c>
      <c r="C11" s="164">
        <v>311659</v>
      </c>
      <c r="D11" s="154">
        <v>47.489999999999995</v>
      </c>
      <c r="E11" s="164">
        <v>0</v>
      </c>
      <c r="F11" s="154">
        <v>0</v>
      </c>
      <c r="G11" s="164">
        <v>217978</v>
      </c>
      <c r="H11" s="154">
        <v>33.21</v>
      </c>
      <c r="I11" s="164">
        <v>126648</v>
      </c>
      <c r="J11" s="154">
        <v>19.3</v>
      </c>
      <c r="K11" s="171">
        <v>656285</v>
      </c>
      <c r="L11" s="171">
        <v>117815</v>
      </c>
      <c r="M11" s="171">
        <v>251</v>
      </c>
      <c r="N11" s="73">
        <v>20265</v>
      </c>
      <c r="O11" s="73">
        <v>-2953</v>
      </c>
      <c r="P11" s="258">
        <v>515001</v>
      </c>
    </row>
    <row r="12" spans="1:23" ht="21.75" customHeight="1" x14ac:dyDescent="0.2">
      <c r="A12" s="19">
        <v>5</v>
      </c>
      <c r="B12" s="15" t="s">
        <v>52</v>
      </c>
      <c r="C12" s="164">
        <v>319627</v>
      </c>
      <c r="D12" s="154">
        <v>49.870000000000005</v>
      </c>
      <c r="E12" s="164">
        <v>0</v>
      </c>
      <c r="F12" s="154">
        <v>0</v>
      </c>
      <c r="G12" s="164">
        <v>211488</v>
      </c>
      <c r="H12" s="154">
        <v>33</v>
      </c>
      <c r="I12" s="164">
        <v>109783</v>
      </c>
      <c r="J12" s="154">
        <v>17.13</v>
      </c>
      <c r="K12" s="171">
        <v>640898</v>
      </c>
      <c r="L12" s="171">
        <v>122783</v>
      </c>
      <c r="M12" s="171">
        <v>341</v>
      </c>
      <c r="N12" s="73">
        <v>12623</v>
      </c>
      <c r="O12" s="73">
        <v>990</v>
      </c>
      <c r="P12" s="258">
        <v>506141</v>
      </c>
    </row>
    <row r="13" spans="1:23" ht="21.75" customHeight="1" x14ac:dyDescent="0.2">
      <c r="A13" s="22">
        <v>6</v>
      </c>
      <c r="B13" s="23" t="s">
        <v>53</v>
      </c>
      <c r="C13" s="172">
        <v>205383</v>
      </c>
      <c r="D13" s="159">
        <v>40.15</v>
      </c>
      <c r="E13" s="172">
        <v>0</v>
      </c>
      <c r="F13" s="159">
        <v>0</v>
      </c>
      <c r="G13" s="172">
        <v>206650</v>
      </c>
      <c r="H13" s="159">
        <v>40.39</v>
      </c>
      <c r="I13" s="172">
        <v>99586</v>
      </c>
      <c r="J13" s="159">
        <v>19.46</v>
      </c>
      <c r="K13" s="173">
        <v>511619</v>
      </c>
      <c r="L13" s="173">
        <v>121375</v>
      </c>
      <c r="M13" s="173">
        <v>196</v>
      </c>
      <c r="N13" s="185">
        <v>6747</v>
      </c>
      <c r="O13" s="185">
        <v>-219</v>
      </c>
      <c r="P13" s="259">
        <v>383082</v>
      </c>
    </row>
    <row r="14" spans="1:23" ht="21.75" customHeight="1" x14ac:dyDescent="0.2">
      <c r="A14" s="19">
        <v>7</v>
      </c>
      <c r="B14" s="15" t="s">
        <v>54</v>
      </c>
      <c r="C14" s="164">
        <v>660454</v>
      </c>
      <c r="D14" s="154">
        <v>47.86999999999999</v>
      </c>
      <c r="E14" s="164">
        <v>72497</v>
      </c>
      <c r="F14" s="154">
        <v>5.26</v>
      </c>
      <c r="G14" s="164">
        <v>386731</v>
      </c>
      <c r="H14" s="154">
        <v>28.04</v>
      </c>
      <c r="I14" s="164">
        <v>259707</v>
      </c>
      <c r="J14" s="154">
        <v>18.829999999999998</v>
      </c>
      <c r="K14" s="171">
        <v>1379389</v>
      </c>
      <c r="L14" s="171">
        <v>238639</v>
      </c>
      <c r="M14" s="171">
        <v>206</v>
      </c>
      <c r="N14" s="73">
        <v>61169</v>
      </c>
      <c r="O14" s="73">
        <v>-9268</v>
      </c>
      <c r="P14" s="258">
        <v>1070107</v>
      </c>
    </row>
    <row r="15" spans="1:23" ht="21.75" customHeight="1" x14ac:dyDescent="0.2">
      <c r="A15" s="19">
        <v>8</v>
      </c>
      <c r="B15" s="15" t="s">
        <v>55</v>
      </c>
      <c r="C15" s="164">
        <v>327530</v>
      </c>
      <c r="D15" s="154">
        <v>46.910000000000011</v>
      </c>
      <c r="E15" s="164">
        <v>0</v>
      </c>
      <c r="F15" s="154">
        <v>0</v>
      </c>
      <c r="G15" s="164">
        <v>233722</v>
      </c>
      <c r="H15" s="154">
        <v>33.479999999999997</v>
      </c>
      <c r="I15" s="164">
        <v>136925</v>
      </c>
      <c r="J15" s="154">
        <v>19.61</v>
      </c>
      <c r="K15" s="171">
        <v>698177</v>
      </c>
      <c r="L15" s="171">
        <v>144385</v>
      </c>
      <c r="M15" s="171">
        <v>262</v>
      </c>
      <c r="N15" s="73">
        <v>34053</v>
      </c>
      <c r="O15" s="73">
        <v>-3740</v>
      </c>
      <c r="P15" s="258">
        <v>515737</v>
      </c>
    </row>
    <row r="16" spans="1:23" ht="21.75" customHeight="1" x14ac:dyDescent="0.2">
      <c r="A16" s="19">
        <v>9</v>
      </c>
      <c r="B16" s="15" t="s">
        <v>56</v>
      </c>
      <c r="C16" s="164">
        <v>742097</v>
      </c>
      <c r="D16" s="154">
        <v>50.999999999999993</v>
      </c>
      <c r="E16" s="164">
        <v>67019</v>
      </c>
      <c r="F16" s="154">
        <v>4.6100000000000003</v>
      </c>
      <c r="G16" s="164">
        <v>422095</v>
      </c>
      <c r="H16" s="154">
        <v>29.01</v>
      </c>
      <c r="I16" s="164">
        <v>223764</v>
      </c>
      <c r="J16" s="154">
        <v>15.38</v>
      </c>
      <c r="K16" s="171">
        <v>1454975</v>
      </c>
      <c r="L16" s="171">
        <v>206288</v>
      </c>
      <c r="M16" s="171">
        <v>933</v>
      </c>
      <c r="N16" s="73">
        <v>84251</v>
      </c>
      <c r="O16" s="73">
        <v>-8896</v>
      </c>
      <c r="P16" s="258">
        <v>1154607</v>
      </c>
    </row>
    <row r="17" spans="1:16" ht="21.75" customHeight="1" x14ac:dyDescent="0.2">
      <c r="A17" s="20">
        <v>10</v>
      </c>
      <c r="B17" s="21" t="s">
        <v>57</v>
      </c>
      <c r="C17" s="174">
        <v>393712</v>
      </c>
      <c r="D17" s="158">
        <v>43.260000000000005</v>
      </c>
      <c r="E17" s="174">
        <v>37846</v>
      </c>
      <c r="F17" s="158">
        <v>4.16</v>
      </c>
      <c r="G17" s="174">
        <v>296327</v>
      </c>
      <c r="H17" s="158">
        <v>32.57</v>
      </c>
      <c r="I17" s="174">
        <v>182059</v>
      </c>
      <c r="J17" s="158">
        <v>20.010000000000002</v>
      </c>
      <c r="K17" s="175">
        <v>909944</v>
      </c>
      <c r="L17" s="175">
        <v>179244</v>
      </c>
      <c r="M17" s="175">
        <v>179</v>
      </c>
      <c r="N17" s="186">
        <v>22085</v>
      </c>
      <c r="O17" s="186">
        <v>-604</v>
      </c>
      <c r="P17" s="260">
        <v>707832</v>
      </c>
    </row>
    <row r="18" spans="1:16" ht="21.75" customHeight="1" x14ac:dyDescent="0.2">
      <c r="A18" s="19">
        <v>11</v>
      </c>
      <c r="B18" s="15" t="s">
        <v>58</v>
      </c>
      <c r="C18" s="164">
        <v>1769737</v>
      </c>
      <c r="D18" s="154">
        <v>56.360000000000007</v>
      </c>
      <c r="E18" s="164">
        <v>0</v>
      </c>
      <c r="F18" s="154">
        <v>0</v>
      </c>
      <c r="G18" s="164">
        <v>856796</v>
      </c>
      <c r="H18" s="154">
        <v>27.29</v>
      </c>
      <c r="I18" s="164">
        <v>513306</v>
      </c>
      <c r="J18" s="154">
        <v>16.350000000000001</v>
      </c>
      <c r="K18" s="171">
        <v>3139839</v>
      </c>
      <c r="L18" s="171">
        <v>519384</v>
      </c>
      <c r="M18" s="171">
        <v>3300</v>
      </c>
      <c r="N18" s="73">
        <v>258282</v>
      </c>
      <c r="O18" s="73">
        <v>-16527</v>
      </c>
      <c r="P18" s="258">
        <v>2342346</v>
      </c>
    </row>
    <row r="19" spans="1:16" ht="21.75" customHeight="1" x14ac:dyDescent="0.2">
      <c r="A19" s="19">
        <v>12</v>
      </c>
      <c r="B19" s="15" t="s">
        <v>59</v>
      </c>
      <c r="C19" s="164">
        <v>506457</v>
      </c>
      <c r="D19" s="154">
        <v>49.819999999999993</v>
      </c>
      <c r="E19" s="164">
        <v>0</v>
      </c>
      <c r="F19" s="154">
        <v>0</v>
      </c>
      <c r="G19" s="164">
        <v>227797</v>
      </c>
      <c r="H19" s="154">
        <v>22.4</v>
      </c>
      <c r="I19" s="164">
        <v>282501</v>
      </c>
      <c r="J19" s="154">
        <v>27.78</v>
      </c>
      <c r="K19" s="171">
        <v>1016755</v>
      </c>
      <c r="L19" s="171">
        <v>206634</v>
      </c>
      <c r="M19" s="171">
        <v>1706</v>
      </c>
      <c r="N19" s="73">
        <v>42154</v>
      </c>
      <c r="O19" s="73">
        <v>-6880</v>
      </c>
      <c r="P19" s="258">
        <v>759381</v>
      </c>
    </row>
    <row r="20" spans="1:16" ht="21.75" customHeight="1" x14ac:dyDescent="0.2">
      <c r="A20" s="19">
        <v>13</v>
      </c>
      <c r="B20" s="15" t="s">
        <v>60</v>
      </c>
      <c r="C20" s="164">
        <v>235831</v>
      </c>
      <c r="D20" s="154">
        <v>50.000000000000007</v>
      </c>
      <c r="E20" s="164">
        <v>0</v>
      </c>
      <c r="F20" s="154">
        <v>0</v>
      </c>
      <c r="G20" s="164">
        <v>151448</v>
      </c>
      <c r="H20" s="154">
        <v>32.1</v>
      </c>
      <c r="I20" s="164">
        <v>84449</v>
      </c>
      <c r="J20" s="154">
        <v>17.899999999999999</v>
      </c>
      <c r="K20" s="171">
        <v>471728</v>
      </c>
      <c r="L20" s="171">
        <v>83228</v>
      </c>
      <c r="M20" s="171">
        <v>889</v>
      </c>
      <c r="N20" s="73">
        <v>10306</v>
      </c>
      <c r="O20" s="73">
        <v>-1519</v>
      </c>
      <c r="P20" s="258">
        <v>375786</v>
      </c>
    </row>
    <row r="21" spans="1:16" ht="21.75" customHeight="1" x14ac:dyDescent="0.2">
      <c r="A21" s="19">
        <v>14</v>
      </c>
      <c r="B21" s="15" t="s">
        <v>61</v>
      </c>
      <c r="C21" s="164">
        <v>169467</v>
      </c>
      <c r="D21" s="154">
        <v>43.989999999999995</v>
      </c>
      <c r="E21" s="164">
        <v>26644</v>
      </c>
      <c r="F21" s="154">
        <v>6.92</v>
      </c>
      <c r="G21" s="164">
        <v>117408</v>
      </c>
      <c r="H21" s="154">
        <v>30.47</v>
      </c>
      <c r="I21" s="164">
        <v>71756</v>
      </c>
      <c r="J21" s="154">
        <v>18.62</v>
      </c>
      <c r="K21" s="171">
        <v>385275</v>
      </c>
      <c r="L21" s="171">
        <v>78795</v>
      </c>
      <c r="M21" s="171">
        <v>470</v>
      </c>
      <c r="N21" s="73">
        <v>17569</v>
      </c>
      <c r="O21" s="73">
        <v>1431</v>
      </c>
      <c r="P21" s="258">
        <v>289872</v>
      </c>
    </row>
    <row r="22" spans="1:16" ht="21.75" customHeight="1" x14ac:dyDescent="0.2">
      <c r="A22" s="20">
        <v>19</v>
      </c>
      <c r="B22" s="15" t="s">
        <v>62</v>
      </c>
      <c r="C22" s="164">
        <v>695638</v>
      </c>
      <c r="D22" s="154">
        <v>52.760000000000005</v>
      </c>
      <c r="E22" s="164">
        <v>47623</v>
      </c>
      <c r="F22" s="154">
        <v>3.61</v>
      </c>
      <c r="G22" s="164">
        <v>393668</v>
      </c>
      <c r="H22" s="154">
        <v>29.86</v>
      </c>
      <c r="I22" s="164">
        <v>181507</v>
      </c>
      <c r="J22" s="154">
        <v>13.77</v>
      </c>
      <c r="K22" s="171">
        <v>1318436</v>
      </c>
      <c r="L22" s="171">
        <v>182454</v>
      </c>
      <c r="M22" s="171">
        <v>291</v>
      </c>
      <c r="N22" s="73">
        <v>74897</v>
      </c>
      <c r="O22" s="73">
        <v>-19463</v>
      </c>
      <c r="P22" s="258">
        <v>1041331</v>
      </c>
    </row>
    <row r="23" spans="1:16" ht="21.75" customHeight="1" x14ac:dyDescent="0.2">
      <c r="A23" s="63">
        <v>28</v>
      </c>
      <c r="B23" s="23" t="s">
        <v>63</v>
      </c>
      <c r="C23" s="172">
        <v>572643</v>
      </c>
      <c r="D23" s="159">
        <v>49.269999999999996</v>
      </c>
      <c r="E23" s="172">
        <v>42830</v>
      </c>
      <c r="F23" s="159">
        <v>3.68</v>
      </c>
      <c r="G23" s="172">
        <v>345914</v>
      </c>
      <c r="H23" s="159">
        <v>29.75</v>
      </c>
      <c r="I23" s="172">
        <v>201180</v>
      </c>
      <c r="J23" s="159">
        <v>17.3</v>
      </c>
      <c r="K23" s="173">
        <v>1162567</v>
      </c>
      <c r="L23" s="173">
        <v>192468</v>
      </c>
      <c r="M23" s="173">
        <v>674</v>
      </c>
      <c r="N23" s="185">
        <v>42665</v>
      </c>
      <c r="O23" s="185">
        <v>-9669</v>
      </c>
      <c r="P23" s="259">
        <v>917091</v>
      </c>
    </row>
    <row r="24" spans="1:16" ht="21.75" customHeight="1" x14ac:dyDescent="0.2">
      <c r="A24" s="19">
        <v>61</v>
      </c>
      <c r="B24" s="15" t="s">
        <v>64</v>
      </c>
      <c r="C24" s="164">
        <v>300750</v>
      </c>
      <c r="D24" s="154">
        <v>50.58</v>
      </c>
      <c r="E24" s="164">
        <v>0</v>
      </c>
      <c r="F24" s="154">
        <v>0</v>
      </c>
      <c r="G24" s="164">
        <v>184780</v>
      </c>
      <c r="H24" s="154">
        <v>31.08</v>
      </c>
      <c r="I24" s="164">
        <v>109024</v>
      </c>
      <c r="J24" s="154">
        <v>18.34</v>
      </c>
      <c r="K24" s="171">
        <v>594554</v>
      </c>
      <c r="L24" s="171">
        <v>110933</v>
      </c>
      <c r="M24" s="171">
        <v>0</v>
      </c>
      <c r="N24" s="73">
        <v>25178</v>
      </c>
      <c r="O24" s="73">
        <v>-1265</v>
      </c>
      <c r="P24" s="258">
        <v>457178</v>
      </c>
    </row>
    <row r="25" spans="1:16" ht="21.75" customHeight="1" x14ac:dyDescent="0.2">
      <c r="A25" s="19">
        <v>65</v>
      </c>
      <c r="B25" s="15" t="s">
        <v>65</v>
      </c>
      <c r="C25" s="164">
        <v>144992</v>
      </c>
      <c r="D25" s="154">
        <v>47.97999999999999</v>
      </c>
      <c r="E25" s="164">
        <v>0</v>
      </c>
      <c r="F25" s="154">
        <v>0</v>
      </c>
      <c r="G25" s="164">
        <v>99595</v>
      </c>
      <c r="H25" s="154">
        <v>32.96</v>
      </c>
      <c r="I25" s="164">
        <v>57604</v>
      </c>
      <c r="J25" s="154">
        <v>19.059999999999999</v>
      </c>
      <c r="K25" s="171">
        <v>302191</v>
      </c>
      <c r="L25" s="171">
        <v>62038</v>
      </c>
      <c r="M25" s="171">
        <v>0</v>
      </c>
      <c r="N25" s="73">
        <v>19139</v>
      </c>
      <c r="O25" s="73">
        <v>-5176</v>
      </c>
      <c r="P25" s="258">
        <v>215838</v>
      </c>
    </row>
    <row r="26" spans="1:16" ht="21.75" customHeight="1" x14ac:dyDescent="0.2">
      <c r="A26" s="19">
        <v>50</v>
      </c>
      <c r="B26" s="15" t="s">
        <v>66</v>
      </c>
      <c r="C26" s="164">
        <v>767332</v>
      </c>
      <c r="D26" s="154">
        <v>44.36</v>
      </c>
      <c r="E26" s="164">
        <v>96071</v>
      </c>
      <c r="F26" s="154">
        <v>5.56</v>
      </c>
      <c r="G26" s="164">
        <v>529991</v>
      </c>
      <c r="H26" s="154">
        <v>30.65</v>
      </c>
      <c r="I26" s="164">
        <v>335926</v>
      </c>
      <c r="J26" s="154">
        <v>19.43</v>
      </c>
      <c r="K26" s="171">
        <v>1729320</v>
      </c>
      <c r="L26" s="171">
        <v>313292</v>
      </c>
      <c r="M26" s="171">
        <v>706</v>
      </c>
      <c r="N26" s="73">
        <v>34190</v>
      </c>
      <c r="O26" s="73">
        <v>-8933</v>
      </c>
      <c r="P26" s="258">
        <v>1372199</v>
      </c>
    </row>
    <row r="27" spans="1:16" ht="21.75" customHeight="1" x14ac:dyDescent="0.2">
      <c r="A27" s="19">
        <v>37</v>
      </c>
      <c r="B27" s="21" t="s">
        <v>67</v>
      </c>
      <c r="C27" s="174">
        <v>118094</v>
      </c>
      <c r="D27" s="158">
        <v>42.620000000000005</v>
      </c>
      <c r="E27" s="174">
        <v>0</v>
      </c>
      <c r="F27" s="158">
        <v>0</v>
      </c>
      <c r="G27" s="174">
        <v>111280</v>
      </c>
      <c r="H27" s="158">
        <v>40.159999999999997</v>
      </c>
      <c r="I27" s="174">
        <v>47727</v>
      </c>
      <c r="J27" s="158">
        <v>17.22</v>
      </c>
      <c r="K27" s="175">
        <v>277101</v>
      </c>
      <c r="L27" s="175">
        <v>61286</v>
      </c>
      <c r="M27" s="175">
        <v>0</v>
      </c>
      <c r="N27" s="186">
        <v>11002</v>
      </c>
      <c r="O27" s="186">
        <v>-4641</v>
      </c>
      <c r="P27" s="260">
        <v>200172</v>
      </c>
    </row>
    <row r="28" spans="1:16" ht="21.75" customHeight="1" x14ac:dyDescent="0.2">
      <c r="A28" s="22">
        <v>48</v>
      </c>
      <c r="B28" s="15" t="s">
        <v>68</v>
      </c>
      <c r="C28" s="164">
        <v>512631</v>
      </c>
      <c r="D28" s="154">
        <v>47.489999999999995</v>
      </c>
      <c r="E28" s="164">
        <v>84540</v>
      </c>
      <c r="F28" s="154">
        <v>7.83</v>
      </c>
      <c r="G28" s="164">
        <v>311325</v>
      </c>
      <c r="H28" s="154">
        <v>28.84</v>
      </c>
      <c r="I28" s="164">
        <v>171000</v>
      </c>
      <c r="J28" s="154">
        <v>15.84</v>
      </c>
      <c r="K28" s="171">
        <v>1079496</v>
      </c>
      <c r="L28" s="171">
        <v>176967</v>
      </c>
      <c r="M28" s="171">
        <v>39</v>
      </c>
      <c r="N28" s="73">
        <v>58593</v>
      </c>
      <c r="O28" s="73">
        <v>4325</v>
      </c>
      <c r="P28" s="258">
        <v>848222</v>
      </c>
    </row>
    <row r="29" spans="1:16" ht="21.75" customHeight="1" x14ac:dyDescent="0.2">
      <c r="A29" s="19">
        <v>55</v>
      </c>
      <c r="B29" s="15" t="s">
        <v>69</v>
      </c>
      <c r="C29" s="164">
        <v>538922</v>
      </c>
      <c r="D29" s="154">
        <v>56.55</v>
      </c>
      <c r="E29" s="164">
        <v>0</v>
      </c>
      <c r="F29" s="154">
        <v>0</v>
      </c>
      <c r="G29" s="164">
        <v>258949</v>
      </c>
      <c r="H29" s="154">
        <v>27.17</v>
      </c>
      <c r="I29" s="164">
        <v>155132</v>
      </c>
      <c r="J29" s="154">
        <v>16.28</v>
      </c>
      <c r="K29" s="171">
        <v>953003</v>
      </c>
      <c r="L29" s="171">
        <v>147053</v>
      </c>
      <c r="M29" s="171">
        <v>44</v>
      </c>
      <c r="N29" s="73">
        <v>59205</v>
      </c>
      <c r="O29" s="73">
        <v>1806</v>
      </c>
      <c r="P29" s="258">
        <v>748507</v>
      </c>
    </row>
    <row r="30" spans="1:16" ht="21.75" customHeight="1" x14ac:dyDescent="0.2">
      <c r="A30" s="19">
        <v>68</v>
      </c>
      <c r="B30" s="15" t="s">
        <v>70</v>
      </c>
      <c r="C30" s="164">
        <v>184342</v>
      </c>
      <c r="D30" s="154">
        <v>46.059999999999988</v>
      </c>
      <c r="E30" s="164">
        <v>33735</v>
      </c>
      <c r="F30" s="154">
        <v>8.43</v>
      </c>
      <c r="G30" s="164">
        <v>115883</v>
      </c>
      <c r="H30" s="154">
        <v>28.96</v>
      </c>
      <c r="I30" s="164">
        <v>66215</v>
      </c>
      <c r="J30" s="154">
        <v>16.55</v>
      </c>
      <c r="K30" s="171">
        <v>400175</v>
      </c>
      <c r="L30" s="171">
        <v>69391</v>
      </c>
      <c r="M30" s="171">
        <v>608</v>
      </c>
      <c r="N30" s="73">
        <v>22710</v>
      </c>
      <c r="O30" s="73">
        <v>-1295</v>
      </c>
      <c r="P30" s="258">
        <v>306171</v>
      </c>
    </row>
    <row r="31" spans="1:16" ht="21.75" customHeight="1" x14ac:dyDescent="0.2">
      <c r="A31" s="19">
        <v>70</v>
      </c>
      <c r="B31" s="15" t="s">
        <v>71</v>
      </c>
      <c r="C31" s="164">
        <v>150510</v>
      </c>
      <c r="D31" s="154">
        <v>57.240000000000009</v>
      </c>
      <c r="E31" s="164">
        <v>13035</v>
      </c>
      <c r="F31" s="154">
        <v>4.96</v>
      </c>
      <c r="G31" s="164">
        <v>62178</v>
      </c>
      <c r="H31" s="154">
        <v>23.64</v>
      </c>
      <c r="I31" s="164">
        <v>37250</v>
      </c>
      <c r="J31" s="154">
        <v>14.16</v>
      </c>
      <c r="K31" s="171">
        <v>262973</v>
      </c>
      <c r="L31" s="171">
        <v>31038</v>
      </c>
      <c r="M31" s="171">
        <v>0</v>
      </c>
      <c r="N31" s="73">
        <v>17360</v>
      </c>
      <c r="O31" s="73">
        <v>-4552</v>
      </c>
      <c r="P31" s="258">
        <v>210023</v>
      </c>
    </row>
    <row r="32" spans="1:16" ht="21.75" customHeight="1" x14ac:dyDescent="0.2">
      <c r="A32" s="20">
        <v>71</v>
      </c>
      <c r="B32" s="15" t="s">
        <v>72</v>
      </c>
      <c r="C32" s="164">
        <v>172164</v>
      </c>
      <c r="D32" s="154">
        <v>44.970000000000013</v>
      </c>
      <c r="E32" s="164">
        <v>24021</v>
      </c>
      <c r="F32" s="154">
        <v>6.27</v>
      </c>
      <c r="G32" s="164">
        <v>115808</v>
      </c>
      <c r="H32" s="154">
        <v>30.24</v>
      </c>
      <c r="I32" s="164">
        <v>70920</v>
      </c>
      <c r="J32" s="154">
        <v>18.52</v>
      </c>
      <c r="K32" s="171">
        <v>382913</v>
      </c>
      <c r="L32" s="171">
        <v>75284</v>
      </c>
      <c r="M32" s="171">
        <v>805</v>
      </c>
      <c r="N32" s="73">
        <v>15730</v>
      </c>
      <c r="O32" s="73">
        <v>-6086</v>
      </c>
      <c r="P32" s="258">
        <v>285008</v>
      </c>
    </row>
    <row r="33" spans="1:23" ht="21.75" customHeight="1" x14ac:dyDescent="0.2">
      <c r="A33" s="19">
        <v>74</v>
      </c>
      <c r="B33" s="23" t="s">
        <v>73</v>
      </c>
      <c r="C33" s="172">
        <v>116115</v>
      </c>
      <c r="D33" s="159">
        <v>47.86</v>
      </c>
      <c r="E33" s="172">
        <v>6401</v>
      </c>
      <c r="F33" s="159">
        <v>2.64</v>
      </c>
      <c r="G33" s="172">
        <v>77838</v>
      </c>
      <c r="H33" s="159">
        <v>32.090000000000003</v>
      </c>
      <c r="I33" s="172">
        <v>42238</v>
      </c>
      <c r="J33" s="159">
        <v>17.41</v>
      </c>
      <c r="K33" s="173">
        <v>242592</v>
      </c>
      <c r="L33" s="173">
        <v>48146</v>
      </c>
      <c r="M33" s="173">
        <v>100</v>
      </c>
      <c r="N33" s="185">
        <v>4526</v>
      </c>
      <c r="O33" s="185">
        <v>-1593</v>
      </c>
      <c r="P33" s="259">
        <v>188227</v>
      </c>
    </row>
    <row r="34" spans="1:23" ht="21.75" customHeight="1" x14ac:dyDescent="0.2">
      <c r="A34" s="19">
        <v>77</v>
      </c>
      <c r="B34" s="15" t="s">
        <v>74</v>
      </c>
      <c r="C34" s="164">
        <v>104100</v>
      </c>
      <c r="D34" s="154">
        <v>46.07</v>
      </c>
      <c r="E34" s="164">
        <v>0</v>
      </c>
      <c r="F34" s="154">
        <v>0</v>
      </c>
      <c r="G34" s="164">
        <v>74073</v>
      </c>
      <c r="H34" s="154">
        <v>32.78</v>
      </c>
      <c r="I34" s="164">
        <v>47782</v>
      </c>
      <c r="J34" s="154">
        <v>21.15</v>
      </c>
      <c r="K34" s="171">
        <v>225955</v>
      </c>
      <c r="L34" s="171">
        <v>48850</v>
      </c>
      <c r="M34" s="171">
        <v>56</v>
      </c>
      <c r="N34" s="73">
        <v>9488</v>
      </c>
      <c r="O34" s="73">
        <v>-1622</v>
      </c>
      <c r="P34" s="258">
        <v>165939</v>
      </c>
    </row>
    <row r="35" spans="1:23" ht="21.75" customHeight="1" x14ac:dyDescent="0.2">
      <c r="A35" s="19">
        <v>78</v>
      </c>
      <c r="B35" s="15" t="s">
        <v>75</v>
      </c>
      <c r="C35" s="164">
        <v>140031</v>
      </c>
      <c r="D35" s="154">
        <v>51.18</v>
      </c>
      <c r="E35" s="164">
        <v>0</v>
      </c>
      <c r="F35" s="154">
        <v>0</v>
      </c>
      <c r="G35" s="164">
        <v>83247</v>
      </c>
      <c r="H35" s="154">
        <v>30.42</v>
      </c>
      <c r="I35" s="164">
        <v>50360</v>
      </c>
      <c r="J35" s="154">
        <v>18.399999999999999</v>
      </c>
      <c r="K35" s="171">
        <v>273638</v>
      </c>
      <c r="L35" s="171">
        <v>43966</v>
      </c>
      <c r="M35" s="171">
        <v>896</v>
      </c>
      <c r="N35" s="73">
        <v>15956</v>
      </c>
      <c r="O35" s="73">
        <v>-1704</v>
      </c>
      <c r="P35" s="258">
        <v>211116</v>
      </c>
    </row>
    <row r="36" spans="1:23" ht="21.75" customHeight="1" x14ac:dyDescent="0.2">
      <c r="A36" s="19">
        <v>79</v>
      </c>
      <c r="B36" s="15" t="s">
        <v>76</v>
      </c>
      <c r="C36" s="164">
        <v>76327</v>
      </c>
      <c r="D36" s="154">
        <v>45.269999999999996</v>
      </c>
      <c r="E36" s="164">
        <v>0</v>
      </c>
      <c r="F36" s="154">
        <v>0</v>
      </c>
      <c r="G36" s="164">
        <v>64840</v>
      </c>
      <c r="H36" s="154">
        <v>38.46</v>
      </c>
      <c r="I36" s="164">
        <v>27431</v>
      </c>
      <c r="J36" s="154">
        <v>16.27</v>
      </c>
      <c r="K36" s="171">
        <v>168598</v>
      </c>
      <c r="L36" s="171">
        <v>31701</v>
      </c>
      <c r="M36" s="171">
        <v>0</v>
      </c>
      <c r="N36" s="73">
        <v>5350</v>
      </c>
      <c r="O36" s="73">
        <v>-3167</v>
      </c>
      <c r="P36" s="258">
        <v>128380</v>
      </c>
    </row>
    <row r="37" spans="1:23" ht="21.75" customHeight="1" x14ac:dyDescent="0.2">
      <c r="A37" s="19">
        <v>81</v>
      </c>
      <c r="B37" s="21" t="s">
        <v>77</v>
      </c>
      <c r="C37" s="174">
        <v>203728</v>
      </c>
      <c r="D37" s="158">
        <v>51.59</v>
      </c>
      <c r="E37" s="174">
        <v>0</v>
      </c>
      <c r="F37" s="158">
        <v>0</v>
      </c>
      <c r="G37" s="174">
        <v>114231</v>
      </c>
      <c r="H37" s="158">
        <v>28.92</v>
      </c>
      <c r="I37" s="174">
        <v>76985</v>
      </c>
      <c r="J37" s="158">
        <v>19.489999999999998</v>
      </c>
      <c r="K37" s="175">
        <v>394944</v>
      </c>
      <c r="L37" s="175">
        <v>76281</v>
      </c>
      <c r="M37" s="175">
        <v>1352</v>
      </c>
      <c r="N37" s="186">
        <v>32817</v>
      </c>
      <c r="O37" s="186">
        <v>4318</v>
      </c>
      <c r="P37" s="260">
        <v>288812</v>
      </c>
    </row>
    <row r="38" spans="1:23" ht="21.75" customHeight="1" x14ac:dyDescent="0.2">
      <c r="A38" s="22">
        <v>82</v>
      </c>
      <c r="B38" s="15" t="s">
        <v>78</v>
      </c>
      <c r="C38" s="164">
        <v>17402</v>
      </c>
      <c r="D38" s="154">
        <v>53.95</v>
      </c>
      <c r="E38" s="164">
        <v>0</v>
      </c>
      <c r="F38" s="154">
        <v>0</v>
      </c>
      <c r="G38" s="164">
        <v>9859</v>
      </c>
      <c r="H38" s="154">
        <v>30.57</v>
      </c>
      <c r="I38" s="164">
        <v>4993</v>
      </c>
      <c r="J38" s="154">
        <v>15.48</v>
      </c>
      <c r="K38" s="171">
        <v>32254</v>
      </c>
      <c r="L38" s="171">
        <v>6191</v>
      </c>
      <c r="M38" s="171">
        <v>78</v>
      </c>
      <c r="N38" s="73">
        <v>9</v>
      </c>
      <c r="O38" s="73">
        <v>-2565</v>
      </c>
      <c r="P38" s="258">
        <v>23411</v>
      </c>
    </row>
    <row r="39" spans="1:23" ht="21.75" customHeight="1" x14ac:dyDescent="0.2">
      <c r="A39" s="19">
        <v>83</v>
      </c>
      <c r="B39" s="15" t="s">
        <v>79</v>
      </c>
      <c r="C39" s="164">
        <v>21445</v>
      </c>
      <c r="D39" s="154">
        <v>49.36</v>
      </c>
      <c r="E39" s="164">
        <v>0</v>
      </c>
      <c r="F39" s="154">
        <v>0</v>
      </c>
      <c r="G39" s="164">
        <v>12744</v>
      </c>
      <c r="H39" s="154">
        <v>29.33</v>
      </c>
      <c r="I39" s="164">
        <v>9258</v>
      </c>
      <c r="J39" s="154">
        <v>21.31</v>
      </c>
      <c r="K39" s="171">
        <v>43447</v>
      </c>
      <c r="L39" s="171">
        <v>9184</v>
      </c>
      <c r="M39" s="171">
        <v>0</v>
      </c>
      <c r="N39" s="73">
        <v>0</v>
      </c>
      <c r="O39" s="73">
        <v>-1559</v>
      </c>
      <c r="P39" s="258">
        <v>32704</v>
      </c>
    </row>
    <row r="40" spans="1:23" ht="21.75" customHeight="1" x14ac:dyDescent="0.2">
      <c r="A40" s="19">
        <v>84</v>
      </c>
      <c r="B40" s="15" t="s">
        <v>80</v>
      </c>
      <c r="C40" s="164">
        <v>98855</v>
      </c>
      <c r="D40" s="154">
        <v>50.28</v>
      </c>
      <c r="E40" s="164">
        <v>0</v>
      </c>
      <c r="F40" s="154">
        <v>0</v>
      </c>
      <c r="G40" s="164">
        <v>59750</v>
      </c>
      <c r="H40" s="154">
        <v>30.38</v>
      </c>
      <c r="I40" s="164">
        <v>38040</v>
      </c>
      <c r="J40" s="154">
        <v>19.34</v>
      </c>
      <c r="K40" s="171">
        <v>196645</v>
      </c>
      <c r="L40" s="171">
        <v>39847</v>
      </c>
      <c r="M40" s="171">
        <v>0</v>
      </c>
      <c r="N40" s="73">
        <v>2505</v>
      </c>
      <c r="O40" s="73">
        <v>-499</v>
      </c>
      <c r="P40" s="258">
        <v>153794</v>
      </c>
    </row>
    <row r="41" spans="1:23" ht="21.75" customHeight="1" x14ac:dyDescent="0.2">
      <c r="A41" s="19">
        <v>86</v>
      </c>
      <c r="B41" s="15" t="s">
        <v>81</v>
      </c>
      <c r="C41" s="164">
        <v>66547</v>
      </c>
      <c r="D41" s="154">
        <v>47.309999999999995</v>
      </c>
      <c r="E41" s="164">
        <v>10307</v>
      </c>
      <c r="F41" s="154">
        <v>7.33</v>
      </c>
      <c r="G41" s="164">
        <v>36945</v>
      </c>
      <c r="H41" s="154">
        <v>26.26</v>
      </c>
      <c r="I41" s="164">
        <v>26871</v>
      </c>
      <c r="J41" s="154">
        <v>19.100000000000001</v>
      </c>
      <c r="K41" s="171">
        <v>140670</v>
      </c>
      <c r="L41" s="171">
        <v>25487</v>
      </c>
      <c r="M41" s="171">
        <v>0</v>
      </c>
      <c r="N41" s="73">
        <v>5316</v>
      </c>
      <c r="O41" s="73">
        <v>-1916</v>
      </c>
      <c r="P41" s="258">
        <v>107951</v>
      </c>
    </row>
    <row r="42" spans="1:23" ht="21.75" customHeight="1" x14ac:dyDescent="0.2">
      <c r="A42" s="20">
        <v>88</v>
      </c>
      <c r="B42" s="15" t="s">
        <v>82</v>
      </c>
      <c r="C42" s="164">
        <v>100667</v>
      </c>
      <c r="D42" s="154">
        <v>48.63</v>
      </c>
      <c r="E42" s="164">
        <v>4214</v>
      </c>
      <c r="F42" s="154">
        <v>2.04</v>
      </c>
      <c r="G42" s="164">
        <v>57286</v>
      </c>
      <c r="H42" s="154">
        <v>27.68</v>
      </c>
      <c r="I42" s="164">
        <v>44815</v>
      </c>
      <c r="J42" s="154">
        <v>21.65</v>
      </c>
      <c r="K42" s="171">
        <v>206982</v>
      </c>
      <c r="L42" s="171">
        <v>40234</v>
      </c>
      <c r="M42" s="171">
        <v>46</v>
      </c>
      <c r="N42" s="73">
        <v>6293</v>
      </c>
      <c r="O42" s="73">
        <v>-3087</v>
      </c>
      <c r="P42" s="258">
        <v>157322</v>
      </c>
    </row>
    <row r="43" spans="1:23" s="98" customFormat="1" ht="21.75" customHeight="1" x14ac:dyDescent="0.2">
      <c r="A43" s="19">
        <v>89</v>
      </c>
      <c r="B43" s="23" t="s">
        <v>83</v>
      </c>
      <c r="C43" s="172">
        <v>113066</v>
      </c>
      <c r="D43" s="159">
        <v>45.759999999999991</v>
      </c>
      <c r="E43" s="172">
        <v>0</v>
      </c>
      <c r="F43" s="159">
        <v>0</v>
      </c>
      <c r="G43" s="172">
        <v>79004</v>
      </c>
      <c r="H43" s="159">
        <v>31.98</v>
      </c>
      <c r="I43" s="172">
        <v>54998</v>
      </c>
      <c r="J43" s="159">
        <v>22.26</v>
      </c>
      <c r="K43" s="173">
        <v>247068</v>
      </c>
      <c r="L43" s="173">
        <v>59016</v>
      </c>
      <c r="M43" s="173">
        <v>982</v>
      </c>
      <c r="N43" s="185">
        <v>7890</v>
      </c>
      <c r="O43" s="185">
        <v>7916</v>
      </c>
      <c r="P43" s="259">
        <v>187096</v>
      </c>
      <c r="Q43" s="4"/>
      <c r="R43" s="4"/>
      <c r="S43" s="4"/>
      <c r="T43" s="4"/>
      <c r="U43" s="4"/>
      <c r="V43" s="4"/>
      <c r="W43" s="4"/>
    </row>
    <row r="44" spans="1:23" s="98" customFormat="1" ht="21.75" customHeight="1" x14ac:dyDescent="0.2">
      <c r="A44" s="19">
        <v>90</v>
      </c>
      <c r="B44" s="15" t="s">
        <v>84</v>
      </c>
      <c r="C44" s="164">
        <v>67640</v>
      </c>
      <c r="D44" s="154">
        <v>46.490000000000009</v>
      </c>
      <c r="E44" s="164">
        <v>0</v>
      </c>
      <c r="F44" s="154">
        <v>0</v>
      </c>
      <c r="G44" s="164">
        <v>46012</v>
      </c>
      <c r="H44" s="154">
        <v>31.63</v>
      </c>
      <c r="I44" s="164">
        <v>31830</v>
      </c>
      <c r="J44" s="154">
        <v>21.88</v>
      </c>
      <c r="K44" s="171">
        <v>145482</v>
      </c>
      <c r="L44" s="171">
        <v>34722</v>
      </c>
      <c r="M44" s="171">
        <v>120</v>
      </c>
      <c r="N44" s="73">
        <v>5014</v>
      </c>
      <c r="O44" s="73">
        <v>-370</v>
      </c>
      <c r="P44" s="258">
        <v>105256</v>
      </c>
      <c r="Q44" s="4"/>
      <c r="R44" s="4"/>
      <c r="S44" s="4"/>
      <c r="T44" s="4"/>
      <c r="U44" s="4"/>
      <c r="V44" s="4"/>
      <c r="W44" s="4"/>
    </row>
    <row r="45" spans="1:23" s="98" customFormat="1" ht="21.75" customHeight="1" x14ac:dyDescent="0.2">
      <c r="A45" s="19">
        <v>91</v>
      </c>
      <c r="B45" s="15" t="s">
        <v>85</v>
      </c>
      <c r="C45" s="164">
        <v>51535</v>
      </c>
      <c r="D45" s="154">
        <v>36.489999999999995</v>
      </c>
      <c r="E45" s="164">
        <v>0</v>
      </c>
      <c r="F45" s="154">
        <v>0</v>
      </c>
      <c r="G45" s="164">
        <v>52439</v>
      </c>
      <c r="H45" s="154">
        <v>37.14</v>
      </c>
      <c r="I45" s="164">
        <v>37232</v>
      </c>
      <c r="J45" s="154">
        <v>26.37</v>
      </c>
      <c r="K45" s="171">
        <v>141206</v>
      </c>
      <c r="L45" s="171">
        <v>43997</v>
      </c>
      <c r="M45" s="171">
        <v>0</v>
      </c>
      <c r="N45" s="73">
        <v>1269</v>
      </c>
      <c r="O45" s="73">
        <v>-494</v>
      </c>
      <c r="P45" s="258">
        <v>95446</v>
      </c>
      <c r="Q45" s="4"/>
      <c r="R45" s="4"/>
      <c r="S45" s="4"/>
      <c r="T45" s="4"/>
      <c r="U45" s="4"/>
      <c r="V45" s="4"/>
      <c r="W45" s="4"/>
    </row>
    <row r="46" spans="1:23" s="98" customFormat="1" ht="21.75" customHeight="1" x14ac:dyDescent="0.2">
      <c r="A46" s="19">
        <v>92</v>
      </c>
      <c r="B46" s="15" t="s">
        <v>86</v>
      </c>
      <c r="C46" s="164">
        <v>127610</v>
      </c>
      <c r="D46" s="154">
        <v>51.690000000000012</v>
      </c>
      <c r="E46" s="164">
        <v>4671</v>
      </c>
      <c r="F46" s="154">
        <v>1.89</v>
      </c>
      <c r="G46" s="164">
        <v>75046</v>
      </c>
      <c r="H46" s="154">
        <v>30.4</v>
      </c>
      <c r="I46" s="164">
        <v>39540</v>
      </c>
      <c r="J46" s="154">
        <v>16.02</v>
      </c>
      <c r="K46" s="171">
        <v>246867</v>
      </c>
      <c r="L46" s="171">
        <v>35483</v>
      </c>
      <c r="M46" s="171">
        <v>0</v>
      </c>
      <c r="N46" s="73">
        <v>10051</v>
      </c>
      <c r="O46" s="73">
        <v>-3553</v>
      </c>
      <c r="P46" s="258">
        <v>197780</v>
      </c>
      <c r="Q46" s="4"/>
      <c r="R46" s="4"/>
      <c r="S46" s="4"/>
      <c r="T46" s="4"/>
      <c r="U46" s="4"/>
      <c r="V46" s="4"/>
      <c r="W46" s="4"/>
    </row>
    <row r="47" spans="1:23" s="98" customFormat="1" ht="21.75" customHeight="1" x14ac:dyDescent="0.2">
      <c r="A47" s="19">
        <v>93</v>
      </c>
      <c r="B47" s="21" t="s">
        <v>87</v>
      </c>
      <c r="C47" s="174">
        <v>100574</v>
      </c>
      <c r="D47" s="158">
        <v>41.820000000000007</v>
      </c>
      <c r="E47" s="174">
        <v>11931</v>
      </c>
      <c r="F47" s="158">
        <v>4.96</v>
      </c>
      <c r="G47" s="174">
        <v>88047</v>
      </c>
      <c r="H47" s="158">
        <v>36.619999999999997</v>
      </c>
      <c r="I47" s="174">
        <v>39913</v>
      </c>
      <c r="J47" s="158">
        <v>16.600000000000001</v>
      </c>
      <c r="K47" s="175">
        <v>240465</v>
      </c>
      <c r="L47" s="175">
        <v>44102</v>
      </c>
      <c r="M47" s="175">
        <v>0</v>
      </c>
      <c r="N47" s="186">
        <v>5562</v>
      </c>
      <c r="O47" s="186">
        <v>-3968</v>
      </c>
      <c r="P47" s="260">
        <v>186833</v>
      </c>
      <c r="Q47" s="4"/>
      <c r="R47" s="4"/>
      <c r="S47" s="4"/>
      <c r="T47" s="4"/>
      <c r="U47" s="4"/>
      <c r="V47" s="4"/>
      <c r="W47" s="4"/>
    </row>
    <row r="48" spans="1:23" ht="21.75" customHeight="1" x14ac:dyDescent="0.2">
      <c r="A48" s="22">
        <v>94</v>
      </c>
      <c r="B48" s="15" t="s">
        <v>88</v>
      </c>
      <c r="C48" s="164">
        <v>97888</v>
      </c>
      <c r="D48" s="154">
        <v>55.679999999999993</v>
      </c>
      <c r="E48" s="164">
        <v>0</v>
      </c>
      <c r="F48" s="154">
        <v>0</v>
      </c>
      <c r="G48" s="164">
        <v>53199</v>
      </c>
      <c r="H48" s="154">
        <v>30.26</v>
      </c>
      <c r="I48" s="164">
        <v>24727</v>
      </c>
      <c r="J48" s="154">
        <v>14.06</v>
      </c>
      <c r="K48" s="171">
        <v>175814</v>
      </c>
      <c r="L48" s="171">
        <v>24331</v>
      </c>
      <c r="M48" s="171">
        <v>0</v>
      </c>
      <c r="N48" s="73">
        <v>7190</v>
      </c>
      <c r="O48" s="73">
        <v>751</v>
      </c>
      <c r="P48" s="258">
        <v>145044</v>
      </c>
    </row>
    <row r="49" spans="1:16" ht="21.75" customHeight="1" x14ac:dyDescent="0.2">
      <c r="A49" s="19">
        <v>95</v>
      </c>
      <c r="B49" s="15" t="s">
        <v>89</v>
      </c>
      <c r="C49" s="164">
        <v>7516</v>
      </c>
      <c r="D49" s="154">
        <v>69.849999999999994</v>
      </c>
      <c r="E49" s="164">
        <v>0</v>
      </c>
      <c r="F49" s="154">
        <v>0</v>
      </c>
      <c r="G49" s="164">
        <v>1918</v>
      </c>
      <c r="H49" s="154">
        <v>17.829999999999998</v>
      </c>
      <c r="I49" s="164">
        <v>1326</v>
      </c>
      <c r="J49" s="154">
        <v>12.32</v>
      </c>
      <c r="K49" s="171">
        <v>10760</v>
      </c>
      <c r="L49" s="171">
        <v>1028</v>
      </c>
      <c r="M49" s="171">
        <v>0</v>
      </c>
      <c r="N49" s="73">
        <v>0</v>
      </c>
      <c r="O49" s="73">
        <v>-150</v>
      </c>
      <c r="P49" s="258">
        <v>9582</v>
      </c>
    </row>
    <row r="50" spans="1:16" ht="21.75" customHeight="1" x14ac:dyDescent="0.2">
      <c r="A50" s="19">
        <v>96</v>
      </c>
      <c r="B50" s="15" t="s">
        <v>90</v>
      </c>
      <c r="C50" s="164">
        <v>19720</v>
      </c>
      <c r="D50" s="154">
        <v>74.930000000000007</v>
      </c>
      <c r="E50" s="164">
        <v>0</v>
      </c>
      <c r="F50" s="154">
        <v>0</v>
      </c>
      <c r="G50" s="164">
        <v>4350</v>
      </c>
      <c r="H50" s="154">
        <v>16.53</v>
      </c>
      <c r="I50" s="164">
        <v>2248</v>
      </c>
      <c r="J50" s="154">
        <v>8.5399999999999991</v>
      </c>
      <c r="K50" s="171">
        <v>26318</v>
      </c>
      <c r="L50" s="171">
        <v>2120</v>
      </c>
      <c r="M50" s="171">
        <v>0</v>
      </c>
      <c r="N50" s="73">
        <v>1806</v>
      </c>
      <c r="O50" s="73">
        <v>-224</v>
      </c>
      <c r="P50" s="258">
        <v>22168</v>
      </c>
    </row>
    <row r="51" spans="1:16" ht="21.75" customHeight="1" x14ac:dyDescent="0.2">
      <c r="A51" s="19">
        <v>301</v>
      </c>
      <c r="B51" s="15" t="s">
        <v>91</v>
      </c>
      <c r="C51" s="164" t="s">
        <v>45</v>
      </c>
      <c r="D51" s="154" t="s">
        <v>45</v>
      </c>
      <c r="E51" s="164" t="s">
        <v>45</v>
      </c>
      <c r="F51" s="154" t="s">
        <v>45</v>
      </c>
      <c r="G51" s="164" t="s">
        <v>45</v>
      </c>
      <c r="H51" s="154" t="s">
        <v>45</v>
      </c>
      <c r="I51" s="164" t="s">
        <v>45</v>
      </c>
      <c r="J51" s="154" t="s">
        <v>45</v>
      </c>
      <c r="K51" s="171" t="s">
        <v>45</v>
      </c>
      <c r="L51" s="171" t="s">
        <v>45</v>
      </c>
      <c r="M51" s="171" t="s">
        <v>45</v>
      </c>
      <c r="N51" s="73" t="s">
        <v>45</v>
      </c>
      <c r="O51" s="73" t="s">
        <v>45</v>
      </c>
      <c r="P51" s="258" t="s">
        <v>45</v>
      </c>
    </row>
    <row r="52" spans="1:16" ht="21.75" customHeight="1" thickBot="1" x14ac:dyDescent="0.25">
      <c r="A52" s="25">
        <v>302</v>
      </c>
      <c r="B52" s="26" t="s">
        <v>92</v>
      </c>
      <c r="C52" s="187" t="s">
        <v>45</v>
      </c>
      <c r="D52" s="188" t="s">
        <v>45</v>
      </c>
      <c r="E52" s="187" t="s">
        <v>45</v>
      </c>
      <c r="F52" s="188" t="s">
        <v>45</v>
      </c>
      <c r="G52" s="187" t="s">
        <v>45</v>
      </c>
      <c r="H52" s="188" t="s">
        <v>45</v>
      </c>
      <c r="I52" s="187" t="s">
        <v>45</v>
      </c>
      <c r="J52" s="188" t="s">
        <v>45</v>
      </c>
      <c r="K52" s="189" t="s">
        <v>45</v>
      </c>
      <c r="L52" s="189" t="s">
        <v>45</v>
      </c>
      <c r="M52" s="189" t="s">
        <v>45</v>
      </c>
      <c r="N52" s="190" t="s">
        <v>45</v>
      </c>
      <c r="O52" s="190" t="s">
        <v>45</v>
      </c>
      <c r="P52" s="261" t="s">
        <v>45</v>
      </c>
    </row>
    <row r="53" spans="1:16" ht="19.75" customHeight="1" x14ac:dyDescent="0.2">
      <c r="A53" s="2"/>
    </row>
    <row r="54" spans="1:16" ht="19.75" customHeight="1" x14ac:dyDescent="0.2">
      <c r="A54" s="2"/>
    </row>
  </sheetData>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55"/>
  <sheetViews>
    <sheetView showGridLines="0" zoomScale="80" zoomScaleNormal="80" workbookViewId="0">
      <pane xSplit="2" ySplit="7" topLeftCell="C20"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7.6328125" style="2" customWidth="1"/>
    <col min="3" max="3" width="14.81640625" style="2" bestFit="1" customWidth="1"/>
    <col min="4" max="4" width="12.6328125" style="191" customWidth="1"/>
    <col min="5" max="5" width="14.81640625" style="2" bestFit="1" customWidth="1"/>
    <col min="6" max="6" width="14.81640625" style="191" bestFit="1" customWidth="1"/>
    <col min="7" max="7" width="12.6328125" style="2" customWidth="1"/>
    <col min="8" max="8" width="14.81640625" style="191" bestFit="1" customWidth="1"/>
    <col min="9" max="9" width="12.6328125" style="2" customWidth="1"/>
    <col min="10" max="10" width="12.6328125" style="140" customWidth="1"/>
    <col min="11" max="16" width="12.6328125" style="29" customWidth="1"/>
    <col min="17" max="17" width="12.6328125" style="2" customWidth="1"/>
    <col min="18" max="16384" width="9" style="2"/>
  </cols>
  <sheetData>
    <row r="1" spans="1:17" ht="31" customHeight="1" thickBot="1" x14ac:dyDescent="0.25">
      <c r="A1" s="1" t="s">
        <v>464</v>
      </c>
    </row>
    <row r="2" spans="1:17" s="96" customFormat="1" ht="52" x14ac:dyDescent="0.2">
      <c r="A2" s="5" t="s">
        <v>0</v>
      </c>
      <c r="B2" s="6" t="s">
        <v>94</v>
      </c>
      <c r="C2" s="7" t="s">
        <v>465</v>
      </c>
      <c r="D2" s="192" t="s">
        <v>466</v>
      </c>
      <c r="E2" s="7" t="s">
        <v>467</v>
      </c>
      <c r="F2" s="7" t="s">
        <v>468</v>
      </c>
      <c r="G2" s="192" t="s">
        <v>469</v>
      </c>
      <c r="H2" s="7" t="s">
        <v>470</v>
      </c>
      <c r="I2" s="7" t="s">
        <v>471</v>
      </c>
      <c r="J2" s="192" t="s">
        <v>472</v>
      </c>
      <c r="K2" s="7" t="s">
        <v>473</v>
      </c>
      <c r="L2" s="7" t="s">
        <v>474</v>
      </c>
      <c r="M2" s="192" t="s">
        <v>475</v>
      </c>
      <c r="N2" s="7" t="s">
        <v>476</v>
      </c>
      <c r="O2" s="7" t="s">
        <v>477</v>
      </c>
      <c r="P2" s="192" t="s">
        <v>478</v>
      </c>
      <c r="Q2" s="235" t="s">
        <v>479</v>
      </c>
    </row>
    <row r="3" spans="1:17" s="98" customFormat="1" ht="21.75" customHeight="1" x14ac:dyDescent="0.2">
      <c r="A3" s="97"/>
      <c r="B3" s="13" t="s">
        <v>42</v>
      </c>
      <c r="C3" s="170">
        <v>32742175546</v>
      </c>
      <c r="D3" s="170">
        <v>8446067020</v>
      </c>
      <c r="E3" s="170">
        <v>41188242566</v>
      </c>
      <c r="F3" s="170">
        <v>30751040241</v>
      </c>
      <c r="G3" s="170">
        <v>1783993148</v>
      </c>
      <c r="H3" s="170">
        <v>32535033389</v>
      </c>
      <c r="I3" s="170">
        <v>2582738</v>
      </c>
      <c r="J3" s="170">
        <v>937682214</v>
      </c>
      <c r="K3" s="170">
        <v>940264952</v>
      </c>
      <c r="L3" s="170">
        <v>1988552567</v>
      </c>
      <c r="M3" s="170">
        <v>5724391658</v>
      </c>
      <c r="N3" s="170">
        <v>7712944225</v>
      </c>
      <c r="O3" s="170">
        <v>3791300</v>
      </c>
      <c r="P3" s="170">
        <v>6250200</v>
      </c>
      <c r="Q3" s="313">
        <v>10041500</v>
      </c>
    </row>
    <row r="4" spans="1:17" s="98" customFormat="1" ht="21.75" customHeight="1" x14ac:dyDescent="0.2">
      <c r="A4" s="19"/>
      <c r="B4" s="15" t="s">
        <v>43</v>
      </c>
      <c r="C4" s="164">
        <v>30964939820</v>
      </c>
      <c r="D4" s="164">
        <v>8445549720</v>
      </c>
      <c r="E4" s="164">
        <v>39410489540</v>
      </c>
      <c r="F4" s="164">
        <v>28975706815</v>
      </c>
      <c r="G4" s="164">
        <v>1783475848</v>
      </c>
      <c r="H4" s="164">
        <v>30759182663</v>
      </c>
      <c r="I4" s="164">
        <v>2582738</v>
      </c>
      <c r="J4" s="164">
        <v>937682214</v>
      </c>
      <c r="K4" s="164">
        <v>940264952</v>
      </c>
      <c r="L4" s="164">
        <v>1986650267</v>
      </c>
      <c r="M4" s="164">
        <v>5724391658</v>
      </c>
      <c r="N4" s="164">
        <v>7711041925</v>
      </c>
      <c r="O4" s="164">
        <v>3791300</v>
      </c>
      <c r="P4" s="164">
        <v>6250200</v>
      </c>
      <c r="Q4" s="254">
        <v>10041500</v>
      </c>
    </row>
    <row r="5" spans="1:17" s="98" customFormat="1" ht="21.75" customHeight="1" x14ac:dyDescent="0.2">
      <c r="A5" s="19"/>
      <c r="B5" s="15" t="s">
        <v>239</v>
      </c>
      <c r="C5" s="164">
        <v>1777235726</v>
      </c>
      <c r="D5" s="164">
        <v>517300</v>
      </c>
      <c r="E5" s="164">
        <v>1777753026</v>
      </c>
      <c r="F5" s="164">
        <v>1775333426</v>
      </c>
      <c r="G5" s="164">
        <v>517300</v>
      </c>
      <c r="H5" s="164">
        <v>1775850726</v>
      </c>
      <c r="I5" s="164">
        <v>0</v>
      </c>
      <c r="J5" s="164">
        <v>0</v>
      </c>
      <c r="K5" s="164">
        <v>0</v>
      </c>
      <c r="L5" s="164">
        <v>1902300</v>
      </c>
      <c r="M5" s="164">
        <v>0</v>
      </c>
      <c r="N5" s="164">
        <v>1902300</v>
      </c>
      <c r="O5" s="164">
        <v>0</v>
      </c>
      <c r="P5" s="164">
        <v>0</v>
      </c>
      <c r="Q5" s="254">
        <v>0</v>
      </c>
    </row>
    <row r="6" spans="1:17" s="98" customFormat="1" ht="21.75" customHeight="1" x14ac:dyDescent="0.2">
      <c r="A6" s="19"/>
      <c r="B6" s="15" t="s">
        <v>46</v>
      </c>
      <c r="C6" s="164">
        <v>26887354185</v>
      </c>
      <c r="D6" s="164">
        <v>7440373903</v>
      </c>
      <c r="E6" s="164">
        <v>34327728088</v>
      </c>
      <c r="F6" s="164">
        <v>25107944947</v>
      </c>
      <c r="G6" s="164">
        <v>1571248047</v>
      </c>
      <c r="H6" s="164">
        <v>26679192994</v>
      </c>
      <c r="I6" s="164">
        <v>2284038</v>
      </c>
      <c r="J6" s="164">
        <v>868242866</v>
      </c>
      <c r="K6" s="164">
        <v>870526904</v>
      </c>
      <c r="L6" s="164">
        <v>1777125200</v>
      </c>
      <c r="M6" s="164">
        <v>5000882990</v>
      </c>
      <c r="N6" s="164">
        <v>6778008190</v>
      </c>
      <c r="O6" s="164">
        <v>3791300</v>
      </c>
      <c r="P6" s="164">
        <v>6250200</v>
      </c>
      <c r="Q6" s="254">
        <v>10041500</v>
      </c>
    </row>
    <row r="7" spans="1:17" s="98" customFormat="1" ht="21.75" customHeight="1" x14ac:dyDescent="0.2">
      <c r="A7" s="99"/>
      <c r="B7" s="18" t="s">
        <v>47</v>
      </c>
      <c r="C7" s="181">
        <v>4077585635</v>
      </c>
      <c r="D7" s="181">
        <v>1005175817</v>
      </c>
      <c r="E7" s="181">
        <v>5082761452</v>
      </c>
      <c r="F7" s="181">
        <v>3867761868</v>
      </c>
      <c r="G7" s="181">
        <v>212227801</v>
      </c>
      <c r="H7" s="181">
        <v>4079989669</v>
      </c>
      <c r="I7" s="181">
        <v>298700</v>
      </c>
      <c r="J7" s="181">
        <v>69439348</v>
      </c>
      <c r="K7" s="181">
        <v>69738048</v>
      </c>
      <c r="L7" s="181">
        <v>209525067</v>
      </c>
      <c r="M7" s="181">
        <v>723508668</v>
      </c>
      <c r="N7" s="181">
        <v>933033735</v>
      </c>
      <c r="O7" s="181">
        <v>0</v>
      </c>
      <c r="P7" s="181">
        <v>0</v>
      </c>
      <c r="Q7" s="256">
        <v>0</v>
      </c>
    </row>
    <row r="8" spans="1:17" ht="21.75" customHeight="1" x14ac:dyDescent="0.2">
      <c r="A8" s="40">
        <v>1</v>
      </c>
      <c r="B8" s="13" t="s">
        <v>48</v>
      </c>
      <c r="C8" s="170">
        <v>9711375717</v>
      </c>
      <c r="D8" s="170">
        <v>3195079225</v>
      </c>
      <c r="E8" s="170">
        <v>12906454942</v>
      </c>
      <c r="F8" s="170">
        <v>8872635217</v>
      </c>
      <c r="G8" s="170">
        <v>712408040</v>
      </c>
      <c r="H8" s="170">
        <v>9585043257</v>
      </c>
      <c r="I8" s="170">
        <v>5800</v>
      </c>
      <c r="J8" s="170">
        <v>450230728</v>
      </c>
      <c r="K8" s="183">
        <v>450236528</v>
      </c>
      <c r="L8" s="183">
        <v>838734700</v>
      </c>
      <c r="M8" s="183">
        <v>2032440457</v>
      </c>
      <c r="N8" s="184">
        <v>2871175157</v>
      </c>
      <c r="O8" s="184">
        <v>3791300</v>
      </c>
      <c r="P8" s="184">
        <v>6250200</v>
      </c>
      <c r="Q8" s="313">
        <v>10041500</v>
      </c>
    </row>
    <row r="9" spans="1:17" ht="21.75" customHeight="1" x14ac:dyDescent="0.2">
      <c r="A9" s="19">
        <v>2</v>
      </c>
      <c r="B9" s="15" t="s">
        <v>49</v>
      </c>
      <c r="C9" s="164">
        <v>1575950446</v>
      </c>
      <c r="D9" s="164">
        <v>678440576</v>
      </c>
      <c r="E9" s="164">
        <v>2254391022</v>
      </c>
      <c r="F9" s="164">
        <v>1458717256</v>
      </c>
      <c r="G9" s="164">
        <v>93571951</v>
      </c>
      <c r="H9" s="164">
        <v>1552289207</v>
      </c>
      <c r="I9" s="164">
        <v>0</v>
      </c>
      <c r="J9" s="164">
        <v>55895751</v>
      </c>
      <c r="K9" s="171">
        <v>55895751</v>
      </c>
      <c r="L9" s="171">
        <v>117233190</v>
      </c>
      <c r="M9" s="171">
        <v>528972874</v>
      </c>
      <c r="N9" s="73">
        <v>646206064</v>
      </c>
      <c r="O9" s="73">
        <v>0</v>
      </c>
      <c r="P9" s="73">
        <v>0</v>
      </c>
      <c r="Q9" s="254">
        <v>0</v>
      </c>
    </row>
    <row r="10" spans="1:17" ht="21.75" customHeight="1" x14ac:dyDescent="0.2">
      <c r="A10" s="19">
        <v>3</v>
      </c>
      <c r="B10" s="15" t="s">
        <v>50</v>
      </c>
      <c r="C10" s="164">
        <v>2065970825</v>
      </c>
      <c r="D10" s="164">
        <v>628205003</v>
      </c>
      <c r="E10" s="164">
        <v>2694175828</v>
      </c>
      <c r="F10" s="164">
        <v>1925077988</v>
      </c>
      <c r="G10" s="164">
        <v>101820175</v>
      </c>
      <c r="H10" s="164">
        <v>2026898163</v>
      </c>
      <c r="I10" s="164">
        <v>219600</v>
      </c>
      <c r="J10" s="164">
        <v>105713901</v>
      </c>
      <c r="K10" s="171">
        <v>105933501</v>
      </c>
      <c r="L10" s="171">
        <v>140673237</v>
      </c>
      <c r="M10" s="171">
        <v>420670927</v>
      </c>
      <c r="N10" s="73">
        <v>561344164</v>
      </c>
      <c r="O10" s="73">
        <v>0</v>
      </c>
      <c r="P10" s="73">
        <v>0</v>
      </c>
      <c r="Q10" s="254">
        <v>0</v>
      </c>
    </row>
    <row r="11" spans="1:17" ht="21.75" customHeight="1" x14ac:dyDescent="0.2">
      <c r="A11" s="19">
        <v>4</v>
      </c>
      <c r="B11" s="15" t="s">
        <v>51</v>
      </c>
      <c r="C11" s="164">
        <v>514485362</v>
      </c>
      <c r="D11" s="164">
        <v>47486375</v>
      </c>
      <c r="E11" s="164">
        <v>561971737</v>
      </c>
      <c r="F11" s="164">
        <v>503603456</v>
      </c>
      <c r="G11" s="164">
        <v>12793668</v>
      </c>
      <c r="H11" s="164">
        <v>516397124</v>
      </c>
      <c r="I11" s="164">
        <v>0</v>
      </c>
      <c r="J11" s="164">
        <v>4244358</v>
      </c>
      <c r="K11" s="171">
        <v>4244358</v>
      </c>
      <c r="L11" s="171">
        <v>10881906</v>
      </c>
      <c r="M11" s="171">
        <v>30448349</v>
      </c>
      <c r="N11" s="73">
        <v>41330255</v>
      </c>
      <c r="O11" s="73">
        <v>0</v>
      </c>
      <c r="P11" s="73">
        <v>0</v>
      </c>
      <c r="Q11" s="254">
        <v>0</v>
      </c>
    </row>
    <row r="12" spans="1:17" ht="21.75" customHeight="1" x14ac:dyDescent="0.2">
      <c r="A12" s="19">
        <v>5</v>
      </c>
      <c r="B12" s="15" t="s">
        <v>52</v>
      </c>
      <c r="C12" s="164">
        <v>505382494</v>
      </c>
      <c r="D12" s="164">
        <v>78816773</v>
      </c>
      <c r="E12" s="164">
        <v>584199267</v>
      </c>
      <c r="F12" s="164">
        <v>493554577</v>
      </c>
      <c r="G12" s="164">
        <v>15128844</v>
      </c>
      <c r="H12" s="164">
        <v>508683421</v>
      </c>
      <c r="I12" s="164">
        <v>0</v>
      </c>
      <c r="J12" s="164">
        <v>10604866</v>
      </c>
      <c r="K12" s="171">
        <v>10604866</v>
      </c>
      <c r="L12" s="171">
        <v>11827917</v>
      </c>
      <c r="M12" s="171">
        <v>53083063</v>
      </c>
      <c r="N12" s="73">
        <v>64910980</v>
      </c>
      <c r="O12" s="73">
        <v>0</v>
      </c>
      <c r="P12" s="73">
        <v>0</v>
      </c>
      <c r="Q12" s="254">
        <v>0</v>
      </c>
    </row>
    <row r="13" spans="1:17" ht="21.75" customHeight="1" x14ac:dyDescent="0.2">
      <c r="A13" s="22">
        <v>6</v>
      </c>
      <c r="B13" s="23" t="s">
        <v>53</v>
      </c>
      <c r="C13" s="172">
        <v>382730109</v>
      </c>
      <c r="D13" s="172">
        <v>123247898</v>
      </c>
      <c r="E13" s="172">
        <v>505978007</v>
      </c>
      <c r="F13" s="172">
        <v>359316544</v>
      </c>
      <c r="G13" s="172">
        <v>11724130</v>
      </c>
      <c r="H13" s="172">
        <v>371040674</v>
      </c>
      <c r="I13" s="172">
        <v>0</v>
      </c>
      <c r="J13" s="172">
        <v>14699024</v>
      </c>
      <c r="K13" s="173">
        <v>14699024</v>
      </c>
      <c r="L13" s="173">
        <v>23413565</v>
      </c>
      <c r="M13" s="173">
        <v>96824744</v>
      </c>
      <c r="N13" s="185">
        <v>120238309</v>
      </c>
      <c r="O13" s="185">
        <v>0</v>
      </c>
      <c r="P13" s="185">
        <v>0</v>
      </c>
      <c r="Q13" s="336">
        <v>0</v>
      </c>
    </row>
    <row r="14" spans="1:17" ht="21.75" customHeight="1" x14ac:dyDescent="0.2">
      <c r="A14" s="19">
        <v>7</v>
      </c>
      <c r="B14" s="15" t="s">
        <v>54</v>
      </c>
      <c r="C14" s="164">
        <v>1068785227</v>
      </c>
      <c r="D14" s="164">
        <v>323812863</v>
      </c>
      <c r="E14" s="164">
        <v>1392598090</v>
      </c>
      <c r="F14" s="164">
        <v>1022495566</v>
      </c>
      <c r="G14" s="164">
        <v>48494599</v>
      </c>
      <c r="H14" s="164">
        <v>1070990165</v>
      </c>
      <c r="I14" s="164">
        <v>0</v>
      </c>
      <c r="J14" s="164">
        <v>0</v>
      </c>
      <c r="K14" s="171">
        <v>0</v>
      </c>
      <c r="L14" s="171">
        <v>46289661</v>
      </c>
      <c r="M14" s="171">
        <v>275318264</v>
      </c>
      <c r="N14" s="73">
        <v>321607925</v>
      </c>
      <c r="O14" s="73">
        <v>0</v>
      </c>
      <c r="P14" s="73">
        <v>0</v>
      </c>
      <c r="Q14" s="254">
        <v>0</v>
      </c>
    </row>
    <row r="15" spans="1:17" ht="21.75" customHeight="1" x14ac:dyDescent="0.2">
      <c r="A15" s="19">
        <v>8</v>
      </c>
      <c r="B15" s="15" t="s">
        <v>55</v>
      </c>
      <c r="C15" s="164">
        <v>515519768</v>
      </c>
      <c r="D15" s="164">
        <v>119737972</v>
      </c>
      <c r="E15" s="164">
        <v>635257740</v>
      </c>
      <c r="F15" s="164">
        <v>480329462</v>
      </c>
      <c r="G15" s="164">
        <v>29358942</v>
      </c>
      <c r="H15" s="164">
        <v>509688404</v>
      </c>
      <c r="I15" s="164">
        <v>0</v>
      </c>
      <c r="J15" s="164">
        <v>13679513</v>
      </c>
      <c r="K15" s="171">
        <v>13679513</v>
      </c>
      <c r="L15" s="171">
        <v>35190306</v>
      </c>
      <c r="M15" s="171">
        <v>76699517</v>
      </c>
      <c r="N15" s="73">
        <v>111889823</v>
      </c>
      <c r="O15" s="73">
        <v>0</v>
      </c>
      <c r="P15" s="73">
        <v>0</v>
      </c>
      <c r="Q15" s="254">
        <v>0</v>
      </c>
    </row>
    <row r="16" spans="1:17" ht="21.75" customHeight="1" x14ac:dyDescent="0.2">
      <c r="A16" s="19">
        <v>9</v>
      </c>
      <c r="B16" s="15" t="s">
        <v>56</v>
      </c>
      <c r="C16" s="164">
        <v>1152160061</v>
      </c>
      <c r="D16" s="164">
        <v>250317092</v>
      </c>
      <c r="E16" s="164">
        <v>1402477153</v>
      </c>
      <c r="F16" s="164">
        <v>1094114473</v>
      </c>
      <c r="G16" s="164">
        <v>49442314</v>
      </c>
      <c r="H16" s="164">
        <v>1143556787</v>
      </c>
      <c r="I16" s="164">
        <v>229438</v>
      </c>
      <c r="J16" s="164">
        <v>20662736</v>
      </c>
      <c r="K16" s="171">
        <v>20892174</v>
      </c>
      <c r="L16" s="171">
        <v>57816150</v>
      </c>
      <c r="M16" s="171">
        <v>180212042</v>
      </c>
      <c r="N16" s="73">
        <v>238028192</v>
      </c>
      <c r="O16" s="73">
        <v>0</v>
      </c>
      <c r="P16" s="73">
        <v>0</v>
      </c>
      <c r="Q16" s="254">
        <v>0</v>
      </c>
    </row>
    <row r="17" spans="1:17" ht="21.75" customHeight="1" x14ac:dyDescent="0.2">
      <c r="A17" s="20">
        <v>10</v>
      </c>
      <c r="B17" s="21" t="s">
        <v>57</v>
      </c>
      <c r="C17" s="174">
        <v>707048233</v>
      </c>
      <c r="D17" s="174">
        <v>103383117</v>
      </c>
      <c r="E17" s="174">
        <v>810431350</v>
      </c>
      <c r="F17" s="174">
        <v>673276248</v>
      </c>
      <c r="G17" s="174">
        <v>23231763</v>
      </c>
      <c r="H17" s="174">
        <v>696508011</v>
      </c>
      <c r="I17" s="174">
        <v>0</v>
      </c>
      <c r="J17" s="174">
        <v>6432476</v>
      </c>
      <c r="K17" s="175">
        <v>6432476</v>
      </c>
      <c r="L17" s="175">
        <v>33771985</v>
      </c>
      <c r="M17" s="175">
        <v>73718878</v>
      </c>
      <c r="N17" s="186">
        <v>107490863</v>
      </c>
      <c r="O17" s="186">
        <v>0</v>
      </c>
      <c r="P17" s="186">
        <v>0</v>
      </c>
      <c r="Q17" s="337">
        <v>0</v>
      </c>
    </row>
    <row r="18" spans="1:17" ht="21.75" customHeight="1" x14ac:dyDescent="0.2">
      <c r="A18" s="19">
        <v>11</v>
      </c>
      <c r="B18" s="15" t="s">
        <v>58</v>
      </c>
      <c r="C18" s="164">
        <v>2341376397</v>
      </c>
      <c r="D18" s="164">
        <v>349966788</v>
      </c>
      <c r="E18" s="164">
        <v>2691343185</v>
      </c>
      <c r="F18" s="164">
        <v>2222392425</v>
      </c>
      <c r="G18" s="164">
        <v>110871230</v>
      </c>
      <c r="H18" s="164">
        <v>2333263655</v>
      </c>
      <c r="I18" s="164">
        <v>1317400</v>
      </c>
      <c r="J18" s="164">
        <v>61668999</v>
      </c>
      <c r="K18" s="171">
        <v>62986399</v>
      </c>
      <c r="L18" s="171">
        <v>117666572</v>
      </c>
      <c r="M18" s="171">
        <v>177426559</v>
      </c>
      <c r="N18" s="73">
        <v>295093131</v>
      </c>
      <c r="O18" s="73">
        <v>0</v>
      </c>
      <c r="P18" s="73">
        <v>0</v>
      </c>
      <c r="Q18" s="254">
        <v>0</v>
      </c>
    </row>
    <row r="19" spans="1:17" ht="21.75" customHeight="1" x14ac:dyDescent="0.2">
      <c r="A19" s="19">
        <v>12</v>
      </c>
      <c r="B19" s="15" t="s">
        <v>59</v>
      </c>
      <c r="C19" s="164">
        <v>758889742</v>
      </c>
      <c r="D19" s="164">
        <v>285719758</v>
      </c>
      <c r="E19" s="164">
        <v>1044609500</v>
      </c>
      <c r="F19" s="164">
        <v>707274482</v>
      </c>
      <c r="G19" s="164">
        <v>58353746</v>
      </c>
      <c r="H19" s="164">
        <v>765628228</v>
      </c>
      <c r="I19" s="164">
        <v>0</v>
      </c>
      <c r="J19" s="164">
        <v>62377105</v>
      </c>
      <c r="K19" s="171">
        <v>62377105</v>
      </c>
      <c r="L19" s="171">
        <v>51615260</v>
      </c>
      <c r="M19" s="171">
        <v>164988907</v>
      </c>
      <c r="N19" s="73">
        <v>216604167</v>
      </c>
      <c r="O19" s="73">
        <v>0</v>
      </c>
      <c r="P19" s="73">
        <v>0</v>
      </c>
      <c r="Q19" s="254">
        <v>0</v>
      </c>
    </row>
    <row r="20" spans="1:17" ht="21.75" customHeight="1" x14ac:dyDescent="0.2">
      <c r="A20" s="19">
        <v>13</v>
      </c>
      <c r="B20" s="15" t="s">
        <v>60</v>
      </c>
      <c r="C20" s="164">
        <v>375357639</v>
      </c>
      <c r="D20" s="164">
        <v>73039345</v>
      </c>
      <c r="E20" s="164">
        <v>448396984</v>
      </c>
      <c r="F20" s="164">
        <v>364256397</v>
      </c>
      <c r="G20" s="164">
        <v>16963154</v>
      </c>
      <c r="H20" s="164">
        <v>381219551</v>
      </c>
      <c r="I20" s="164">
        <v>0</v>
      </c>
      <c r="J20" s="164">
        <v>2568758</v>
      </c>
      <c r="K20" s="171">
        <v>2568758</v>
      </c>
      <c r="L20" s="171">
        <v>11101242</v>
      </c>
      <c r="M20" s="171">
        <v>53507433</v>
      </c>
      <c r="N20" s="73">
        <v>64608675</v>
      </c>
      <c r="O20" s="73">
        <v>0</v>
      </c>
      <c r="P20" s="73">
        <v>0</v>
      </c>
      <c r="Q20" s="254">
        <v>0</v>
      </c>
    </row>
    <row r="21" spans="1:17" ht="21.75" customHeight="1" x14ac:dyDescent="0.2">
      <c r="A21" s="19">
        <v>14</v>
      </c>
      <c r="B21" s="15" t="s">
        <v>61</v>
      </c>
      <c r="C21" s="164">
        <v>289286370</v>
      </c>
      <c r="D21" s="164">
        <v>44965845</v>
      </c>
      <c r="E21" s="164">
        <v>334252215</v>
      </c>
      <c r="F21" s="164">
        <v>279966065</v>
      </c>
      <c r="G21" s="164">
        <v>11952041</v>
      </c>
      <c r="H21" s="164">
        <v>291918106</v>
      </c>
      <c r="I21" s="164">
        <v>0</v>
      </c>
      <c r="J21" s="164">
        <v>1919174</v>
      </c>
      <c r="K21" s="171">
        <v>1919174</v>
      </c>
      <c r="L21" s="171">
        <v>9320305</v>
      </c>
      <c r="M21" s="171">
        <v>31094630</v>
      </c>
      <c r="N21" s="73">
        <v>40414935</v>
      </c>
      <c r="O21" s="73">
        <v>0</v>
      </c>
      <c r="P21" s="73">
        <v>0</v>
      </c>
      <c r="Q21" s="254">
        <v>0</v>
      </c>
    </row>
    <row r="22" spans="1:17" ht="21.75" customHeight="1" x14ac:dyDescent="0.2">
      <c r="A22" s="20">
        <v>19</v>
      </c>
      <c r="B22" s="15" t="s">
        <v>62</v>
      </c>
      <c r="C22" s="164">
        <v>1040793291</v>
      </c>
      <c r="D22" s="164">
        <v>145880683</v>
      </c>
      <c r="E22" s="164">
        <v>1186673974</v>
      </c>
      <c r="F22" s="164">
        <v>1002323430</v>
      </c>
      <c r="G22" s="164">
        <v>34729652</v>
      </c>
      <c r="H22" s="164">
        <v>1037053082</v>
      </c>
      <c r="I22" s="164">
        <v>0</v>
      </c>
      <c r="J22" s="164">
        <v>14083210</v>
      </c>
      <c r="K22" s="171">
        <v>14083210</v>
      </c>
      <c r="L22" s="171">
        <v>38469861</v>
      </c>
      <c r="M22" s="171">
        <v>97067821</v>
      </c>
      <c r="N22" s="73">
        <v>135537682</v>
      </c>
      <c r="O22" s="73">
        <v>0</v>
      </c>
      <c r="P22" s="73">
        <v>0</v>
      </c>
      <c r="Q22" s="254">
        <v>0</v>
      </c>
    </row>
    <row r="23" spans="1:17" ht="21.75" customHeight="1" x14ac:dyDescent="0.2">
      <c r="A23" s="63">
        <v>28</v>
      </c>
      <c r="B23" s="23" t="s">
        <v>63</v>
      </c>
      <c r="C23" s="172">
        <v>915893005</v>
      </c>
      <c r="D23" s="172">
        <v>238080864</v>
      </c>
      <c r="E23" s="172">
        <v>1153973869</v>
      </c>
      <c r="F23" s="172">
        <v>850833119</v>
      </c>
      <c r="G23" s="172">
        <v>69952175</v>
      </c>
      <c r="H23" s="172">
        <v>920785294</v>
      </c>
      <c r="I23" s="172">
        <v>0</v>
      </c>
      <c r="J23" s="172">
        <v>3710158</v>
      </c>
      <c r="K23" s="173">
        <v>3710158</v>
      </c>
      <c r="L23" s="173">
        <v>65059886</v>
      </c>
      <c r="M23" s="173">
        <v>164418531</v>
      </c>
      <c r="N23" s="185">
        <v>229478417</v>
      </c>
      <c r="O23" s="185">
        <v>0</v>
      </c>
      <c r="P23" s="185">
        <v>0</v>
      </c>
      <c r="Q23" s="336">
        <v>0</v>
      </c>
    </row>
    <row r="24" spans="1:17" ht="21.75" customHeight="1" x14ac:dyDescent="0.2">
      <c r="A24" s="19">
        <v>61</v>
      </c>
      <c r="B24" s="15" t="s">
        <v>64</v>
      </c>
      <c r="C24" s="164">
        <v>455790149</v>
      </c>
      <c r="D24" s="164">
        <v>86586948</v>
      </c>
      <c r="E24" s="164">
        <v>542377097</v>
      </c>
      <c r="F24" s="164">
        <v>443853001</v>
      </c>
      <c r="G24" s="164">
        <v>14723230</v>
      </c>
      <c r="H24" s="164">
        <v>458576231</v>
      </c>
      <c r="I24" s="164">
        <v>0</v>
      </c>
      <c r="J24" s="164">
        <v>5893130</v>
      </c>
      <c r="K24" s="171">
        <v>5893130</v>
      </c>
      <c r="L24" s="171">
        <v>11937148</v>
      </c>
      <c r="M24" s="171">
        <v>65970588</v>
      </c>
      <c r="N24" s="73">
        <v>77907736</v>
      </c>
      <c r="O24" s="73">
        <v>0</v>
      </c>
      <c r="P24" s="73">
        <v>0</v>
      </c>
      <c r="Q24" s="254">
        <v>0</v>
      </c>
    </row>
    <row r="25" spans="1:17" ht="21.75" customHeight="1" x14ac:dyDescent="0.2">
      <c r="A25" s="19">
        <v>65</v>
      </c>
      <c r="B25" s="15" t="s">
        <v>65</v>
      </c>
      <c r="C25" s="164">
        <v>215729070</v>
      </c>
      <c r="D25" s="164">
        <v>19987916</v>
      </c>
      <c r="E25" s="164">
        <v>235716986</v>
      </c>
      <c r="F25" s="164">
        <v>211463840</v>
      </c>
      <c r="G25" s="164">
        <v>4174836</v>
      </c>
      <c r="H25" s="164">
        <v>215638676</v>
      </c>
      <c r="I25" s="164">
        <v>0</v>
      </c>
      <c r="J25" s="164">
        <v>0</v>
      </c>
      <c r="K25" s="171">
        <v>0</v>
      </c>
      <c r="L25" s="171">
        <v>4265230</v>
      </c>
      <c r="M25" s="171">
        <v>15813080</v>
      </c>
      <c r="N25" s="73">
        <v>20078310</v>
      </c>
      <c r="O25" s="73">
        <v>0</v>
      </c>
      <c r="P25" s="73">
        <v>0</v>
      </c>
      <c r="Q25" s="254">
        <v>0</v>
      </c>
    </row>
    <row r="26" spans="1:17" ht="21.75" customHeight="1" x14ac:dyDescent="0.2">
      <c r="A26" s="19">
        <v>50</v>
      </c>
      <c r="B26" s="15" t="s">
        <v>66</v>
      </c>
      <c r="C26" s="164">
        <v>1370711966</v>
      </c>
      <c r="D26" s="164">
        <v>399784710</v>
      </c>
      <c r="E26" s="164">
        <v>1770496676</v>
      </c>
      <c r="F26" s="164">
        <v>1281268284</v>
      </c>
      <c r="G26" s="164">
        <v>91993925</v>
      </c>
      <c r="H26" s="164">
        <v>1373262209</v>
      </c>
      <c r="I26" s="164">
        <v>67300</v>
      </c>
      <c r="J26" s="164">
        <v>25181803</v>
      </c>
      <c r="K26" s="171">
        <v>25249103</v>
      </c>
      <c r="L26" s="171">
        <v>89376382</v>
      </c>
      <c r="M26" s="171">
        <v>282608982</v>
      </c>
      <c r="N26" s="73">
        <v>371985364</v>
      </c>
      <c r="O26" s="73">
        <v>0</v>
      </c>
      <c r="P26" s="73">
        <v>0</v>
      </c>
      <c r="Q26" s="254">
        <v>0</v>
      </c>
    </row>
    <row r="27" spans="1:17" ht="21.75" customHeight="1" x14ac:dyDescent="0.2">
      <c r="A27" s="19">
        <v>37</v>
      </c>
      <c r="B27" s="21" t="s">
        <v>67</v>
      </c>
      <c r="C27" s="174">
        <v>199786543</v>
      </c>
      <c r="D27" s="174">
        <v>39334336</v>
      </c>
      <c r="E27" s="174">
        <v>239120879</v>
      </c>
      <c r="F27" s="174">
        <v>189737799</v>
      </c>
      <c r="G27" s="174">
        <v>9091937</v>
      </c>
      <c r="H27" s="174">
        <v>198829736</v>
      </c>
      <c r="I27" s="174">
        <v>0</v>
      </c>
      <c r="J27" s="174">
        <v>466800</v>
      </c>
      <c r="K27" s="175">
        <v>466800</v>
      </c>
      <c r="L27" s="175">
        <v>10048744</v>
      </c>
      <c r="M27" s="175">
        <v>29775599</v>
      </c>
      <c r="N27" s="186">
        <v>39824343</v>
      </c>
      <c r="O27" s="186">
        <v>0</v>
      </c>
      <c r="P27" s="186">
        <v>0</v>
      </c>
      <c r="Q27" s="337">
        <v>0</v>
      </c>
    </row>
    <row r="28" spans="1:17" ht="21.75" customHeight="1" x14ac:dyDescent="0.2">
      <c r="A28" s="22">
        <v>48</v>
      </c>
      <c r="B28" s="15" t="s">
        <v>68</v>
      </c>
      <c r="C28" s="164">
        <v>847526544</v>
      </c>
      <c r="D28" s="164">
        <v>144900109</v>
      </c>
      <c r="E28" s="164">
        <v>992426653</v>
      </c>
      <c r="F28" s="164">
        <v>805384338</v>
      </c>
      <c r="G28" s="164">
        <v>36064042</v>
      </c>
      <c r="H28" s="164">
        <v>841448380</v>
      </c>
      <c r="I28" s="164">
        <v>158600</v>
      </c>
      <c r="J28" s="164">
        <v>12215884</v>
      </c>
      <c r="K28" s="171">
        <v>12374484</v>
      </c>
      <c r="L28" s="171">
        <v>41983606</v>
      </c>
      <c r="M28" s="171">
        <v>96620183</v>
      </c>
      <c r="N28" s="73">
        <v>138603789</v>
      </c>
      <c r="O28" s="73">
        <v>0</v>
      </c>
      <c r="P28" s="73">
        <v>0</v>
      </c>
      <c r="Q28" s="254">
        <v>0</v>
      </c>
    </row>
    <row r="29" spans="1:17" ht="21.75" customHeight="1" x14ac:dyDescent="0.2">
      <c r="A29" s="19">
        <v>55</v>
      </c>
      <c r="B29" s="15" t="s">
        <v>69</v>
      </c>
      <c r="C29" s="164">
        <v>748110989</v>
      </c>
      <c r="D29" s="164">
        <v>209508907</v>
      </c>
      <c r="E29" s="164">
        <v>957619896</v>
      </c>
      <c r="F29" s="164">
        <v>711125620</v>
      </c>
      <c r="G29" s="164">
        <v>42393656</v>
      </c>
      <c r="H29" s="164">
        <v>753519276</v>
      </c>
      <c r="I29" s="164">
        <v>285900</v>
      </c>
      <c r="J29" s="164">
        <v>2354422</v>
      </c>
      <c r="K29" s="171">
        <v>2640322</v>
      </c>
      <c r="L29" s="171">
        <v>36699469</v>
      </c>
      <c r="M29" s="171">
        <v>164760829</v>
      </c>
      <c r="N29" s="73">
        <v>201460298</v>
      </c>
      <c r="O29" s="73">
        <v>0</v>
      </c>
      <c r="P29" s="73">
        <v>0</v>
      </c>
      <c r="Q29" s="254">
        <v>0</v>
      </c>
    </row>
    <row r="30" spans="1:17" ht="21.75" customHeight="1" x14ac:dyDescent="0.2">
      <c r="A30" s="19">
        <v>68</v>
      </c>
      <c r="B30" s="15" t="s">
        <v>70</v>
      </c>
      <c r="C30" s="164">
        <v>306125402</v>
      </c>
      <c r="D30" s="164">
        <v>88918638</v>
      </c>
      <c r="E30" s="164">
        <v>395044040</v>
      </c>
      <c r="F30" s="164">
        <v>290019960</v>
      </c>
      <c r="G30" s="164">
        <v>14086642</v>
      </c>
      <c r="H30" s="164">
        <v>304106602</v>
      </c>
      <c r="I30" s="164">
        <v>0</v>
      </c>
      <c r="J30" s="164">
        <v>4528063</v>
      </c>
      <c r="K30" s="171">
        <v>4528063</v>
      </c>
      <c r="L30" s="171">
        <v>16105442</v>
      </c>
      <c r="M30" s="171">
        <v>70303933</v>
      </c>
      <c r="N30" s="73">
        <v>86409375</v>
      </c>
      <c r="O30" s="73">
        <v>0</v>
      </c>
      <c r="P30" s="73">
        <v>0</v>
      </c>
      <c r="Q30" s="254">
        <v>0</v>
      </c>
    </row>
    <row r="31" spans="1:17" ht="21.75" customHeight="1" x14ac:dyDescent="0.2">
      <c r="A31" s="19">
        <v>70</v>
      </c>
      <c r="B31" s="15" t="s">
        <v>71</v>
      </c>
      <c r="C31" s="164">
        <v>209938868</v>
      </c>
      <c r="D31" s="164">
        <v>38506744</v>
      </c>
      <c r="E31" s="164">
        <v>248445612</v>
      </c>
      <c r="F31" s="164">
        <v>201430778</v>
      </c>
      <c r="G31" s="164">
        <v>5567040</v>
      </c>
      <c r="H31" s="164">
        <v>206997818</v>
      </c>
      <c r="I31" s="164">
        <v>0</v>
      </c>
      <c r="J31" s="164">
        <v>2672000</v>
      </c>
      <c r="K31" s="171">
        <v>2672000</v>
      </c>
      <c r="L31" s="171">
        <v>8508090</v>
      </c>
      <c r="M31" s="171">
        <v>30267704</v>
      </c>
      <c r="N31" s="73">
        <v>38775794</v>
      </c>
      <c r="O31" s="73">
        <v>0</v>
      </c>
      <c r="P31" s="73">
        <v>0</v>
      </c>
      <c r="Q31" s="254">
        <v>0</v>
      </c>
    </row>
    <row r="32" spans="1:17" ht="21.75" customHeight="1" x14ac:dyDescent="0.2">
      <c r="A32" s="20">
        <v>71</v>
      </c>
      <c r="B32" s="15" t="s">
        <v>72</v>
      </c>
      <c r="C32" s="164">
        <v>284688720</v>
      </c>
      <c r="D32" s="164">
        <v>63378260</v>
      </c>
      <c r="E32" s="164">
        <v>348066980</v>
      </c>
      <c r="F32" s="164">
        <v>272872021</v>
      </c>
      <c r="G32" s="164">
        <v>10687185</v>
      </c>
      <c r="H32" s="164">
        <v>283559206</v>
      </c>
      <c r="I32" s="164">
        <v>285100</v>
      </c>
      <c r="J32" s="164">
        <v>6541899</v>
      </c>
      <c r="K32" s="171">
        <v>6826999</v>
      </c>
      <c r="L32" s="171">
        <v>11531599</v>
      </c>
      <c r="M32" s="171">
        <v>46149176</v>
      </c>
      <c r="N32" s="73">
        <v>57680775</v>
      </c>
      <c r="O32" s="73">
        <v>0</v>
      </c>
      <c r="P32" s="73">
        <v>0</v>
      </c>
      <c r="Q32" s="254">
        <v>0</v>
      </c>
    </row>
    <row r="33" spans="1:17" ht="21.75" customHeight="1" x14ac:dyDescent="0.2">
      <c r="A33" s="19">
        <v>74</v>
      </c>
      <c r="B33" s="23" t="s">
        <v>73</v>
      </c>
      <c r="C33" s="172">
        <v>188202109</v>
      </c>
      <c r="D33" s="172">
        <v>38767396</v>
      </c>
      <c r="E33" s="172">
        <v>226969505</v>
      </c>
      <c r="F33" s="172">
        <v>181976339</v>
      </c>
      <c r="G33" s="172">
        <v>6040362</v>
      </c>
      <c r="H33" s="172">
        <v>188016701</v>
      </c>
      <c r="I33" s="172">
        <v>0</v>
      </c>
      <c r="J33" s="172">
        <v>2562084</v>
      </c>
      <c r="K33" s="173">
        <v>2562084</v>
      </c>
      <c r="L33" s="173">
        <v>6225770</v>
      </c>
      <c r="M33" s="173">
        <v>30164950</v>
      </c>
      <c r="N33" s="185">
        <v>36390720</v>
      </c>
      <c r="O33" s="185">
        <v>0</v>
      </c>
      <c r="P33" s="185">
        <v>0</v>
      </c>
      <c r="Q33" s="336">
        <v>0</v>
      </c>
    </row>
    <row r="34" spans="1:17" ht="21.75" customHeight="1" x14ac:dyDescent="0.2">
      <c r="A34" s="19">
        <v>77</v>
      </c>
      <c r="B34" s="15" t="s">
        <v>74</v>
      </c>
      <c r="C34" s="164">
        <v>165792995</v>
      </c>
      <c r="D34" s="164">
        <v>33068794</v>
      </c>
      <c r="E34" s="164">
        <v>198861789</v>
      </c>
      <c r="F34" s="164">
        <v>157500772</v>
      </c>
      <c r="G34" s="164">
        <v>6924396</v>
      </c>
      <c r="H34" s="164">
        <v>164425168</v>
      </c>
      <c r="I34" s="164">
        <v>0</v>
      </c>
      <c r="J34" s="164">
        <v>622800</v>
      </c>
      <c r="K34" s="171">
        <v>622800</v>
      </c>
      <c r="L34" s="171">
        <v>8292223</v>
      </c>
      <c r="M34" s="171">
        <v>25521598</v>
      </c>
      <c r="N34" s="73">
        <v>33813821</v>
      </c>
      <c r="O34" s="73">
        <v>0</v>
      </c>
      <c r="P34" s="73">
        <v>0</v>
      </c>
      <c r="Q34" s="254">
        <v>0</v>
      </c>
    </row>
    <row r="35" spans="1:17" ht="21.75" customHeight="1" x14ac:dyDescent="0.2">
      <c r="A35" s="19">
        <v>78</v>
      </c>
      <c r="B35" s="15" t="s">
        <v>75</v>
      </c>
      <c r="C35" s="164">
        <v>211034678</v>
      </c>
      <c r="D35" s="164">
        <v>46986637</v>
      </c>
      <c r="E35" s="164">
        <v>258021315</v>
      </c>
      <c r="F35" s="164">
        <v>200557341</v>
      </c>
      <c r="G35" s="164">
        <v>14139089</v>
      </c>
      <c r="H35" s="164">
        <v>214696430</v>
      </c>
      <c r="I35" s="164">
        <v>1700</v>
      </c>
      <c r="J35" s="164">
        <v>4991613</v>
      </c>
      <c r="K35" s="171">
        <v>4993313</v>
      </c>
      <c r="L35" s="171">
        <v>10475637</v>
      </c>
      <c r="M35" s="171">
        <v>27855935</v>
      </c>
      <c r="N35" s="73">
        <v>38331572</v>
      </c>
      <c r="O35" s="73">
        <v>0</v>
      </c>
      <c r="P35" s="73">
        <v>0</v>
      </c>
      <c r="Q35" s="254">
        <v>0</v>
      </c>
    </row>
    <row r="36" spans="1:17" ht="21.75" customHeight="1" x14ac:dyDescent="0.2">
      <c r="A36" s="19">
        <v>79</v>
      </c>
      <c r="B36" s="15" t="s">
        <v>76</v>
      </c>
      <c r="C36" s="164">
        <v>128381300</v>
      </c>
      <c r="D36" s="164">
        <v>64708481</v>
      </c>
      <c r="E36" s="164">
        <v>193089781</v>
      </c>
      <c r="F36" s="164">
        <v>123465630</v>
      </c>
      <c r="G36" s="164">
        <v>9282420</v>
      </c>
      <c r="H36" s="164">
        <v>132748050</v>
      </c>
      <c r="I36" s="164">
        <v>0</v>
      </c>
      <c r="J36" s="164">
        <v>3640416</v>
      </c>
      <c r="K36" s="171">
        <v>3640416</v>
      </c>
      <c r="L36" s="171">
        <v>4915670</v>
      </c>
      <c r="M36" s="171">
        <v>51785645</v>
      </c>
      <c r="N36" s="73">
        <v>56701315</v>
      </c>
      <c r="O36" s="73">
        <v>0</v>
      </c>
      <c r="P36" s="73">
        <v>0</v>
      </c>
      <c r="Q36" s="254">
        <v>0</v>
      </c>
    </row>
    <row r="37" spans="1:17" ht="21.75" customHeight="1" x14ac:dyDescent="0.2">
      <c r="A37" s="19">
        <v>81</v>
      </c>
      <c r="B37" s="21" t="s">
        <v>77</v>
      </c>
      <c r="C37" s="174">
        <v>288693934</v>
      </c>
      <c r="D37" s="174">
        <v>97578624</v>
      </c>
      <c r="E37" s="174">
        <v>386272558</v>
      </c>
      <c r="F37" s="174">
        <v>266928710</v>
      </c>
      <c r="G37" s="174">
        <v>18974029</v>
      </c>
      <c r="H37" s="174">
        <v>285902739</v>
      </c>
      <c r="I37" s="174">
        <v>0</v>
      </c>
      <c r="J37" s="174">
        <v>7768900</v>
      </c>
      <c r="K37" s="175">
        <v>7768900</v>
      </c>
      <c r="L37" s="175">
        <v>21765224</v>
      </c>
      <c r="M37" s="175">
        <v>70835695</v>
      </c>
      <c r="N37" s="186">
        <v>92600919</v>
      </c>
      <c r="O37" s="186">
        <v>0</v>
      </c>
      <c r="P37" s="186">
        <v>0</v>
      </c>
      <c r="Q37" s="337">
        <v>0</v>
      </c>
    </row>
    <row r="38" spans="1:17" ht="21.75" customHeight="1" x14ac:dyDescent="0.2">
      <c r="A38" s="22">
        <v>82</v>
      </c>
      <c r="B38" s="15" t="s">
        <v>78</v>
      </c>
      <c r="C38" s="164">
        <v>23410400</v>
      </c>
      <c r="D38" s="164">
        <v>3106793</v>
      </c>
      <c r="E38" s="164">
        <v>26517193</v>
      </c>
      <c r="F38" s="164">
        <v>22448762</v>
      </c>
      <c r="G38" s="164">
        <v>902356</v>
      </c>
      <c r="H38" s="164">
        <v>23351118</v>
      </c>
      <c r="I38" s="164">
        <v>0</v>
      </c>
      <c r="J38" s="164">
        <v>149100</v>
      </c>
      <c r="K38" s="171">
        <v>149100</v>
      </c>
      <c r="L38" s="171">
        <v>961638</v>
      </c>
      <c r="M38" s="171">
        <v>2055337</v>
      </c>
      <c r="N38" s="73">
        <v>3016975</v>
      </c>
      <c r="O38" s="73">
        <v>0</v>
      </c>
      <c r="P38" s="73">
        <v>0</v>
      </c>
      <c r="Q38" s="254">
        <v>0</v>
      </c>
    </row>
    <row r="39" spans="1:17" ht="21.75" customHeight="1" x14ac:dyDescent="0.2">
      <c r="A39" s="19">
        <v>83</v>
      </c>
      <c r="B39" s="15" t="s">
        <v>79</v>
      </c>
      <c r="C39" s="164">
        <v>32703300</v>
      </c>
      <c r="D39" s="164">
        <v>2379183</v>
      </c>
      <c r="E39" s="164">
        <v>35082483</v>
      </c>
      <c r="F39" s="164">
        <v>32370386</v>
      </c>
      <c r="G39" s="164">
        <v>1046175</v>
      </c>
      <c r="H39" s="164">
        <v>33416561</v>
      </c>
      <c r="I39" s="164">
        <v>0</v>
      </c>
      <c r="J39" s="164">
        <v>0</v>
      </c>
      <c r="K39" s="171">
        <v>0</v>
      </c>
      <c r="L39" s="171">
        <v>332914</v>
      </c>
      <c r="M39" s="171">
        <v>1333008</v>
      </c>
      <c r="N39" s="73">
        <v>1665922</v>
      </c>
      <c r="O39" s="73">
        <v>0</v>
      </c>
      <c r="P39" s="73">
        <v>0</v>
      </c>
      <c r="Q39" s="254">
        <v>0</v>
      </c>
    </row>
    <row r="40" spans="1:17" ht="21.75" customHeight="1" x14ac:dyDescent="0.2">
      <c r="A40" s="19">
        <v>84</v>
      </c>
      <c r="B40" s="15" t="s">
        <v>80</v>
      </c>
      <c r="C40" s="164">
        <v>153350463</v>
      </c>
      <c r="D40" s="164">
        <v>43766528</v>
      </c>
      <c r="E40" s="164">
        <v>197116991</v>
      </c>
      <c r="F40" s="164">
        <v>141574766</v>
      </c>
      <c r="G40" s="164">
        <v>11764908</v>
      </c>
      <c r="H40" s="164">
        <v>153339674</v>
      </c>
      <c r="I40" s="164">
        <v>0</v>
      </c>
      <c r="J40" s="164">
        <v>6939469</v>
      </c>
      <c r="K40" s="171">
        <v>6939469</v>
      </c>
      <c r="L40" s="171">
        <v>11775697</v>
      </c>
      <c r="M40" s="171">
        <v>25062151</v>
      </c>
      <c r="N40" s="73">
        <v>36837848</v>
      </c>
      <c r="O40" s="73">
        <v>0</v>
      </c>
      <c r="P40" s="73">
        <v>0</v>
      </c>
      <c r="Q40" s="254">
        <v>0</v>
      </c>
    </row>
    <row r="41" spans="1:17" ht="21.75" customHeight="1" x14ac:dyDescent="0.2">
      <c r="A41" s="19">
        <v>86</v>
      </c>
      <c r="B41" s="15" t="s">
        <v>81</v>
      </c>
      <c r="C41" s="164">
        <v>107929600</v>
      </c>
      <c r="D41" s="164">
        <v>16512110</v>
      </c>
      <c r="E41" s="164">
        <v>124441710</v>
      </c>
      <c r="F41" s="164">
        <v>103194400</v>
      </c>
      <c r="G41" s="164">
        <v>4896010</v>
      </c>
      <c r="H41" s="164">
        <v>108090410</v>
      </c>
      <c r="I41" s="164">
        <v>0</v>
      </c>
      <c r="J41" s="164">
        <v>585400</v>
      </c>
      <c r="K41" s="171">
        <v>585400</v>
      </c>
      <c r="L41" s="171">
        <v>4735200</v>
      </c>
      <c r="M41" s="171">
        <v>11030700</v>
      </c>
      <c r="N41" s="73">
        <v>15765900</v>
      </c>
      <c r="O41" s="73">
        <v>0</v>
      </c>
      <c r="P41" s="73">
        <v>0</v>
      </c>
      <c r="Q41" s="254">
        <v>0</v>
      </c>
    </row>
    <row r="42" spans="1:17" ht="21.75" customHeight="1" x14ac:dyDescent="0.2">
      <c r="A42" s="20">
        <v>88</v>
      </c>
      <c r="B42" s="15" t="s">
        <v>82</v>
      </c>
      <c r="C42" s="164">
        <v>157304753</v>
      </c>
      <c r="D42" s="164">
        <v>48360713</v>
      </c>
      <c r="E42" s="164">
        <v>205665466</v>
      </c>
      <c r="F42" s="164">
        <v>150239155</v>
      </c>
      <c r="G42" s="164">
        <v>11865390</v>
      </c>
      <c r="H42" s="164">
        <v>162104545</v>
      </c>
      <c r="I42" s="164">
        <v>0</v>
      </c>
      <c r="J42" s="164">
        <v>2619836</v>
      </c>
      <c r="K42" s="171">
        <v>2619836</v>
      </c>
      <c r="L42" s="171">
        <v>7065598</v>
      </c>
      <c r="M42" s="171">
        <v>33875487</v>
      </c>
      <c r="N42" s="73">
        <v>40941085</v>
      </c>
      <c r="O42" s="73">
        <v>0</v>
      </c>
      <c r="P42" s="73">
        <v>0</v>
      </c>
      <c r="Q42" s="254">
        <v>0</v>
      </c>
    </row>
    <row r="43" spans="1:17" s="98" customFormat="1" ht="21.75" customHeight="1" x14ac:dyDescent="0.2">
      <c r="A43" s="19">
        <v>89</v>
      </c>
      <c r="B43" s="23" t="s">
        <v>83</v>
      </c>
      <c r="C43" s="172">
        <v>187068550</v>
      </c>
      <c r="D43" s="172">
        <v>54308594</v>
      </c>
      <c r="E43" s="172">
        <v>241377144</v>
      </c>
      <c r="F43" s="172">
        <v>166482550</v>
      </c>
      <c r="G43" s="172">
        <v>14216832</v>
      </c>
      <c r="H43" s="172">
        <v>180699382</v>
      </c>
      <c r="I43" s="172">
        <v>0</v>
      </c>
      <c r="J43" s="172">
        <v>2132900</v>
      </c>
      <c r="K43" s="173">
        <v>2132900</v>
      </c>
      <c r="L43" s="173">
        <v>20586000</v>
      </c>
      <c r="M43" s="173">
        <v>37958862</v>
      </c>
      <c r="N43" s="185">
        <v>58544862</v>
      </c>
      <c r="O43" s="185">
        <v>0</v>
      </c>
      <c r="P43" s="185">
        <v>0</v>
      </c>
      <c r="Q43" s="336">
        <v>0</v>
      </c>
    </row>
    <row r="44" spans="1:17" s="98" customFormat="1" ht="21.75" customHeight="1" x14ac:dyDescent="0.2">
      <c r="A44" s="19">
        <v>90</v>
      </c>
      <c r="B44" s="15" t="s">
        <v>84</v>
      </c>
      <c r="C44" s="164">
        <v>105255500</v>
      </c>
      <c r="D44" s="164">
        <v>51234621</v>
      </c>
      <c r="E44" s="164">
        <v>156490121</v>
      </c>
      <c r="F44" s="164">
        <v>94169565</v>
      </c>
      <c r="G44" s="164">
        <v>8521587</v>
      </c>
      <c r="H44" s="164">
        <v>102691152</v>
      </c>
      <c r="I44" s="164">
        <v>0</v>
      </c>
      <c r="J44" s="164">
        <v>7551901</v>
      </c>
      <c r="K44" s="171">
        <v>7551901</v>
      </c>
      <c r="L44" s="171">
        <v>11085935</v>
      </c>
      <c r="M44" s="171">
        <v>35161133</v>
      </c>
      <c r="N44" s="73">
        <v>46247068</v>
      </c>
      <c r="O44" s="73">
        <v>0</v>
      </c>
      <c r="P44" s="73">
        <v>0</v>
      </c>
      <c r="Q44" s="254">
        <v>0</v>
      </c>
    </row>
    <row r="45" spans="1:17" s="98" customFormat="1" ht="21.75" customHeight="1" x14ac:dyDescent="0.2">
      <c r="A45" s="19">
        <v>91</v>
      </c>
      <c r="B45" s="15" t="s">
        <v>85</v>
      </c>
      <c r="C45" s="164">
        <v>95313134</v>
      </c>
      <c r="D45" s="164">
        <v>45961245</v>
      </c>
      <c r="E45" s="164">
        <v>141274379</v>
      </c>
      <c r="F45" s="164">
        <v>81942574</v>
      </c>
      <c r="G45" s="164">
        <v>10572892</v>
      </c>
      <c r="H45" s="164">
        <v>92515466</v>
      </c>
      <c r="I45" s="164">
        <v>0</v>
      </c>
      <c r="J45" s="164">
        <v>5854463</v>
      </c>
      <c r="K45" s="171">
        <v>5854463</v>
      </c>
      <c r="L45" s="171">
        <v>13370560</v>
      </c>
      <c r="M45" s="171">
        <v>29533890</v>
      </c>
      <c r="N45" s="73">
        <v>42904450</v>
      </c>
      <c r="O45" s="73">
        <v>0</v>
      </c>
      <c r="P45" s="73">
        <v>0</v>
      </c>
      <c r="Q45" s="254">
        <v>0</v>
      </c>
    </row>
    <row r="46" spans="1:17" s="98" customFormat="1" ht="21.75" customHeight="1" x14ac:dyDescent="0.2">
      <c r="A46" s="19">
        <v>92</v>
      </c>
      <c r="B46" s="15" t="s">
        <v>86</v>
      </c>
      <c r="C46" s="164">
        <v>197638588</v>
      </c>
      <c r="D46" s="164">
        <v>45467485</v>
      </c>
      <c r="E46" s="164">
        <v>243106073</v>
      </c>
      <c r="F46" s="164">
        <v>188392748</v>
      </c>
      <c r="G46" s="164">
        <v>10104756</v>
      </c>
      <c r="H46" s="164">
        <v>198497504</v>
      </c>
      <c r="I46" s="164">
        <v>11900</v>
      </c>
      <c r="J46" s="164">
        <v>2860174</v>
      </c>
      <c r="K46" s="171">
        <v>2872074</v>
      </c>
      <c r="L46" s="171">
        <v>9233940</v>
      </c>
      <c r="M46" s="171">
        <v>32502555</v>
      </c>
      <c r="N46" s="73">
        <v>41736495</v>
      </c>
      <c r="O46" s="73">
        <v>0</v>
      </c>
      <c r="P46" s="73">
        <v>0</v>
      </c>
      <c r="Q46" s="254">
        <v>0</v>
      </c>
    </row>
    <row r="47" spans="1:17" s="98" customFormat="1" ht="21.75" customHeight="1" x14ac:dyDescent="0.2">
      <c r="A47" s="19">
        <v>93</v>
      </c>
      <c r="B47" s="21" t="s">
        <v>87</v>
      </c>
      <c r="C47" s="174">
        <v>186613293</v>
      </c>
      <c r="D47" s="174">
        <v>60193330</v>
      </c>
      <c r="E47" s="174">
        <v>246806623</v>
      </c>
      <c r="F47" s="174">
        <v>173454485</v>
      </c>
      <c r="G47" s="174">
        <v>20568634</v>
      </c>
      <c r="H47" s="174">
        <v>194023119</v>
      </c>
      <c r="I47" s="174">
        <v>0</v>
      </c>
      <c r="J47" s="174">
        <v>544700</v>
      </c>
      <c r="K47" s="175">
        <v>544700</v>
      </c>
      <c r="L47" s="175">
        <v>13158808</v>
      </c>
      <c r="M47" s="175">
        <v>39079996</v>
      </c>
      <c r="N47" s="186">
        <v>52238804</v>
      </c>
      <c r="O47" s="186">
        <v>0</v>
      </c>
      <c r="P47" s="186">
        <v>0</v>
      </c>
      <c r="Q47" s="337">
        <v>0</v>
      </c>
    </row>
    <row r="48" spans="1:17" ht="21.75" customHeight="1" x14ac:dyDescent="0.2">
      <c r="A48" s="22">
        <v>94</v>
      </c>
      <c r="B48" s="15" t="s">
        <v>88</v>
      </c>
      <c r="C48" s="164">
        <v>145034986</v>
      </c>
      <c r="D48" s="164">
        <v>14150722</v>
      </c>
      <c r="E48" s="164">
        <v>159185708</v>
      </c>
      <c r="F48" s="164">
        <v>142267586</v>
      </c>
      <c r="G48" s="164">
        <v>3866195</v>
      </c>
      <c r="H48" s="164">
        <v>146133781</v>
      </c>
      <c r="I48" s="164">
        <v>0</v>
      </c>
      <c r="J48" s="164">
        <v>513700</v>
      </c>
      <c r="K48" s="171">
        <v>513700</v>
      </c>
      <c r="L48" s="171">
        <v>2767400</v>
      </c>
      <c r="M48" s="171">
        <v>9770827</v>
      </c>
      <c r="N48" s="73">
        <v>12538227</v>
      </c>
      <c r="O48" s="73">
        <v>0</v>
      </c>
      <c r="P48" s="73">
        <v>0</v>
      </c>
      <c r="Q48" s="254">
        <v>0</v>
      </c>
    </row>
    <row r="49" spans="1:17" ht="21.75" customHeight="1" x14ac:dyDescent="0.2">
      <c r="A49" s="19">
        <v>95</v>
      </c>
      <c r="B49" s="15" t="s">
        <v>89</v>
      </c>
      <c r="C49" s="164">
        <v>9582400</v>
      </c>
      <c r="D49" s="164">
        <v>1698259</v>
      </c>
      <c r="E49" s="164">
        <v>11280659</v>
      </c>
      <c r="F49" s="164">
        <v>9201800</v>
      </c>
      <c r="G49" s="164">
        <v>210900</v>
      </c>
      <c r="H49" s="164">
        <v>9412700</v>
      </c>
      <c r="I49" s="164">
        <v>0</v>
      </c>
      <c r="J49" s="164">
        <v>0</v>
      </c>
      <c r="K49" s="171">
        <v>0</v>
      </c>
      <c r="L49" s="171">
        <v>380600</v>
      </c>
      <c r="M49" s="171">
        <v>1487359</v>
      </c>
      <c r="N49" s="73">
        <v>1867959</v>
      </c>
      <c r="O49" s="73">
        <v>0</v>
      </c>
      <c r="P49" s="73">
        <v>0</v>
      </c>
      <c r="Q49" s="254">
        <v>0</v>
      </c>
    </row>
    <row r="50" spans="1:17" ht="21.75" customHeight="1" x14ac:dyDescent="0.2">
      <c r="A50" s="19">
        <v>96</v>
      </c>
      <c r="B50" s="15" t="s">
        <v>90</v>
      </c>
      <c r="C50" s="164">
        <v>22216900</v>
      </c>
      <c r="D50" s="164">
        <v>213460</v>
      </c>
      <c r="E50" s="164">
        <v>22430360</v>
      </c>
      <c r="F50" s="164">
        <v>22216900</v>
      </c>
      <c r="G50" s="164">
        <v>0</v>
      </c>
      <c r="H50" s="164">
        <v>22216900</v>
      </c>
      <c r="I50" s="164">
        <v>0</v>
      </c>
      <c r="J50" s="164">
        <v>0</v>
      </c>
      <c r="K50" s="171">
        <v>0</v>
      </c>
      <c r="L50" s="171">
        <v>0</v>
      </c>
      <c r="M50" s="171">
        <v>213460</v>
      </c>
      <c r="N50" s="73">
        <v>213460</v>
      </c>
      <c r="O50" s="73">
        <v>0</v>
      </c>
      <c r="P50" s="73">
        <v>0</v>
      </c>
      <c r="Q50" s="254">
        <v>0</v>
      </c>
    </row>
    <row r="51" spans="1:17" ht="21.75" customHeight="1" x14ac:dyDescent="0.2">
      <c r="A51" s="19">
        <v>301</v>
      </c>
      <c r="B51" s="15" t="s">
        <v>91</v>
      </c>
      <c r="C51" s="164">
        <v>723810050</v>
      </c>
      <c r="D51" s="164">
        <v>0</v>
      </c>
      <c r="E51" s="164">
        <v>723810050</v>
      </c>
      <c r="F51" s="164">
        <v>723810050</v>
      </c>
      <c r="G51" s="164">
        <v>0</v>
      </c>
      <c r="H51" s="164">
        <v>723810050</v>
      </c>
      <c r="I51" s="164">
        <v>0</v>
      </c>
      <c r="J51" s="164">
        <v>0</v>
      </c>
      <c r="K51" s="171">
        <v>0</v>
      </c>
      <c r="L51" s="171">
        <v>0</v>
      </c>
      <c r="M51" s="171">
        <v>0</v>
      </c>
      <c r="N51" s="73">
        <v>0</v>
      </c>
      <c r="O51" s="73">
        <v>0</v>
      </c>
      <c r="P51" s="73">
        <v>0</v>
      </c>
      <c r="Q51" s="254">
        <v>0</v>
      </c>
    </row>
    <row r="52" spans="1:17" ht="21.75" customHeight="1" thickBot="1" x14ac:dyDescent="0.25">
      <c r="A52" s="25">
        <v>302</v>
      </c>
      <c r="B52" s="26" t="s">
        <v>92</v>
      </c>
      <c r="C52" s="187">
        <v>1053425676</v>
      </c>
      <c r="D52" s="187">
        <v>517300</v>
      </c>
      <c r="E52" s="187">
        <v>1053942976</v>
      </c>
      <c r="F52" s="187">
        <v>1051523376</v>
      </c>
      <c r="G52" s="187">
        <v>517300</v>
      </c>
      <c r="H52" s="187">
        <v>1052040676</v>
      </c>
      <c r="I52" s="187">
        <v>0</v>
      </c>
      <c r="J52" s="187">
        <v>0</v>
      </c>
      <c r="K52" s="189">
        <v>0</v>
      </c>
      <c r="L52" s="189">
        <v>1902300</v>
      </c>
      <c r="M52" s="189">
        <v>0</v>
      </c>
      <c r="N52" s="190">
        <v>1902300</v>
      </c>
      <c r="O52" s="190">
        <v>0</v>
      </c>
      <c r="P52" s="190">
        <v>0</v>
      </c>
      <c r="Q52" s="338">
        <v>0</v>
      </c>
    </row>
    <row r="53" spans="1:17" ht="22.5" customHeight="1" x14ac:dyDescent="0.2">
      <c r="A53" s="193" t="s">
        <v>480</v>
      </c>
    </row>
    <row r="54" spans="1:17" ht="19.75" customHeight="1" x14ac:dyDescent="0.2">
      <c r="A54" s="2"/>
    </row>
    <row r="55" spans="1:17" ht="19.75" customHeight="1" x14ac:dyDescent="0.2">
      <c r="A55" s="2"/>
    </row>
  </sheetData>
  <phoneticPr fontId="3"/>
  <printOptions horizontalCentered="1"/>
  <pageMargins left="0.59055118110236227" right="0.59055118110236227" top="0.78740157480314965" bottom="0.59055118110236227" header="0" footer="0"/>
  <pageSetup paperSize="8" scale="61" pageOrder="overThenDown" orientation="landscape" r:id="rId1"/>
  <headerFooter alignWithMargins="0"/>
  <colBreaks count="1" manualBreakCount="1">
    <brk id="8" max="63"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55"/>
  <sheetViews>
    <sheetView showGridLines="0" zoomScale="85" zoomScaleNormal="85"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8.26953125" style="2" customWidth="1"/>
    <col min="3" max="3" width="12.6328125" style="2" customWidth="1"/>
    <col min="4" max="4" width="12.6328125" style="191" customWidth="1"/>
    <col min="5" max="5" width="12.6328125" style="2" customWidth="1"/>
    <col min="6" max="6" width="12.6328125" style="191" customWidth="1"/>
    <col min="7" max="7" width="12.6328125" style="2" customWidth="1"/>
    <col min="8" max="8" width="12.6328125" style="191" customWidth="1"/>
    <col min="9" max="9" width="12.6328125" style="2" customWidth="1"/>
    <col min="10" max="10" width="12.6328125" style="140" customWidth="1"/>
    <col min="11" max="16" width="12.6328125" style="29" customWidth="1"/>
    <col min="17" max="17" width="12.6328125" style="2" customWidth="1"/>
    <col min="18" max="16384" width="9" style="2"/>
  </cols>
  <sheetData>
    <row r="1" spans="1:17" ht="31" customHeight="1" thickBot="1" x14ac:dyDescent="0.25">
      <c r="A1" s="1" t="s">
        <v>481</v>
      </c>
    </row>
    <row r="2" spans="1:17" s="96" customFormat="1" ht="52" x14ac:dyDescent="0.2">
      <c r="A2" s="5" t="s">
        <v>0</v>
      </c>
      <c r="B2" s="6" t="s">
        <v>94</v>
      </c>
      <c r="C2" s="7" t="s">
        <v>465</v>
      </c>
      <c r="D2" s="192" t="s">
        <v>482</v>
      </c>
      <c r="E2" s="7" t="s">
        <v>483</v>
      </c>
      <c r="F2" s="7" t="s">
        <v>468</v>
      </c>
      <c r="G2" s="192" t="s">
        <v>484</v>
      </c>
      <c r="H2" s="7" t="s">
        <v>485</v>
      </c>
      <c r="I2" s="7" t="s">
        <v>471</v>
      </c>
      <c r="J2" s="192" t="s">
        <v>486</v>
      </c>
      <c r="K2" s="7" t="s">
        <v>487</v>
      </c>
      <c r="L2" s="7" t="s">
        <v>474</v>
      </c>
      <c r="M2" s="192" t="s">
        <v>475</v>
      </c>
      <c r="N2" s="7" t="s">
        <v>488</v>
      </c>
      <c r="O2" s="7" t="s">
        <v>477</v>
      </c>
      <c r="P2" s="192" t="s">
        <v>478</v>
      </c>
      <c r="Q2" s="235" t="s">
        <v>479</v>
      </c>
    </row>
    <row r="3" spans="1:17" s="98" customFormat="1" ht="21.75" customHeight="1" x14ac:dyDescent="0.2">
      <c r="A3" s="97"/>
      <c r="B3" s="13" t="s">
        <v>42</v>
      </c>
      <c r="C3" s="177">
        <v>28847272</v>
      </c>
      <c r="D3" s="177">
        <v>105771150</v>
      </c>
      <c r="E3" s="177">
        <v>134618422</v>
      </c>
      <c r="F3" s="177">
        <v>27951121</v>
      </c>
      <c r="G3" s="177">
        <v>25100514</v>
      </c>
      <c r="H3" s="177">
        <v>53051635</v>
      </c>
      <c r="I3" s="177">
        <v>0</v>
      </c>
      <c r="J3" s="177">
        <v>12733826</v>
      </c>
      <c r="K3" s="177">
        <v>12733826</v>
      </c>
      <c r="L3" s="177">
        <v>896151</v>
      </c>
      <c r="M3" s="177">
        <v>67936810</v>
      </c>
      <c r="N3" s="177">
        <v>68832961</v>
      </c>
      <c r="O3" s="177">
        <v>0</v>
      </c>
      <c r="P3" s="177">
        <v>0</v>
      </c>
      <c r="Q3" s="253">
        <v>0</v>
      </c>
    </row>
    <row r="4" spans="1:17" s="98" customFormat="1" ht="21.75" customHeight="1" x14ac:dyDescent="0.2">
      <c r="A4" s="19"/>
      <c r="B4" s="15" t="s">
        <v>43</v>
      </c>
      <c r="C4" s="164">
        <v>28847272</v>
      </c>
      <c r="D4" s="164">
        <v>105771150</v>
      </c>
      <c r="E4" s="164">
        <v>134618422</v>
      </c>
      <c r="F4" s="164">
        <v>27951121</v>
      </c>
      <c r="G4" s="164">
        <v>25100514</v>
      </c>
      <c r="H4" s="164">
        <v>53051635</v>
      </c>
      <c r="I4" s="164">
        <v>0</v>
      </c>
      <c r="J4" s="164">
        <v>12733826</v>
      </c>
      <c r="K4" s="164">
        <v>12733826</v>
      </c>
      <c r="L4" s="164">
        <v>896151</v>
      </c>
      <c r="M4" s="164">
        <v>67936810</v>
      </c>
      <c r="N4" s="164">
        <v>68832961</v>
      </c>
      <c r="O4" s="164">
        <v>0</v>
      </c>
      <c r="P4" s="164">
        <v>0</v>
      </c>
      <c r="Q4" s="254">
        <v>0</v>
      </c>
    </row>
    <row r="5" spans="1:17" s="98" customFormat="1" ht="21.75" customHeight="1" x14ac:dyDescent="0.2">
      <c r="A5" s="19"/>
      <c r="B5" s="15" t="s">
        <v>239</v>
      </c>
      <c r="C5" s="164" t="s">
        <v>45</v>
      </c>
      <c r="D5" s="164" t="s">
        <v>45</v>
      </c>
      <c r="E5" s="164" t="s">
        <v>45</v>
      </c>
      <c r="F5" s="164" t="s">
        <v>45</v>
      </c>
      <c r="G5" s="164" t="s">
        <v>45</v>
      </c>
      <c r="H5" s="164" t="s">
        <v>45</v>
      </c>
      <c r="I5" s="164" t="s">
        <v>45</v>
      </c>
      <c r="J5" s="164" t="s">
        <v>45</v>
      </c>
      <c r="K5" s="164" t="s">
        <v>45</v>
      </c>
      <c r="L5" s="164" t="s">
        <v>45</v>
      </c>
      <c r="M5" s="164" t="s">
        <v>45</v>
      </c>
      <c r="N5" s="164" t="s">
        <v>45</v>
      </c>
      <c r="O5" s="164" t="s">
        <v>45</v>
      </c>
      <c r="P5" s="164" t="s">
        <v>45</v>
      </c>
      <c r="Q5" s="254" t="s">
        <v>45</v>
      </c>
    </row>
    <row r="6" spans="1:17" s="98" customFormat="1" ht="21.75" customHeight="1" x14ac:dyDescent="0.2">
      <c r="A6" s="19"/>
      <c r="B6" s="15" t="s">
        <v>46</v>
      </c>
      <c r="C6" s="164">
        <v>25029557</v>
      </c>
      <c r="D6" s="164">
        <v>96929516</v>
      </c>
      <c r="E6" s="164">
        <v>121959073</v>
      </c>
      <c r="F6" s="164">
        <v>24241790</v>
      </c>
      <c r="G6" s="164">
        <v>22716902</v>
      </c>
      <c r="H6" s="164">
        <v>46958692</v>
      </c>
      <c r="I6" s="164">
        <v>0</v>
      </c>
      <c r="J6" s="164">
        <v>11725546</v>
      </c>
      <c r="K6" s="164">
        <v>11725546</v>
      </c>
      <c r="L6" s="164">
        <v>787767</v>
      </c>
      <c r="M6" s="164">
        <v>62487068</v>
      </c>
      <c r="N6" s="164">
        <v>63274835</v>
      </c>
      <c r="O6" s="164">
        <v>0</v>
      </c>
      <c r="P6" s="164">
        <v>0</v>
      </c>
      <c r="Q6" s="254">
        <v>0</v>
      </c>
    </row>
    <row r="7" spans="1:17" s="98" customFormat="1" ht="21.75" customHeight="1" x14ac:dyDescent="0.2">
      <c r="A7" s="99"/>
      <c r="B7" s="18" t="s">
        <v>47</v>
      </c>
      <c r="C7" s="181">
        <v>3817715</v>
      </c>
      <c r="D7" s="181">
        <v>8841634</v>
      </c>
      <c r="E7" s="181">
        <v>12659349</v>
      </c>
      <c r="F7" s="181">
        <v>3709331</v>
      </c>
      <c r="G7" s="181">
        <v>2383612</v>
      </c>
      <c r="H7" s="181">
        <v>6092943</v>
      </c>
      <c r="I7" s="181">
        <v>0</v>
      </c>
      <c r="J7" s="181">
        <v>1008280</v>
      </c>
      <c r="K7" s="181">
        <v>1008280</v>
      </c>
      <c r="L7" s="181">
        <v>108384</v>
      </c>
      <c r="M7" s="181">
        <v>5449742</v>
      </c>
      <c r="N7" s="181">
        <v>5558126</v>
      </c>
      <c r="O7" s="181">
        <v>0</v>
      </c>
      <c r="P7" s="181">
        <v>0</v>
      </c>
      <c r="Q7" s="256">
        <v>0</v>
      </c>
    </row>
    <row r="8" spans="1:17" ht="21.75" customHeight="1" x14ac:dyDescent="0.2">
      <c r="A8" s="40">
        <v>1</v>
      </c>
      <c r="B8" s="13" t="s">
        <v>48</v>
      </c>
      <c r="C8" s="170">
        <v>7840783</v>
      </c>
      <c r="D8" s="170">
        <v>27838939</v>
      </c>
      <c r="E8" s="170">
        <v>35679722</v>
      </c>
      <c r="F8" s="170">
        <v>7703376</v>
      </c>
      <c r="G8" s="170">
        <v>7414921</v>
      </c>
      <c r="H8" s="170">
        <v>15118297</v>
      </c>
      <c r="I8" s="170">
        <v>0</v>
      </c>
      <c r="J8" s="170">
        <v>5258088</v>
      </c>
      <c r="K8" s="183">
        <v>5258088</v>
      </c>
      <c r="L8" s="183">
        <v>137407</v>
      </c>
      <c r="M8" s="183">
        <v>15165930</v>
      </c>
      <c r="N8" s="184">
        <v>15303337</v>
      </c>
      <c r="O8" s="184">
        <v>0</v>
      </c>
      <c r="P8" s="184">
        <v>0</v>
      </c>
      <c r="Q8" s="313">
        <v>0</v>
      </c>
    </row>
    <row r="9" spans="1:17" ht="21.75" customHeight="1" x14ac:dyDescent="0.2">
      <c r="A9" s="19">
        <v>2</v>
      </c>
      <c r="B9" s="15" t="s">
        <v>49</v>
      </c>
      <c r="C9" s="164">
        <v>2480854</v>
      </c>
      <c r="D9" s="164">
        <v>14170886</v>
      </c>
      <c r="E9" s="164">
        <v>16651740</v>
      </c>
      <c r="F9" s="164">
        <v>2445343</v>
      </c>
      <c r="G9" s="164">
        <v>2406091</v>
      </c>
      <c r="H9" s="164">
        <v>4851434</v>
      </c>
      <c r="I9" s="164">
        <v>0</v>
      </c>
      <c r="J9" s="164">
        <v>818420</v>
      </c>
      <c r="K9" s="171">
        <v>818420</v>
      </c>
      <c r="L9" s="171">
        <v>35511</v>
      </c>
      <c r="M9" s="171">
        <v>10946375</v>
      </c>
      <c r="N9" s="73">
        <v>10981886</v>
      </c>
      <c r="O9" s="73">
        <v>0</v>
      </c>
      <c r="P9" s="73">
        <v>0</v>
      </c>
      <c r="Q9" s="254">
        <v>0</v>
      </c>
    </row>
    <row r="10" spans="1:17" ht="21.75" customHeight="1" x14ac:dyDescent="0.2">
      <c r="A10" s="19">
        <v>3</v>
      </c>
      <c r="B10" s="15" t="s">
        <v>50</v>
      </c>
      <c r="C10" s="164">
        <v>1319775</v>
      </c>
      <c r="D10" s="164">
        <v>9589882</v>
      </c>
      <c r="E10" s="164">
        <v>10909657</v>
      </c>
      <c r="F10" s="164">
        <v>1233135</v>
      </c>
      <c r="G10" s="164">
        <v>1924973</v>
      </c>
      <c r="H10" s="164">
        <v>3158108</v>
      </c>
      <c r="I10" s="164">
        <v>0</v>
      </c>
      <c r="J10" s="164">
        <v>1874495</v>
      </c>
      <c r="K10" s="171">
        <v>1874495</v>
      </c>
      <c r="L10" s="171">
        <v>86640</v>
      </c>
      <c r="M10" s="171">
        <v>5790414</v>
      </c>
      <c r="N10" s="73">
        <v>5877054</v>
      </c>
      <c r="O10" s="73">
        <v>0</v>
      </c>
      <c r="P10" s="73">
        <v>0</v>
      </c>
      <c r="Q10" s="254">
        <v>0</v>
      </c>
    </row>
    <row r="11" spans="1:17" ht="21.75" customHeight="1" x14ac:dyDescent="0.2">
      <c r="A11" s="19">
        <v>4</v>
      </c>
      <c r="B11" s="15" t="s">
        <v>51</v>
      </c>
      <c r="C11" s="164">
        <v>514238</v>
      </c>
      <c r="D11" s="164">
        <v>1412324</v>
      </c>
      <c r="E11" s="164">
        <v>1926562</v>
      </c>
      <c r="F11" s="164">
        <v>514238</v>
      </c>
      <c r="G11" s="164">
        <v>388428</v>
      </c>
      <c r="H11" s="164">
        <v>902666</v>
      </c>
      <c r="I11" s="164">
        <v>0</v>
      </c>
      <c r="J11" s="164">
        <v>0</v>
      </c>
      <c r="K11" s="171">
        <v>0</v>
      </c>
      <c r="L11" s="171">
        <v>0</v>
      </c>
      <c r="M11" s="171">
        <v>1023896</v>
      </c>
      <c r="N11" s="73">
        <v>1023896</v>
      </c>
      <c r="O11" s="73">
        <v>0</v>
      </c>
      <c r="P11" s="73">
        <v>0</v>
      </c>
      <c r="Q11" s="254">
        <v>0</v>
      </c>
    </row>
    <row r="12" spans="1:17" ht="21.75" customHeight="1" x14ac:dyDescent="0.2">
      <c r="A12" s="19">
        <v>5</v>
      </c>
      <c r="B12" s="15" t="s">
        <v>52</v>
      </c>
      <c r="C12" s="164">
        <v>758806</v>
      </c>
      <c r="D12" s="164">
        <v>926614</v>
      </c>
      <c r="E12" s="164">
        <v>1685420</v>
      </c>
      <c r="F12" s="164">
        <v>758806</v>
      </c>
      <c r="G12" s="164">
        <v>313169</v>
      </c>
      <c r="H12" s="164">
        <v>1071975</v>
      </c>
      <c r="I12" s="164">
        <v>0</v>
      </c>
      <c r="J12" s="164">
        <v>20854</v>
      </c>
      <c r="K12" s="171">
        <v>20854</v>
      </c>
      <c r="L12" s="171">
        <v>0</v>
      </c>
      <c r="M12" s="171">
        <v>592591</v>
      </c>
      <c r="N12" s="73">
        <v>592591</v>
      </c>
      <c r="O12" s="73">
        <v>0</v>
      </c>
      <c r="P12" s="73">
        <v>0</v>
      </c>
      <c r="Q12" s="254">
        <v>0</v>
      </c>
    </row>
    <row r="13" spans="1:17" ht="21.75" customHeight="1" x14ac:dyDescent="0.2">
      <c r="A13" s="22">
        <v>6</v>
      </c>
      <c r="B13" s="23" t="s">
        <v>53</v>
      </c>
      <c r="C13" s="172">
        <v>352291</v>
      </c>
      <c r="D13" s="172">
        <v>2597913</v>
      </c>
      <c r="E13" s="172">
        <v>2950204</v>
      </c>
      <c r="F13" s="172">
        <v>346120</v>
      </c>
      <c r="G13" s="172">
        <v>481392</v>
      </c>
      <c r="H13" s="172">
        <v>827512</v>
      </c>
      <c r="I13" s="172">
        <v>0</v>
      </c>
      <c r="J13" s="172">
        <v>589280</v>
      </c>
      <c r="K13" s="173">
        <v>589280</v>
      </c>
      <c r="L13" s="173">
        <v>6171</v>
      </c>
      <c r="M13" s="173">
        <v>1527241</v>
      </c>
      <c r="N13" s="185">
        <v>1533412</v>
      </c>
      <c r="O13" s="185">
        <v>0</v>
      </c>
      <c r="P13" s="185">
        <v>0</v>
      </c>
      <c r="Q13" s="336">
        <v>0</v>
      </c>
    </row>
    <row r="14" spans="1:17" ht="21.75" customHeight="1" x14ac:dyDescent="0.2">
      <c r="A14" s="19">
        <v>7</v>
      </c>
      <c r="B14" s="15" t="s">
        <v>54</v>
      </c>
      <c r="C14" s="164">
        <v>1321579</v>
      </c>
      <c r="D14" s="164">
        <v>8089180</v>
      </c>
      <c r="E14" s="164">
        <v>9410759</v>
      </c>
      <c r="F14" s="164">
        <v>1321579</v>
      </c>
      <c r="G14" s="164">
        <v>783767</v>
      </c>
      <c r="H14" s="164">
        <v>2105346</v>
      </c>
      <c r="I14" s="164">
        <v>0</v>
      </c>
      <c r="J14" s="164">
        <v>0</v>
      </c>
      <c r="K14" s="171">
        <v>0</v>
      </c>
      <c r="L14" s="171">
        <v>0</v>
      </c>
      <c r="M14" s="171">
        <v>7305413</v>
      </c>
      <c r="N14" s="73">
        <v>7305413</v>
      </c>
      <c r="O14" s="73">
        <v>0</v>
      </c>
      <c r="P14" s="73">
        <v>0</v>
      </c>
      <c r="Q14" s="254">
        <v>0</v>
      </c>
    </row>
    <row r="15" spans="1:17" ht="21.75" customHeight="1" x14ac:dyDescent="0.2">
      <c r="A15" s="19">
        <v>8</v>
      </c>
      <c r="B15" s="15" t="s">
        <v>55</v>
      </c>
      <c r="C15" s="164">
        <v>217832</v>
      </c>
      <c r="D15" s="164">
        <v>2063882</v>
      </c>
      <c r="E15" s="164">
        <v>2281714</v>
      </c>
      <c r="F15" s="164">
        <v>212326</v>
      </c>
      <c r="G15" s="164">
        <v>785704</v>
      </c>
      <c r="H15" s="164">
        <v>998030</v>
      </c>
      <c r="I15" s="164">
        <v>0</v>
      </c>
      <c r="J15" s="164">
        <v>126757</v>
      </c>
      <c r="K15" s="171">
        <v>126757</v>
      </c>
      <c r="L15" s="171">
        <v>5506</v>
      </c>
      <c r="M15" s="171">
        <v>1151421</v>
      </c>
      <c r="N15" s="73">
        <v>1156927</v>
      </c>
      <c r="O15" s="73">
        <v>0</v>
      </c>
      <c r="P15" s="73">
        <v>0</v>
      </c>
      <c r="Q15" s="254">
        <v>0</v>
      </c>
    </row>
    <row r="16" spans="1:17" ht="21.75" customHeight="1" x14ac:dyDescent="0.2">
      <c r="A16" s="19">
        <v>9</v>
      </c>
      <c r="B16" s="15" t="s">
        <v>56</v>
      </c>
      <c r="C16" s="164">
        <v>2447239</v>
      </c>
      <c r="D16" s="164">
        <v>2195053</v>
      </c>
      <c r="E16" s="164">
        <v>4642292</v>
      </c>
      <c r="F16" s="164">
        <v>2429794</v>
      </c>
      <c r="G16" s="164">
        <v>576866</v>
      </c>
      <c r="H16" s="164">
        <v>3006660</v>
      </c>
      <c r="I16" s="164">
        <v>0</v>
      </c>
      <c r="J16" s="164">
        <v>248985</v>
      </c>
      <c r="K16" s="171">
        <v>248985</v>
      </c>
      <c r="L16" s="171">
        <v>17445</v>
      </c>
      <c r="M16" s="171">
        <v>1369202</v>
      </c>
      <c r="N16" s="73">
        <v>1386647</v>
      </c>
      <c r="O16" s="73">
        <v>0</v>
      </c>
      <c r="P16" s="73">
        <v>0</v>
      </c>
      <c r="Q16" s="254">
        <v>0</v>
      </c>
    </row>
    <row r="17" spans="1:17" ht="21.75" customHeight="1" x14ac:dyDescent="0.2">
      <c r="A17" s="20">
        <v>10</v>
      </c>
      <c r="B17" s="21" t="s">
        <v>57</v>
      </c>
      <c r="C17" s="174">
        <v>783367</v>
      </c>
      <c r="D17" s="174">
        <v>636396</v>
      </c>
      <c r="E17" s="174">
        <v>1419763</v>
      </c>
      <c r="F17" s="174">
        <v>783367</v>
      </c>
      <c r="G17" s="174">
        <v>98957</v>
      </c>
      <c r="H17" s="174">
        <v>882324</v>
      </c>
      <c r="I17" s="174">
        <v>0</v>
      </c>
      <c r="J17" s="174">
        <v>171899</v>
      </c>
      <c r="K17" s="175">
        <v>171899</v>
      </c>
      <c r="L17" s="175">
        <v>0</v>
      </c>
      <c r="M17" s="175">
        <v>365540</v>
      </c>
      <c r="N17" s="186">
        <v>365540</v>
      </c>
      <c r="O17" s="186">
        <v>0</v>
      </c>
      <c r="P17" s="186">
        <v>0</v>
      </c>
      <c r="Q17" s="337">
        <v>0</v>
      </c>
    </row>
    <row r="18" spans="1:17" ht="21.75" customHeight="1" x14ac:dyDescent="0.2">
      <c r="A18" s="19">
        <v>11</v>
      </c>
      <c r="B18" s="15" t="s">
        <v>58</v>
      </c>
      <c r="C18" s="164">
        <v>1173203</v>
      </c>
      <c r="D18" s="164">
        <v>4735110</v>
      </c>
      <c r="E18" s="164">
        <v>5908313</v>
      </c>
      <c r="F18" s="164">
        <v>1167200</v>
      </c>
      <c r="G18" s="164">
        <v>1538576</v>
      </c>
      <c r="H18" s="164">
        <v>2705776</v>
      </c>
      <c r="I18" s="164">
        <v>0</v>
      </c>
      <c r="J18" s="164">
        <v>575058</v>
      </c>
      <c r="K18" s="171">
        <v>575058</v>
      </c>
      <c r="L18" s="171">
        <v>6003</v>
      </c>
      <c r="M18" s="171">
        <v>2621476</v>
      </c>
      <c r="N18" s="73">
        <v>2627479</v>
      </c>
      <c r="O18" s="73">
        <v>0</v>
      </c>
      <c r="P18" s="73">
        <v>0</v>
      </c>
      <c r="Q18" s="254">
        <v>0</v>
      </c>
    </row>
    <row r="19" spans="1:17" ht="21.75" customHeight="1" x14ac:dyDescent="0.2">
      <c r="A19" s="19">
        <v>12</v>
      </c>
      <c r="B19" s="15" t="s">
        <v>59</v>
      </c>
      <c r="C19" s="164">
        <v>491858</v>
      </c>
      <c r="D19" s="164">
        <v>3381872</v>
      </c>
      <c r="E19" s="164">
        <v>3873730</v>
      </c>
      <c r="F19" s="164">
        <v>478008</v>
      </c>
      <c r="G19" s="164">
        <v>370550</v>
      </c>
      <c r="H19" s="164">
        <v>848558</v>
      </c>
      <c r="I19" s="164">
        <v>0</v>
      </c>
      <c r="J19" s="164">
        <v>725637</v>
      </c>
      <c r="K19" s="171">
        <v>725637</v>
      </c>
      <c r="L19" s="171">
        <v>13850</v>
      </c>
      <c r="M19" s="171">
        <v>2285685</v>
      </c>
      <c r="N19" s="73">
        <v>2299535</v>
      </c>
      <c r="O19" s="73">
        <v>0</v>
      </c>
      <c r="P19" s="73">
        <v>0</v>
      </c>
      <c r="Q19" s="254">
        <v>0</v>
      </c>
    </row>
    <row r="20" spans="1:17" ht="21.75" customHeight="1" x14ac:dyDescent="0.2">
      <c r="A20" s="19">
        <v>13</v>
      </c>
      <c r="B20" s="15" t="s">
        <v>60</v>
      </c>
      <c r="C20" s="164">
        <v>428561</v>
      </c>
      <c r="D20" s="164">
        <v>349968</v>
      </c>
      <c r="E20" s="164">
        <v>778529</v>
      </c>
      <c r="F20" s="164">
        <v>428561</v>
      </c>
      <c r="G20" s="164">
        <v>243146</v>
      </c>
      <c r="H20" s="164">
        <v>671707</v>
      </c>
      <c r="I20" s="164">
        <v>0</v>
      </c>
      <c r="J20" s="164">
        <v>3427</v>
      </c>
      <c r="K20" s="171">
        <v>3427</v>
      </c>
      <c r="L20" s="171">
        <v>0</v>
      </c>
      <c r="M20" s="171">
        <v>103395</v>
      </c>
      <c r="N20" s="73">
        <v>103395</v>
      </c>
      <c r="O20" s="73">
        <v>0</v>
      </c>
      <c r="P20" s="73">
        <v>0</v>
      </c>
      <c r="Q20" s="254">
        <v>0</v>
      </c>
    </row>
    <row r="21" spans="1:17" ht="21.75" customHeight="1" x14ac:dyDescent="0.2">
      <c r="A21" s="19">
        <v>14</v>
      </c>
      <c r="B21" s="15" t="s">
        <v>61</v>
      </c>
      <c r="C21" s="164">
        <v>585530</v>
      </c>
      <c r="D21" s="164">
        <v>1104269</v>
      </c>
      <c r="E21" s="164">
        <v>1689799</v>
      </c>
      <c r="F21" s="164">
        <v>563405</v>
      </c>
      <c r="G21" s="164">
        <v>56397</v>
      </c>
      <c r="H21" s="164">
        <v>619802</v>
      </c>
      <c r="I21" s="164">
        <v>0</v>
      </c>
      <c r="J21" s="164">
        <v>0</v>
      </c>
      <c r="K21" s="171">
        <v>0</v>
      </c>
      <c r="L21" s="171">
        <v>22125</v>
      </c>
      <c r="M21" s="171">
        <v>1047872</v>
      </c>
      <c r="N21" s="73">
        <v>1069997</v>
      </c>
      <c r="O21" s="73">
        <v>0</v>
      </c>
      <c r="P21" s="73">
        <v>0</v>
      </c>
      <c r="Q21" s="254">
        <v>0</v>
      </c>
    </row>
    <row r="22" spans="1:17" ht="21.75" customHeight="1" x14ac:dyDescent="0.2">
      <c r="A22" s="20">
        <v>19</v>
      </c>
      <c r="B22" s="15" t="s">
        <v>62</v>
      </c>
      <c r="C22" s="164">
        <v>536745</v>
      </c>
      <c r="D22" s="164">
        <v>1269630</v>
      </c>
      <c r="E22" s="164">
        <v>1806375</v>
      </c>
      <c r="F22" s="164">
        <v>536345</v>
      </c>
      <c r="G22" s="164">
        <v>473264</v>
      </c>
      <c r="H22" s="164">
        <v>1009609</v>
      </c>
      <c r="I22" s="164">
        <v>0</v>
      </c>
      <c r="J22" s="164">
        <v>304619</v>
      </c>
      <c r="K22" s="171">
        <v>304619</v>
      </c>
      <c r="L22" s="171">
        <v>400</v>
      </c>
      <c r="M22" s="171">
        <v>491747</v>
      </c>
      <c r="N22" s="73">
        <v>492147</v>
      </c>
      <c r="O22" s="73">
        <v>0</v>
      </c>
      <c r="P22" s="73">
        <v>0</v>
      </c>
      <c r="Q22" s="254">
        <v>0</v>
      </c>
    </row>
    <row r="23" spans="1:17" ht="21.75" customHeight="1" x14ac:dyDescent="0.2">
      <c r="A23" s="63">
        <v>28</v>
      </c>
      <c r="B23" s="23" t="s">
        <v>63</v>
      </c>
      <c r="C23" s="172">
        <v>1197895</v>
      </c>
      <c r="D23" s="172">
        <v>5145321</v>
      </c>
      <c r="E23" s="172">
        <v>6343216</v>
      </c>
      <c r="F23" s="172">
        <v>845690</v>
      </c>
      <c r="G23" s="172">
        <v>1656221</v>
      </c>
      <c r="H23" s="172">
        <v>2501911</v>
      </c>
      <c r="I23" s="172">
        <v>0</v>
      </c>
      <c r="J23" s="172">
        <v>431509</v>
      </c>
      <c r="K23" s="173">
        <v>431509</v>
      </c>
      <c r="L23" s="173">
        <v>352205</v>
      </c>
      <c r="M23" s="173">
        <v>3057591</v>
      </c>
      <c r="N23" s="185">
        <v>3409796</v>
      </c>
      <c r="O23" s="185">
        <v>0</v>
      </c>
      <c r="P23" s="185">
        <v>0</v>
      </c>
      <c r="Q23" s="336">
        <v>0</v>
      </c>
    </row>
    <row r="24" spans="1:17" ht="21.75" customHeight="1" x14ac:dyDescent="0.2">
      <c r="A24" s="19">
        <v>61</v>
      </c>
      <c r="B24" s="15" t="s">
        <v>64</v>
      </c>
      <c r="C24" s="164">
        <v>1386851</v>
      </c>
      <c r="D24" s="164">
        <v>1079405</v>
      </c>
      <c r="E24" s="164">
        <v>2466256</v>
      </c>
      <c r="F24" s="164">
        <v>1386851</v>
      </c>
      <c r="G24" s="164">
        <v>484980</v>
      </c>
      <c r="H24" s="164">
        <v>1871831</v>
      </c>
      <c r="I24" s="164">
        <v>0</v>
      </c>
      <c r="J24" s="164">
        <v>152100</v>
      </c>
      <c r="K24" s="171">
        <v>152100</v>
      </c>
      <c r="L24" s="171">
        <v>0</v>
      </c>
      <c r="M24" s="171">
        <v>442325</v>
      </c>
      <c r="N24" s="73">
        <v>442325</v>
      </c>
      <c r="O24" s="73">
        <v>0</v>
      </c>
      <c r="P24" s="73">
        <v>0</v>
      </c>
      <c r="Q24" s="254">
        <v>0</v>
      </c>
    </row>
    <row r="25" spans="1:17" ht="21.75" customHeight="1" x14ac:dyDescent="0.2">
      <c r="A25" s="19">
        <v>65</v>
      </c>
      <c r="B25" s="15" t="s">
        <v>65</v>
      </c>
      <c r="C25" s="164">
        <v>109630</v>
      </c>
      <c r="D25" s="164">
        <v>42500</v>
      </c>
      <c r="E25" s="164">
        <v>152130</v>
      </c>
      <c r="F25" s="164">
        <v>109630</v>
      </c>
      <c r="G25" s="164">
        <v>0</v>
      </c>
      <c r="H25" s="164">
        <v>109630</v>
      </c>
      <c r="I25" s="164">
        <v>0</v>
      </c>
      <c r="J25" s="164">
        <v>0</v>
      </c>
      <c r="K25" s="171">
        <v>0</v>
      </c>
      <c r="L25" s="171">
        <v>0</v>
      </c>
      <c r="M25" s="171">
        <v>42500</v>
      </c>
      <c r="N25" s="73">
        <v>42500</v>
      </c>
      <c r="O25" s="73">
        <v>0</v>
      </c>
      <c r="P25" s="73">
        <v>0</v>
      </c>
      <c r="Q25" s="254">
        <v>0</v>
      </c>
    </row>
    <row r="26" spans="1:17" ht="21.75" customHeight="1" x14ac:dyDescent="0.2">
      <c r="A26" s="19">
        <v>50</v>
      </c>
      <c r="B26" s="15" t="s">
        <v>66</v>
      </c>
      <c r="C26" s="164">
        <v>1487134</v>
      </c>
      <c r="D26" s="164">
        <v>6565385</v>
      </c>
      <c r="E26" s="164">
        <v>8052519</v>
      </c>
      <c r="F26" s="164">
        <v>1417874</v>
      </c>
      <c r="G26" s="164">
        <v>2489551</v>
      </c>
      <c r="H26" s="164">
        <v>3907425</v>
      </c>
      <c r="I26" s="164">
        <v>0</v>
      </c>
      <c r="J26" s="164">
        <v>382402</v>
      </c>
      <c r="K26" s="171">
        <v>382402</v>
      </c>
      <c r="L26" s="171">
        <v>69260</v>
      </c>
      <c r="M26" s="171">
        <v>3693432</v>
      </c>
      <c r="N26" s="73">
        <v>3762692</v>
      </c>
      <c r="O26" s="73">
        <v>0</v>
      </c>
      <c r="P26" s="73">
        <v>0</v>
      </c>
      <c r="Q26" s="254">
        <v>0</v>
      </c>
    </row>
    <row r="27" spans="1:17" ht="21.75" customHeight="1" x14ac:dyDescent="0.2">
      <c r="A27" s="19">
        <v>37</v>
      </c>
      <c r="B27" s="21" t="s">
        <v>67</v>
      </c>
      <c r="C27" s="174">
        <v>474257</v>
      </c>
      <c r="D27" s="174">
        <v>407305</v>
      </c>
      <c r="E27" s="174">
        <v>881562</v>
      </c>
      <c r="F27" s="174">
        <v>472202</v>
      </c>
      <c r="G27" s="174">
        <v>229112</v>
      </c>
      <c r="H27" s="174">
        <v>701314</v>
      </c>
      <c r="I27" s="174">
        <v>0</v>
      </c>
      <c r="J27" s="174">
        <v>71200</v>
      </c>
      <c r="K27" s="175">
        <v>71200</v>
      </c>
      <c r="L27" s="175">
        <v>2055</v>
      </c>
      <c r="M27" s="175">
        <v>106993</v>
      </c>
      <c r="N27" s="186">
        <v>109048</v>
      </c>
      <c r="O27" s="186">
        <v>0</v>
      </c>
      <c r="P27" s="186">
        <v>0</v>
      </c>
      <c r="Q27" s="337">
        <v>0</v>
      </c>
    </row>
    <row r="28" spans="1:17" ht="21.75" customHeight="1" x14ac:dyDescent="0.2">
      <c r="A28" s="22">
        <v>48</v>
      </c>
      <c r="B28" s="15" t="s">
        <v>68</v>
      </c>
      <c r="C28" s="164">
        <v>695556</v>
      </c>
      <c r="D28" s="164">
        <v>1560359</v>
      </c>
      <c r="E28" s="164">
        <v>2255915</v>
      </c>
      <c r="F28" s="164">
        <v>660312</v>
      </c>
      <c r="G28" s="164">
        <v>488540</v>
      </c>
      <c r="H28" s="164">
        <v>1148852</v>
      </c>
      <c r="I28" s="164">
        <v>0</v>
      </c>
      <c r="J28" s="164">
        <v>194116</v>
      </c>
      <c r="K28" s="171">
        <v>194116</v>
      </c>
      <c r="L28" s="171">
        <v>35244</v>
      </c>
      <c r="M28" s="171">
        <v>877703</v>
      </c>
      <c r="N28" s="73">
        <v>912947</v>
      </c>
      <c r="O28" s="73">
        <v>0</v>
      </c>
      <c r="P28" s="73">
        <v>0</v>
      </c>
      <c r="Q28" s="254">
        <v>0</v>
      </c>
    </row>
    <row r="29" spans="1:17" ht="21.75" customHeight="1" x14ac:dyDescent="0.2">
      <c r="A29" s="19">
        <v>55</v>
      </c>
      <c r="B29" s="15" t="s">
        <v>69</v>
      </c>
      <c r="C29" s="164">
        <v>396311</v>
      </c>
      <c r="D29" s="164">
        <v>3296533</v>
      </c>
      <c r="E29" s="164">
        <v>3692844</v>
      </c>
      <c r="F29" s="164">
        <v>396311</v>
      </c>
      <c r="G29" s="164">
        <v>226389</v>
      </c>
      <c r="H29" s="164">
        <v>622700</v>
      </c>
      <c r="I29" s="164">
        <v>0</v>
      </c>
      <c r="J29" s="164">
        <v>0</v>
      </c>
      <c r="K29" s="171">
        <v>0</v>
      </c>
      <c r="L29" s="171">
        <v>0</v>
      </c>
      <c r="M29" s="171">
        <v>3070144</v>
      </c>
      <c r="N29" s="73">
        <v>3070144</v>
      </c>
      <c r="O29" s="73">
        <v>0</v>
      </c>
      <c r="P29" s="73">
        <v>0</v>
      </c>
      <c r="Q29" s="254">
        <v>0</v>
      </c>
    </row>
    <row r="30" spans="1:17" ht="21.75" customHeight="1" x14ac:dyDescent="0.2">
      <c r="A30" s="19">
        <v>68</v>
      </c>
      <c r="B30" s="15" t="s">
        <v>70</v>
      </c>
      <c r="C30" s="164">
        <v>54598</v>
      </c>
      <c r="D30" s="164">
        <v>1251552</v>
      </c>
      <c r="E30" s="164">
        <v>1306150</v>
      </c>
      <c r="F30" s="164">
        <v>54598</v>
      </c>
      <c r="G30" s="164">
        <v>205576</v>
      </c>
      <c r="H30" s="164">
        <v>260174</v>
      </c>
      <c r="I30" s="164">
        <v>0</v>
      </c>
      <c r="J30" s="164">
        <v>0</v>
      </c>
      <c r="K30" s="171">
        <v>0</v>
      </c>
      <c r="L30" s="171">
        <v>0</v>
      </c>
      <c r="M30" s="171">
        <v>1045976</v>
      </c>
      <c r="N30" s="73">
        <v>1045976</v>
      </c>
      <c r="O30" s="73">
        <v>0</v>
      </c>
      <c r="P30" s="73">
        <v>0</v>
      </c>
      <c r="Q30" s="254">
        <v>0</v>
      </c>
    </row>
    <row r="31" spans="1:17" ht="21.75" customHeight="1" x14ac:dyDescent="0.2">
      <c r="A31" s="19">
        <v>70</v>
      </c>
      <c r="B31" s="15" t="s">
        <v>71</v>
      </c>
      <c r="C31" s="164">
        <v>86332</v>
      </c>
      <c r="D31" s="164">
        <v>113489</v>
      </c>
      <c r="E31" s="164">
        <v>199821</v>
      </c>
      <c r="F31" s="164">
        <v>86332</v>
      </c>
      <c r="G31" s="164">
        <v>6606</v>
      </c>
      <c r="H31" s="164">
        <v>92938</v>
      </c>
      <c r="I31" s="164">
        <v>0</v>
      </c>
      <c r="J31" s="164">
        <v>0</v>
      </c>
      <c r="K31" s="171">
        <v>0</v>
      </c>
      <c r="L31" s="171">
        <v>0</v>
      </c>
      <c r="M31" s="171">
        <v>106883</v>
      </c>
      <c r="N31" s="73">
        <v>106883</v>
      </c>
      <c r="O31" s="73">
        <v>0</v>
      </c>
      <c r="P31" s="73">
        <v>0</v>
      </c>
      <c r="Q31" s="254">
        <v>0</v>
      </c>
    </row>
    <row r="32" spans="1:17" ht="21.75" customHeight="1" x14ac:dyDescent="0.2">
      <c r="A32" s="20">
        <v>71</v>
      </c>
      <c r="B32" s="15" t="s">
        <v>72</v>
      </c>
      <c r="C32" s="164">
        <v>318230</v>
      </c>
      <c r="D32" s="164">
        <v>1062085</v>
      </c>
      <c r="E32" s="164">
        <v>1380315</v>
      </c>
      <c r="F32" s="164">
        <v>318230</v>
      </c>
      <c r="G32" s="164">
        <v>147090</v>
      </c>
      <c r="H32" s="164">
        <v>465320</v>
      </c>
      <c r="I32" s="164">
        <v>0</v>
      </c>
      <c r="J32" s="164">
        <v>186205</v>
      </c>
      <c r="K32" s="171">
        <v>186205</v>
      </c>
      <c r="L32" s="171">
        <v>0</v>
      </c>
      <c r="M32" s="171">
        <v>728790</v>
      </c>
      <c r="N32" s="73">
        <v>728790</v>
      </c>
      <c r="O32" s="73">
        <v>0</v>
      </c>
      <c r="P32" s="73">
        <v>0</v>
      </c>
      <c r="Q32" s="254">
        <v>0</v>
      </c>
    </row>
    <row r="33" spans="1:17" ht="21.75" customHeight="1" x14ac:dyDescent="0.2">
      <c r="A33" s="19">
        <v>74</v>
      </c>
      <c r="B33" s="23" t="s">
        <v>73</v>
      </c>
      <c r="C33" s="172">
        <v>24191</v>
      </c>
      <c r="D33" s="172">
        <v>534343</v>
      </c>
      <c r="E33" s="172">
        <v>558534</v>
      </c>
      <c r="F33" s="172">
        <v>24191</v>
      </c>
      <c r="G33" s="172">
        <v>15188</v>
      </c>
      <c r="H33" s="172">
        <v>39379</v>
      </c>
      <c r="I33" s="172">
        <v>0</v>
      </c>
      <c r="J33" s="172">
        <v>207300</v>
      </c>
      <c r="K33" s="173">
        <v>207300</v>
      </c>
      <c r="L33" s="173">
        <v>0</v>
      </c>
      <c r="M33" s="173">
        <v>311855</v>
      </c>
      <c r="N33" s="185">
        <v>311855</v>
      </c>
      <c r="O33" s="185">
        <v>0</v>
      </c>
      <c r="P33" s="185">
        <v>0</v>
      </c>
      <c r="Q33" s="336">
        <v>0</v>
      </c>
    </row>
    <row r="34" spans="1:17" ht="21.75" customHeight="1" x14ac:dyDescent="0.2">
      <c r="A34" s="19">
        <v>77</v>
      </c>
      <c r="B34" s="15" t="s">
        <v>74</v>
      </c>
      <c r="C34" s="164">
        <v>145505</v>
      </c>
      <c r="D34" s="164">
        <v>80490</v>
      </c>
      <c r="E34" s="164">
        <v>225995</v>
      </c>
      <c r="F34" s="164">
        <v>145505</v>
      </c>
      <c r="G34" s="164">
        <v>28490</v>
      </c>
      <c r="H34" s="164">
        <v>173995</v>
      </c>
      <c r="I34" s="164">
        <v>0</v>
      </c>
      <c r="J34" s="164">
        <v>0</v>
      </c>
      <c r="K34" s="171">
        <v>0</v>
      </c>
      <c r="L34" s="171">
        <v>0</v>
      </c>
      <c r="M34" s="171">
        <v>52000</v>
      </c>
      <c r="N34" s="73">
        <v>52000</v>
      </c>
      <c r="O34" s="73">
        <v>0</v>
      </c>
      <c r="P34" s="73">
        <v>0</v>
      </c>
      <c r="Q34" s="254">
        <v>0</v>
      </c>
    </row>
    <row r="35" spans="1:17" ht="21.75" customHeight="1" x14ac:dyDescent="0.2">
      <c r="A35" s="19">
        <v>78</v>
      </c>
      <c r="B35" s="15" t="s">
        <v>75</v>
      </c>
      <c r="C35" s="164">
        <v>81272</v>
      </c>
      <c r="D35" s="164">
        <v>289361</v>
      </c>
      <c r="E35" s="164">
        <v>370633</v>
      </c>
      <c r="F35" s="164">
        <v>81272</v>
      </c>
      <c r="G35" s="164">
        <v>52118</v>
      </c>
      <c r="H35" s="164">
        <v>133390</v>
      </c>
      <c r="I35" s="164">
        <v>0</v>
      </c>
      <c r="J35" s="164">
        <v>92000</v>
      </c>
      <c r="K35" s="171">
        <v>92000</v>
      </c>
      <c r="L35" s="171">
        <v>0</v>
      </c>
      <c r="M35" s="171">
        <v>145243</v>
      </c>
      <c r="N35" s="73">
        <v>145243</v>
      </c>
      <c r="O35" s="73">
        <v>0</v>
      </c>
      <c r="P35" s="73">
        <v>0</v>
      </c>
      <c r="Q35" s="254">
        <v>0</v>
      </c>
    </row>
    <row r="36" spans="1:17" ht="21.75" customHeight="1" x14ac:dyDescent="0.2">
      <c r="A36" s="19">
        <v>79</v>
      </c>
      <c r="B36" s="15" t="s">
        <v>76</v>
      </c>
      <c r="C36" s="164">
        <v>0</v>
      </c>
      <c r="D36" s="164">
        <v>521149</v>
      </c>
      <c r="E36" s="164">
        <v>521149</v>
      </c>
      <c r="F36" s="164">
        <v>0</v>
      </c>
      <c r="G36" s="164">
        <v>6556</v>
      </c>
      <c r="H36" s="164">
        <v>6556</v>
      </c>
      <c r="I36" s="164">
        <v>0</v>
      </c>
      <c r="J36" s="164">
        <v>0</v>
      </c>
      <c r="K36" s="171">
        <v>0</v>
      </c>
      <c r="L36" s="171">
        <v>0</v>
      </c>
      <c r="M36" s="171">
        <v>514593</v>
      </c>
      <c r="N36" s="73">
        <v>514593</v>
      </c>
      <c r="O36" s="73">
        <v>0</v>
      </c>
      <c r="P36" s="73">
        <v>0</v>
      </c>
      <c r="Q36" s="254">
        <v>0</v>
      </c>
    </row>
    <row r="37" spans="1:17" ht="21.75" customHeight="1" x14ac:dyDescent="0.2">
      <c r="A37" s="19">
        <v>81</v>
      </c>
      <c r="B37" s="21" t="s">
        <v>77</v>
      </c>
      <c r="C37" s="174">
        <v>118466</v>
      </c>
      <c r="D37" s="174">
        <v>1032266</v>
      </c>
      <c r="E37" s="174">
        <v>1150732</v>
      </c>
      <c r="F37" s="174">
        <v>118466</v>
      </c>
      <c r="G37" s="174">
        <v>28966</v>
      </c>
      <c r="H37" s="174">
        <v>147432</v>
      </c>
      <c r="I37" s="174">
        <v>0</v>
      </c>
      <c r="J37" s="174">
        <v>0</v>
      </c>
      <c r="K37" s="175">
        <v>0</v>
      </c>
      <c r="L37" s="175">
        <v>0</v>
      </c>
      <c r="M37" s="175">
        <v>1003300</v>
      </c>
      <c r="N37" s="186">
        <v>1003300</v>
      </c>
      <c r="O37" s="186">
        <v>0</v>
      </c>
      <c r="P37" s="186">
        <v>0</v>
      </c>
      <c r="Q37" s="337">
        <v>0</v>
      </c>
    </row>
    <row r="38" spans="1:17" ht="21.75" customHeight="1" x14ac:dyDescent="0.2">
      <c r="A38" s="22">
        <v>82</v>
      </c>
      <c r="B38" s="15" t="s">
        <v>78</v>
      </c>
      <c r="C38" s="164">
        <v>0</v>
      </c>
      <c r="D38" s="164">
        <v>0</v>
      </c>
      <c r="E38" s="164">
        <v>0</v>
      </c>
      <c r="F38" s="164">
        <v>0</v>
      </c>
      <c r="G38" s="164">
        <v>0</v>
      </c>
      <c r="H38" s="164">
        <v>0</v>
      </c>
      <c r="I38" s="164">
        <v>0</v>
      </c>
      <c r="J38" s="164">
        <v>0</v>
      </c>
      <c r="K38" s="171">
        <v>0</v>
      </c>
      <c r="L38" s="171">
        <v>0</v>
      </c>
      <c r="M38" s="171">
        <v>0</v>
      </c>
      <c r="N38" s="73">
        <v>0</v>
      </c>
      <c r="O38" s="73">
        <v>0</v>
      </c>
      <c r="P38" s="73">
        <v>0</v>
      </c>
      <c r="Q38" s="254">
        <v>0</v>
      </c>
    </row>
    <row r="39" spans="1:17" ht="21.75" customHeight="1" x14ac:dyDescent="0.2">
      <c r="A39" s="19">
        <v>83</v>
      </c>
      <c r="B39" s="15" t="s">
        <v>79</v>
      </c>
      <c r="C39" s="164">
        <v>0</v>
      </c>
      <c r="D39" s="164">
        <v>0</v>
      </c>
      <c r="E39" s="164">
        <v>0</v>
      </c>
      <c r="F39" s="164">
        <v>0</v>
      </c>
      <c r="G39" s="164">
        <v>0</v>
      </c>
      <c r="H39" s="164">
        <v>0</v>
      </c>
      <c r="I39" s="164">
        <v>0</v>
      </c>
      <c r="J39" s="164">
        <v>0</v>
      </c>
      <c r="K39" s="171">
        <v>0</v>
      </c>
      <c r="L39" s="171">
        <v>0</v>
      </c>
      <c r="M39" s="171">
        <v>0</v>
      </c>
      <c r="N39" s="73">
        <v>0</v>
      </c>
      <c r="O39" s="73">
        <v>0</v>
      </c>
      <c r="P39" s="73">
        <v>0</v>
      </c>
      <c r="Q39" s="254">
        <v>0</v>
      </c>
    </row>
    <row r="40" spans="1:17" ht="21.75" customHeight="1" x14ac:dyDescent="0.2">
      <c r="A40" s="19">
        <v>84</v>
      </c>
      <c r="B40" s="15" t="s">
        <v>80</v>
      </c>
      <c r="C40" s="164">
        <v>444037</v>
      </c>
      <c r="D40" s="164">
        <v>519762</v>
      </c>
      <c r="E40" s="164">
        <v>963799</v>
      </c>
      <c r="F40" s="164">
        <v>444037</v>
      </c>
      <c r="G40" s="164">
        <v>196517</v>
      </c>
      <c r="H40" s="164">
        <v>640554</v>
      </c>
      <c r="I40" s="164">
        <v>0</v>
      </c>
      <c r="J40" s="164">
        <v>178275</v>
      </c>
      <c r="K40" s="171">
        <v>178275</v>
      </c>
      <c r="L40" s="171">
        <v>0</v>
      </c>
      <c r="M40" s="171">
        <v>144970</v>
      </c>
      <c r="N40" s="73">
        <v>144970</v>
      </c>
      <c r="O40" s="73">
        <v>0</v>
      </c>
      <c r="P40" s="73">
        <v>0</v>
      </c>
      <c r="Q40" s="254">
        <v>0</v>
      </c>
    </row>
    <row r="41" spans="1:17" ht="21.75" customHeight="1" x14ac:dyDescent="0.2">
      <c r="A41" s="19">
        <v>86</v>
      </c>
      <c r="B41" s="15" t="s">
        <v>81</v>
      </c>
      <c r="C41" s="164">
        <v>26800</v>
      </c>
      <c r="D41" s="164">
        <v>0</v>
      </c>
      <c r="E41" s="164">
        <v>26800</v>
      </c>
      <c r="F41" s="164">
        <v>26800</v>
      </c>
      <c r="G41" s="164">
        <v>0</v>
      </c>
      <c r="H41" s="164">
        <v>26800</v>
      </c>
      <c r="I41" s="164">
        <v>0</v>
      </c>
      <c r="J41" s="164">
        <v>0</v>
      </c>
      <c r="K41" s="171">
        <v>0</v>
      </c>
      <c r="L41" s="171">
        <v>0</v>
      </c>
      <c r="M41" s="171">
        <v>0</v>
      </c>
      <c r="N41" s="73">
        <v>0</v>
      </c>
      <c r="O41" s="73">
        <v>0</v>
      </c>
      <c r="P41" s="73">
        <v>0</v>
      </c>
      <c r="Q41" s="254">
        <v>0</v>
      </c>
    </row>
    <row r="42" spans="1:17" ht="21.75" customHeight="1" x14ac:dyDescent="0.2">
      <c r="A42" s="20">
        <v>88</v>
      </c>
      <c r="B42" s="15" t="s">
        <v>82</v>
      </c>
      <c r="C42" s="164">
        <v>17447</v>
      </c>
      <c r="D42" s="164">
        <v>227750</v>
      </c>
      <c r="E42" s="164">
        <v>245197</v>
      </c>
      <c r="F42" s="164">
        <v>0</v>
      </c>
      <c r="G42" s="164">
        <v>85345</v>
      </c>
      <c r="H42" s="164">
        <v>85345</v>
      </c>
      <c r="I42" s="164">
        <v>0</v>
      </c>
      <c r="J42" s="164">
        <v>0</v>
      </c>
      <c r="K42" s="171">
        <v>0</v>
      </c>
      <c r="L42" s="171">
        <v>17447</v>
      </c>
      <c r="M42" s="171">
        <v>142405</v>
      </c>
      <c r="N42" s="73">
        <v>159852</v>
      </c>
      <c r="O42" s="73">
        <v>0</v>
      </c>
      <c r="P42" s="73">
        <v>0</v>
      </c>
      <c r="Q42" s="254">
        <v>0</v>
      </c>
    </row>
    <row r="43" spans="1:17" s="98" customFormat="1" ht="21.75" customHeight="1" x14ac:dyDescent="0.2">
      <c r="A43" s="19">
        <v>89</v>
      </c>
      <c r="B43" s="23" t="s">
        <v>83</v>
      </c>
      <c r="C43" s="172">
        <v>27700</v>
      </c>
      <c r="D43" s="172">
        <v>0</v>
      </c>
      <c r="E43" s="172">
        <v>27700</v>
      </c>
      <c r="F43" s="172">
        <v>27700</v>
      </c>
      <c r="G43" s="172">
        <v>0</v>
      </c>
      <c r="H43" s="172">
        <v>27700</v>
      </c>
      <c r="I43" s="172">
        <v>0</v>
      </c>
      <c r="J43" s="172">
        <v>0</v>
      </c>
      <c r="K43" s="173">
        <v>0</v>
      </c>
      <c r="L43" s="173">
        <v>0</v>
      </c>
      <c r="M43" s="173">
        <v>0</v>
      </c>
      <c r="N43" s="185">
        <v>0</v>
      </c>
      <c r="O43" s="185">
        <v>0</v>
      </c>
      <c r="P43" s="185">
        <v>0</v>
      </c>
      <c r="Q43" s="336">
        <v>0</v>
      </c>
    </row>
    <row r="44" spans="1:17" s="98" customFormat="1" ht="21.75" customHeight="1" x14ac:dyDescent="0.2">
      <c r="A44" s="19">
        <v>90</v>
      </c>
      <c r="B44" s="15" t="s">
        <v>84</v>
      </c>
      <c r="C44" s="164">
        <v>0</v>
      </c>
      <c r="D44" s="164">
        <v>6136</v>
      </c>
      <c r="E44" s="164">
        <v>6136</v>
      </c>
      <c r="F44" s="164">
        <v>0</v>
      </c>
      <c r="G44" s="164">
        <v>6136</v>
      </c>
      <c r="H44" s="164">
        <v>6136</v>
      </c>
      <c r="I44" s="164">
        <v>0</v>
      </c>
      <c r="J44" s="164">
        <v>0</v>
      </c>
      <c r="K44" s="171">
        <v>0</v>
      </c>
      <c r="L44" s="171">
        <v>0</v>
      </c>
      <c r="M44" s="171">
        <v>0</v>
      </c>
      <c r="N44" s="73">
        <v>0</v>
      </c>
      <c r="O44" s="73">
        <v>0</v>
      </c>
      <c r="P44" s="73">
        <v>0</v>
      </c>
      <c r="Q44" s="254">
        <v>0</v>
      </c>
    </row>
    <row r="45" spans="1:17" s="98" customFormat="1" ht="21.75" customHeight="1" x14ac:dyDescent="0.2">
      <c r="A45" s="19">
        <v>91</v>
      </c>
      <c r="B45" s="15" t="s">
        <v>85</v>
      </c>
      <c r="C45" s="164">
        <v>132666</v>
      </c>
      <c r="D45" s="164">
        <v>1130774</v>
      </c>
      <c r="E45" s="164">
        <v>1263440</v>
      </c>
      <c r="F45" s="164">
        <v>132666</v>
      </c>
      <c r="G45" s="164">
        <v>441973</v>
      </c>
      <c r="H45" s="164">
        <v>574639</v>
      </c>
      <c r="I45" s="164">
        <v>0</v>
      </c>
      <c r="J45" s="164">
        <v>121200</v>
      </c>
      <c r="K45" s="171">
        <v>121200</v>
      </c>
      <c r="L45" s="171">
        <v>0</v>
      </c>
      <c r="M45" s="171">
        <v>567601</v>
      </c>
      <c r="N45" s="73">
        <v>567601</v>
      </c>
      <c r="O45" s="73">
        <v>0</v>
      </c>
      <c r="P45" s="73">
        <v>0</v>
      </c>
      <c r="Q45" s="254">
        <v>0</v>
      </c>
    </row>
    <row r="46" spans="1:17" s="98" customFormat="1" ht="21.75" customHeight="1" x14ac:dyDescent="0.2">
      <c r="A46" s="19">
        <v>92</v>
      </c>
      <c r="B46" s="15" t="s">
        <v>86</v>
      </c>
      <c r="C46" s="164">
        <v>141212</v>
      </c>
      <c r="D46" s="164">
        <v>40454</v>
      </c>
      <c r="E46" s="164">
        <v>181666</v>
      </c>
      <c r="F46" s="164">
        <v>141212</v>
      </c>
      <c r="G46" s="164">
        <v>40454</v>
      </c>
      <c r="H46" s="164">
        <v>181666</v>
      </c>
      <c r="I46" s="164">
        <v>0</v>
      </c>
      <c r="J46" s="164">
        <v>0</v>
      </c>
      <c r="K46" s="171">
        <v>0</v>
      </c>
      <c r="L46" s="171">
        <v>0</v>
      </c>
      <c r="M46" s="171">
        <v>0</v>
      </c>
      <c r="N46" s="73">
        <v>0</v>
      </c>
      <c r="O46" s="73">
        <v>0</v>
      </c>
      <c r="P46" s="73">
        <v>0</v>
      </c>
      <c r="Q46" s="254">
        <v>0</v>
      </c>
    </row>
    <row r="47" spans="1:17" s="98" customFormat="1" ht="21.75" customHeight="1" x14ac:dyDescent="0.2">
      <c r="A47" s="19">
        <v>93</v>
      </c>
      <c r="B47" s="21" t="s">
        <v>87</v>
      </c>
      <c r="C47" s="174">
        <v>219407</v>
      </c>
      <c r="D47" s="174">
        <v>391840</v>
      </c>
      <c r="E47" s="174">
        <v>611247</v>
      </c>
      <c r="F47" s="174">
        <v>130525</v>
      </c>
      <c r="G47" s="174">
        <v>331057</v>
      </c>
      <c r="H47" s="174">
        <v>461582</v>
      </c>
      <c r="I47" s="174">
        <v>0</v>
      </c>
      <c r="J47" s="174">
        <v>0</v>
      </c>
      <c r="K47" s="175">
        <v>0</v>
      </c>
      <c r="L47" s="175">
        <v>88882</v>
      </c>
      <c r="M47" s="175">
        <v>60783</v>
      </c>
      <c r="N47" s="186">
        <v>149665</v>
      </c>
      <c r="O47" s="186">
        <v>0</v>
      </c>
      <c r="P47" s="186">
        <v>0</v>
      </c>
      <c r="Q47" s="337">
        <v>0</v>
      </c>
    </row>
    <row r="48" spans="1:17" ht="21.75" customHeight="1" x14ac:dyDescent="0.2">
      <c r="A48" s="22">
        <v>94</v>
      </c>
      <c r="B48" s="15" t="s">
        <v>88</v>
      </c>
      <c r="C48" s="164">
        <v>9114</v>
      </c>
      <c r="D48" s="164">
        <v>110973</v>
      </c>
      <c r="E48" s="164">
        <v>120087</v>
      </c>
      <c r="F48" s="164">
        <v>9114</v>
      </c>
      <c r="G48" s="164">
        <v>77448</v>
      </c>
      <c r="H48" s="164">
        <v>86562</v>
      </c>
      <c r="I48" s="164">
        <v>0</v>
      </c>
      <c r="J48" s="164">
        <v>0</v>
      </c>
      <c r="K48" s="171">
        <v>0</v>
      </c>
      <c r="L48" s="171">
        <v>0</v>
      </c>
      <c r="M48" s="171">
        <v>33525</v>
      </c>
      <c r="N48" s="73">
        <v>33525</v>
      </c>
      <c r="O48" s="73">
        <v>0</v>
      </c>
      <c r="P48" s="73">
        <v>0</v>
      </c>
      <c r="Q48" s="254">
        <v>0</v>
      </c>
    </row>
    <row r="49" spans="1:17" ht="21.75" customHeight="1" x14ac:dyDescent="0.2">
      <c r="A49" s="19">
        <v>95</v>
      </c>
      <c r="B49" s="15" t="s">
        <v>89</v>
      </c>
      <c r="C49" s="164">
        <v>0</v>
      </c>
      <c r="D49" s="164">
        <v>0</v>
      </c>
      <c r="E49" s="164">
        <v>0</v>
      </c>
      <c r="F49" s="164">
        <v>0</v>
      </c>
      <c r="G49" s="164">
        <v>0</v>
      </c>
      <c r="H49" s="164">
        <v>0</v>
      </c>
      <c r="I49" s="164">
        <v>0</v>
      </c>
      <c r="J49" s="164">
        <v>0</v>
      </c>
      <c r="K49" s="171">
        <v>0</v>
      </c>
      <c r="L49" s="171">
        <v>0</v>
      </c>
      <c r="M49" s="171">
        <v>0</v>
      </c>
      <c r="N49" s="73">
        <v>0</v>
      </c>
      <c r="O49" s="73">
        <v>0</v>
      </c>
      <c r="P49" s="73">
        <v>0</v>
      </c>
      <c r="Q49" s="254">
        <v>0</v>
      </c>
    </row>
    <row r="50" spans="1:17" ht="21.75" customHeight="1" x14ac:dyDescent="0.2">
      <c r="A50" s="19">
        <v>96</v>
      </c>
      <c r="B50" s="15" t="s">
        <v>90</v>
      </c>
      <c r="C50" s="164">
        <v>0</v>
      </c>
      <c r="D50" s="164">
        <v>0</v>
      </c>
      <c r="E50" s="164">
        <v>0</v>
      </c>
      <c r="F50" s="164">
        <v>0</v>
      </c>
      <c r="G50" s="164">
        <v>0</v>
      </c>
      <c r="H50" s="164">
        <v>0</v>
      </c>
      <c r="I50" s="164">
        <v>0</v>
      </c>
      <c r="J50" s="164">
        <v>0</v>
      </c>
      <c r="K50" s="171">
        <v>0</v>
      </c>
      <c r="L50" s="171">
        <v>0</v>
      </c>
      <c r="M50" s="171">
        <v>0</v>
      </c>
      <c r="N50" s="73">
        <v>0</v>
      </c>
      <c r="O50" s="73">
        <v>0</v>
      </c>
      <c r="P50" s="73">
        <v>0</v>
      </c>
      <c r="Q50" s="254">
        <v>0</v>
      </c>
    </row>
    <row r="51" spans="1:17" ht="21.75" customHeight="1" x14ac:dyDescent="0.2">
      <c r="A51" s="19">
        <v>301</v>
      </c>
      <c r="B51" s="15" t="s">
        <v>91</v>
      </c>
      <c r="C51" s="164" t="s">
        <v>45</v>
      </c>
      <c r="D51" s="164" t="s">
        <v>45</v>
      </c>
      <c r="E51" s="164" t="s">
        <v>45</v>
      </c>
      <c r="F51" s="164" t="s">
        <v>45</v>
      </c>
      <c r="G51" s="164" t="s">
        <v>45</v>
      </c>
      <c r="H51" s="164" t="s">
        <v>45</v>
      </c>
      <c r="I51" s="164" t="s">
        <v>45</v>
      </c>
      <c r="J51" s="164" t="s">
        <v>45</v>
      </c>
      <c r="K51" s="171" t="s">
        <v>45</v>
      </c>
      <c r="L51" s="171" t="s">
        <v>45</v>
      </c>
      <c r="M51" s="171" t="s">
        <v>45</v>
      </c>
      <c r="N51" s="73" t="s">
        <v>45</v>
      </c>
      <c r="O51" s="73" t="s">
        <v>45</v>
      </c>
      <c r="P51" s="73" t="s">
        <v>45</v>
      </c>
      <c r="Q51" s="254" t="s">
        <v>45</v>
      </c>
    </row>
    <row r="52" spans="1:17" ht="21.75" customHeight="1" thickBot="1" x14ac:dyDescent="0.25">
      <c r="A52" s="25">
        <v>302</v>
      </c>
      <c r="B52" s="26" t="s">
        <v>92</v>
      </c>
      <c r="C52" s="187" t="s">
        <v>45</v>
      </c>
      <c r="D52" s="187" t="s">
        <v>45</v>
      </c>
      <c r="E52" s="187" t="s">
        <v>45</v>
      </c>
      <c r="F52" s="187" t="s">
        <v>45</v>
      </c>
      <c r="G52" s="187" t="s">
        <v>45</v>
      </c>
      <c r="H52" s="187" t="s">
        <v>45</v>
      </c>
      <c r="I52" s="187" t="s">
        <v>45</v>
      </c>
      <c r="J52" s="187" t="s">
        <v>45</v>
      </c>
      <c r="K52" s="189" t="s">
        <v>45</v>
      </c>
      <c r="L52" s="189" t="s">
        <v>45</v>
      </c>
      <c r="M52" s="189" t="s">
        <v>45</v>
      </c>
      <c r="N52" s="190" t="s">
        <v>45</v>
      </c>
      <c r="O52" s="190" t="s">
        <v>45</v>
      </c>
      <c r="P52" s="190" t="s">
        <v>45</v>
      </c>
      <c r="Q52" s="338" t="s">
        <v>45</v>
      </c>
    </row>
    <row r="53" spans="1:17" ht="22.5" customHeight="1" x14ac:dyDescent="0.2">
      <c r="A53" s="2" t="s">
        <v>489</v>
      </c>
      <c r="B53" s="27"/>
    </row>
    <row r="54" spans="1:17" ht="19.75" customHeight="1" x14ac:dyDescent="0.2">
      <c r="A54" s="2"/>
    </row>
    <row r="55" spans="1:17" ht="19.75" customHeight="1" x14ac:dyDescent="0.2">
      <c r="A55" s="2"/>
    </row>
  </sheetData>
  <phoneticPr fontId="3"/>
  <printOptions horizontalCentered="1"/>
  <pageMargins left="0.59055118110236227" right="0.59055118110236227" top="0.78740157480314965" bottom="0.59055118110236227" header="0" footer="0"/>
  <pageSetup paperSize="8" scale="61" pageOrder="overThenDown" orientation="landscape" r:id="rId1"/>
  <headerFooter alignWithMargins="0"/>
  <colBreaks count="1" manualBreakCount="1">
    <brk id="8" max="60"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55"/>
  <sheetViews>
    <sheetView showGridLines="0" zoomScale="80" zoomScaleNormal="8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7.36328125" style="2" customWidth="1"/>
    <col min="3" max="3" width="14.81640625" style="2" bestFit="1" customWidth="1"/>
    <col min="4" max="4" width="12.6328125" style="191" customWidth="1"/>
    <col min="5" max="5" width="14.81640625" style="2" bestFit="1" customWidth="1"/>
    <col min="6" max="6" width="14.81640625" style="191" bestFit="1" customWidth="1"/>
    <col min="7" max="7" width="12.6328125" style="2" customWidth="1"/>
    <col min="8" max="8" width="14.81640625" style="191" bestFit="1" customWidth="1"/>
    <col min="9" max="9" width="12.6328125" style="2" customWidth="1"/>
    <col min="10" max="10" width="12.6328125" style="140" customWidth="1"/>
    <col min="11" max="16" width="12.6328125" style="29" customWidth="1"/>
    <col min="17" max="17" width="12.6328125" style="2" customWidth="1"/>
    <col min="18" max="16384" width="9" style="2"/>
  </cols>
  <sheetData>
    <row r="1" spans="1:17" ht="31" customHeight="1" thickBot="1" x14ac:dyDescent="0.25">
      <c r="A1" s="1" t="s">
        <v>490</v>
      </c>
    </row>
    <row r="2" spans="1:17" s="96" customFormat="1" ht="52" x14ac:dyDescent="0.2">
      <c r="A2" s="5" t="s">
        <v>0</v>
      </c>
      <c r="B2" s="6" t="s">
        <v>94</v>
      </c>
      <c r="C2" s="7" t="s">
        <v>465</v>
      </c>
      <c r="D2" s="192" t="s">
        <v>491</v>
      </c>
      <c r="E2" s="7" t="s">
        <v>492</v>
      </c>
      <c r="F2" s="7" t="s">
        <v>468</v>
      </c>
      <c r="G2" s="192" t="s">
        <v>493</v>
      </c>
      <c r="H2" s="7" t="s">
        <v>494</v>
      </c>
      <c r="I2" s="7" t="s">
        <v>471</v>
      </c>
      <c r="J2" s="192" t="s">
        <v>495</v>
      </c>
      <c r="K2" s="7" t="s">
        <v>496</v>
      </c>
      <c r="L2" s="7" t="s">
        <v>474</v>
      </c>
      <c r="M2" s="192" t="s">
        <v>497</v>
      </c>
      <c r="N2" s="7" t="s">
        <v>498</v>
      </c>
      <c r="O2" s="7" t="s">
        <v>477</v>
      </c>
      <c r="P2" s="192" t="s">
        <v>478</v>
      </c>
      <c r="Q2" s="235" t="s">
        <v>479</v>
      </c>
    </row>
    <row r="3" spans="1:17" s="98" customFormat="1" ht="21.75" customHeight="1" x14ac:dyDescent="0.2">
      <c r="A3" s="97"/>
      <c r="B3" s="13" t="s">
        <v>42</v>
      </c>
      <c r="C3" s="177">
        <v>32771022818</v>
      </c>
      <c r="D3" s="177">
        <v>8551838170</v>
      </c>
      <c r="E3" s="177">
        <v>41322860988</v>
      </c>
      <c r="F3" s="177">
        <v>30778991362</v>
      </c>
      <c r="G3" s="177">
        <v>1809093662</v>
      </c>
      <c r="H3" s="177">
        <v>32588085024</v>
      </c>
      <c r="I3" s="177">
        <v>2582738</v>
      </c>
      <c r="J3" s="177">
        <v>950416040</v>
      </c>
      <c r="K3" s="177">
        <v>952998778</v>
      </c>
      <c r="L3" s="177">
        <v>1989448718</v>
      </c>
      <c r="M3" s="177">
        <v>5792328468</v>
      </c>
      <c r="N3" s="177">
        <v>7781777186</v>
      </c>
      <c r="O3" s="177">
        <v>3791300</v>
      </c>
      <c r="P3" s="177">
        <v>6250200</v>
      </c>
      <c r="Q3" s="253">
        <v>10041500</v>
      </c>
    </row>
    <row r="4" spans="1:17" s="98" customFormat="1" ht="21.75" customHeight="1" x14ac:dyDescent="0.2">
      <c r="A4" s="19"/>
      <c r="B4" s="15" t="s">
        <v>43</v>
      </c>
      <c r="C4" s="164">
        <v>30993787092</v>
      </c>
      <c r="D4" s="164">
        <v>8551320870</v>
      </c>
      <c r="E4" s="164">
        <v>39545107962</v>
      </c>
      <c r="F4" s="164">
        <v>29003657936</v>
      </c>
      <c r="G4" s="164">
        <v>1808576362</v>
      </c>
      <c r="H4" s="164">
        <v>30812234298</v>
      </c>
      <c r="I4" s="164">
        <v>2582738</v>
      </c>
      <c r="J4" s="164">
        <v>950416040</v>
      </c>
      <c r="K4" s="164">
        <v>952998778</v>
      </c>
      <c r="L4" s="164">
        <v>1987546418</v>
      </c>
      <c r="M4" s="164">
        <v>5792328468</v>
      </c>
      <c r="N4" s="164">
        <v>7779874886</v>
      </c>
      <c r="O4" s="164">
        <v>3791300</v>
      </c>
      <c r="P4" s="164">
        <v>6250200</v>
      </c>
      <c r="Q4" s="254">
        <v>10041500</v>
      </c>
    </row>
    <row r="5" spans="1:17" s="98" customFormat="1" ht="21.75" customHeight="1" x14ac:dyDescent="0.2">
      <c r="A5" s="19"/>
      <c r="B5" s="15" t="s">
        <v>239</v>
      </c>
      <c r="C5" s="164">
        <v>1777235726</v>
      </c>
      <c r="D5" s="164">
        <v>517300</v>
      </c>
      <c r="E5" s="164">
        <v>1777753026</v>
      </c>
      <c r="F5" s="164">
        <v>1775333426</v>
      </c>
      <c r="G5" s="164">
        <v>517300</v>
      </c>
      <c r="H5" s="164">
        <v>1775850726</v>
      </c>
      <c r="I5" s="164">
        <v>0</v>
      </c>
      <c r="J5" s="164">
        <v>0</v>
      </c>
      <c r="K5" s="164">
        <v>0</v>
      </c>
      <c r="L5" s="164">
        <v>1902300</v>
      </c>
      <c r="M5" s="164">
        <v>0</v>
      </c>
      <c r="N5" s="164">
        <v>1902300</v>
      </c>
      <c r="O5" s="164">
        <v>0</v>
      </c>
      <c r="P5" s="164">
        <v>0</v>
      </c>
      <c r="Q5" s="254">
        <v>0</v>
      </c>
    </row>
    <row r="6" spans="1:17" s="98" customFormat="1" ht="21.75" customHeight="1" x14ac:dyDescent="0.2">
      <c r="A6" s="19"/>
      <c r="B6" s="15" t="s">
        <v>46</v>
      </c>
      <c r="C6" s="164">
        <v>26912383742</v>
      </c>
      <c r="D6" s="164">
        <v>7537303419</v>
      </c>
      <c r="E6" s="164">
        <v>34449687161</v>
      </c>
      <c r="F6" s="164">
        <v>25132186737</v>
      </c>
      <c r="G6" s="164">
        <v>1593964949</v>
      </c>
      <c r="H6" s="164">
        <v>26726151686</v>
      </c>
      <c r="I6" s="164">
        <v>2284038</v>
      </c>
      <c r="J6" s="164">
        <v>879968412</v>
      </c>
      <c r="K6" s="164">
        <v>882252450</v>
      </c>
      <c r="L6" s="164">
        <v>1777912967</v>
      </c>
      <c r="M6" s="164">
        <v>5063370058</v>
      </c>
      <c r="N6" s="164">
        <v>6841283025</v>
      </c>
      <c r="O6" s="164">
        <v>3791300</v>
      </c>
      <c r="P6" s="164">
        <v>6250200</v>
      </c>
      <c r="Q6" s="254">
        <v>10041500</v>
      </c>
    </row>
    <row r="7" spans="1:17" s="98" customFormat="1" ht="21.75" customHeight="1" x14ac:dyDescent="0.2">
      <c r="A7" s="99"/>
      <c r="B7" s="18" t="s">
        <v>47</v>
      </c>
      <c r="C7" s="181">
        <v>4081403350</v>
      </c>
      <c r="D7" s="181">
        <v>1014017451</v>
      </c>
      <c r="E7" s="181">
        <v>5095420801</v>
      </c>
      <c r="F7" s="181">
        <v>3871471199</v>
      </c>
      <c r="G7" s="181">
        <v>214611413</v>
      </c>
      <c r="H7" s="181">
        <v>4086082612</v>
      </c>
      <c r="I7" s="181">
        <v>298700</v>
      </c>
      <c r="J7" s="181">
        <v>70447628</v>
      </c>
      <c r="K7" s="181">
        <v>70746328</v>
      </c>
      <c r="L7" s="181">
        <v>209633451</v>
      </c>
      <c r="M7" s="181">
        <v>728958410</v>
      </c>
      <c r="N7" s="181">
        <v>938591861</v>
      </c>
      <c r="O7" s="181">
        <v>0</v>
      </c>
      <c r="P7" s="181">
        <v>0</v>
      </c>
      <c r="Q7" s="256">
        <v>0</v>
      </c>
    </row>
    <row r="8" spans="1:17" ht="21.75" customHeight="1" x14ac:dyDescent="0.2">
      <c r="A8" s="40">
        <v>1</v>
      </c>
      <c r="B8" s="13" t="s">
        <v>48</v>
      </c>
      <c r="C8" s="170">
        <v>9719216500</v>
      </c>
      <c r="D8" s="170">
        <v>3222918164</v>
      </c>
      <c r="E8" s="170">
        <v>12942134664</v>
      </c>
      <c r="F8" s="170">
        <v>8880338593</v>
      </c>
      <c r="G8" s="170">
        <v>719822961</v>
      </c>
      <c r="H8" s="170">
        <v>9600161554</v>
      </c>
      <c r="I8" s="170">
        <v>5800</v>
      </c>
      <c r="J8" s="170">
        <v>455488816</v>
      </c>
      <c r="K8" s="183">
        <v>455494616</v>
      </c>
      <c r="L8" s="183">
        <v>838872107</v>
      </c>
      <c r="M8" s="183">
        <v>2047606387</v>
      </c>
      <c r="N8" s="184">
        <v>2886478494</v>
      </c>
      <c r="O8" s="184">
        <v>3791300</v>
      </c>
      <c r="P8" s="184">
        <v>6250200</v>
      </c>
      <c r="Q8" s="313">
        <v>10041500</v>
      </c>
    </row>
    <row r="9" spans="1:17" ht="21.75" customHeight="1" x14ac:dyDescent="0.2">
      <c r="A9" s="19">
        <v>2</v>
      </c>
      <c r="B9" s="15" t="s">
        <v>49</v>
      </c>
      <c r="C9" s="164">
        <v>1578431300</v>
      </c>
      <c r="D9" s="164">
        <v>692611462</v>
      </c>
      <c r="E9" s="164">
        <v>2271042762</v>
      </c>
      <c r="F9" s="164">
        <v>1461162599</v>
      </c>
      <c r="G9" s="164">
        <v>95978042</v>
      </c>
      <c r="H9" s="164">
        <v>1557140641</v>
      </c>
      <c r="I9" s="164">
        <v>0</v>
      </c>
      <c r="J9" s="164">
        <v>56714171</v>
      </c>
      <c r="K9" s="171">
        <v>56714171</v>
      </c>
      <c r="L9" s="171">
        <v>117268701</v>
      </c>
      <c r="M9" s="171">
        <v>539919249</v>
      </c>
      <c r="N9" s="73">
        <v>657187950</v>
      </c>
      <c r="O9" s="73">
        <v>0</v>
      </c>
      <c r="P9" s="73">
        <v>0</v>
      </c>
      <c r="Q9" s="254">
        <v>0</v>
      </c>
    </row>
    <row r="10" spans="1:17" ht="21.75" customHeight="1" x14ac:dyDescent="0.2">
      <c r="A10" s="19">
        <v>3</v>
      </c>
      <c r="B10" s="15" t="s">
        <v>50</v>
      </c>
      <c r="C10" s="164">
        <v>2067290600</v>
      </c>
      <c r="D10" s="164">
        <v>637794885</v>
      </c>
      <c r="E10" s="164">
        <v>2705085485</v>
      </c>
      <c r="F10" s="164">
        <v>1926311123</v>
      </c>
      <c r="G10" s="164">
        <v>103745148</v>
      </c>
      <c r="H10" s="164">
        <v>2030056271</v>
      </c>
      <c r="I10" s="164">
        <v>219600</v>
      </c>
      <c r="J10" s="164">
        <v>107588396</v>
      </c>
      <c r="K10" s="171">
        <v>107807996</v>
      </c>
      <c r="L10" s="171">
        <v>140759877</v>
      </c>
      <c r="M10" s="171">
        <v>426461341</v>
      </c>
      <c r="N10" s="73">
        <v>567221218</v>
      </c>
      <c r="O10" s="73">
        <v>0</v>
      </c>
      <c r="P10" s="73">
        <v>0</v>
      </c>
      <c r="Q10" s="254">
        <v>0</v>
      </c>
    </row>
    <row r="11" spans="1:17" ht="21.75" customHeight="1" x14ac:dyDescent="0.2">
      <c r="A11" s="19">
        <v>4</v>
      </c>
      <c r="B11" s="15" t="s">
        <v>51</v>
      </c>
      <c r="C11" s="164">
        <v>514999600</v>
      </c>
      <c r="D11" s="164">
        <v>48898699</v>
      </c>
      <c r="E11" s="164">
        <v>563898299</v>
      </c>
      <c r="F11" s="164">
        <v>504117694</v>
      </c>
      <c r="G11" s="164">
        <v>13182096</v>
      </c>
      <c r="H11" s="164">
        <v>517299790</v>
      </c>
      <c r="I11" s="164">
        <v>0</v>
      </c>
      <c r="J11" s="164">
        <v>4244358</v>
      </c>
      <c r="K11" s="171">
        <v>4244358</v>
      </c>
      <c r="L11" s="171">
        <v>10881906</v>
      </c>
      <c r="M11" s="171">
        <v>31472245</v>
      </c>
      <c r="N11" s="73">
        <v>42354151</v>
      </c>
      <c r="O11" s="73">
        <v>0</v>
      </c>
      <c r="P11" s="73">
        <v>0</v>
      </c>
      <c r="Q11" s="254">
        <v>0</v>
      </c>
    </row>
    <row r="12" spans="1:17" ht="21.75" customHeight="1" x14ac:dyDescent="0.2">
      <c r="A12" s="19">
        <v>5</v>
      </c>
      <c r="B12" s="15" t="s">
        <v>52</v>
      </c>
      <c r="C12" s="164">
        <v>506141300</v>
      </c>
      <c r="D12" s="164">
        <v>79743387</v>
      </c>
      <c r="E12" s="164">
        <v>585884687</v>
      </c>
      <c r="F12" s="164">
        <v>494313383</v>
      </c>
      <c r="G12" s="164">
        <v>15442013</v>
      </c>
      <c r="H12" s="164">
        <v>509755396</v>
      </c>
      <c r="I12" s="164">
        <v>0</v>
      </c>
      <c r="J12" s="164">
        <v>10625720</v>
      </c>
      <c r="K12" s="171">
        <v>10625720</v>
      </c>
      <c r="L12" s="171">
        <v>11827917</v>
      </c>
      <c r="M12" s="171">
        <v>53675654</v>
      </c>
      <c r="N12" s="73">
        <v>65503571</v>
      </c>
      <c r="O12" s="73">
        <v>0</v>
      </c>
      <c r="P12" s="73">
        <v>0</v>
      </c>
      <c r="Q12" s="254">
        <v>0</v>
      </c>
    </row>
    <row r="13" spans="1:17" ht="21.75" customHeight="1" x14ac:dyDescent="0.2">
      <c r="A13" s="22">
        <v>6</v>
      </c>
      <c r="B13" s="23" t="s">
        <v>53</v>
      </c>
      <c r="C13" s="172">
        <v>383082400</v>
      </c>
      <c r="D13" s="172">
        <v>125845811</v>
      </c>
      <c r="E13" s="172">
        <v>508928211</v>
      </c>
      <c r="F13" s="172">
        <v>359662664</v>
      </c>
      <c r="G13" s="172">
        <v>12205522</v>
      </c>
      <c r="H13" s="172">
        <v>371868186</v>
      </c>
      <c r="I13" s="172">
        <v>0</v>
      </c>
      <c r="J13" s="172">
        <v>15288304</v>
      </c>
      <c r="K13" s="173">
        <v>15288304</v>
      </c>
      <c r="L13" s="173">
        <v>23419736</v>
      </c>
      <c r="M13" s="173">
        <v>98351985</v>
      </c>
      <c r="N13" s="185">
        <v>121771721</v>
      </c>
      <c r="O13" s="185">
        <v>0</v>
      </c>
      <c r="P13" s="185">
        <v>0</v>
      </c>
      <c r="Q13" s="336">
        <v>0</v>
      </c>
    </row>
    <row r="14" spans="1:17" ht="21.75" customHeight="1" x14ac:dyDescent="0.2">
      <c r="A14" s="19">
        <v>7</v>
      </c>
      <c r="B14" s="15" t="s">
        <v>54</v>
      </c>
      <c r="C14" s="164">
        <v>1070106806</v>
      </c>
      <c r="D14" s="164">
        <v>331902043</v>
      </c>
      <c r="E14" s="164">
        <v>1402008849</v>
      </c>
      <c r="F14" s="164">
        <v>1023817145</v>
      </c>
      <c r="G14" s="164">
        <v>49278366</v>
      </c>
      <c r="H14" s="164">
        <v>1073095511</v>
      </c>
      <c r="I14" s="164">
        <v>0</v>
      </c>
      <c r="J14" s="164">
        <v>0</v>
      </c>
      <c r="K14" s="171">
        <v>0</v>
      </c>
      <c r="L14" s="171">
        <v>46289661</v>
      </c>
      <c r="M14" s="171">
        <v>282623677</v>
      </c>
      <c r="N14" s="73">
        <v>328913338</v>
      </c>
      <c r="O14" s="73">
        <v>0</v>
      </c>
      <c r="P14" s="73">
        <v>0</v>
      </c>
      <c r="Q14" s="254">
        <v>0</v>
      </c>
    </row>
    <row r="15" spans="1:17" ht="21.75" customHeight="1" x14ac:dyDescent="0.2">
      <c r="A15" s="19">
        <v>8</v>
      </c>
      <c r="B15" s="15" t="s">
        <v>55</v>
      </c>
      <c r="C15" s="164">
        <v>515737600</v>
      </c>
      <c r="D15" s="164">
        <v>121801854</v>
      </c>
      <c r="E15" s="164">
        <v>637539454</v>
      </c>
      <c r="F15" s="164">
        <v>480541788</v>
      </c>
      <c r="G15" s="164">
        <v>30144646</v>
      </c>
      <c r="H15" s="164">
        <v>510686434</v>
      </c>
      <c r="I15" s="164">
        <v>0</v>
      </c>
      <c r="J15" s="164">
        <v>13806270</v>
      </c>
      <c r="K15" s="171">
        <v>13806270</v>
      </c>
      <c r="L15" s="171">
        <v>35195812</v>
      </c>
      <c r="M15" s="171">
        <v>77850938</v>
      </c>
      <c r="N15" s="73">
        <v>113046750</v>
      </c>
      <c r="O15" s="73">
        <v>0</v>
      </c>
      <c r="P15" s="73">
        <v>0</v>
      </c>
      <c r="Q15" s="254">
        <v>0</v>
      </c>
    </row>
    <row r="16" spans="1:17" ht="21.75" customHeight="1" x14ac:dyDescent="0.2">
      <c r="A16" s="19">
        <v>9</v>
      </c>
      <c r="B16" s="15" t="s">
        <v>56</v>
      </c>
      <c r="C16" s="164">
        <v>1154607300</v>
      </c>
      <c r="D16" s="164">
        <v>252512145</v>
      </c>
      <c r="E16" s="164">
        <v>1407119445</v>
      </c>
      <c r="F16" s="164">
        <v>1096544267</v>
      </c>
      <c r="G16" s="164">
        <v>50019180</v>
      </c>
      <c r="H16" s="164">
        <v>1146563447</v>
      </c>
      <c r="I16" s="164">
        <v>229438</v>
      </c>
      <c r="J16" s="164">
        <v>20911721</v>
      </c>
      <c r="K16" s="171">
        <v>21141159</v>
      </c>
      <c r="L16" s="171">
        <v>57833595</v>
      </c>
      <c r="M16" s="171">
        <v>181581244</v>
      </c>
      <c r="N16" s="73">
        <v>239414839</v>
      </c>
      <c r="O16" s="73">
        <v>0</v>
      </c>
      <c r="P16" s="73">
        <v>0</v>
      </c>
      <c r="Q16" s="254">
        <v>0</v>
      </c>
    </row>
    <row r="17" spans="1:17" ht="21.75" customHeight="1" x14ac:dyDescent="0.2">
      <c r="A17" s="20">
        <v>10</v>
      </c>
      <c r="B17" s="21" t="s">
        <v>57</v>
      </c>
      <c r="C17" s="174">
        <v>707831600</v>
      </c>
      <c r="D17" s="174">
        <v>104019513</v>
      </c>
      <c r="E17" s="174">
        <v>811851113</v>
      </c>
      <c r="F17" s="174">
        <v>674059615</v>
      </c>
      <c r="G17" s="174">
        <v>23330720</v>
      </c>
      <c r="H17" s="174">
        <v>697390335</v>
      </c>
      <c r="I17" s="174">
        <v>0</v>
      </c>
      <c r="J17" s="174">
        <v>6604375</v>
      </c>
      <c r="K17" s="175">
        <v>6604375</v>
      </c>
      <c r="L17" s="175">
        <v>33771985</v>
      </c>
      <c r="M17" s="175">
        <v>74084418</v>
      </c>
      <c r="N17" s="186">
        <v>107856403</v>
      </c>
      <c r="O17" s="186">
        <v>0</v>
      </c>
      <c r="P17" s="186">
        <v>0</v>
      </c>
      <c r="Q17" s="337">
        <v>0</v>
      </c>
    </row>
    <row r="18" spans="1:17" ht="21.75" customHeight="1" x14ac:dyDescent="0.2">
      <c r="A18" s="19">
        <v>11</v>
      </c>
      <c r="B18" s="15" t="s">
        <v>58</v>
      </c>
      <c r="C18" s="164">
        <v>2342549600</v>
      </c>
      <c r="D18" s="164">
        <v>354701898</v>
      </c>
      <c r="E18" s="164">
        <v>2697251498</v>
      </c>
      <c r="F18" s="164">
        <v>2223559625</v>
      </c>
      <c r="G18" s="164">
        <v>112409806</v>
      </c>
      <c r="H18" s="164">
        <v>2335969431</v>
      </c>
      <c r="I18" s="164">
        <v>1317400</v>
      </c>
      <c r="J18" s="164">
        <v>62244057</v>
      </c>
      <c r="K18" s="171">
        <v>63561457</v>
      </c>
      <c r="L18" s="171">
        <v>117672575</v>
      </c>
      <c r="M18" s="171">
        <v>180048035</v>
      </c>
      <c r="N18" s="73">
        <v>297720610</v>
      </c>
      <c r="O18" s="73">
        <v>0</v>
      </c>
      <c r="P18" s="73">
        <v>0</v>
      </c>
      <c r="Q18" s="254">
        <v>0</v>
      </c>
    </row>
    <row r="19" spans="1:17" ht="21.75" customHeight="1" x14ac:dyDescent="0.2">
      <c r="A19" s="19">
        <v>12</v>
      </c>
      <c r="B19" s="15" t="s">
        <v>59</v>
      </c>
      <c r="C19" s="164">
        <v>759381600</v>
      </c>
      <c r="D19" s="164">
        <v>289101630</v>
      </c>
      <c r="E19" s="164">
        <v>1048483230</v>
      </c>
      <c r="F19" s="164">
        <v>707752490</v>
      </c>
      <c r="G19" s="164">
        <v>58724296</v>
      </c>
      <c r="H19" s="164">
        <v>766476786</v>
      </c>
      <c r="I19" s="164">
        <v>0</v>
      </c>
      <c r="J19" s="164">
        <v>63102742</v>
      </c>
      <c r="K19" s="171">
        <v>63102742</v>
      </c>
      <c r="L19" s="171">
        <v>51629110</v>
      </c>
      <c r="M19" s="171">
        <v>167274592</v>
      </c>
      <c r="N19" s="73">
        <v>218903702</v>
      </c>
      <c r="O19" s="73">
        <v>0</v>
      </c>
      <c r="P19" s="73">
        <v>0</v>
      </c>
      <c r="Q19" s="254">
        <v>0</v>
      </c>
    </row>
    <row r="20" spans="1:17" ht="21.75" customHeight="1" x14ac:dyDescent="0.2">
      <c r="A20" s="19">
        <v>13</v>
      </c>
      <c r="B20" s="15" t="s">
        <v>60</v>
      </c>
      <c r="C20" s="164">
        <v>375786200</v>
      </c>
      <c r="D20" s="164">
        <v>73389313</v>
      </c>
      <c r="E20" s="164">
        <v>449175513</v>
      </c>
      <c r="F20" s="164">
        <v>364684958</v>
      </c>
      <c r="G20" s="164">
        <v>17206300</v>
      </c>
      <c r="H20" s="164">
        <v>381891258</v>
      </c>
      <c r="I20" s="164">
        <v>0</v>
      </c>
      <c r="J20" s="164">
        <v>2572185</v>
      </c>
      <c r="K20" s="171">
        <v>2572185</v>
      </c>
      <c r="L20" s="171">
        <v>11101242</v>
      </c>
      <c r="M20" s="171">
        <v>53610828</v>
      </c>
      <c r="N20" s="73">
        <v>64712070</v>
      </c>
      <c r="O20" s="73">
        <v>0</v>
      </c>
      <c r="P20" s="73">
        <v>0</v>
      </c>
      <c r="Q20" s="254">
        <v>0</v>
      </c>
    </row>
    <row r="21" spans="1:17" ht="21.75" customHeight="1" x14ac:dyDescent="0.2">
      <c r="A21" s="19">
        <v>14</v>
      </c>
      <c r="B21" s="15" t="s">
        <v>61</v>
      </c>
      <c r="C21" s="164">
        <v>289871900</v>
      </c>
      <c r="D21" s="164">
        <v>46070114</v>
      </c>
      <c r="E21" s="164">
        <v>335942014</v>
      </c>
      <c r="F21" s="164">
        <v>280529470</v>
      </c>
      <c r="G21" s="164">
        <v>12008438</v>
      </c>
      <c r="H21" s="164">
        <v>292537908</v>
      </c>
      <c r="I21" s="164">
        <v>0</v>
      </c>
      <c r="J21" s="164">
        <v>1919174</v>
      </c>
      <c r="K21" s="171">
        <v>1919174</v>
      </c>
      <c r="L21" s="171">
        <v>9342430</v>
      </c>
      <c r="M21" s="171">
        <v>32142502</v>
      </c>
      <c r="N21" s="73">
        <v>41484932</v>
      </c>
      <c r="O21" s="73">
        <v>0</v>
      </c>
      <c r="P21" s="73">
        <v>0</v>
      </c>
      <c r="Q21" s="254">
        <v>0</v>
      </c>
    </row>
    <row r="22" spans="1:17" ht="21.75" customHeight="1" x14ac:dyDescent="0.2">
      <c r="A22" s="20">
        <v>19</v>
      </c>
      <c r="B22" s="15" t="s">
        <v>62</v>
      </c>
      <c r="C22" s="164">
        <v>1041330036</v>
      </c>
      <c r="D22" s="164">
        <v>147150313</v>
      </c>
      <c r="E22" s="164">
        <v>1188480349</v>
      </c>
      <c r="F22" s="164">
        <v>1002859775</v>
      </c>
      <c r="G22" s="164">
        <v>35202916</v>
      </c>
      <c r="H22" s="164">
        <v>1038062691</v>
      </c>
      <c r="I22" s="164">
        <v>0</v>
      </c>
      <c r="J22" s="164">
        <v>14387829</v>
      </c>
      <c r="K22" s="171">
        <v>14387829</v>
      </c>
      <c r="L22" s="171">
        <v>38470261</v>
      </c>
      <c r="M22" s="171">
        <v>97559568</v>
      </c>
      <c r="N22" s="73">
        <v>136029829</v>
      </c>
      <c r="O22" s="73">
        <v>0</v>
      </c>
      <c r="P22" s="73">
        <v>0</v>
      </c>
      <c r="Q22" s="254">
        <v>0</v>
      </c>
    </row>
    <row r="23" spans="1:17" ht="21.75" customHeight="1" x14ac:dyDescent="0.2">
      <c r="A23" s="63">
        <v>28</v>
      </c>
      <c r="B23" s="23" t="s">
        <v>63</v>
      </c>
      <c r="C23" s="172">
        <v>917090900</v>
      </c>
      <c r="D23" s="172">
        <v>243226185</v>
      </c>
      <c r="E23" s="172">
        <v>1160317085</v>
      </c>
      <c r="F23" s="172">
        <v>851678809</v>
      </c>
      <c r="G23" s="172">
        <v>71608396</v>
      </c>
      <c r="H23" s="172">
        <v>923287205</v>
      </c>
      <c r="I23" s="172">
        <v>0</v>
      </c>
      <c r="J23" s="172">
        <v>4141667</v>
      </c>
      <c r="K23" s="173">
        <v>4141667</v>
      </c>
      <c r="L23" s="173">
        <v>65412091</v>
      </c>
      <c r="M23" s="173">
        <v>167476122</v>
      </c>
      <c r="N23" s="185">
        <v>232888213</v>
      </c>
      <c r="O23" s="185">
        <v>0</v>
      </c>
      <c r="P23" s="185">
        <v>0</v>
      </c>
      <c r="Q23" s="336">
        <v>0</v>
      </c>
    </row>
    <row r="24" spans="1:17" ht="21.75" customHeight="1" x14ac:dyDescent="0.2">
      <c r="A24" s="19">
        <v>61</v>
      </c>
      <c r="B24" s="15" t="s">
        <v>64</v>
      </c>
      <c r="C24" s="164">
        <v>457177000</v>
      </c>
      <c r="D24" s="164">
        <v>87666353</v>
      </c>
      <c r="E24" s="164">
        <v>544843353</v>
      </c>
      <c r="F24" s="164">
        <v>445239852</v>
      </c>
      <c r="G24" s="164">
        <v>15208210</v>
      </c>
      <c r="H24" s="164">
        <v>460448062</v>
      </c>
      <c r="I24" s="164">
        <v>0</v>
      </c>
      <c r="J24" s="164">
        <v>6045230</v>
      </c>
      <c r="K24" s="171">
        <v>6045230</v>
      </c>
      <c r="L24" s="171">
        <v>11937148</v>
      </c>
      <c r="M24" s="171">
        <v>66412913</v>
      </c>
      <c r="N24" s="73">
        <v>78350061</v>
      </c>
      <c r="O24" s="73">
        <v>0</v>
      </c>
      <c r="P24" s="73">
        <v>0</v>
      </c>
      <c r="Q24" s="254">
        <v>0</v>
      </c>
    </row>
    <row r="25" spans="1:17" ht="21.75" customHeight="1" x14ac:dyDescent="0.2">
      <c r="A25" s="19">
        <v>65</v>
      </c>
      <c r="B25" s="15" t="s">
        <v>65</v>
      </c>
      <c r="C25" s="164">
        <v>215838700</v>
      </c>
      <c r="D25" s="164">
        <v>20030416</v>
      </c>
      <c r="E25" s="164">
        <v>235869116</v>
      </c>
      <c r="F25" s="164">
        <v>211573470</v>
      </c>
      <c r="G25" s="164">
        <v>4174836</v>
      </c>
      <c r="H25" s="164">
        <v>215748306</v>
      </c>
      <c r="I25" s="164">
        <v>0</v>
      </c>
      <c r="J25" s="164">
        <v>0</v>
      </c>
      <c r="K25" s="171">
        <v>0</v>
      </c>
      <c r="L25" s="171">
        <v>4265230</v>
      </c>
      <c r="M25" s="171">
        <v>15855580</v>
      </c>
      <c r="N25" s="73">
        <v>20120810</v>
      </c>
      <c r="O25" s="73">
        <v>0</v>
      </c>
      <c r="P25" s="73">
        <v>0</v>
      </c>
      <c r="Q25" s="254">
        <v>0</v>
      </c>
    </row>
    <row r="26" spans="1:17" ht="21.75" customHeight="1" x14ac:dyDescent="0.2">
      <c r="A26" s="19">
        <v>50</v>
      </c>
      <c r="B26" s="15" t="s">
        <v>66</v>
      </c>
      <c r="C26" s="164">
        <v>1372199100</v>
      </c>
      <c r="D26" s="164">
        <v>406350095</v>
      </c>
      <c r="E26" s="164">
        <v>1778549195</v>
      </c>
      <c r="F26" s="164">
        <v>1282686158</v>
      </c>
      <c r="G26" s="164">
        <v>94483476</v>
      </c>
      <c r="H26" s="164">
        <v>1377169634</v>
      </c>
      <c r="I26" s="164">
        <v>67300</v>
      </c>
      <c r="J26" s="164">
        <v>25564205</v>
      </c>
      <c r="K26" s="171">
        <v>25631505</v>
      </c>
      <c r="L26" s="171">
        <v>89445642</v>
      </c>
      <c r="M26" s="171">
        <v>286302414</v>
      </c>
      <c r="N26" s="73">
        <v>375748056</v>
      </c>
      <c r="O26" s="73">
        <v>0</v>
      </c>
      <c r="P26" s="73">
        <v>0</v>
      </c>
      <c r="Q26" s="254">
        <v>0</v>
      </c>
    </row>
    <row r="27" spans="1:17" ht="21.75" customHeight="1" x14ac:dyDescent="0.2">
      <c r="A27" s="19">
        <v>37</v>
      </c>
      <c r="B27" s="21" t="s">
        <v>67</v>
      </c>
      <c r="C27" s="174">
        <v>200260800</v>
      </c>
      <c r="D27" s="174">
        <v>39741641</v>
      </c>
      <c r="E27" s="174">
        <v>240002441</v>
      </c>
      <c r="F27" s="174">
        <v>190210001</v>
      </c>
      <c r="G27" s="174">
        <v>9321049</v>
      </c>
      <c r="H27" s="174">
        <v>199531050</v>
      </c>
      <c r="I27" s="174">
        <v>0</v>
      </c>
      <c r="J27" s="174">
        <v>538000</v>
      </c>
      <c r="K27" s="175">
        <v>538000</v>
      </c>
      <c r="L27" s="175">
        <v>10050799</v>
      </c>
      <c r="M27" s="175">
        <v>29882592</v>
      </c>
      <c r="N27" s="186">
        <v>39933391</v>
      </c>
      <c r="O27" s="186">
        <v>0</v>
      </c>
      <c r="P27" s="186">
        <v>0</v>
      </c>
      <c r="Q27" s="337">
        <v>0</v>
      </c>
    </row>
    <row r="28" spans="1:17" ht="21.75" customHeight="1" x14ac:dyDescent="0.2">
      <c r="A28" s="22">
        <v>48</v>
      </c>
      <c r="B28" s="15" t="s">
        <v>68</v>
      </c>
      <c r="C28" s="164">
        <v>848222100</v>
      </c>
      <c r="D28" s="164">
        <v>146460468</v>
      </c>
      <c r="E28" s="164">
        <v>994682568</v>
      </c>
      <c r="F28" s="164">
        <v>806044650</v>
      </c>
      <c r="G28" s="164">
        <v>36552582</v>
      </c>
      <c r="H28" s="164">
        <v>842597232</v>
      </c>
      <c r="I28" s="164">
        <v>158600</v>
      </c>
      <c r="J28" s="164">
        <v>12410000</v>
      </c>
      <c r="K28" s="171">
        <v>12568600</v>
      </c>
      <c r="L28" s="171">
        <v>42018850</v>
      </c>
      <c r="M28" s="171">
        <v>97497886</v>
      </c>
      <c r="N28" s="73">
        <v>139516736</v>
      </c>
      <c r="O28" s="73">
        <v>0</v>
      </c>
      <c r="P28" s="73">
        <v>0</v>
      </c>
      <c r="Q28" s="254">
        <v>0</v>
      </c>
    </row>
    <row r="29" spans="1:17" ht="21.75" customHeight="1" x14ac:dyDescent="0.2">
      <c r="A29" s="19">
        <v>55</v>
      </c>
      <c r="B29" s="15" t="s">
        <v>69</v>
      </c>
      <c r="C29" s="164">
        <v>748507300</v>
      </c>
      <c r="D29" s="164">
        <v>212805440</v>
      </c>
      <c r="E29" s="164">
        <v>961312740</v>
      </c>
      <c r="F29" s="164">
        <v>711521931</v>
      </c>
      <c r="G29" s="164">
        <v>42620045</v>
      </c>
      <c r="H29" s="164">
        <v>754141976</v>
      </c>
      <c r="I29" s="164">
        <v>285900</v>
      </c>
      <c r="J29" s="164">
        <v>2354422</v>
      </c>
      <c r="K29" s="171">
        <v>2640322</v>
      </c>
      <c r="L29" s="171">
        <v>36699469</v>
      </c>
      <c r="M29" s="171">
        <v>167830973</v>
      </c>
      <c r="N29" s="73">
        <v>204530442</v>
      </c>
      <c r="O29" s="73">
        <v>0</v>
      </c>
      <c r="P29" s="73">
        <v>0</v>
      </c>
      <c r="Q29" s="254">
        <v>0</v>
      </c>
    </row>
    <row r="30" spans="1:17" ht="21.75" customHeight="1" x14ac:dyDescent="0.2">
      <c r="A30" s="19">
        <v>68</v>
      </c>
      <c r="B30" s="15" t="s">
        <v>70</v>
      </c>
      <c r="C30" s="164">
        <v>306180000</v>
      </c>
      <c r="D30" s="164">
        <v>90170190</v>
      </c>
      <c r="E30" s="164">
        <v>396350190</v>
      </c>
      <c r="F30" s="164">
        <v>290074558</v>
      </c>
      <c r="G30" s="164">
        <v>14292218</v>
      </c>
      <c r="H30" s="164">
        <v>304366776</v>
      </c>
      <c r="I30" s="164">
        <v>0</v>
      </c>
      <c r="J30" s="164">
        <v>4528063</v>
      </c>
      <c r="K30" s="171">
        <v>4528063</v>
      </c>
      <c r="L30" s="171">
        <v>16105442</v>
      </c>
      <c r="M30" s="171">
        <v>71349909</v>
      </c>
      <c r="N30" s="73">
        <v>87455351</v>
      </c>
      <c r="O30" s="73">
        <v>0</v>
      </c>
      <c r="P30" s="73">
        <v>0</v>
      </c>
      <c r="Q30" s="254">
        <v>0</v>
      </c>
    </row>
    <row r="31" spans="1:17" ht="21.75" customHeight="1" x14ac:dyDescent="0.2">
      <c r="A31" s="19">
        <v>70</v>
      </c>
      <c r="B31" s="15" t="s">
        <v>71</v>
      </c>
      <c r="C31" s="164">
        <v>210025200</v>
      </c>
      <c r="D31" s="164">
        <v>38620233</v>
      </c>
      <c r="E31" s="164">
        <v>248645433</v>
      </c>
      <c r="F31" s="164">
        <v>201517110</v>
      </c>
      <c r="G31" s="164">
        <v>5573646</v>
      </c>
      <c r="H31" s="164">
        <v>207090756</v>
      </c>
      <c r="I31" s="164">
        <v>0</v>
      </c>
      <c r="J31" s="164">
        <v>2672000</v>
      </c>
      <c r="K31" s="171">
        <v>2672000</v>
      </c>
      <c r="L31" s="171">
        <v>8508090</v>
      </c>
      <c r="M31" s="171">
        <v>30374587</v>
      </c>
      <c r="N31" s="73">
        <v>38882677</v>
      </c>
      <c r="O31" s="73">
        <v>0</v>
      </c>
      <c r="P31" s="73">
        <v>0</v>
      </c>
      <c r="Q31" s="254">
        <v>0</v>
      </c>
    </row>
    <row r="32" spans="1:17" ht="21.75" customHeight="1" x14ac:dyDescent="0.2">
      <c r="A32" s="20">
        <v>71</v>
      </c>
      <c r="B32" s="15" t="s">
        <v>72</v>
      </c>
      <c r="C32" s="164">
        <v>285006950</v>
      </c>
      <c r="D32" s="164">
        <v>64440345</v>
      </c>
      <c r="E32" s="164">
        <v>349447295</v>
      </c>
      <c r="F32" s="164">
        <v>273190251</v>
      </c>
      <c r="G32" s="164">
        <v>10834275</v>
      </c>
      <c r="H32" s="164">
        <v>284024526</v>
      </c>
      <c r="I32" s="164">
        <v>285100</v>
      </c>
      <c r="J32" s="164">
        <v>6728104</v>
      </c>
      <c r="K32" s="171">
        <v>7013204</v>
      </c>
      <c r="L32" s="171">
        <v>11531599</v>
      </c>
      <c r="M32" s="171">
        <v>46877966</v>
      </c>
      <c r="N32" s="73">
        <v>58409565</v>
      </c>
      <c r="O32" s="73">
        <v>0</v>
      </c>
      <c r="P32" s="73">
        <v>0</v>
      </c>
      <c r="Q32" s="254">
        <v>0</v>
      </c>
    </row>
    <row r="33" spans="1:17" ht="21.75" customHeight="1" x14ac:dyDescent="0.2">
      <c r="A33" s="19">
        <v>74</v>
      </c>
      <c r="B33" s="23" t="s">
        <v>73</v>
      </c>
      <c r="C33" s="172">
        <v>188226300</v>
      </c>
      <c r="D33" s="172">
        <v>39301739</v>
      </c>
      <c r="E33" s="172">
        <v>227528039</v>
      </c>
      <c r="F33" s="172">
        <v>182000530</v>
      </c>
      <c r="G33" s="172">
        <v>6055550</v>
      </c>
      <c r="H33" s="172">
        <v>188056080</v>
      </c>
      <c r="I33" s="172">
        <v>0</v>
      </c>
      <c r="J33" s="172">
        <v>2769384</v>
      </c>
      <c r="K33" s="173">
        <v>2769384</v>
      </c>
      <c r="L33" s="173">
        <v>6225770</v>
      </c>
      <c r="M33" s="173">
        <v>30476805</v>
      </c>
      <c r="N33" s="185">
        <v>36702575</v>
      </c>
      <c r="O33" s="185">
        <v>0</v>
      </c>
      <c r="P33" s="185">
        <v>0</v>
      </c>
      <c r="Q33" s="336">
        <v>0</v>
      </c>
    </row>
    <row r="34" spans="1:17" ht="21.75" customHeight="1" x14ac:dyDescent="0.2">
      <c r="A34" s="19">
        <v>77</v>
      </c>
      <c r="B34" s="15" t="s">
        <v>74</v>
      </c>
      <c r="C34" s="164">
        <v>165938500</v>
      </c>
      <c r="D34" s="164">
        <v>33149284</v>
      </c>
      <c r="E34" s="164">
        <v>199087784</v>
      </c>
      <c r="F34" s="164">
        <v>157646277</v>
      </c>
      <c r="G34" s="164">
        <v>6952886</v>
      </c>
      <c r="H34" s="164">
        <v>164599163</v>
      </c>
      <c r="I34" s="164">
        <v>0</v>
      </c>
      <c r="J34" s="164">
        <v>622800</v>
      </c>
      <c r="K34" s="171">
        <v>622800</v>
      </c>
      <c r="L34" s="171">
        <v>8292223</v>
      </c>
      <c r="M34" s="171">
        <v>25573598</v>
      </c>
      <c r="N34" s="73">
        <v>33865821</v>
      </c>
      <c r="O34" s="73">
        <v>0</v>
      </c>
      <c r="P34" s="73">
        <v>0</v>
      </c>
      <c r="Q34" s="254">
        <v>0</v>
      </c>
    </row>
    <row r="35" spans="1:17" ht="21.75" customHeight="1" x14ac:dyDescent="0.2">
      <c r="A35" s="19">
        <v>78</v>
      </c>
      <c r="B35" s="15" t="s">
        <v>75</v>
      </c>
      <c r="C35" s="164">
        <v>211115950</v>
      </c>
      <c r="D35" s="164">
        <v>47275998</v>
      </c>
      <c r="E35" s="164">
        <v>258391948</v>
      </c>
      <c r="F35" s="164">
        <v>200638613</v>
      </c>
      <c r="G35" s="164">
        <v>14191207</v>
      </c>
      <c r="H35" s="164">
        <v>214829820</v>
      </c>
      <c r="I35" s="164">
        <v>1700</v>
      </c>
      <c r="J35" s="164">
        <v>5083613</v>
      </c>
      <c r="K35" s="171">
        <v>5085313</v>
      </c>
      <c r="L35" s="171">
        <v>10475637</v>
      </c>
      <c r="M35" s="171">
        <v>28001178</v>
      </c>
      <c r="N35" s="73">
        <v>38476815</v>
      </c>
      <c r="O35" s="73">
        <v>0</v>
      </c>
      <c r="P35" s="73">
        <v>0</v>
      </c>
      <c r="Q35" s="254">
        <v>0</v>
      </c>
    </row>
    <row r="36" spans="1:17" ht="21.75" customHeight="1" x14ac:dyDescent="0.2">
      <c r="A36" s="19">
        <v>79</v>
      </c>
      <c r="B36" s="15" t="s">
        <v>76</v>
      </c>
      <c r="C36" s="164">
        <v>128381300</v>
      </c>
      <c r="D36" s="164">
        <v>65229630</v>
      </c>
      <c r="E36" s="164">
        <v>193610930</v>
      </c>
      <c r="F36" s="164">
        <v>123465630</v>
      </c>
      <c r="G36" s="164">
        <v>9288976</v>
      </c>
      <c r="H36" s="164">
        <v>132754606</v>
      </c>
      <c r="I36" s="164">
        <v>0</v>
      </c>
      <c r="J36" s="164">
        <v>3640416</v>
      </c>
      <c r="K36" s="171">
        <v>3640416</v>
      </c>
      <c r="L36" s="171">
        <v>4915670</v>
      </c>
      <c r="M36" s="171">
        <v>52300238</v>
      </c>
      <c r="N36" s="73">
        <v>57215908</v>
      </c>
      <c r="O36" s="73">
        <v>0</v>
      </c>
      <c r="P36" s="73">
        <v>0</v>
      </c>
      <c r="Q36" s="254">
        <v>0</v>
      </c>
    </row>
    <row r="37" spans="1:17" ht="21.75" customHeight="1" x14ac:dyDescent="0.2">
      <c r="A37" s="19">
        <v>81</v>
      </c>
      <c r="B37" s="21" t="s">
        <v>77</v>
      </c>
      <c r="C37" s="174">
        <v>288812400</v>
      </c>
      <c r="D37" s="174">
        <v>98610890</v>
      </c>
      <c r="E37" s="174">
        <v>387423290</v>
      </c>
      <c r="F37" s="174">
        <v>267047176</v>
      </c>
      <c r="G37" s="174">
        <v>19002995</v>
      </c>
      <c r="H37" s="174">
        <v>286050171</v>
      </c>
      <c r="I37" s="174">
        <v>0</v>
      </c>
      <c r="J37" s="174">
        <v>7768900</v>
      </c>
      <c r="K37" s="175">
        <v>7768900</v>
      </c>
      <c r="L37" s="175">
        <v>21765224</v>
      </c>
      <c r="M37" s="175">
        <v>71838995</v>
      </c>
      <c r="N37" s="186">
        <v>93604219</v>
      </c>
      <c r="O37" s="186">
        <v>0</v>
      </c>
      <c r="P37" s="186">
        <v>0</v>
      </c>
      <c r="Q37" s="337">
        <v>0</v>
      </c>
    </row>
    <row r="38" spans="1:17" ht="21.75" customHeight="1" x14ac:dyDescent="0.2">
      <c r="A38" s="22">
        <v>82</v>
      </c>
      <c r="B38" s="15" t="s">
        <v>78</v>
      </c>
      <c r="C38" s="164">
        <v>23410400</v>
      </c>
      <c r="D38" s="164">
        <v>3106793</v>
      </c>
      <c r="E38" s="164">
        <v>26517193</v>
      </c>
      <c r="F38" s="164">
        <v>22448762</v>
      </c>
      <c r="G38" s="164">
        <v>902356</v>
      </c>
      <c r="H38" s="164">
        <v>23351118</v>
      </c>
      <c r="I38" s="164">
        <v>0</v>
      </c>
      <c r="J38" s="164">
        <v>149100</v>
      </c>
      <c r="K38" s="171">
        <v>149100</v>
      </c>
      <c r="L38" s="171">
        <v>961638</v>
      </c>
      <c r="M38" s="171">
        <v>2055337</v>
      </c>
      <c r="N38" s="73">
        <v>3016975</v>
      </c>
      <c r="O38" s="73">
        <v>0</v>
      </c>
      <c r="P38" s="73">
        <v>0</v>
      </c>
      <c r="Q38" s="254">
        <v>0</v>
      </c>
    </row>
    <row r="39" spans="1:17" ht="21.75" customHeight="1" x14ac:dyDescent="0.2">
      <c r="A39" s="19">
        <v>83</v>
      </c>
      <c r="B39" s="15" t="s">
        <v>79</v>
      </c>
      <c r="C39" s="164">
        <v>32703300</v>
      </c>
      <c r="D39" s="164">
        <v>2379183</v>
      </c>
      <c r="E39" s="164">
        <v>35082483</v>
      </c>
      <c r="F39" s="164">
        <v>32370386</v>
      </c>
      <c r="G39" s="164">
        <v>1046175</v>
      </c>
      <c r="H39" s="164">
        <v>33416561</v>
      </c>
      <c r="I39" s="164">
        <v>0</v>
      </c>
      <c r="J39" s="164">
        <v>0</v>
      </c>
      <c r="K39" s="171">
        <v>0</v>
      </c>
      <c r="L39" s="171">
        <v>332914</v>
      </c>
      <c r="M39" s="171">
        <v>1333008</v>
      </c>
      <c r="N39" s="73">
        <v>1665922</v>
      </c>
      <c r="O39" s="73">
        <v>0</v>
      </c>
      <c r="P39" s="73">
        <v>0</v>
      </c>
      <c r="Q39" s="254">
        <v>0</v>
      </c>
    </row>
    <row r="40" spans="1:17" ht="21.75" customHeight="1" x14ac:dyDescent="0.2">
      <c r="A40" s="19">
        <v>84</v>
      </c>
      <c r="B40" s="15" t="s">
        <v>80</v>
      </c>
      <c r="C40" s="164">
        <v>153794500</v>
      </c>
      <c r="D40" s="164">
        <v>44286290</v>
      </c>
      <c r="E40" s="164">
        <v>198080790</v>
      </c>
      <c r="F40" s="164">
        <v>142018803</v>
      </c>
      <c r="G40" s="164">
        <v>11961425</v>
      </c>
      <c r="H40" s="164">
        <v>153980228</v>
      </c>
      <c r="I40" s="164">
        <v>0</v>
      </c>
      <c r="J40" s="164">
        <v>7117744</v>
      </c>
      <c r="K40" s="171">
        <v>7117744</v>
      </c>
      <c r="L40" s="171">
        <v>11775697</v>
      </c>
      <c r="M40" s="171">
        <v>25207121</v>
      </c>
      <c r="N40" s="73">
        <v>36982818</v>
      </c>
      <c r="O40" s="73">
        <v>0</v>
      </c>
      <c r="P40" s="73">
        <v>0</v>
      </c>
      <c r="Q40" s="254">
        <v>0</v>
      </c>
    </row>
    <row r="41" spans="1:17" ht="21.75" customHeight="1" x14ac:dyDescent="0.2">
      <c r="A41" s="19">
        <v>86</v>
      </c>
      <c r="B41" s="15" t="s">
        <v>81</v>
      </c>
      <c r="C41" s="164">
        <v>107956400</v>
      </c>
      <c r="D41" s="164">
        <v>16512110</v>
      </c>
      <c r="E41" s="164">
        <v>124468510</v>
      </c>
      <c r="F41" s="164">
        <v>103221200</v>
      </c>
      <c r="G41" s="164">
        <v>4896010</v>
      </c>
      <c r="H41" s="164">
        <v>108117210</v>
      </c>
      <c r="I41" s="164">
        <v>0</v>
      </c>
      <c r="J41" s="164">
        <v>585400</v>
      </c>
      <c r="K41" s="171">
        <v>585400</v>
      </c>
      <c r="L41" s="171">
        <v>4735200</v>
      </c>
      <c r="M41" s="171">
        <v>11030700</v>
      </c>
      <c r="N41" s="73">
        <v>15765900</v>
      </c>
      <c r="O41" s="73">
        <v>0</v>
      </c>
      <c r="P41" s="73">
        <v>0</v>
      </c>
      <c r="Q41" s="254">
        <v>0</v>
      </c>
    </row>
    <row r="42" spans="1:17" ht="21.75" customHeight="1" x14ac:dyDescent="0.2">
      <c r="A42" s="20">
        <v>88</v>
      </c>
      <c r="B42" s="15" t="s">
        <v>82</v>
      </c>
      <c r="C42" s="164">
        <v>157322200</v>
      </c>
      <c r="D42" s="164">
        <v>48588463</v>
      </c>
      <c r="E42" s="164">
        <v>205910663</v>
      </c>
      <c r="F42" s="164">
        <v>150239155</v>
      </c>
      <c r="G42" s="164">
        <v>11950735</v>
      </c>
      <c r="H42" s="164">
        <v>162189890</v>
      </c>
      <c r="I42" s="164">
        <v>0</v>
      </c>
      <c r="J42" s="164">
        <v>2619836</v>
      </c>
      <c r="K42" s="171">
        <v>2619836</v>
      </c>
      <c r="L42" s="171">
        <v>7083045</v>
      </c>
      <c r="M42" s="171">
        <v>34017892</v>
      </c>
      <c r="N42" s="73">
        <v>41100937</v>
      </c>
      <c r="O42" s="73">
        <v>0</v>
      </c>
      <c r="P42" s="73">
        <v>0</v>
      </c>
      <c r="Q42" s="254">
        <v>0</v>
      </c>
    </row>
    <row r="43" spans="1:17" s="98" customFormat="1" ht="21.75" customHeight="1" x14ac:dyDescent="0.2">
      <c r="A43" s="19">
        <v>89</v>
      </c>
      <c r="B43" s="23" t="s">
        <v>83</v>
      </c>
      <c r="C43" s="172">
        <v>187096250</v>
      </c>
      <c r="D43" s="172">
        <v>54308594</v>
      </c>
      <c r="E43" s="172">
        <v>241404844</v>
      </c>
      <c r="F43" s="172">
        <v>166510250</v>
      </c>
      <c r="G43" s="172">
        <v>14216832</v>
      </c>
      <c r="H43" s="172">
        <v>180727082</v>
      </c>
      <c r="I43" s="172">
        <v>0</v>
      </c>
      <c r="J43" s="172">
        <v>2132900</v>
      </c>
      <c r="K43" s="173">
        <v>2132900</v>
      </c>
      <c r="L43" s="173">
        <v>20586000</v>
      </c>
      <c r="M43" s="173">
        <v>37958862</v>
      </c>
      <c r="N43" s="185">
        <v>58544862</v>
      </c>
      <c r="O43" s="185">
        <v>0</v>
      </c>
      <c r="P43" s="185">
        <v>0</v>
      </c>
      <c r="Q43" s="336">
        <v>0</v>
      </c>
    </row>
    <row r="44" spans="1:17" s="98" customFormat="1" ht="21.75" customHeight="1" x14ac:dyDescent="0.2">
      <c r="A44" s="19">
        <v>90</v>
      </c>
      <c r="B44" s="15" t="s">
        <v>84</v>
      </c>
      <c r="C44" s="164">
        <v>105255500</v>
      </c>
      <c r="D44" s="164">
        <v>51240757</v>
      </c>
      <c r="E44" s="164">
        <v>156496257</v>
      </c>
      <c r="F44" s="164">
        <v>94169565</v>
      </c>
      <c r="G44" s="164">
        <v>8527723</v>
      </c>
      <c r="H44" s="164">
        <v>102697288</v>
      </c>
      <c r="I44" s="164">
        <v>0</v>
      </c>
      <c r="J44" s="164">
        <v>7551901</v>
      </c>
      <c r="K44" s="171">
        <v>7551901</v>
      </c>
      <c r="L44" s="171">
        <v>11085935</v>
      </c>
      <c r="M44" s="171">
        <v>35161133</v>
      </c>
      <c r="N44" s="73">
        <v>46247068</v>
      </c>
      <c r="O44" s="73">
        <v>0</v>
      </c>
      <c r="P44" s="73">
        <v>0</v>
      </c>
      <c r="Q44" s="254">
        <v>0</v>
      </c>
    </row>
    <row r="45" spans="1:17" s="98" customFormat="1" ht="21.75" customHeight="1" x14ac:dyDescent="0.2">
      <c r="A45" s="19">
        <v>91</v>
      </c>
      <c r="B45" s="15" t="s">
        <v>85</v>
      </c>
      <c r="C45" s="164">
        <v>95445800</v>
      </c>
      <c r="D45" s="164">
        <v>47092019</v>
      </c>
      <c r="E45" s="164">
        <v>142537819</v>
      </c>
      <c r="F45" s="164">
        <v>82075240</v>
      </c>
      <c r="G45" s="164">
        <v>11014865</v>
      </c>
      <c r="H45" s="164">
        <v>93090105</v>
      </c>
      <c r="I45" s="164">
        <v>0</v>
      </c>
      <c r="J45" s="164">
        <v>5975663</v>
      </c>
      <c r="K45" s="171">
        <v>5975663</v>
      </c>
      <c r="L45" s="171">
        <v>13370560</v>
      </c>
      <c r="M45" s="171">
        <v>30101491</v>
      </c>
      <c r="N45" s="73">
        <v>43472051</v>
      </c>
      <c r="O45" s="73">
        <v>0</v>
      </c>
      <c r="P45" s="73">
        <v>0</v>
      </c>
      <c r="Q45" s="254">
        <v>0</v>
      </c>
    </row>
    <row r="46" spans="1:17" s="98" customFormat="1" ht="21.75" customHeight="1" x14ac:dyDescent="0.2">
      <c r="A46" s="19">
        <v>92</v>
      </c>
      <c r="B46" s="15" t="s">
        <v>86</v>
      </c>
      <c r="C46" s="164">
        <v>197779800</v>
      </c>
      <c r="D46" s="164">
        <v>45507939</v>
      </c>
      <c r="E46" s="164">
        <v>243287739</v>
      </c>
      <c r="F46" s="164">
        <v>188533960</v>
      </c>
      <c r="G46" s="164">
        <v>10145210</v>
      </c>
      <c r="H46" s="164">
        <v>198679170</v>
      </c>
      <c r="I46" s="164">
        <v>11900</v>
      </c>
      <c r="J46" s="164">
        <v>2860174</v>
      </c>
      <c r="K46" s="171">
        <v>2872074</v>
      </c>
      <c r="L46" s="171">
        <v>9233940</v>
      </c>
      <c r="M46" s="171">
        <v>32502555</v>
      </c>
      <c r="N46" s="73">
        <v>41736495</v>
      </c>
      <c r="O46" s="73">
        <v>0</v>
      </c>
      <c r="P46" s="73">
        <v>0</v>
      </c>
      <c r="Q46" s="254">
        <v>0</v>
      </c>
    </row>
    <row r="47" spans="1:17" s="98" customFormat="1" ht="21.75" customHeight="1" x14ac:dyDescent="0.2">
      <c r="A47" s="19">
        <v>93</v>
      </c>
      <c r="B47" s="21" t="s">
        <v>87</v>
      </c>
      <c r="C47" s="174">
        <v>186832700</v>
      </c>
      <c r="D47" s="174">
        <v>60585170</v>
      </c>
      <c r="E47" s="174">
        <v>247417870</v>
      </c>
      <c r="F47" s="174">
        <v>173585010</v>
      </c>
      <c r="G47" s="174">
        <v>20899691</v>
      </c>
      <c r="H47" s="174">
        <v>194484701</v>
      </c>
      <c r="I47" s="174">
        <v>0</v>
      </c>
      <c r="J47" s="174">
        <v>544700</v>
      </c>
      <c r="K47" s="175">
        <v>544700</v>
      </c>
      <c r="L47" s="175">
        <v>13247690</v>
      </c>
      <c r="M47" s="175">
        <v>39140779</v>
      </c>
      <c r="N47" s="186">
        <v>52388469</v>
      </c>
      <c r="O47" s="186">
        <v>0</v>
      </c>
      <c r="P47" s="186">
        <v>0</v>
      </c>
      <c r="Q47" s="337">
        <v>0</v>
      </c>
    </row>
    <row r="48" spans="1:17" ht="21.75" customHeight="1" x14ac:dyDescent="0.2">
      <c r="A48" s="22">
        <v>94</v>
      </c>
      <c r="B48" s="15" t="s">
        <v>88</v>
      </c>
      <c r="C48" s="164">
        <v>145044100</v>
      </c>
      <c r="D48" s="164">
        <v>14261695</v>
      </c>
      <c r="E48" s="164">
        <v>159305795</v>
      </c>
      <c r="F48" s="164">
        <v>142276700</v>
      </c>
      <c r="G48" s="164">
        <v>3943643</v>
      </c>
      <c r="H48" s="164">
        <v>146220343</v>
      </c>
      <c r="I48" s="164">
        <v>0</v>
      </c>
      <c r="J48" s="164">
        <v>513700</v>
      </c>
      <c r="K48" s="171">
        <v>513700</v>
      </c>
      <c r="L48" s="171">
        <v>2767400</v>
      </c>
      <c r="M48" s="171">
        <v>9804352</v>
      </c>
      <c r="N48" s="73">
        <v>12571752</v>
      </c>
      <c r="O48" s="73">
        <v>0</v>
      </c>
      <c r="P48" s="73">
        <v>0</v>
      </c>
      <c r="Q48" s="254">
        <v>0</v>
      </c>
    </row>
    <row r="49" spans="1:17" ht="21.75" customHeight="1" x14ac:dyDescent="0.2">
      <c r="A49" s="19">
        <v>95</v>
      </c>
      <c r="B49" s="15" t="s">
        <v>89</v>
      </c>
      <c r="C49" s="164">
        <v>9582400</v>
      </c>
      <c r="D49" s="164">
        <v>1698259</v>
      </c>
      <c r="E49" s="164">
        <v>11280659</v>
      </c>
      <c r="F49" s="164">
        <v>9201800</v>
      </c>
      <c r="G49" s="164">
        <v>210900</v>
      </c>
      <c r="H49" s="164">
        <v>9412700</v>
      </c>
      <c r="I49" s="164">
        <v>0</v>
      </c>
      <c r="J49" s="164">
        <v>0</v>
      </c>
      <c r="K49" s="171">
        <v>0</v>
      </c>
      <c r="L49" s="171">
        <v>380600</v>
      </c>
      <c r="M49" s="171">
        <v>1487359</v>
      </c>
      <c r="N49" s="73">
        <v>1867959</v>
      </c>
      <c r="O49" s="73">
        <v>0</v>
      </c>
      <c r="P49" s="73">
        <v>0</v>
      </c>
      <c r="Q49" s="254">
        <v>0</v>
      </c>
    </row>
    <row r="50" spans="1:17" ht="21.75" customHeight="1" x14ac:dyDescent="0.2">
      <c r="A50" s="19">
        <v>96</v>
      </c>
      <c r="B50" s="15" t="s">
        <v>90</v>
      </c>
      <c r="C50" s="164">
        <v>22216900</v>
      </c>
      <c r="D50" s="164">
        <v>213460</v>
      </c>
      <c r="E50" s="164">
        <v>22430360</v>
      </c>
      <c r="F50" s="164">
        <v>22216900</v>
      </c>
      <c r="G50" s="164">
        <v>0</v>
      </c>
      <c r="H50" s="164">
        <v>22216900</v>
      </c>
      <c r="I50" s="164">
        <v>0</v>
      </c>
      <c r="J50" s="164">
        <v>0</v>
      </c>
      <c r="K50" s="171">
        <v>0</v>
      </c>
      <c r="L50" s="171">
        <v>0</v>
      </c>
      <c r="M50" s="171">
        <v>213460</v>
      </c>
      <c r="N50" s="73">
        <v>213460</v>
      </c>
      <c r="O50" s="73">
        <v>0</v>
      </c>
      <c r="P50" s="73">
        <v>0</v>
      </c>
      <c r="Q50" s="254">
        <v>0</v>
      </c>
    </row>
    <row r="51" spans="1:17" ht="21.75" customHeight="1" x14ac:dyDescent="0.2">
      <c r="A51" s="19">
        <v>301</v>
      </c>
      <c r="B51" s="15" t="s">
        <v>91</v>
      </c>
      <c r="C51" s="164">
        <v>723810050</v>
      </c>
      <c r="D51" s="164">
        <v>0</v>
      </c>
      <c r="E51" s="164">
        <v>723810050</v>
      </c>
      <c r="F51" s="164">
        <v>723810050</v>
      </c>
      <c r="G51" s="164">
        <v>0</v>
      </c>
      <c r="H51" s="164">
        <v>723810050</v>
      </c>
      <c r="I51" s="164">
        <v>0</v>
      </c>
      <c r="J51" s="164">
        <v>0</v>
      </c>
      <c r="K51" s="171">
        <v>0</v>
      </c>
      <c r="L51" s="171">
        <v>0</v>
      </c>
      <c r="M51" s="171">
        <v>0</v>
      </c>
      <c r="N51" s="73">
        <v>0</v>
      </c>
      <c r="O51" s="73">
        <v>0</v>
      </c>
      <c r="P51" s="73">
        <v>0</v>
      </c>
      <c r="Q51" s="254">
        <v>0</v>
      </c>
    </row>
    <row r="52" spans="1:17" ht="21.75" customHeight="1" thickBot="1" x14ac:dyDescent="0.25">
      <c r="A52" s="25">
        <v>302</v>
      </c>
      <c r="B52" s="26" t="s">
        <v>92</v>
      </c>
      <c r="C52" s="187">
        <v>1053425676</v>
      </c>
      <c r="D52" s="187">
        <v>517300</v>
      </c>
      <c r="E52" s="187">
        <v>1053942976</v>
      </c>
      <c r="F52" s="187">
        <v>1051523376</v>
      </c>
      <c r="G52" s="187">
        <v>517300</v>
      </c>
      <c r="H52" s="187">
        <v>1052040676</v>
      </c>
      <c r="I52" s="187">
        <v>0</v>
      </c>
      <c r="J52" s="187">
        <v>0</v>
      </c>
      <c r="K52" s="189">
        <v>0</v>
      </c>
      <c r="L52" s="189">
        <v>1902300</v>
      </c>
      <c r="M52" s="189">
        <v>0</v>
      </c>
      <c r="N52" s="190">
        <v>1902300</v>
      </c>
      <c r="O52" s="190">
        <v>0</v>
      </c>
      <c r="P52" s="190">
        <v>0</v>
      </c>
      <c r="Q52" s="338">
        <v>0</v>
      </c>
    </row>
    <row r="53" spans="1:17" ht="22.5" customHeight="1" x14ac:dyDescent="0.2">
      <c r="A53" s="2" t="s">
        <v>499</v>
      </c>
      <c r="B53" s="27"/>
    </row>
    <row r="54" spans="1:17" ht="19.75" customHeight="1" x14ac:dyDescent="0.2">
      <c r="A54" s="2"/>
    </row>
    <row r="55" spans="1:17" ht="19.75" customHeight="1" x14ac:dyDescent="0.2">
      <c r="A55" s="2"/>
    </row>
  </sheetData>
  <phoneticPr fontId="3"/>
  <printOptions horizontalCentered="1"/>
  <pageMargins left="0.59055118110236227" right="0.59055118110236227" top="0.78740157480314965" bottom="0.59055118110236227" header="0" footer="0"/>
  <pageSetup paperSize="8" scale="61" pageOrder="overThenDown" orientation="landscape" r:id="rId1"/>
  <headerFooter alignWithMargins="0"/>
  <colBreaks count="1" manualBreakCount="1">
    <brk id="8" max="63"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O96"/>
  <sheetViews>
    <sheetView showGridLines="0" zoomScale="80" zoomScaleNormal="80" zoomScaleSheetLayoutView="85"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5.08984375" style="2" customWidth="1"/>
    <col min="3" max="3" width="12.6328125" style="2" customWidth="1"/>
    <col min="4" max="4" width="12.6328125" style="191" customWidth="1"/>
    <col min="5" max="5" width="12.6328125" style="2" customWidth="1"/>
    <col min="6" max="6" width="12.6328125" style="191" customWidth="1"/>
    <col min="7" max="7" width="12.6328125" style="2" customWidth="1"/>
    <col min="8" max="8" width="12.6328125" style="191" customWidth="1"/>
    <col min="9" max="9" width="12.6328125" style="2" customWidth="1"/>
    <col min="10" max="10" width="12.6328125" style="140" customWidth="1"/>
    <col min="11" max="15" width="12.6328125" style="29" customWidth="1"/>
    <col min="16" max="16384" width="9" style="2"/>
  </cols>
  <sheetData>
    <row r="1" spans="1:15" ht="31" customHeight="1" thickBot="1" x14ac:dyDescent="0.25">
      <c r="A1" s="1" t="s">
        <v>500</v>
      </c>
    </row>
    <row r="2" spans="1:15" s="98" customFormat="1" ht="39" x14ac:dyDescent="0.2">
      <c r="A2" s="5" t="s">
        <v>0</v>
      </c>
      <c r="B2" s="6" t="s">
        <v>94</v>
      </c>
      <c r="C2" s="194" t="s">
        <v>501</v>
      </c>
      <c r="D2" s="194" t="s">
        <v>502</v>
      </c>
      <c r="E2" s="194" t="s">
        <v>503</v>
      </c>
      <c r="F2" s="194" t="s">
        <v>504</v>
      </c>
      <c r="G2" s="194" t="s">
        <v>505</v>
      </c>
      <c r="H2" s="194" t="s">
        <v>506</v>
      </c>
      <c r="I2" s="194" t="s">
        <v>507</v>
      </c>
      <c r="J2" s="194" t="s">
        <v>508</v>
      </c>
      <c r="K2" s="194" t="s">
        <v>509</v>
      </c>
      <c r="L2" s="195" t="s">
        <v>510</v>
      </c>
      <c r="M2" s="195" t="s">
        <v>511</v>
      </c>
      <c r="N2" s="195" t="s">
        <v>512</v>
      </c>
      <c r="O2" s="235" t="s">
        <v>513</v>
      </c>
    </row>
    <row r="3" spans="1:15" s="98" customFormat="1" ht="21.75" customHeight="1" x14ac:dyDescent="0.2">
      <c r="A3" s="97"/>
      <c r="B3" s="13" t="s">
        <v>42</v>
      </c>
      <c r="C3" s="178">
        <v>93.93</v>
      </c>
      <c r="D3" s="178">
        <v>21.14</v>
      </c>
      <c r="E3" s="178">
        <v>79.010000000000005</v>
      </c>
      <c r="F3" s="178">
        <v>96.89</v>
      </c>
      <c r="G3" s="178">
        <v>23.73</v>
      </c>
      <c r="H3" s="178">
        <v>39.409999999999997</v>
      </c>
      <c r="I3" s="178">
        <v>93.93</v>
      </c>
      <c r="J3" s="178">
        <v>21.17</v>
      </c>
      <c r="K3" s="178">
        <v>78.88</v>
      </c>
      <c r="L3" s="177">
        <v>132471.33105076361</v>
      </c>
      <c r="M3" s="177">
        <v>84789.192284605437</v>
      </c>
      <c r="N3" s="177">
        <v>79635</v>
      </c>
      <c r="O3" s="253">
        <v>5147</v>
      </c>
    </row>
    <row r="4" spans="1:15" s="98" customFormat="1" ht="21.75" customHeight="1" x14ac:dyDescent="0.2">
      <c r="A4" s="19"/>
      <c r="B4" s="15" t="s">
        <v>43</v>
      </c>
      <c r="C4" s="154">
        <v>93.59</v>
      </c>
      <c r="D4" s="154">
        <v>21.13</v>
      </c>
      <c r="E4" s="154">
        <v>78.069999999999993</v>
      </c>
      <c r="F4" s="154">
        <v>96.89</v>
      </c>
      <c r="G4" s="154">
        <v>23.73</v>
      </c>
      <c r="H4" s="154">
        <v>39.409999999999997</v>
      </c>
      <c r="I4" s="154">
        <v>93.59</v>
      </c>
      <c r="J4" s="154">
        <v>21.17</v>
      </c>
      <c r="K4" s="339">
        <v>77.94</v>
      </c>
      <c r="L4" s="171">
        <v>127311.2113502212</v>
      </c>
      <c r="M4" s="171">
        <v>81667.04546340846</v>
      </c>
      <c r="N4" s="73">
        <v>76423</v>
      </c>
      <c r="O4" s="262">
        <v>5237</v>
      </c>
    </row>
    <row r="5" spans="1:15" s="98" customFormat="1" ht="21.75" customHeight="1" x14ac:dyDescent="0.2">
      <c r="A5" s="19"/>
      <c r="B5" s="15" t="s">
        <v>239</v>
      </c>
      <c r="C5" s="154">
        <v>99.89</v>
      </c>
      <c r="D5" s="154">
        <v>100</v>
      </c>
      <c r="E5" s="154">
        <v>99.89</v>
      </c>
      <c r="F5" s="154" t="s">
        <v>45</v>
      </c>
      <c r="G5" s="154" t="s">
        <v>45</v>
      </c>
      <c r="H5" s="154" t="s">
        <v>45</v>
      </c>
      <c r="I5" s="154">
        <v>99.89</v>
      </c>
      <c r="J5" s="154">
        <v>100</v>
      </c>
      <c r="K5" s="154">
        <v>99.89</v>
      </c>
      <c r="L5" s="164">
        <v>451877.88609204168</v>
      </c>
      <c r="M5" s="164">
        <v>254399.61723446893</v>
      </c>
      <c r="N5" s="164">
        <v>254127</v>
      </c>
      <c r="O5" s="254">
        <v>272</v>
      </c>
    </row>
    <row r="6" spans="1:15" s="98" customFormat="1" ht="21.75" customHeight="1" x14ac:dyDescent="0.2">
      <c r="A6" s="19"/>
      <c r="B6" s="15" t="s">
        <v>46</v>
      </c>
      <c r="C6" s="154">
        <v>93.4</v>
      </c>
      <c r="D6" s="154">
        <v>21.14</v>
      </c>
      <c r="E6" s="154">
        <v>77.739999999999995</v>
      </c>
      <c r="F6" s="154">
        <v>96.85</v>
      </c>
      <c r="G6" s="154">
        <v>23.44</v>
      </c>
      <c r="H6" s="154">
        <v>38.5</v>
      </c>
      <c r="I6" s="154">
        <v>93.4</v>
      </c>
      <c r="J6" s="154">
        <v>21.17</v>
      </c>
      <c r="K6" s="339">
        <v>77.599999999999994</v>
      </c>
      <c r="L6" s="171">
        <v>128984.00539662303</v>
      </c>
      <c r="M6" s="171">
        <v>83070.604506590113</v>
      </c>
      <c r="N6" s="73">
        <v>77576</v>
      </c>
      <c r="O6" s="262">
        <v>5488</v>
      </c>
    </row>
    <row r="7" spans="1:15" s="98" customFormat="1" ht="21.75" customHeight="1" x14ac:dyDescent="0.2">
      <c r="A7" s="99"/>
      <c r="B7" s="18" t="s">
        <v>47</v>
      </c>
      <c r="C7" s="182">
        <v>94.85</v>
      </c>
      <c r="D7" s="182">
        <v>21.11</v>
      </c>
      <c r="E7" s="182">
        <v>80.27</v>
      </c>
      <c r="F7" s="182">
        <v>97.16</v>
      </c>
      <c r="G7" s="182">
        <v>26.96</v>
      </c>
      <c r="H7" s="182">
        <v>48.13</v>
      </c>
      <c r="I7" s="182">
        <v>94.86</v>
      </c>
      <c r="J7" s="182">
        <v>21.16</v>
      </c>
      <c r="K7" s="340">
        <v>80.19</v>
      </c>
      <c r="L7" s="299">
        <v>117281.70545977012</v>
      </c>
      <c r="M7" s="299">
        <v>73480.544253204673</v>
      </c>
      <c r="N7" s="299">
        <v>69701</v>
      </c>
      <c r="O7" s="274">
        <v>3774</v>
      </c>
    </row>
    <row r="8" spans="1:15" ht="21.75" customHeight="1" x14ac:dyDescent="0.2">
      <c r="A8" s="40">
        <v>1</v>
      </c>
      <c r="B8" s="13" t="s">
        <v>48</v>
      </c>
      <c r="C8" s="169">
        <v>91.4</v>
      </c>
      <c r="D8" s="169">
        <v>22.34</v>
      </c>
      <c r="E8" s="169">
        <v>74.319999999999993</v>
      </c>
      <c r="F8" s="169">
        <v>98.25</v>
      </c>
      <c r="G8" s="169">
        <v>26.64</v>
      </c>
      <c r="H8" s="169">
        <v>42.37</v>
      </c>
      <c r="I8" s="169">
        <v>91.4</v>
      </c>
      <c r="J8" s="169">
        <v>22.38</v>
      </c>
      <c r="K8" s="341">
        <v>74.239999999999995</v>
      </c>
      <c r="L8" s="183">
        <v>122895.82727445154</v>
      </c>
      <c r="M8" s="183">
        <v>80608.564935765055</v>
      </c>
      <c r="N8" s="184">
        <v>73651</v>
      </c>
      <c r="O8" s="257">
        <v>6957</v>
      </c>
    </row>
    <row r="9" spans="1:15" ht="21.75" customHeight="1" x14ac:dyDescent="0.2">
      <c r="A9" s="19">
        <v>2</v>
      </c>
      <c r="B9" s="15" t="s">
        <v>49</v>
      </c>
      <c r="C9" s="154">
        <v>92.56</v>
      </c>
      <c r="D9" s="154">
        <v>13.79</v>
      </c>
      <c r="E9" s="154">
        <v>68.86</v>
      </c>
      <c r="F9" s="154">
        <v>98.57</v>
      </c>
      <c r="G9" s="154">
        <v>16.98</v>
      </c>
      <c r="H9" s="154">
        <v>29.13</v>
      </c>
      <c r="I9" s="154">
        <v>92.57</v>
      </c>
      <c r="J9" s="154">
        <v>13.86</v>
      </c>
      <c r="K9" s="339">
        <v>68.569999999999993</v>
      </c>
      <c r="L9" s="171">
        <v>122131.79356236459</v>
      </c>
      <c r="M9" s="171">
        <v>81215.91458708515</v>
      </c>
      <c r="N9" s="73">
        <v>75182</v>
      </c>
      <c r="O9" s="258">
        <v>6034</v>
      </c>
    </row>
    <row r="10" spans="1:15" ht="21.75" customHeight="1" x14ac:dyDescent="0.2">
      <c r="A10" s="19">
        <v>3</v>
      </c>
      <c r="B10" s="15" t="s">
        <v>50</v>
      </c>
      <c r="C10" s="154">
        <v>93.18</v>
      </c>
      <c r="D10" s="154">
        <v>16.21</v>
      </c>
      <c r="E10" s="154">
        <v>75.23</v>
      </c>
      <c r="F10" s="154">
        <v>93.44</v>
      </c>
      <c r="G10" s="154">
        <v>20.07</v>
      </c>
      <c r="H10" s="154">
        <v>28.95</v>
      </c>
      <c r="I10" s="154">
        <v>93.18</v>
      </c>
      <c r="J10" s="154">
        <v>16.27</v>
      </c>
      <c r="K10" s="339">
        <v>75.05</v>
      </c>
      <c r="L10" s="171">
        <v>137106.41994959544</v>
      </c>
      <c r="M10" s="171">
        <v>85407.585209667421</v>
      </c>
      <c r="N10" s="73">
        <v>79583</v>
      </c>
      <c r="O10" s="258">
        <v>5815</v>
      </c>
    </row>
    <row r="11" spans="1:15" ht="21.75" customHeight="1" x14ac:dyDescent="0.2">
      <c r="A11" s="19">
        <v>4</v>
      </c>
      <c r="B11" s="15" t="s">
        <v>51</v>
      </c>
      <c r="C11" s="154">
        <v>97.88</v>
      </c>
      <c r="D11" s="154">
        <v>26.94</v>
      </c>
      <c r="E11" s="154">
        <v>91.89</v>
      </c>
      <c r="F11" s="154">
        <v>100</v>
      </c>
      <c r="G11" s="154">
        <v>27.5</v>
      </c>
      <c r="H11" s="154">
        <v>46.85</v>
      </c>
      <c r="I11" s="154">
        <v>97.89</v>
      </c>
      <c r="J11" s="154">
        <v>26.96</v>
      </c>
      <c r="K11" s="339">
        <v>91.74</v>
      </c>
      <c r="L11" s="171">
        <v>138403.54743348563</v>
      </c>
      <c r="M11" s="171">
        <v>88290.690896622662</v>
      </c>
      <c r="N11" s="73">
        <v>86425</v>
      </c>
      <c r="O11" s="258">
        <v>1866</v>
      </c>
    </row>
    <row r="12" spans="1:15" ht="21.75" customHeight="1" x14ac:dyDescent="0.2">
      <c r="A12" s="19">
        <v>5</v>
      </c>
      <c r="B12" s="15" t="s">
        <v>52</v>
      </c>
      <c r="C12" s="154">
        <v>97.66</v>
      </c>
      <c r="D12" s="154">
        <v>19.190000000000001</v>
      </c>
      <c r="E12" s="154">
        <v>87.07</v>
      </c>
      <c r="F12" s="154">
        <v>100</v>
      </c>
      <c r="G12" s="154">
        <v>33.799999999999997</v>
      </c>
      <c r="H12" s="154">
        <v>63.6</v>
      </c>
      <c r="I12" s="154">
        <v>97.66</v>
      </c>
      <c r="J12" s="154">
        <v>19.36</v>
      </c>
      <c r="K12" s="339">
        <v>87.01</v>
      </c>
      <c r="L12" s="171">
        <v>124819.06288532676</v>
      </c>
      <c r="M12" s="171">
        <v>83042.050861361771</v>
      </c>
      <c r="N12" s="73">
        <v>81101</v>
      </c>
      <c r="O12" s="258">
        <v>1941</v>
      </c>
    </row>
    <row r="13" spans="1:15" ht="21.75" customHeight="1" x14ac:dyDescent="0.2">
      <c r="A13" s="22">
        <v>6</v>
      </c>
      <c r="B13" s="23" t="s">
        <v>53</v>
      </c>
      <c r="C13" s="159">
        <v>93.88</v>
      </c>
      <c r="D13" s="159">
        <v>9.51</v>
      </c>
      <c r="E13" s="159">
        <v>73.33</v>
      </c>
      <c r="F13" s="159">
        <v>98.25</v>
      </c>
      <c r="G13" s="159">
        <v>18.53</v>
      </c>
      <c r="H13" s="159">
        <v>28.05</v>
      </c>
      <c r="I13" s="159">
        <v>93.89</v>
      </c>
      <c r="J13" s="159">
        <v>9.6999999999999993</v>
      </c>
      <c r="K13" s="342">
        <v>73.069999999999993</v>
      </c>
      <c r="L13" s="173">
        <v>114216.57722122838</v>
      </c>
      <c r="M13" s="173">
        <v>73683.862281207927</v>
      </c>
      <c r="N13" s="185">
        <v>69179</v>
      </c>
      <c r="O13" s="259">
        <v>4505</v>
      </c>
    </row>
    <row r="14" spans="1:15" ht="21.75" customHeight="1" x14ac:dyDescent="0.2">
      <c r="A14" s="19">
        <v>7</v>
      </c>
      <c r="B14" s="15" t="s">
        <v>54</v>
      </c>
      <c r="C14" s="154">
        <v>95.67</v>
      </c>
      <c r="D14" s="154">
        <v>14.98</v>
      </c>
      <c r="E14" s="154">
        <v>76.91</v>
      </c>
      <c r="F14" s="154">
        <v>100</v>
      </c>
      <c r="G14" s="154">
        <v>9.69</v>
      </c>
      <c r="H14" s="154">
        <v>22.37</v>
      </c>
      <c r="I14" s="154">
        <v>95.67</v>
      </c>
      <c r="J14" s="154">
        <v>14.85</v>
      </c>
      <c r="K14" s="339">
        <v>76.540000000000006</v>
      </c>
      <c r="L14" s="171">
        <v>126535.03677426983</v>
      </c>
      <c r="M14" s="171">
        <v>79149.911686390536</v>
      </c>
      <c r="N14" s="73">
        <v>75726</v>
      </c>
      <c r="O14" s="258">
        <v>3424</v>
      </c>
    </row>
    <row r="15" spans="1:15" ht="21.75" customHeight="1" x14ac:dyDescent="0.2">
      <c r="A15" s="19">
        <v>8</v>
      </c>
      <c r="B15" s="15" t="s">
        <v>55</v>
      </c>
      <c r="C15" s="154">
        <v>93.17</v>
      </c>
      <c r="D15" s="154">
        <v>24.52</v>
      </c>
      <c r="E15" s="154">
        <v>80.23</v>
      </c>
      <c r="F15" s="154">
        <v>97.47</v>
      </c>
      <c r="G15" s="154">
        <v>38.07</v>
      </c>
      <c r="H15" s="154">
        <v>43.74</v>
      </c>
      <c r="I15" s="154">
        <v>93.18</v>
      </c>
      <c r="J15" s="154">
        <v>24.75</v>
      </c>
      <c r="K15" s="339">
        <v>80.099999999999994</v>
      </c>
      <c r="L15" s="171">
        <v>118071.79487179487</v>
      </c>
      <c r="M15" s="171">
        <v>77905.981873111785</v>
      </c>
      <c r="N15" s="73">
        <v>72589</v>
      </c>
      <c r="O15" s="258">
        <v>5317</v>
      </c>
    </row>
    <row r="16" spans="1:15" ht="21.75" customHeight="1" x14ac:dyDescent="0.2">
      <c r="A16" s="19">
        <v>9</v>
      </c>
      <c r="B16" s="15" t="s">
        <v>56</v>
      </c>
      <c r="C16" s="154">
        <v>94.96</v>
      </c>
      <c r="D16" s="154">
        <v>19.75</v>
      </c>
      <c r="E16" s="154">
        <v>81.540000000000006</v>
      </c>
      <c r="F16" s="154">
        <v>99.29</v>
      </c>
      <c r="G16" s="154">
        <v>26.28</v>
      </c>
      <c r="H16" s="154">
        <v>64.77</v>
      </c>
      <c r="I16" s="154">
        <v>94.97</v>
      </c>
      <c r="J16" s="154">
        <v>19.809999999999999</v>
      </c>
      <c r="K16" s="339">
        <v>81.48</v>
      </c>
      <c r="L16" s="171">
        <v>152002.01421800948</v>
      </c>
      <c r="M16" s="171">
        <v>91920.014330069258</v>
      </c>
      <c r="N16" s="73">
        <v>87298</v>
      </c>
      <c r="O16" s="258">
        <v>4604</v>
      </c>
    </row>
    <row r="17" spans="1:15" ht="21.75" customHeight="1" x14ac:dyDescent="0.2">
      <c r="A17" s="20">
        <v>10</v>
      </c>
      <c r="B17" s="21" t="s">
        <v>57</v>
      </c>
      <c r="C17" s="158">
        <v>95.22</v>
      </c>
      <c r="D17" s="158">
        <v>22.47</v>
      </c>
      <c r="E17" s="158">
        <v>85.94</v>
      </c>
      <c r="F17" s="158">
        <v>100</v>
      </c>
      <c r="G17" s="158">
        <v>15.55</v>
      </c>
      <c r="H17" s="158">
        <v>62.15</v>
      </c>
      <c r="I17" s="158">
        <v>95.23</v>
      </c>
      <c r="J17" s="158">
        <v>22.43</v>
      </c>
      <c r="K17" s="343">
        <v>85.9</v>
      </c>
      <c r="L17" s="175">
        <v>127376.57009177614</v>
      </c>
      <c r="M17" s="175">
        <v>82893.968848811332</v>
      </c>
      <c r="N17" s="186">
        <v>78939</v>
      </c>
      <c r="O17" s="260">
        <v>3955</v>
      </c>
    </row>
    <row r="18" spans="1:15" ht="21.75" customHeight="1" x14ac:dyDescent="0.2">
      <c r="A18" s="19">
        <v>11</v>
      </c>
      <c r="B18" s="15" t="s">
        <v>58</v>
      </c>
      <c r="C18" s="154">
        <v>94.92</v>
      </c>
      <c r="D18" s="154">
        <v>31.68</v>
      </c>
      <c r="E18" s="154">
        <v>86.7</v>
      </c>
      <c r="F18" s="154">
        <v>99.49</v>
      </c>
      <c r="G18" s="154">
        <v>32.49</v>
      </c>
      <c r="H18" s="154">
        <v>45.8</v>
      </c>
      <c r="I18" s="154">
        <v>94.92</v>
      </c>
      <c r="J18" s="154">
        <v>31.69</v>
      </c>
      <c r="K18" s="339">
        <v>86.61</v>
      </c>
      <c r="L18" s="171">
        <v>141407.07473137751</v>
      </c>
      <c r="M18" s="171">
        <v>90498.342669499703</v>
      </c>
      <c r="N18" s="73">
        <v>85901</v>
      </c>
      <c r="O18" s="258">
        <v>4546</v>
      </c>
    </row>
    <row r="19" spans="1:15" ht="21.75" customHeight="1" x14ac:dyDescent="0.2">
      <c r="A19" s="19">
        <v>12</v>
      </c>
      <c r="B19" s="15" t="s">
        <v>59</v>
      </c>
      <c r="C19" s="154">
        <v>93.2</v>
      </c>
      <c r="D19" s="154">
        <v>20.420000000000002</v>
      </c>
      <c r="E19" s="154">
        <v>73.290000000000006</v>
      </c>
      <c r="F19" s="154">
        <v>97.18</v>
      </c>
      <c r="G19" s="154">
        <v>10.96</v>
      </c>
      <c r="H19" s="154">
        <v>21.91</v>
      </c>
      <c r="I19" s="154">
        <v>93.2</v>
      </c>
      <c r="J19" s="154">
        <v>20.309999999999999</v>
      </c>
      <c r="K19" s="339">
        <v>73.099999999999994</v>
      </c>
      <c r="L19" s="171">
        <v>103854.15754923414</v>
      </c>
      <c r="M19" s="171">
        <v>68044.946236559146</v>
      </c>
      <c r="N19" s="73">
        <v>63419</v>
      </c>
      <c r="O19" s="258">
        <v>4626</v>
      </c>
    </row>
    <row r="20" spans="1:15" ht="21.75" customHeight="1" x14ac:dyDescent="0.2">
      <c r="A20" s="19">
        <v>13</v>
      </c>
      <c r="B20" s="15" t="s">
        <v>60</v>
      </c>
      <c r="C20" s="154">
        <v>97.04</v>
      </c>
      <c r="D20" s="154">
        <v>23.22</v>
      </c>
      <c r="E20" s="154">
        <v>85.02</v>
      </c>
      <c r="F20" s="154">
        <v>100</v>
      </c>
      <c r="G20" s="154">
        <v>69.48</v>
      </c>
      <c r="H20" s="154">
        <v>86.28</v>
      </c>
      <c r="I20" s="154">
        <v>97.05</v>
      </c>
      <c r="J20" s="154">
        <v>23.45</v>
      </c>
      <c r="K20" s="339">
        <v>85.02</v>
      </c>
      <c r="L20" s="171">
        <v>126655.27468823727</v>
      </c>
      <c r="M20" s="171">
        <v>80330.525865754593</v>
      </c>
      <c r="N20" s="73">
        <v>77957</v>
      </c>
      <c r="O20" s="258">
        <v>2373</v>
      </c>
    </row>
    <row r="21" spans="1:15" ht="21.75" customHeight="1" x14ac:dyDescent="0.2">
      <c r="A21" s="19">
        <v>14</v>
      </c>
      <c r="B21" s="15" t="s">
        <v>61</v>
      </c>
      <c r="C21" s="154">
        <v>96.78</v>
      </c>
      <c r="D21" s="154">
        <v>26.58</v>
      </c>
      <c r="E21" s="154">
        <v>87.33</v>
      </c>
      <c r="F21" s="154">
        <v>96.22</v>
      </c>
      <c r="G21" s="154">
        <v>5.1100000000000003</v>
      </c>
      <c r="H21" s="154">
        <v>36.68</v>
      </c>
      <c r="I21" s="154">
        <v>96.78</v>
      </c>
      <c r="J21" s="154">
        <v>26.07</v>
      </c>
      <c r="K21" s="339">
        <v>87.08</v>
      </c>
      <c r="L21" s="171">
        <v>114438.17607579945</v>
      </c>
      <c r="M21" s="171">
        <v>75566.188738269033</v>
      </c>
      <c r="N21" s="73">
        <v>73131</v>
      </c>
      <c r="O21" s="258">
        <v>2435</v>
      </c>
    </row>
    <row r="22" spans="1:15" ht="21.75" customHeight="1" x14ac:dyDescent="0.2">
      <c r="A22" s="20">
        <v>19</v>
      </c>
      <c r="B22" s="15" t="s">
        <v>62</v>
      </c>
      <c r="C22" s="154">
        <v>96.3</v>
      </c>
      <c r="D22" s="154">
        <v>23.81</v>
      </c>
      <c r="E22" s="154">
        <v>87.39</v>
      </c>
      <c r="F22" s="154">
        <v>99.93</v>
      </c>
      <c r="G22" s="154">
        <v>37.28</v>
      </c>
      <c r="H22" s="154">
        <v>55.89</v>
      </c>
      <c r="I22" s="154">
        <v>96.31</v>
      </c>
      <c r="J22" s="154">
        <v>23.92</v>
      </c>
      <c r="K22" s="339">
        <v>87.34</v>
      </c>
      <c r="L22" s="171">
        <v>173381.62437562438</v>
      </c>
      <c r="M22" s="171">
        <v>104572.20686884917</v>
      </c>
      <c r="N22" s="73">
        <v>100709</v>
      </c>
      <c r="O22" s="258">
        <v>3863</v>
      </c>
    </row>
    <row r="23" spans="1:15" ht="21.75" customHeight="1" x14ac:dyDescent="0.2">
      <c r="A23" s="63">
        <v>28</v>
      </c>
      <c r="B23" s="23" t="s">
        <v>63</v>
      </c>
      <c r="C23" s="159">
        <v>92.9</v>
      </c>
      <c r="D23" s="159">
        <v>29.38</v>
      </c>
      <c r="E23" s="159">
        <v>79.790000000000006</v>
      </c>
      <c r="F23" s="159">
        <v>70.599999999999994</v>
      </c>
      <c r="G23" s="159">
        <v>32.19</v>
      </c>
      <c r="H23" s="159">
        <v>39.44</v>
      </c>
      <c r="I23" s="159">
        <v>92.87</v>
      </c>
      <c r="J23" s="159">
        <v>29.44</v>
      </c>
      <c r="K23" s="342">
        <v>79.569999999999993</v>
      </c>
      <c r="L23" s="173">
        <v>133628.28209237944</v>
      </c>
      <c r="M23" s="173">
        <v>85382.264221208447</v>
      </c>
      <c r="N23" s="185">
        <v>79292</v>
      </c>
      <c r="O23" s="259">
        <v>6090</v>
      </c>
    </row>
    <row r="24" spans="1:15" ht="21.75" customHeight="1" x14ac:dyDescent="0.2">
      <c r="A24" s="19">
        <v>61</v>
      </c>
      <c r="B24" s="15" t="s">
        <v>64</v>
      </c>
      <c r="C24" s="154">
        <v>97.38</v>
      </c>
      <c r="D24" s="154">
        <v>17</v>
      </c>
      <c r="E24" s="154">
        <v>84.55</v>
      </c>
      <c r="F24" s="154">
        <v>100</v>
      </c>
      <c r="G24" s="154">
        <v>44.93</v>
      </c>
      <c r="H24" s="154">
        <v>75.900000000000006</v>
      </c>
      <c r="I24" s="154">
        <v>97.39</v>
      </c>
      <c r="J24" s="154">
        <v>17.350000000000001</v>
      </c>
      <c r="K24" s="339">
        <v>84.51</v>
      </c>
      <c r="L24" s="171">
        <v>140324.43216697359</v>
      </c>
      <c r="M24" s="171">
        <v>90119.653065247388</v>
      </c>
      <c r="N24" s="73">
        <v>87767</v>
      </c>
      <c r="O24" s="258">
        <v>2353</v>
      </c>
    </row>
    <row r="25" spans="1:15" ht="21.75" customHeight="1" x14ac:dyDescent="0.2">
      <c r="A25" s="19">
        <v>65</v>
      </c>
      <c r="B25" s="15" t="s">
        <v>65</v>
      </c>
      <c r="C25" s="154">
        <v>98.02</v>
      </c>
      <c r="D25" s="154">
        <v>20.89</v>
      </c>
      <c r="E25" s="154">
        <v>91.48</v>
      </c>
      <c r="F25" s="154">
        <v>100</v>
      </c>
      <c r="G25" s="154">
        <v>0</v>
      </c>
      <c r="H25" s="154">
        <v>72.06</v>
      </c>
      <c r="I25" s="154">
        <v>98.02</v>
      </c>
      <c r="J25" s="154">
        <v>20.84</v>
      </c>
      <c r="K25" s="339">
        <v>91.47</v>
      </c>
      <c r="L25" s="171">
        <v>120043.77085650722</v>
      </c>
      <c r="M25" s="171">
        <v>64487.212429040934</v>
      </c>
      <c r="N25" s="73">
        <v>63213</v>
      </c>
      <c r="O25" s="258">
        <v>1274</v>
      </c>
    </row>
    <row r="26" spans="1:15" ht="21.75" customHeight="1" x14ac:dyDescent="0.2">
      <c r="A26" s="19">
        <v>50</v>
      </c>
      <c r="B26" s="15" t="s">
        <v>66</v>
      </c>
      <c r="C26" s="154">
        <v>93.47</v>
      </c>
      <c r="D26" s="154">
        <v>23.01</v>
      </c>
      <c r="E26" s="154">
        <v>77.56</v>
      </c>
      <c r="F26" s="154">
        <v>95.34</v>
      </c>
      <c r="G26" s="154">
        <v>37.92</v>
      </c>
      <c r="H26" s="154">
        <v>48.52</v>
      </c>
      <c r="I26" s="154">
        <v>93.48</v>
      </c>
      <c r="J26" s="154">
        <v>23.25</v>
      </c>
      <c r="K26" s="339">
        <v>77.430000000000007</v>
      </c>
      <c r="L26" s="171">
        <v>128724.11819887429</v>
      </c>
      <c r="M26" s="171">
        <v>82982.529027576194</v>
      </c>
      <c r="N26" s="73">
        <v>77569</v>
      </c>
      <c r="O26" s="258">
        <v>5409</v>
      </c>
    </row>
    <row r="27" spans="1:15" ht="21.75" customHeight="1" x14ac:dyDescent="0.2">
      <c r="A27" s="19">
        <v>37</v>
      </c>
      <c r="B27" s="21" t="s">
        <v>67</v>
      </c>
      <c r="C27" s="158">
        <v>94.97</v>
      </c>
      <c r="D27" s="158">
        <v>23.11</v>
      </c>
      <c r="E27" s="158">
        <v>83.15</v>
      </c>
      <c r="F27" s="158">
        <v>99.57</v>
      </c>
      <c r="G27" s="158">
        <v>56.25</v>
      </c>
      <c r="H27" s="158">
        <v>79.55</v>
      </c>
      <c r="I27" s="158">
        <v>94.98</v>
      </c>
      <c r="J27" s="158">
        <v>23.45</v>
      </c>
      <c r="K27" s="343">
        <v>83.14</v>
      </c>
      <c r="L27" s="175">
        <v>127149.71428571429</v>
      </c>
      <c r="M27" s="175">
        <v>82445.780156442983</v>
      </c>
      <c r="N27" s="186">
        <v>78308</v>
      </c>
      <c r="O27" s="260">
        <v>4138</v>
      </c>
    </row>
    <row r="28" spans="1:15" ht="21.75" customHeight="1" x14ac:dyDescent="0.2">
      <c r="A28" s="22">
        <v>48</v>
      </c>
      <c r="B28" s="15" t="s">
        <v>68</v>
      </c>
      <c r="C28" s="154">
        <v>95.03</v>
      </c>
      <c r="D28" s="154">
        <v>24.89</v>
      </c>
      <c r="E28" s="154">
        <v>84.79</v>
      </c>
      <c r="F28" s="154">
        <v>94.93</v>
      </c>
      <c r="G28" s="154">
        <v>31.31</v>
      </c>
      <c r="H28" s="154">
        <v>50.93</v>
      </c>
      <c r="I28" s="154">
        <v>95.03</v>
      </c>
      <c r="J28" s="154">
        <v>24.96</v>
      </c>
      <c r="K28" s="339">
        <v>84.71</v>
      </c>
      <c r="L28" s="171">
        <v>134254.84330484329</v>
      </c>
      <c r="M28" s="171">
        <v>83924.220837043627</v>
      </c>
      <c r="N28" s="73">
        <v>79751</v>
      </c>
      <c r="O28" s="258">
        <v>4157</v>
      </c>
    </row>
    <row r="29" spans="1:15" ht="21.75" customHeight="1" x14ac:dyDescent="0.2">
      <c r="A29" s="19">
        <v>55</v>
      </c>
      <c r="B29" s="15" t="s">
        <v>69</v>
      </c>
      <c r="C29" s="154">
        <v>95.06</v>
      </c>
      <c r="D29" s="154">
        <v>20.23</v>
      </c>
      <c r="E29" s="154">
        <v>78.69</v>
      </c>
      <c r="F29" s="154">
        <v>100</v>
      </c>
      <c r="G29" s="154">
        <v>6.87</v>
      </c>
      <c r="H29" s="154">
        <v>16.86</v>
      </c>
      <c r="I29" s="154">
        <v>95.06</v>
      </c>
      <c r="J29" s="154">
        <v>20.03</v>
      </c>
      <c r="K29" s="339">
        <v>78.45</v>
      </c>
      <c r="L29" s="171">
        <v>143145.40065021993</v>
      </c>
      <c r="M29" s="171">
        <v>88173.789610083637</v>
      </c>
      <c r="N29" s="73">
        <v>83817</v>
      </c>
      <c r="O29" s="258">
        <v>4323</v>
      </c>
    </row>
    <row r="30" spans="1:15" ht="21.75" customHeight="1" x14ac:dyDescent="0.2">
      <c r="A30" s="19">
        <v>68</v>
      </c>
      <c r="B30" s="15" t="s">
        <v>70</v>
      </c>
      <c r="C30" s="154">
        <v>94.74</v>
      </c>
      <c r="D30" s="154">
        <v>15.84</v>
      </c>
      <c r="E30" s="154">
        <v>76.98</v>
      </c>
      <c r="F30" s="154">
        <v>100</v>
      </c>
      <c r="G30" s="154">
        <v>16.43</v>
      </c>
      <c r="H30" s="154">
        <v>19.920000000000002</v>
      </c>
      <c r="I30" s="154">
        <v>94.74</v>
      </c>
      <c r="J30" s="154">
        <v>15.85</v>
      </c>
      <c r="K30" s="339">
        <v>76.790000000000006</v>
      </c>
      <c r="L30" s="171">
        <v>129135.38591311683</v>
      </c>
      <c r="M30" s="171">
        <v>83314.28571428571</v>
      </c>
      <c r="N30" s="73">
        <v>78932</v>
      </c>
      <c r="O30" s="258">
        <v>4382</v>
      </c>
    </row>
    <row r="31" spans="1:15" ht="21.75" customHeight="1" x14ac:dyDescent="0.2">
      <c r="A31" s="19">
        <v>70</v>
      </c>
      <c r="B31" s="15" t="s">
        <v>71</v>
      </c>
      <c r="C31" s="154">
        <v>95.95</v>
      </c>
      <c r="D31" s="154">
        <v>14.46</v>
      </c>
      <c r="E31" s="154">
        <v>83.32</v>
      </c>
      <c r="F31" s="154">
        <v>100</v>
      </c>
      <c r="G31" s="154">
        <v>5.82</v>
      </c>
      <c r="H31" s="154">
        <v>46.51</v>
      </c>
      <c r="I31" s="154">
        <v>95.95</v>
      </c>
      <c r="J31" s="154">
        <v>14.43</v>
      </c>
      <c r="K31" s="339">
        <v>83.29</v>
      </c>
      <c r="L31" s="171">
        <v>177836.7485182049</v>
      </c>
      <c r="M31" s="171">
        <v>102852.69343780607</v>
      </c>
      <c r="N31" s="73">
        <v>98686</v>
      </c>
      <c r="O31" s="258">
        <v>4167</v>
      </c>
    </row>
    <row r="32" spans="1:15" ht="21.75" customHeight="1" x14ac:dyDescent="0.2">
      <c r="A32" s="20">
        <v>71</v>
      </c>
      <c r="B32" s="15" t="s">
        <v>72</v>
      </c>
      <c r="C32" s="154">
        <v>95.85</v>
      </c>
      <c r="D32" s="154">
        <v>16.86</v>
      </c>
      <c r="E32" s="154">
        <v>81.47</v>
      </c>
      <c r="F32" s="154">
        <v>100</v>
      </c>
      <c r="G32" s="154">
        <v>13.85</v>
      </c>
      <c r="H32" s="154">
        <v>33.71</v>
      </c>
      <c r="I32" s="154">
        <v>95.85</v>
      </c>
      <c r="J32" s="154">
        <v>16.809999999999999</v>
      </c>
      <c r="K32" s="339">
        <v>81.28</v>
      </c>
      <c r="L32" s="171">
        <v>109786.96070878275</v>
      </c>
      <c r="M32" s="171">
        <v>70129.662893700792</v>
      </c>
      <c r="N32" s="73">
        <v>67222</v>
      </c>
      <c r="O32" s="258">
        <v>2837</v>
      </c>
    </row>
    <row r="33" spans="1:15" ht="21.75" customHeight="1" x14ac:dyDescent="0.2">
      <c r="A33" s="19">
        <v>74</v>
      </c>
      <c r="B33" s="23" t="s">
        <v>73</v>
      </c>
      <c r="C33" s="159">
        <v>96.69</v>
      </c>
      <c r="D33" s="159">
        <v>15.58</v>
      </c>
      <c r="E33" s="159">
        <v>82.84</v>
      </c>
      <c r="F33" s="159">
        <v>100</v>
      </c>
      <c r="G33" s="159">
        <v>2.84</v>
      </c>
      <c r="H33" s="159">
        <v>7.05</v>
      </c>
      <c r="I33" s="159">
        <v>96.69</v>
      </c>
      <c r="J33" s="159">
        <v>15.41</v>
      </c>
      <c r="K33" s="342">
        <v>82.65</v>
      </c>
      <c r="L33" s="173">
        <v>127094.05806887239</v>
      </c>
      <c r="M33" s="173">
        <v>78329.712858926345</v>
      </c>
      <c r="N33" s="185">
        <v>75739</v>
      </c>
      <c r="O33" s="259">
        <v>2591</v>
      </c>
    </row>
    <row r="34" spans="1:15" ht="21.75" customHeight="1" x14ac:dyDescent="0.2">
      <c r="A34" s="19">
        <v>77</v>
      </c>
      <c r="B34" s="15" t="s">
        <v>74</v>
      </c>
      <c r="C34" s="154">
        <v>95</v>
      </c>
      <c r="D34" s="154">
        <v>20.94</v>
      </c>
      <c r="E34" s="154">
        <v>82.68</v>
      </c>
      <c r="F34" s="154">
        <v>100</v>
      </c>
      <c r="G34" s="154">
        <v>35.4</v>
      </c>
      <c r="H34" s="154">
        <v>76.989999999999995</v>
      </c>
      <c r="I34" s="154">
        <v>95</v>
      </c>
      <c r="J34" s="154">
        <v>20.97</v>
      </c>
      <c r="K34" s="339">
        <v>82.68</v>
      </c>
      <c r="L34" s="171">
        <v>119294.39252336448</v>
      </c>
      <c r="M34" s="171">
        <v>78905.611031859255</v>
      </c>
      <c r="N34" s="73">
        <v>74963</v>
      </c>
      <c r="O34" s="258">
        <v>3943</v>
      </c>
    </row>
    <row r="35" spans="1:15" ht="21.75" customHeight="1" x14ac:dyDescent="0.2">
      <c r="A35" s="19">
        <v>78</v>
      </c>
      <c r="B35" s="15" t="s">
        <v>75</v>
      </c>
      <c r="C35" s="154">
        <v>95.04</v>
      </c>
      <c r="D35" s="154">
        <v>30.09</v>
      </c>
      <c r="E35" s="154">
        <v>83.21</v>
      </c>
      <c r="F35" s="154">
        <v>100</v>
      </c>
      <c r="G35" s="154">
        <v>18.010000000000002</v>
      </c>
      <c r="H35" s="154">
        <v>35.99</v>
      </c>
      <c r="I35" s="154">
        <v>95.04</v>
      </c>
      <c r="J35" s="154">
        <v>30.02</v>
      </c>
      <c r="K35" s="339">
        <v>83.14</v>
      </c>
      <c r="L35" s="171">
        <v>138074.52583387835</v>
      </c>
      <c r="M35" s="171">
        <v>84683.493782591249</v>
      </c>
      <c r="N35" s="73">
        <v>80481</v>
      </c>
      <c r="O35" s="258">
        <v>4202</v>
      </c>
    </row>
    <row r="36" spans="1:15" ht="21.75" customHeight="1" x14ac:dyDescent="0.2">
      <c r="A36" s="19">
        <v>79</v>
      </c>
      <c r="B36" s="15" t="s">
        <v>76</v>
      </c>
      <c r="C36" s="154">
        <v>96.17</v>
      </c>
      <c r="D36" s="154">
        <v>14.34</v>
      </c>
      <c r="E36" s="154">
        <v>68.75</v>
      </c>
      <c r="F36" s="154">
        <v>0</v>
      </c>
      <c r="G36" s="154">
        <v>1.26</v>
      </c>
      <c r="H36" s="154">
        <v>1.26</v>
      </c>
      <c r="I36" s="154">
        <v>96.17</v>
      </c>
      <c r="J36" s="154">
        <v>14.24</v>
      </c>
      <c r="K36" s="339">
        <v>68.569999999999993</v>
      </c>
      <c r="L36" s="171">
        <v>124763.16812439261</v>
      </c>
      <c r="M36" s="171">
        <v>78520.672782874622</v>
      </c>
      <c r="N36" s="73">
        <v>75514</v>
      </c>
      <c r="O36" s="258">
        <v>3007</v>
      </c>
    </row>
    <row r="37" spans="1:15" ht="21.75" customHeight="1" x14ac:dyDescent="0.2">
      <c r="A37" s="19">
        <v>81</v>
      </c>
      <c r="B37" s="21" t="s">
        <v>77</v>
      </c>
      <c r="C37" s="158">
        <v>92.46</v>
      </c>
      <c r="D37" s="158">
        <v>19.440000000000001</v>
      </c>
      <c r="E37" s="158">
        <v>74.02</v>
      </c>
      <c r="F37" s="158">
        <v>100</v>
      </c>
      <c r="G37" s="158">
        <v>2.81</v>
      </c>
      <c r="H37" s="158">
        <v>12.81</v>
      </c>
      <c r="I37" s="158">
        <v>92.46</v>
      </c>
      <c r="J37" s="158">
        <v>19.27</v>
      </c>
      <c r="K37" s="343">
        <v>73.83</v>
      </c>
      <c r="L37" s="175">
        <v>112729.27400468384</v>
      </c>
      <c r="M37" s="175">
        <v>70236.478599221795</v>
      </c>
      <c r="N37" s="186">
        <v>64943</v>
      </c>
      <c r="O37" s="260">
        <v>5293</v>
      </c>
    </row>
    <row r="38" spans="1:15" ht="21.75" customHeight="1" x14ac:dyDescent="0.2">
      <c r="A38" s="22">
        <v>82</v>
      </c>
      <c r="B38" s="15" t="s">
        <v>78</v>
      </c>
      <c r="C38" s="154">
        <v>95.89</v>
      </c>
      <c r="D38" s="154">
        <v>29.04</v>
      </c>
      <c r="E38" s="154">
        <v>88.06</v>
      </c>
      <c r="F38" s="154">
        <v>0</v>
      </c>
      <c r="G38" s="154">
        <v>0</v>
      </c>
      <c r="H38" s="154">
        <v>0</v>
      </c>
      <c r="I38" s="154">
        <v>95.89</v>
      </c>
      <c r="J38" s="154">
        <v>29.04</v>
      </c>
      <c r="K38" s="339">
        <v>88.06</v>
      </c>
      <c r="L38" s="171">
        <v>77007.894736842107</v>
      </c>
      <c r="M38" s="171">
        <v>54953.990610328641</v>
      </c>
      <c r="N38" s="73">
        <v>52697</v>
      </c>
      <c r="O38" s="258">
        <v>2257</v>
      </c>
    </row>
    <row r="39" spans="1:15" ht="21.75" customHeight="1" x14ac:dyDescent="0.2">
      <c r="A39" s="19">
        <v>83</v>
      </c>
      <c r="B39" s="15" t="s">
        <v>79</v>
      </c>
      <c r="C39" s="154">
        <v>98.98</v>
      </c>
      <c r="D39" s="154">
        <v>43.97</v>
      </c>
      <c r="E39" s="154">
        <v>95.25</v>
      </c>
      <c r="F39" s="154">
        <v>0</v>
      </c>
      <c r="G39" s="154">
        <v>0</v>
      </c>
      <c r="H39" s="154">
        <v>0</v>
      </c>
      <c r="I39" s="154">
        <v>98.98</v>
      </c>
      <c r="J39" s="154">
        <v>43.97</v>
      </c>
      <c r="K39" s="339">
        <v>95.25</v>
      </c>
      <c r="L39" s="171">
        <v>94518.208092485555</v>
      </c>
      <c r="M39" s="171">
        <v>64631.027667984192</v>
      </c>
      <c r="N39" s="73">
        <v>63973</v>
      </c>
      <c r="O39" s="258">
        <v>658</v>
      </c>
    </row>
    <row r="40" spans="1:15" ht="21.75" customHeight="1" x14ac:dyDescent="0.2">
      <c r="A40" s="19">
        <v>84</v>
      </c>
      <c r="B40" s="15" t="s">
        <v>80</v>
      </c>
      <c r="C40" s="154">
        <v>92.32</v>
      </c>
      <c r="D40" s="154">
        <v>26.88</v>
      </c>
      <c r="E40" s="154">
        <v>77.790000000000006</v>
      </c>
      <c r="F40" s="154">
        <v>100</v>
      </c>
      <c r="G40" s="154">
        <v>37.81</v>
      </c>
      <c r="H40" s="154">
        <v>66.459999999999994</v>
      </c>
      <c r="I40" s="154">
        <v>92.34</v>
      </c>
      <c r="J40" s="154">
        <v>27.01</v>
      </c>
      <c r="K40" s="339">
        <v>77.739999999999995</v>
      </c>
      <c r="L40" s="171">
        <v>89207.946635730856</v>
      </c>
      <c r="M40" s="171">
        <v>61199.562276163946</v>
      </c>
      <c r="N40" s="73">
        <v>56514</v>
      </c>
      <c r="O40" s="258">
        <v>4686</v>
      </c>
    </row>
    <row r="41" spans="1:15" ht="21.75" customHeight="1" x14ac:dyDescent="0.2">
      <c r="A41" s="19">
        <v>86</v>
      </c>
      <c r="B41" s="15" t="s">
        <v>81</v>
      </c>
      <c r="C41" s="154">
        <v>95.61</v>
      </c>
      <c r="D41" s="154">
        <v>29.65</v>
      </c>
      <c r="E41" s="154">
        <v>86.86</v>
      </c>
      <c r="F41" s="154">
        <v>100</v>
      </c>
      <c r="G41" s="154">
        <v>0</v>
      </c>
      <c r="H41" s="154">
        <v>100</v>
      </c>
      <c r="I41" s="154">
        <v>95.61</v>
      </c>
      <c r="J41" s="154">
        <v>29.65</v>
      </c>
      <c r="K41" s="339">
        <v>86.86</v>
      </c>
      <c r="L41" s="171">
        <v>102815.61904761905</v>
      </c>
      <c r="M41" s="171">
        <v>67854.431175361402</v>
      </c>
      <c r="N41" s="73">
        <v>64878</v>
      </c>
      <c r="O41" s="258">
        <v>2976</v>
      </c>
    </row>
    <row r="42" spans="1:15" ht="21.75" customHeight="1" x14ac:dyDescent="0.2">
      <c r="A42" s="20">
        <v>88</v>
      </c>
      <c r="B42" s="15" t="s">
        <v>82</v>
      </c>
      <c r="C42" s="154">
        <v>95.51</v>
      </c>
      <c r="D42" s="154">
        <v>24.54</v>
      </c>
      <c r="E42" s="154">
        <v>78.819999999999993</v>
      </c>
      <c r="F42" s="154">
        <v>0</v>
      </c>
      <c r="G42" s="154">
        <v>37.47</v>
      </c>
      <c r="H42" s="154">
        <v>34.81</v>
      </c>
      <c r="I42" s="154">
        <v>95.5</v>
      </c>
      <c r="J42" s="154">
        <v>24.6</v>
      </c>
      <c r="K42" s="339">
        <v>78.77</v>
      </c>
      <c r="L42" s="171">
        <v>105585.36912751678</v>
      </c>
      <c r="M42" s="171">
        <v>69519.310649580206</v>
      </c>
      <c r="N42" s="73">
        <v>66389</v>
      </c>
      <c r="O42" s="258">
        <v>3130</v>
      </c>
    </row>
    <row r="43" spans="1:15" s="98" customFormat="1" ht="21.75" customHeight="1" x14ac:dyDescent="0.2">
      <c r="A43" s="19">
        <v>89</v>
      </c>
      <c r="B43" s="23" t="s">
        <v>83</v>
      </c>
      <c r="C43" s="159">
        <v>89</v>
      </c>
      <c r="D43" s="159">
        <v>26.18</v>
      </c>
      <c r="E43" s="159">
        <v>74.86</v>
      </c>
      <c r="F43" s="159">
        <v>100</v>
      </c>
      <c r="G43" s="159">
        <v>0</v>
      </c>
      <c r="H43" s="159">
        <v>100</v>
      </c>
      <c r="I43" s="159">
        <v>89</v>
      </c>
      <c r="J43" s="159">
        <v>26.18</v>
      </c>
      <c r="K43" s="342">
        <v>74.86</v>
      </c>
      <c r="L43" s="173">
        <v>82530.326422584913</v>
      </c>
      <c r="M43" s="173">
        <v>53107.082032358783</v>
      </c>
      <c r="N43" s="185">
        <v>47264</v>
      </c>
      <c r="O43" s="259">
        <v>5843</v>
      </c>
    </row>
    <row r="44" spans="1:15" s="98" customFormat="1" ht="21.75" customHeight="1" x14ac:dyDescent="0.2">
      <c r="A44" s="19">
        <v>90</v>
      </c>
      <c r="B44" s="15" t="s">
        <v>84</v>
      </c>
      <c r="C44" s="154">
        <v>89.47</v>
      </c>
      <c r="D44" s="154">
        <v>16.63</v>
      </c>
      <c r="E44" s="154">
        <v>65.62</v>
      </c>
      <c r="F44" s="154">
        <v>0</v>
      </c>
      <c r="G44" s="154">
        <v>100</v>
      </c>
      <c r="H44" s="154">
        <v>100</v>
      </c>
      <c r="I44" s="154">
        <v>89.47</v>
      </c>
      <c r="J44" s="154">
        <v>16.64</v>
      </c>
      <c r="K44" s="339">
        <v>65.62</v>
      </c>
      <c r="L44" s="171">
        <v>79981.382978723399</v>
      </c>
      <c r="M44" s="171">
        <v>50554.995196926029</v>
      </c>
      <c r="N44" s="73">
        <v>45230</v>
      </c>
      <c r="O44" s="258">
        <v>5325</v>
      </c>
    </row>
    <row r="45" spans="1:15" s="98" customFormat="1" ht="21.75" customHeight="1" x14ac:dyDescent="0.2">
      <c r="A45" s="19">
        <v>91</v>
      </c>
      <c r="B45" s="15" t="s">
        <v>85</v>
      </c>
      <c r="C45" s="154">
        <v>85.97</v>
      </c>
      <c r="D45" s="154">
        <v>23</v>
      </c>
      <c r="E45" s="154">
        <v>65.489999999999995</v>
      </c>
      <c r="F45" s="154">
        <v>100</v>
      </c>
      <c r="G45" s="154">
        <v>39.090000000000003</v>
      </c>
      <c r="H45" s="154">
        <v>45.48</v>
      </c>
      <c r="I45" s="154">
        <v>85.99</v>
      </c>
      <c r="J45" s="154">
        <v>23.39</v>
      </c>
      <c r="K45" s="339">
        <v>65.31</v>
      </c>
      <c r="L45" s="171">
        <v>66189.875173370325</v>
      </c>
      <c r="M45" s="171">
        <v>41715.821678321678</v>
      </c>
      <c r="N45" s="73">
        <v>35872</v>
      </c>
      <c r="O45" s="258">
        <v>5844</v>
      </c>
    </row>
    <row r="46" spans="1:15" s="98" customFormat="1" ht="21.75" customHeight="1" x14ac:dyDescent="0.2">
      <c r="A46" s="19">
        <v>92</v>
      </c>
      <c r="B46" s="15" t="s">
        <v>86</v>
      </c>
      <c r="C46" s="154">
        <v>95.32</v>
      </c>
      <c r="D46" s="154">
        <v>22.22</v>
      </c>
      <c r="E46" s="154">
        <v>81.650000000000006</v>
      </c>
      <c r="F46" s="154">
        <v>100</v>
      </c>
      <c r="G46" s="154">
        <v>100</v>
      </c>
      <c r="H46" s="154">
        <v>100</v>
      </c>
      <c r="I46" s="154">
        <v>95.33</v>
      </c>
      <c r="J46" s="154">
        <v>22.29</v>
      </c>
      <c r="K46" s="339">
        <v>81.66</v>
      </c>
      <c r="L46" s="171">
        <v>139085.65400843881</v>
      </c>
      <c r="M46" s="171">
        <v>80594.865525672372</v>
      </c>
      <c r="N46" s="73">
        <v>76827</v>
      </c>
      <c r="O46" s="258">
        <v>3763</v>
      </c>
    </row>
    <row r="47" spans="1:15" s="98" customFormat="1" ht="21.75" customHeight="1" x14ac:dyDescent="0.2">
      <c r="A47" s="19">
        <v>93</v>
      </c>
      <c r="B47" s="21" t="s">
        <v>87</v>
      </c>
      <c r="C47" s="158">
        <v>92.95</v>
      </c>
      <c r="D47" s="158">
        <v>34.17</v>
      </c>
      <c r="E47" s="158">
        <v>78.61</v>
      </c>
      <c r="F47" s="158">
        <v>59.49</v>
      </c>
      <c r="G47" s="158">
        <v>84.49</v>
      </c>
      <c r="H47" s="158">
        <v>75.510000000000005</v>
      </c>
      <c r="I47" s="158">
        <v>92.91</v>
      </c>
      <c r="J47" s="158">
        <v>34.5</v>
      </c>
      <c r="K47" s="343">
        <v>78.61</v>
      </c>
      <c r="L47" s="175">
        <v>141970.1367781155</v>
      </c>
      <c r="M47" s="175">
        <v>84616.259057971009</v>
      </c>
      <c r="N47" s="186">
        <v>78616</v>
      </c>
      <c r="O47" s="260">
        <v>6000</v>
      </c>
    </row>
    <row r="48" spans="1:15" ht="21.75" customHeight="1" x14ac:dyDescent="0.2">
      <c r="A48" s="22">
        <v>94</v>
      </c>
      <c r="B48" s="15" t="s">
        <v>88</v>
      </c>
      <c r="C48" s="154">
        <v>98.09</v>
      </c>
      <c r="D48" s="154">
        <v>27.32</v>
      </c>
      <c r="E48" s="154">
        <v>91.8</v>
      </c>
      <c r="F48" s="154">
        <v>100</v>
      </c>
      <c r="G48" s="154">
        <v>69.790000000000006</v>
      </c>
      <c r="H48" s="154">
        <v>72.08</v>
      </c>
      <c r="I48" s="154">
        <v>98.09</v>
      </c>
      <c r="J48" s="154">
        <v>27.65</v>
      </c>
      <c r="K48" s="339">
        <v>91.79</v>
      </c>
      <c r="L48" s="171">
        <v>129272.81639928698</v>
      </c>
      <c r="M48" s="171">
        <v>74688.002059732229</v>
      </c>
      <c r="N48" s="73">
        <v>73263</v>
      </c>
      <c r="O48" s="258">
        <v>1425</v>
      </c>
    </row>
    <row r="49" spans="1:15" ht="21.75" customHeight="1" x14ac:dyDescent="0.2">
      <c r="A49" s="19">
        <v>95</v>
      </c>
      <c r="B49" s="15" t="s">
        <v>89</v>
      </c>
      <c r="C49" s="154">
        <v>96.03</v>
      </c>
      <c r="D49" s="154">
        <v>12.42</v>
      </c>
      <c r="E49" s="154">
        <v>83.44</v>
      </c>
      <c r="F49" s="154">
        <v>0</v>
      </c>
      <c r="G49" s="154">
        <v>0</v>
      </c>
      <c r="H49" s="154">
        <v>0</v>
      </c>
      <c r="I49" s="154">
        <v>96.03</v>
      </c>
      <c r="J49" s="154">
        <v>12.42</v>
      </c>
      <c r="K49" s="339">
        <v>83.44</v>
      </c>
      <c r="L49" s="171">
        <v>119780</v>
      </c>
      <c r="M49" s="171">
        <v>69944.525547445257</v>
      </c>
      <c r="N49" s="73">
        <v>67166</v>
      </c>
      <c r="O49" s="258">
        <v>2778</v>
      </c>
    </row>
    <row r="50" spans="1:15" ht="21.75" customHeight="1" x14ac:dyDescent="0.2">
      <c r="A50" s="19">
        <v>96</v>
      </c>
      <c r="B50" s="15" t="s">
        <v>90</v>
      </c>
      <c r="C50" s="154">
        <v>100</v>
      </c>
      <c r="D50" s="154">
        <v>0</v>
      </c>
      <c r="E50" s="154">
        <v>99.05</v>
      </c>
      <c r="F50" s="154">
        <v>0</v>
      </c>
      <c r="G50" s="154">
        <v>0</v>
      </c>
      <c r="H50" s="154">
        <v>0</v>
      </c>
      <c r="I50" s="154">
        <v>100</v>
      </c>
      <c r="J50" s="154">
        <v>0</v>
      </c>
      <c r="K50" s="339">
        <v>99.05</v>
      </c>
      <c r="L50" s="171">
        <v>148112.66666666666</v>
      </c>
      <c r="M50" s="171">
        <v>94540</v>
      </c>
      <c r="N50" s="73">
        <v>94540</v>
      </c>
      <c r="O50" s="258">
        <v>0</v>
      </c>
    </row>
    <row r="51" spans="1:15" ht="21.75" customHeight="1" x14ac:dyDescent="0.2">
      <c r="A51" s="19">
        <v>301</v>
      </c>
      <c r="B51" s="15" t="s">
        <v>91</v>
      </c>
      <c r="C51" s="154">
        <v>100</v>
      </c>
      <c r="D51" s="154">
        <v>0</v>
      </c>
      <c r="E51" s="154">
        <v>100</v>
      </c>
      <c r="F51" s="154" t="s">
        <v>45</v>
      </c>
      <c r="G51" s="154" t="s">
        <v>45</v>
      </c>
      <c r="H51" s="154" t="s">
        <v>45</v>
      </c>
      <c r="I51" s="154">
        <v>100</v>
      </c>
      <c r="J51" s="154">
        <v>0</v>
      </c>
      <c r="K51" s="339">
        <v>100</v>
      </c>
      <c r="L51" s="171">
        <v>631046.25108979945</v>
      </c>
      <c r="M51" s="171">
        <v>281200.4856254856</v>
      </c>
      <c r="N51" s="73">
        <v>281200</v>
      </c>
      <c r="O51" s="258">
        <v>0</v>
      </c>
    </row>
    <row r="52" spans="1:15" ht="21.75" customHeight="1" thickBot="1" x14ac:dyDescent="0.25">
      <c r="A52" s="25">
        <v>302</v>
      </c>
      <c r="B52" s="26" t="s">
        <v>92</v>
      </c>
      <c r="C52" s="188">
        <v>99.82</v>
      </c>
      <c r="D52" s="188">
        <v>100</v>
      </c>
      <c r="E52" s="188">
        <v>99.82</v>
      </c>
      <c r="F52" s="188" t="s">
        <v>45</v>
      </c>
      <c r="G52" s="188" t="s">
        <v>45</v>
      </c>
      <c r="H52" s="188" t="s">
        <v>45</v>
      </c>
      <c r="I52" s="188">
        <v>99.82</v>
      </c>
      <c r="J52" s="188">
        <v>100</v>
      </c>
      <c r="K52" s="344">
        <v>99.82</v>
      </c>
      <c r="L52" s="189">
        <v>378114.02584350324</v>
      </c>
      <c r="M52" s="189">
        <v>238763.75249320036</v>
      </c>
      <c r="N52" s="190">
        <v>238333</v>
      </c>
      <c r="O52" s="261">
        <v>431</v>
      </c>
    </row>
    <row r="53" spans="1:15" ht="24.75" customHeight="1" x14ac:dyDescent="0.2">
      <c r="A53" s="193" t="s">
        <v>514</v>
      </c>
      <c r="B53" s="27"/>
    </row>
    <row r="54" spans="1:15" ht="24.75" customHeight="1" x14ac:dyDescent="0.2">
      <c r="A54" s="193" t="s">
        <v>515</v>
      </c>
      <c r="B54" s="193"/>
    </row>
    <row r="55" spans="1:15" ht="19.75" customHeight="1" x14ac:dyDescent="0.2">
      <c r="A55" s="2"/>
    </row>
    <row r="96" ht="12" customHeight="1" x14ac:dyDescent="0.2"/>
  </sheetData>
  <phoneticPr fontId="3"/>
  <printOptions horizontalCentered="1"/>
  <pageMargins left="0.59055118110236227" right="0.59055118110236227" top="0.78740157480314965" bottom="0.59055118110236227" header="0" footer="0"/>
  <pageSetup paperSize="8" scale="61" pageOrder="overThenDown" orientation="landscape" r:id="rId1"/>
  <headerFooter alignWithMargins="0"/>
  <colBreaks count="1" manualBreakCount="1">
    <brk id="11" max="5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29"/>
  <sheetViews>
    <sheetView showGridLines="0" zoomScale="85" zoomScaleNormal="85" zoomScaleSheetLayoutView="70" workbookViewId="0">
      <pane xSplit="2" ySplit="2" topLeftCell="C3"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7.65" customHeight="1" x14ac:dyDescent="0.2"/>
  <cols>
    <col min="1" max="1" width="6.6328125" style="4" customWidth="1"/>
    <col min="2" max="2" width="15.7265625" style="4" customWidth="1"/>
    <col min="3" max="3" width="14.08984375" style="4" customWidth="1"/>
    <col min="4" max="5" width="13.08984375" style="4" customWidth="1"/>
    <col min="6" max="6" width="14.08984375" style="4" customWidth="1"/>
    <col min="7" max="10" width="13.08984375" style="4" customWidth="1"/>
    <col min="11" max="12" width="14.08984375" style="4" customWidth="1"/>
    <col min="13" max="13" width="13.36328125" style="4" customWidth="1"/>
    <col min="14" max="17" width="14.7265625" style="4" customWidth="1"/>
    <col min="18" max="18" width="13" style="4" customWidth="1"/>
    <col min="19" max="19" width="14.6328125" style="4" customWidth="1"/>
    <col min="20" max="16384" width="9" style="4"/>
  </cols>
  <sheetData>
    <row r="1" spans="1:19" ht="31" customHeight="1" thickBot="1" x14ac:dyDescent="0.25">
      <c r="A1" s="1" t="s">
        <v>93</v>
      </c>
      <c r="B1" s="2"/>
      <c r="C1" s="29"/>
      <c r="D1" s="29"/>
      <c r="E1" s="29"/>
      <c r="F1" s="29"/>
      <c r="G1" s="29"/>
      <c r="H1" s="29"/>
      <c r="I1" s="29"/>
      <c r="J1" s="29"/>
      <c r="K1" s="29"/>
      <c r="L1" s="29"/>
      <c r="M1" s="29"/>
      <c r="N1" s="29"/>
      <c r="O1" s="29"/>
      <c r="P1" s="29"/>
      <c r="Q1" s="29"/>
      <c r="R1" s="29"/>
      <c r="S1" s="29"/>
    </row>
    <row r="2" spans="1:19" s="35" customFormat="1" ht="65" x14ac:dyDescent="0.2">
      <c r="A2" s="30" t="s">
        <v>41</v>
      </c>
      <c r="B2" s="31" t="s">
        <v>94</v>
      </c>
      <c r="C2" s="32" t="s">
        <v>95</v>
      </c>
      <c r="D2" s="32" t="s">
        <v>96</v>
      </c>
      <c r="E2" s="32" t="s">
        <v>97</v>
      </c>
      <c r="F2" s="32" t="s">
        <v>98</v>
      </c>
      <c r="G2" s="32" t="s">
        <v>99</v>
      </c>
      <c r="H2" s="32" t="s">
        <v>100</v>
      </c>
      <c r="I2" s="32" t="s">
        <v>101</v>
      </c>
      <c r="J2" s="32" t="s">
        <v>102</v>
      </c>
      <c r="K2" s="32" t="s">
        <v>774</v>
      </c>
      <c r="L2" s="32" t="s">
        <v>103</v>
      </c>
      <c r="M2" s="32" t="s">
        <v>104</v>
      </c>
      <c r="N2" s="32" t="s">
        <v>105</v>
      </c>
      <c r="O2" s="32" t="s">
        <v>106</v>
      </c>
      <c r="P2" s="32" t="s">
        <v>107</v>
      </c>
      <c r="Q2" s="32" t="s">
        <v>108</v>
      </c>
      <c r="R2" s="33" t="s">
        <v>109</v>
      </c>
      <c r="S2" s="236" t="s">
        <v>110</v>
      </c>
    </row>
    <row r="3" spans="1:19" ht="21.75" customHeight="1" x14ac:dyDescent="0.2">
      <c r="A3" s="36" t="s">
        <v>111</v>
      </c>
      <c r="B3" s="37" t="s">
        <v>112</v>
      </c>
      <c r="C3" s="39">
        <v>22740966732</v>
      </c>
      <c r="D3" s="39">
        <v>7420448123</v>
      </c>
      <c r="E3" s="39">
        <v>2754423726</v>
      </c>
      <c r="F3" s="39">
        <v>32915838581</v>
      </c>
      <c r="G3" s="39">
        <v>1001176394</v>
      </c>
      <c r="H3" s="39">
        <v>330139064</v>
      </c>
      <c r="I3" s="39">
        <v>290364492</v>
      </c>
      <c r="J3" s="39">
        <v>1621679950</v>
      </c>
      <c r="K3" s="285">
        <v>34537518531</v>
      </c>
      <c r="L3" s="285">
        <v>627000</v>
      </c>
      <c r="M3" s="39">
        <v>7986960</v>
      </c>
      <c r="N3" s="39">
        <v>40848547653</v>
      </c>
      <c r="O3" s="16">
        <v>1385277450</v>
      </c>
      <c r="P3" s="16">
        <v>275369000</v>
      </c>
      <c r="Q3" s="39">
        <v>25335884</v>
      </c>
      <c r="R3" s="39">
        <v>25335884</v>
      </c>
      <c r="S3" s="251" t="s">
        <v>113</v>
      </c>
    </row>
    <row r="4" spans="1:19" ht="21.75" customHeight="1" x14ac:dyDescent="0.2">
      <c r="A4" s="36" t="s">
        <v>114</v>
      </c>
      <c r="B4" s="37" t="s">
        <v>115</v>
      </c>
      <c r="C4" s="39">
        <v>23075581773</v>
      </c>
      <c r="D4" s="39">
        <v>7336859962</v>
      </c>
      <c r="E4" s="39">
        <v>2726373432</v>
      </c>
      <c r="F4" s="39">
        <v>33138815167</v>
      </c>
      <c r="G4" s="39">
        <v>664146077</v>
      </c>
      <c r="H4" s="39">
        <v>215682424</v>
      </c>
      <c r="I4" s="39">
        <v>189856878</v>
      </c>
      <c r="J4" s="39">
        <v>1069685379</v>
      </c>
      <c r="K4" s="39">
        <v>34208500546</v>
      </c>
      <c r="L4" s="39">
        <v>668000</v>
      </c>
      <c r="M4" s="39">
        <v>8027532</v>
      </c>
      <c r="N4" s="39">
        <v>39793670977</v>
      </c>
      <c r="O4" s="16">
        <v>1549669674</v>
      </c>
      <c r="P4" s="16">
        <v>275278000</v>
      </c>
      <c r="Q4" s="39">
        <v>48796760</v>
      </c>
      <c r="R4" s="39">
        <v>48796760</v>
      </c>
      <c r="S4" s="251" t="s">
        <v>113</v>
      </c>
    </row>
    <row r="5" spans="1:19" ht="21.75" customHeight="1" x14ac:dyDescent="0.2">
      <c r="A5" s="36" t="s">
        <v>116</v>
      </c>
      <c r="B5" s="37" t="s">
        <v>117</v>
      </c>
      <c r="C5" s="39">
        <v>22878719434</v>
      </c>
      <c r="D5" s="39">
        <v>7408515449</v>
      </c>
      <c r="E5" s="39">
        <v>2672354561</v>
      </c>
      <c r="F5" s="39">
        <v>32959589444</v>
      </c>
      <c r="G5" s="39">
        <v>363349103</v>
      </c>
      <c r="H5" s="39">
        <v>117538455</v>
      </c>
      <c r="I5" s="39">
        <v>103289046</v>
      </c>
      <c r="J5" s="39">
        <v>584176604</v>
      </c>
      <c r="K5" s="39">
        <v>33543766048</v>
      </c>
      <c r="L5" s="39">
        <v>1181000</v>
      </c>
      <c r="M5" s="39">
        <v>8033631</v>
      </c>
      <c r="N5" s="39">
        <v>39759160903</v>
      </c>
      <c r="O5" s="39">
        <v>1446984508</v>
      </c>
      <c r="P5" s="16">
        <v>267758000</v>
      </c>
      <c r="Q5" s="39">
        <v>208844000</v>
      </c>
      <c r="R5" s="39">
        <v>208844000</v>
      </c>
      <c r="S5" s="251" t="s">
        <v>113</v>
      </c>
    </row>
    <row r="6" spans="1:19" ht="21.75" customHeight="1" x14ac:dyDescent="0.2">
      <c r="A6" s="36" t="s">
        <v>118</v>
      </c>
      <c r="B6" s="37" t="s">
        <v>119</v>
      </c>
      <c r="C6" s="39">
        <v>22983230582</v>
      </c>
      <c r="D6" s="39">
        <v>7273179343</v>
      </c>
      <c r="E6" s="39">
        <v>2637293268</v>
      </c>
      <c r="F6" s="39">
        <v>31437417921</v>
      </c>
      <c r="G6" s="39">
        <v>149623279</v>
      </c>
      <c r="H6" s="39">
        <v>46641966</v>
      </c>
      <c r="I6" s="39">
        <v>40606123</v>
      </c>
      <c r="J6" s="39">
        <v>236871368</v>
      </c>
      <c r="K6" s="39">
        <v>33130574561</v>
      </c>
      <c r="L6" s="39">
        <v>1161000</v>
      </c>
      <c r="M6" s="39">
        <v>7684130</v>
      </c>
      <c r="N6" s="39">
        <v>486476860</v>
      </c>
      <c r="O6" s="39">
        <v>4115000</v>
      </c>
      <c r="P6" s="39">
        <v>2387000</v>
      </c>
      <c r="Q6" s="39">
        <v>7875000</v>
      </c>
      <c r="R6" s="39">
        <v>7875000</v>
      </c>
      <c r="S6" s="251">
        <v>509698990</v>
      </c>
    </row>
    <row r="7" spans="1:19" ht="21.75" customHeight="1" x14ac:dyDescent="0.2">
      <c r="A7" s="36" t="s">
        <v>120</v>
      </c>
      <c r="B7" s="37" t="s">
        <v>121</v>
      </c>
      <c r="C7" s="39">
        <v>22791663623</v>
      </c>
      <c r="D7" s="39">
        <v>7212414620</v>
      </c>
      <c r="E7" s="39">
        <v>2552079242</v>
      </c>
      <c r="F7" s="39">
        <v>32556157485</v>
      </c>
      <c r="G7" s="39">
        <v>33570925</v>
      </c>
      <c r="H7" s="39">
        <v>10511392</v>
      </c>
      <c r="I7" s="39">
        <v>8973563</v>
      </c>
      <c r="J7" s="39">
        <v>53055880</v>
      </c>
      <c r="K7" s="39">
        <v>32609213365</v>
      </c>
      <c r="L7" s="39">
        <v>825000</v>
      </c>
      <c r="M7" s="39">
        <v>7569714</v>
      </c>
      <c r="N7" s="39">
        <v>507194269</v>
      </c>
      <c r="O7" s="39">
        <v>4655000</v>
      </c>
      <c r="P7" s="39">
        <v>2901000</v>
      </c>
      <c r="Q7" s="39">
        <v>7245000</v>
      </c>
      <c r="R7" s="39">
        <v>75093000</v>
      </c>
      <c r="S7" s="251">
        <v>605482983</v>
      </c>
    </row>
    <row r="8" spans="1:19" ht="21.75" customHeight="1" x14ac:dyDescent="0.2">
      <c r="A8" s="40">
        <v>1</v>
      </c>
      <c r="B8" s="13" t="s">
        <v>48</v>
      </c>
      <c r="C8" s="78">
        <v>6752387241</v>
      </c>
      <c r="D8" s="78">
        <v>2113016597</v>
      </c>
      <c r="E8" s="78">
        <v>732385644</v>
      </c>
      <c r="F8" s="78">
        <v>9597789482</v>
      </c>
      <c r="G8" s="78">
        <v>9452142</v>
      </c>
      <c r="H8" s="78">
        <v>2955572</v>
      </c>
      <c r="I8" s="78">
        <v>2714763</v>
      </c>
      <c r="J8" s="78">
        <v>15122477</v>
      </c>
      <c r="K8" s="78">
        <v>9612911959</v>
      </c>
      <c r="L8" s="78">
        <v>259000</v>
      </c>
      <c r="M8" s="79" t="s">
        <v>113</v>
      </c>
      <c r="N8" s="79" t="s">
        <v>113</v>
      </c>
      <c r="O8" s="79" t="s">
        <v>113</v>
      </c>
      <c r="P8" s="79" t="s">
        <v>113</v>
      </c>
      <c r="Q8" s="79" t="s">
        <v>113</v>
      </c>
      <c r="R8" s="79">
        <v>6461000</v>
      </c>
      <c r="S8" s="286">
        <v>6720000</v>
      </c>
    </row>
    <row r="9" spans="1:19" ht="21.75" customHeight="1" x14ac:dyDescent="0.2">
      <c r="A9" s="19">
        <v>2</v>
      </c>
      <c r="B9" s="15" t="s">
        <v>49</v>
      </c>
      <c r="C9" s="39">
        <v>1121138374</v>
      </c>
      <c r="D9" s="39">
        <v>314014532</v>
      </c>
      <c r="E9" s="39">
        <v>117335601</v>
      </c>
      <c r="F9" s="39">
        <v>1552488507</v>
      </c>
      <c r="G9" s="39">
        <v>3143073</v>
      </c>
      <c r="H9" s="39">
        <v>832920</v>
      </c>
      <c r="I9" s="39">
        <v>875441</v>
      </c>
      <c r="J9" s="39">
        <v>4851434</v>
      </c>
      <c r="K9" s="39">
        <v>1557339941</v>
      </c>
      <c r="L9" s="39">
        <v>0</v>
      </c>
      <c r="M9" s="65" t="s">
        <v>113</v>
      </c>
      <c r="N9" s="65" t="s">
        <v>113</v>
      </c>
      <c r="O9" s="65" t="s">
        <v>113</v>
      </c>
      <c r="P9" s="65" t="s">
        <v>113</v>
      </c>
      <c r="Q9" s="65" t="s">
        <v>113</v>
      </c>
      <c r="R9" s="65">
        <v>7586000</v>
      </c>
      <c r="S9" s="238">
        <v>7586000</v>
      </c>
    </row>
    <row r="10" spans="1:19" ht="21.75" customHeight="1" x14ac:dyDescent="0.2">
      <c r="A10" s="19">
        <v>3</v>
      </c>
      <c r="B10" s="15" t="s">
        <v>50</v>
      </c>
      <c r="C10" s="39">
        <v>1310584957</v>
      </c>
      <c r="D10" s="39">
        <v>549478127</v>
      </c>
      <c r="E10" s="39">
        <v>168110625</v>
      </c>
      <c r="F10" s="39">
        <v>2028173709</v>
      </c>
      <c r="G10" s="39">
        <v>1824256</v>
      </c>
      <c r="H10" s="39">
        <v>778918</v>
      </c>
      <c r="I10" s="39">
        <v>554934</v>
      </c>
      <c r="J10" s="39">
        <v>3158108</v>
      </c>
      <c r="K10" s="39">
        <v>2031331817</v>
      </c>
      <c r="L10" s="39">
        <v>0</v>
      </c>
      <c r="M10" s="65" t="s">
        <v>113</v>
      </c>
      <c r="N10" s="65" t="s">
        <v>113</v>
      </c>
      <c r="O10" s="65" t="s">
        <v>113</v>
      </c>
      <c r="P10" s="65" t="s">
        <v>113</v>
      </c>
      <c r="Q10" s="65" t="s">
        <v>113</v>
      </c>
      <c r="R10" s="65">
        <v>7909000</v>
      </c>
      <c r="S10" s="238">
        <v>7909000</v>
      </c>
    </row>
    <row r="11" spans="1:19" ht="21.75" customHeight="1" x14ac:dyDescent="0.2">
      <c r="A11" s="19">
        <v>4</v>
      </c>
      <c r="B11" s="15" t="s">
        <v>51</v>
      </c>
      <c r="C11" s="39">
        <v>357963929</v>
      </c>
      <c r="D11" s="39">
        <v>114875795</v>
      </c>
      <c r="E11" s="39">
        <v>43562800</v>
      </c>
      <c r="F11" s="39">
        <v>516402524</v>
      </c>
      <c r="G11" s="39">
        <v>548574</v>
      </c>
      <c r="H11" s="39">
        <v>178502</v>
      </c>
      <c r="I11" s="39">
        <v>175590</v>
      </c>
      <c r="J11" s="39">
        <v>902666</v>
      </c>
      <c r="K11" s="39">
        <v>517305190</v>
      </c>
      <c r="L11" s="39">
        <v>0</v>
      </c>
      <c r="M11" s="65" t="s">
        <v>113</v>
      </c>
      <c r="N11" s="65" t="s">
        <v>113</v>
      </c>
      <c r="O11" s="65" t="s">
        <v>113</v>
      </c>
      <c r="P11" s="65" t="s">
        <v>113</v>
      </c>
      <c r="Q11" s="65" t="s">
        <v>113</v>
      </c>
      <c r="R11" s="65">
        <v>3481000</v>
      </c>
      <c r="S11" s="238">
        <v>3481000</v>
      </c>
    </row>
    <row r="12" spans="1:19" ht="21.75" customHeight="1" x14ac:dyDescent="0.2">
      <c r="A12" s="19">
        <v>5</v>
      </c>
      <c r="B12" s="21" t="s">
        <v>52</v>
      </c>
      <c r="C12" s="39">
        <v>386100040</v>
      </c>
      <c r="D12" s="39">
        <v>90316487</v>
      </c>
      <c r="E12" s="39">
        <v>32266894</v>
      </c>
      <c r="F12" s="39">
        <v>508683421</v>
      </c>
      <c r="G12" s="39">
        <v>732896</v>
      </c>
      <c r="H12" s="39">
        <v>170200</v>
      </c>
      <c r="I12" s="39">
        <v>168879</v>
      </c>
      <c r="J12" s="39">
        <v>1071975</v>
      </c>
      <c r="K12" s="39">
        <v>509755396</v>
      </c>
      <c r="L12" s="39">
        <v>0</v>
      </c>
      <c r="M12" s="65" t="s">
        <v>113</v>
      </c>
      <c r="N12" s="65" t="s">
        <v>113</v>
      </c>
      <c r="O12" s="65" t="s">
        <v>113</v>
      </c>
      <c r="P12" s="65" t="s">
        <v>113</v>
      </c>
      <c r="Q12" s="65" t="s">
        <v>113</v>
      </c>
      <c r="R12" s="65">
        <v>1529000</v>
      </c>
      <c r="S12" s="238">
        <v>1529000</v>
      </c>
    </row>
    <row r="13" spans="1:19" ht="21.75" customHeight="1" x14ac:dyDescent="0.2">
      <c r="A13" s="22">
        <v>6</v>
      </c>
      <c r="B13" s="23" t="s">
        <v>53</v>
      </c>
      <c r="C13" s="85">
        <v>262927839</v>
      </c>
      <c r="D13" s="85">
        <v>80059609</v>
      </c>
      <c r="E13" s="85">
        <v>28276126</v>
      </c>
      <c r="F13" s="85">
        <v>371263574</v>
      </c>
      <c r="G13" s="85">
        <v>536986</v>
      </c>
      <c r="H13" s="85">
        <v>172922</v>
      </c>
      <c r="I13" s="85">
        <v>117604</v>
      </c>
      <c r="J13" s="85">
        <v>827512</v>
      </c>
      <c r="K13" s="85">
        <v>372091086</v>
      </c>
      <c r="L13" s="85">
        <v>0</v>
      </c>
      <c r="M13" s="86" t="s">
        <v>113</v>
      </c>
      <c r="N13" s="86" t="s">
        <v>113</v>
      </c>
      <c r="O13" s="86" t="s">
        <v>113</v>
      </c>
      <c r="P13" s="86" t="s">
        <v>113</v>
      </c>
      <c r="Q13" s="86" t="s">
        <v>113</v>
      </c>
      <c r="R13" s="86">
        <v>220000</v>
      </c>
      <c r="S13" s="287">
        <v>220000</v>
      </c>
    </row>
    <row r="14" spans="1:19" ht="21.75" customHeight="1" x14ac:dyDescent="0.2">
      <c r="A14" s="19">
        <v>7</v>
      </c>
      <c r="B14" s="15" t="s">
        <v>54</v>
      </c>
      <c r="C14" s="39">
        <v>765813124</v>
      </c>
      <c r="D14" s="39">
        <v>220500621</v>
      </c>
      <c r="E14" s="39">
        <v>84676420</v>
      </c>
      <c r="F14" s="39">
        <v>1070990165</v>
      </c>
      <c r="G14" s="39">
        <v>1440523</v>
      </c>
      <c r="H14" s="39">
        <v>319561</v>
      </c>
      <c r="I14" s="39">
        <v>345262</v>
      </c>
      <c r="J14" s="39">
        <v>2105346</v>
      </c>
      <c r="K14" s="39">
        <v>1073095511</v>
      </c>
      <c r="L14" s="39">
        <v>0</v>
      </c>
      <c r="M14" s="65" t="s">
        <v>113</v>
      </c>
      <c r="N14" s="65" t="s">
        <v>113</v>
      </c>
      <c r="O14" s="65" t="s">
        <v>113</v>
      </c>
      <c r="P14" s="65" t="s">
        <v>113</v>
      </c>
      <c r="Q14" s="65" t="s">
        <v>113</v>
      </c>
      <c r="R14" s="65">
        <v>1639000</v>
      </c>
      <c r="S14" s="238">
        <v>1639000</v>
      </c>
    </row>
    <row r="15" spans="1:19" ht="21.75" customHeight="1" x14ac:dyDescent="0.2">
      <c r="A15" s="19">
        <v>8</v>
      </c>
      <c r="B15" s="15" t="s">
        <v>55</v>
      </c>
      <c r="C15" s="39">
        <v>380434487</v>
      </c>
      <c r="D15" s="39">
        <v>95569478</v>
      </c>
      <c r="E15" s="39">
        <v>33771739</v>
      </c>
      <c r="F15" s="39">
        <v>509775704</v>
      </c>
      <c r="G15" s="39">
        <v>654995</v>
      </c>
      <c r="H15" s="39">
        <v>185009</v>
      </c>
      <c r="I15" s="39">
        <v>158026</v>
      </c>
      <c r="J15" s="39">
        <v>998030</v>
      </c>
      <c r="K15" s="39">
        <v>510773734</v>
      </c>
      <c r="L15" s="39">
        <v>0</v>
      </c>
      <c r="M15" s="65" t="s">
        <v>113</v>
      </c>
      <c r="N15" s="65" t="s">
        <v>113</v>
      </c>
      <c r="O15" s="65" t="s">
        <v>113</v>
      </c>
      <c r="P15" s="65" t="s">
        <v>113</v>
      </c>
      <c r="Q15" s="65" t="s">
        <v>113</v>
      </c>
      <c r="R15" s="65">
        <v>3905000</v>
      </c>
      <c r="S15" s="238">
        <v>3905000</v>
      </c>
    </row>
    <row r="16" spans="1:19" ht="21.75" customHeight="1" x14ac:dyDescent="0.2">
      <c r="A16" s="19">
        <v>9</v>
      </c>
      <c r="B16" s="15" t="s">
        <v>56</v>
      </c>
      <c r="C16" s="39">
        <v>834101712</v>
      </c>
      <c r="D16" s="39">
        <v>221105817</v>
      </c>
      <c r="E16" s="39">
        <v>88517758</v>
      </c>
      <c r="F16" s="39">
        <v>1143725287</v>
      </c>
      <c r="G16" s="39">
        <v>2008239</v>
      </c>
      <c r="H16" s="39">
        <v>527008</v>
      </c>
      <c r="I16" s="39">
        <v>471413</v>
      </c>
      <c r="J16" s="39">
        <v>3006660</v>
      </c>
      <c r="K16" s="39">
        <v>1146731947</v>
      </c>
      <c r="L16" s="39">
        <v>0</v>
      </c>
      <c r="M16" s="65" t="s">
        <v>113</v>
      </c>
      <c r="N16" s="65" t="s">
        <v>113</v>
      </c>
      <c r="O16" s="65" t="s">
        <v>113</v>
      </c>
      <c r="P16" s="65" t="s">
        <v>113</v>
      </c>
      <c r="Q16" s="65" t="s">
        <v>113</v>
      </c>
      <c r="R16" s="65">
        <v>2593000</v>
      </c>
      <c r="S16" s="238">
        <v>2593000</v>
      </c>
    </row>
    <row r="17" spans="1:19" ht="21.75" customHeight="1" x14ac:dyDescent="0.2">
      <c r="A17" s="19">
        <v>10</v>
      </c>
      <c r="B17" s="21" t="s">
        <v>57</v>
      </c>
      <c r="C17" s="39">
        <v>495462857</v>
      </c>
      <c r="D17" s="39">
        <v>151725978</v>
      </c>
      <c r="E17" s="39">
        <v>49413076</v>
      </c>
      <c r="F17" s="39">
        <v>696601911</v>
      </c>
      <c r="G17" s="39">
        <v>575038</v>
      </c>
      <c r="H17" s="39">
        <v>175866</v>
      </c>
      <c r="I17" s="39">
        <v>131420</v>
      </c>
      <c r="J17" s="39">
        <v>882324</v>
      </c>
      <c r="K17" s="39">
        <v>697484235</v>
      </c>
      <c r="L17" s="39">
        <v>0</v>
      </c>
      <c r="M17" s="65" t="s">
        <v>113</v>
      </c>
      <c r="N17" s="65" t="s">
        <v>113</v>
      </c>
      <c r="O17" s="65" t="s">
        <v>113</v>
      </c>
      <c r="P17" s="65" t="s">
        <v>113</v>
      </c>
      <c r="Q17" s="65" t="s">
        <v>113</v>
      </c>
      <c r="R17" s="65">
        <v>2526000</v>
      </c>
      <c r="S17" s="238">
        <v>2526000</v>
      </c>
    </row>
    <row r="18" spans="1:19" ht="21.75" customHeight="1" x14ac:dyDescent="0.2">
      <c r="A18" s="22">
        <v>11</v>
      </c>
      <c r="B18" s="23" t="s">
        <v>58</v>
      </c>
      <c r="C18" s="85">
        <v>1669564019</v>
      </c>
      <c r="D18" s="85">
        <v>504352555</v>
      </c>
      <c r="E18" s="85">
        <v>160440409</v>
      </c>
      <c r="F18" s="85">
        <v>2334356983</v>
      </c>
      <c r="G18" s="85">
        <v>1692792</v>
      </c>
      <c r="H18" s="85">
        <v>575248</v>
      </c>
      <c r="I18" s="85">
        <v>437801</v>
      </c>
      <c r="J18" s="85">
        <v>2705841</v>
      </c>
      <c r="K18" s="85">
        <v>2337062824</v>
      </c>
      <c r="L18" s="85">
        <v>42000</v>
      </c>
      <c r="M18" s="86" t="s">
        <v>113</v>
      </c>
      <c r="N18" s="86" t="s">
        <v>113</v>
      </c>
      <c r="O18" s="86" t="s">
        <v>113</v>
      </c>
      <c r="P18" s="86" t="s">
        <v>113</v>
      </c>
      <c r="Q18" s="86" t="s">
        <v>113</v>
      </c>
      <c r="R18" s="86">
        <v>7476000</v>
      </c>
      <c r="S18" s="287">
        <v>7518000</v>
      </c>
    </row>
    <row r="19" spans="1:19" ht="21.75" customHeight="1" x14ac:dyDescent="0.2">
      <c r="A19" s="19">
        <v>12</v>
      </c>
      <c r="B19" s="15" t="s">
        <v>59</v>
      </c>
      <c r="C19" s="39">
        <v>514409993</v>
      </c>
      <c r="D19" s="39">
        <v>169096972</v>
      </c>
      <c r="E19" s="39">
        <v>84673860</v>
      </c>
      <c r="F19" s="39">
        <v>768180825</v>
      </c>
      <c r="G19" s="39">
        <v>455820</v>
      </c>
      <c r="H19" s="39">
        <v>201491</v>
      </c>
      <c r="I19" s="39">
        <v>191247</v>
      </c>
      <c r="J19" s="39">
        <v>848558</v>
      </c>
      <c r="K19" s="39">
        <v>769029383</v>
      </c>
      <c r="L19" s="39">
        <v>0</v>
      </c>
      <c r="M19" s="65" t="s">
        <v>113</v>
      </c>
      <c r="N19" s="65" t="s">
        <v>113</v>
      </c>
      <c r="O19" s="65" t="s">
        <v>113</v>
      </c>
      <c r="P19" s="65" t="s">
        <v>113</v>
      </c>
      <c r="Q19" s="65" t="s">
        <v>113</v>
      </c>
      <c r="R19" s="65">
        <v>220000</v>
      </c>
      <c r="S19" s="238">
        <v>220000</v>
      </c>
    </row>
    <row r="20" spans="1:19" ht="21.75" customHeight="1" x14ac:dyDescent="0.2">
      <c r="A20" s="19">
        <v>13</v>
      </c>
      <c r="B20" s="15" t="s">
        <v>60</v>
      </c>
      <c r="C20" s="39">
        <v>244995845</v>
      </c>
      <c r="D20" s="39">
        <v>100533113</v>
      </c>
      <c r="E20" s="39">
        <v>36499893</v>
      </c>
      <c r="F20" s="39">
        <v>382028851</v>
      </c>
      <c r="G20" s="39">
        <v>398859</v>
      </c>
      <c r="H20" s="39">
        <v>145596</v>
      </c>
      <c r="I20" s="39">
        <v>127252</v>
      </c>
      <c r="J20" s="39">
        <v>671707</v>
      </c>
      <c r="K20" s="39">
        <v>382700558</v>
      </c>
      <c r="L20" s="39">
        <v>0</v>
      </c>
      <c r="M20" s="65" t="s">
        <v>113</v>
      </c>
      <c r="N20" s="65" t="s">
        <v>113</v>
      </c>
      <c r="O20" s="65" t="s">
        <v>113</v>
      </c>
      <c r="P20" s="65" t="s">
        <v>113</v>
      </c>
      <c r="Q20" s="65" t="s">
        <v>113</v>
      </c>
      <c r="R20" s="65">
        <v>220000</v>
      </c>
      <c r="S20" s="238">
        <v>220000</v>
      </c>
    </row>
    <row r="21" spans="1:19" ht="21.75" customHeight="1" x14ac:dyDescent="0.2">
      <c r="A21" s="19">
        <v>14</v>
      </c>
      <c r="B21" s="15" t="s">
        <v>61</v>
      </c>
      <c r="C21" s="39">
        <v>208432590</v>
      </c>
      <c r="D21" s="39">
        <v>64315728</v>
      </c>
      <c r="E21" s="39">
        <v>19299588</v>
      </c>
      <c r="F21" s="39">
        <v>292047906</v>
      </c>
      <c r="G21" s="39">
        <v>397025</v>
      </c>
      <c r="H21" s="39">
        <v>122054</v>
      </c>
      <c r="I21" s="39">
        <v>100723</v>
      </c>
      <c r="J21" s="39">
        <v>619802</v>
      </c>
      <c r="K21" s="39">
        <v>292667708</v>
      </c>
      <c r="L21" s="39">
        <v>0</v>
      </c>
      <c r="M21" s="65" t="s">
        <v>113</v>
      </c>
      <c r="N21" s="65" t="s">
        <v>113</v>
      </c>
      <c r="O21" s="65" t="s">
        <v>113</v>
      </c>
      <c r="P21" s="65" t="s">
        <v>113</v>
      </c>
      <c r="Q21" s="65" t="s">
        <v>113</v>
      </c>
      <c r="R21" s="65">
        <v>1529000</v>
      </c>
      <c r="S21" s="238">
        <v>1529000</v>
      </c>
    </row>
    <row r="22" spans="1:19" ht="21.75" customHeight="1" x14ac:dyDescent="0.2">
      <c r="A22" s="19">
        <v>19</v>
      </c>
      <c r="B22" s="21" t="s">
        <v>62</v>
      </c>
      <c r="C22" s="39">
        <v>733282456</v>
      </c>
      <c r="D22" s="39">
        <v>208114733</v>
      </c>
      <c r="E22" s="39">
        <v>95655893</v>
      </c>
      <c r="F22" s="39">
        <v>1037053082</v>
      </c>
      <c r="G22" s="39">
        <v>671635</v>
      </c>
      <c r="H22" s="39">
        <v>156521</v>
      </c>
      <c r="I22" s="39">
        <v>181453</v>
      </c>
      <c r="J22" s="39">
        <v>1009609</v>
      </c>
      <c r="K22" s="39">
        <v>1038062691</v>
      </c>
      <c r="L22" s="39">
        <v>0</v>
      </c>
      <c r="M22" s="65" t="s">
        <v>113</v>
      </c>
      <c r="N22" s="65" t="s">
        <v>113</v>
      </c>
      <c r="O22" s="65" t="s">
        <v>113</v>
      </c>
      <c r="P22" s="65" t="s">
        <v>113</v>
      </c>
      <c r="Q22" s="65" t="s">
        <v>113</v>
      </c>
      <c r="R22" s="65">
        <v>220000</v>
      </c>
      <c r="S22" s="238">
        <v>220000</v>
      </c>
    </row>
    <row r="23" spans="1:19" ht="21.75" customHeight="1" x14ac:dyDescent="0.2">
      <c r="A23" s="24">
        <v>28</v>
      </c>
      <c r="B23" s="23" t="s">
        <v>63</v>
      </c>
      <c r="C23" s="85">
        <v>629578640</v>
      </c>
      <c r="D23" s="85">
        <v>230901509</v>
      </c>
      <c r="E23" s="85">
        <v>60305145</v>
      </c>
      <c r="F23" s="85">
        <v>920785294</v>
      </c>
      <c r="G23" s="85">
        <v>1634418</v>
      </c>
      <c r="H23" s="85">
        <v>525935</v>
      </c>
      <c r="I23" s="85">
        <v>341558</v>
      </c>
      <c r="J23" s="85">
        <v>2501911</v>
      </c>
      <c r="K23" s="85">
        <v>923287205</v>
      </c>
      <c r="L23" s="85">
        <v>0</v>
      </c>
      <c r="M23" s="86" t="s">
        <v>113</v>
      </c>
      <c r="N23" s="86" t="s">
        <v>113</v>
      </c>
      <c r="O23" s="86" t="s">
        <v>113</v>
      </c>
      <c r="P23" s="86" t="s">
        <v>113</v>
      </c>
      <c r="Q23" s="86" t="s">
        <v>113</v>
      </c>
      <c r="R23" s="86">
        <v>6886000</v>
      </c>
      <c r="S23" s="287">
        <v>6886000</v>
      </c>
    </row>
    <row r="24" spans="1:19" ht="21.75" customHeight="1" x14ac:dyDescent="0.2">
      <c r="A24" s="19">
        <v>61</v>
      </c>
      <c r="B24" s="15" t="s">
        <v>64</v>
      </c>
      <c r="C24" s="39">
        <v>312940001</v>
      </c>
      <c r="D24" s="39">
        <v>114277901</v>
      </c>
      <c r="E24" s="39">
        <v>31358329</v>
      </c>
      <c r="F24" s="39">
        <v>458576231</v>
      </c>
      <c r="G24" s="39">
        <v>1139855</v>
      </c>
      <c r="H24" s="39">
        <v>439457</v>
      </c>
      <c r="I24" s="39">
        <v>292519</v>
      </c>
      <c r="J24" s="39">
        <v>1871831</v>
      </c>
      <c r="K24" s="39">
        <v>460448062</v>
      </c>
      <c r="L24" s="39">
        <v>0</v>
      </c>
      <c r="M24" s="65" t="s">
        <v>113</v>
      </c>
      <c r="N24" s="65" t="s">
        <v>113</v>
      </c>
      <c r="O24" s="65" t="s">
        <v>113</v>
      </c>
      <c r="P24" s="65" t="s">
        <v>113</v>
      </c>
      <c r="Q24" s="65" t="s">
        <v>113</v>
      </c>
      <c r="R24" s="65">
        <v>220000</v>
      </c>
      <c r="S24" s="238">
        <v>220000</v>
      </c>
    </row>
    <row r="25" spans="1:19" ht="21.75" customHeight="1" x14ac:dyDescent="0.2">
      <c r="A25" s="19">
        <v>65</v>
      </c>
      <c r="B25" s="15" t="s">
        <v>65</v>
      </c>
      <c r="C25" s="39">
        <v>127181787</v>
      </c>
      <c r="D25" s="39">
        <v>63949469</v>
      </c>
      <c r="E25" s="39">
        <v>24507420</v>
      </c>
      <c r="F25" s="39">
        <v>215638676</v>
      </c>
      <c r="G25" s="39">
        <v>56246</v>
      </c>
      <c r="H25" s="39">
        <v>29184</v>
      </c>
      <c r="I25" s="39">
        <v>24200</v>
      </c>
      <c r="J25" s="39">
        <v>109630</v>
      </c>
      <c r="K25" s="39">
        <v>215748306</v>
      </c>
      <c r="L25" s="39">
        <v>0</v>
      </c>
      <c r="M25" s="65" t="s">
        <v>113</v>
      </c>
      <c r="N25" s="65" t="s">
        <v>113</v>
      </c>
      <c r="O25" s="65" t="s">
        <v>113</v>
      </c>
      <c r="P25" s="65" t="s">
        <v>113</v>
      </c>
      <c r="Q25" s="65" t="s">
        <v>113</v>
      </c>
      <c r="R25" s="65">
        <v>1529000</v>
      </c>
      <c r="S25" s="238">
        <v>1529000</v>
      </c>
    </row>
    <row r="26" spans="1:19" ht="21.75" customHeight="1" x14ac:dyDescent="0.2">
      <c r="A26" s="19">
        <v>50</v>
      </c>
      <c r="B26" s="15" t="s">
        <v>66</v>
      </c>
      <c r="C26" s="39">
        <v>986104305</v>
      </c>
      <c r="D26" s="39">
        <v>332671673</v>
      </c>
      <c r="E26" s="39">
        <v>54486231</v>
      </c>
      <c r="F26" s="39">
        <v>1373262209</v>
      </c>
      <c r="G26" s="39">
        <v>2553930</v>
      </c>
      <c r="H26" s="39">
        <v>886173</v>
      </c>
      <c r="I26" s="39">
        <v>467322</v>
      </c>
      <c r="J26" s="39">
        <v>3907425</v>
      </c>
      <c r="K26" s="39">
        <v>1377169634</v>
      </c>
      <c r="L26" s="39">
        <v>0</v>
      </c>
      <c r="M26" s="65" t="s">
        <v>113</v>
      </c>
      <c r="N26" s="65" t="s">
        <v>113</v>
      </c>
      <c r="O26" s="65" t="s">
        <v>113</v>
      </c>
      <c r="P26" s="65" t="s">
        <v>113</v>
      </c>
      <c r="Q26" s="65" t="s">
        <v>113</v>
      </c>
      <c r="R26" s="65">
        <v>7245000</v>
      </c>
      <c r="S26" s="238">
        <v>7245000</v>
      </c>
    </row>
    <row r="27" spans="1:19" ht="21.75" customHeight="1" x14ac:dyDescent="0.2">
      <c r="A27" s="19">
        <v>37</v>
      </c>
      <c r="B27" s="21" t="s">
        <v>67</v>
      </c>
      <c r="C27" s="39">
        <v>136796924</v>
      </c>
      <c r="D27" s="39">
        <v>46334730</v>
      </c>
      <c r="E27" s="39">
        <v>15698082</v>
      </c>
      <c r="F27" s="39">
        <v>198829736</v>
      </c>
      <c r="G27" s="39">
        <v>448584</v>
      </c>
      <c r="H27" s="39">
        <v>126716</v>
      </c>
      <c r="I27" s="39">
        <v>126014</v>
      </c>
      <c r="J27" s="39">
        <v>701314</v>
      </c>
      <c r="K27" s="39">
        <v>199531050</v>
      </c>
      <c r="L27" s="39">
        <v>0</v>
      </c>
      <c r="M27" s="65" t="s">
        <v>113</v>
      </c>
      <c r="N27" s="65" t="s">
        <v>113</v>
      </c>
      <c r="O27" s="65" t="s">
        <v>113</v>
      </c>
      <c r="P27" s="65" t="s">
        <v>113</v>
      </c>
      <c r="Q27" s="65" t="s">
        <v>113</v>
      </c>
      <c r="R27" s="65">
        <v>220000</v>
      </c>
      <c r="S27" s="238">
        <v>220000</v>
      </c>
    </row>
    <row r="28" spans="1:19" ht="21.75" customHeight="1" x14ac:dyDescent="0.2">
      <c r="A28" s="22">
        <v>48</v>
      </c>
      <c r="B28" s="15" t="s">
        <v>68</v>
      </c>
      <c r="C28" s="85">
        <v>637421659</v>
      </c>
      <c r="D28" s="85">
        <v>146256670</v>
      </c>
      <c r="E28" s="85">
        <v>58019551</v>
      </c>
      <c r="F28" s="85">
        <v>841697880</v>
      </c>
      <c r="G28" s="85">
        <v>792639</v>
      </c>
      <c r="H28" s="85">
        <v>176806</v>
      </c>
      <c r="I28" s="85">
        <v>179407</v>
      </c>
      <c r="J28" s="85">
        <v>1148852</v>
      </c>
      <c r="K28" s="85">
        <v>842846732</v>
      </c>
      <c r="L28" s="85">
        <v>0</v>
      </c>
      <c r="M28" s="86" t="s">
        <v>113</v>
      </c>
      <c r="N28" s="86" t="s">
        <v>113</v>
      </c>
      <c r="O28" s="86" t="s">
        <v>113</v>
      </c>
      <c r="P28" s="86" t="s">
        <v>113</v>
      </c>
      <c r="Q28" s="86" t="s">
        <v>113</v>
      </c>
      <c r="R28" s="86">
        <v>2508000</v>
      </c>
      <c r="S28" s="287">
        <v>2508000</v>
      </c>
    </row>
    <row r="29" spans="1:19" ht="21.75" customHeight="1" x14ac:dyDescent="0.2">
      <c r="A29" s="19">
        <v>55</v>
      </c>
      <c r="B29" s="15" t="s">
        <v>69</v>
      </c>
      <c r="C29" s="39">
        <v>508511496</v>
      </c>
      <c r="D29" s="39">
        <v>169740721</v>
      </c>
      <c r="E29" s="39">
        <v>75451759</v>
      </c>
      <c r="F29" s="39">
        <v>753703976</v>
      </c>
      <c r="G29" s="39">
        <v>363547</v>
      </c>
      <c r="H29" s="39">
        <v>124060</v>
      </c>
      <c r="I29" s="39">
        <v>135093</v>
      </c>
      <c r="J29" s="39">
        <v>622700</v>
      </c>
      <c r="K29" s="39">
        <v>754326676</v>
      </c>
      <c r="L29" s="39">
        <v>0</v>
      </c>
      <c r="M29" s="65" t="s">
        <v>113</v>
      </c>
      <c r="N29" s="65" t="s">
        <v>113</v>
      </c>
      <c r="O29" s="65" t="s">
        <v>113</v>
      </c>
      <c r="P29" s="65" t="s">
        <v>113</v>
      </c>
      <c r="Q29" s="65" t="s">
        <v>113</v>
      </c>
      <c r="R29" s="65">
        <v>550000</v>
      </c>
      <c r="S29" s="238">
        <v>550000</v>
      </c>
    </row>
    <row r="30" spans="1:19" ht="21.75" customHeight="1" x14ac:dyDescent="0.2">
      <c r="A30" s="19">
        <v>68</v>
      </c>
      <c r="B30" s="15" t="s">
        <v>70</v>
      </c>
      <c r="C30" s="39">
        <v>203777414</v>
      </c>
      <c r="D30" s="39">
        <v>75788284</v>
      </c>
      <c r="E30" s="39">
        <v>24540904</v>
      </c>
      <c r="F30" s="39">
        <v>304106602</v>
      </c>
      <c r="G30" s="39">
        <v>160191</v>
      </c>
      <c r="H30" s="39">
        <v>46804</v>
      </c>
      <c r="I30" s="39">
        <v>53179</v>
      </c>
      <c r="J30" s="39">
        <v>260174</v>
      </c>
      <c r="K30" s="39">
        <v>304366776</v>
      </c>
      <c r="L30" s="39">
        <v>0</v>
      </c>
      <c r="M30" s="65" t="s">
        <v>113</v>
      </c>
      <c r="N30" s="65" t="s">
        <v>113</v>
      </c>
      <c r="O30" s="65" t="s">
        <v>113</v>
      </c>
      <c r="P30" s="65" t="s">
        <v>113</v>
      </c>
      <c r="Q30" s="65" t="s">
        <v>113</v>
      </c>
      <c r="R30" s="65">
        <v>220000</v>
      </c>
      <c r="S30" s="238">
        <v>220000</v>
      </c>
    </row>
    <row r="31" spans="1:19" ht="21.75" customHeight="1" x14ac:dyDescent="0.2">
      <c r="A31" s="19">
        <v>70</v>
      </c>
      <c r="B31" s="15" t="s">
        <v>71</v>
      </c>
      <c r="C31" s="39">
        <v>134555599</v>
      </c>
      <c r="D31" s="39">
        <v>49489493</v>
      </c>
      <c r="E31" s="39">
        <v>22972726</v>
      </c>
      <c r="F31" s="39">
        <v>207017818</v>
      </c>
      <c r="G31" s="39">
        <v>39986</v>
      </c>
      <c r="H31" s="39">
        <v>18656</v>
      </c>
      <c r="I31" s="39">
        <v>34296</v>
      </c>
      <c r="J31" s="39">
        <v>92938</v>
      </c>
      <c r="K31" s="39">
        <v>207110756</v>
      </c>
      <c r="L31" s="39">
        <v>511000</v>
      </c>
      <c r="M31" s="65" t="s">
        <v>113</v>
      </c>
      <c r="N31" s="65" t="s">
        <v>113</v>
      </c>
      <c r="O31" s="65" t="s">
        <v>113</v>
      </c>
      <c r="P31" s="65" t="s">
        <v>113</v>
      </c>
      <c r="Q31" s="65" t="s">
        <v>113</v>
      </c>
      <c r="R31" s="65">
        <v>220000</v>
      </c>
      <c r="S31" s="238">
        <v>731000</v>
      </c>
    </row>
    <row r="32" spans="1:19" ht="21.75" customHeight="1" x14ac:dyDescent="0.2">
      <c r="A32" s="19">
        <v>71</v>
      </c>
      <c r="B32" s="21" t="s">
        <v>72</v>
      </c>
      <c r="C32" s="39">
        <v>175250456</v>
      </c>
      <c r="D32" s="39">
        <v>82630263</v>
      </c>
      <c r="E32" s="39">
        <v>25678487</v>
      </c>
      <c r="F32" s="39">
        <v>283559206</v>
      </c>
      <c r="G32" s="39">
        <v>247663</v>
      </c>
      <c r="H32" s="39">
        <v>118858</v>
      </c>
      <c r="I32" s="39">
        <v>98799</v>
      </c>
      <c r="J32" s="39">
        <v>465320</v>
      </c>
      <c r="K32" s="39">
        <v>284024526</v>
      </c>
      <c r="L32" s="39">
        <v>0</v>
      </c>
      <c r="M32" s="65" t="s">
        <v>113</v>
      </c>
      <c r="N32" s="65" t="s">
        <v>113</v>
      </c>
      <c r="O32" s="65" t="s">
        <v>113</v>
      </c>
      <c r="P32" s="65" t="s">
        <v>113</v>
      </c>
      <c r="Q32" s="65" t="s">
        <v>113</v>
      </c>
      <c r="R32" s="65">
        <v>1870000</v>
      </c>
      <c r="S32" s="238">
        <v>1870000</v>
      </c>
    </row>
    <row r="33" spans="1:19" ht="21.75" customHeight="1" x14ac:dyDescent="0.2">
      <c r="A33" s="22">
        <v>74</v>
      </c>
      <c r="B33" s="15" t="s">
        <v>73</v>
      </c>
      <c r="C33" s="85">
        <v>129045079</v>
      </c>
      <c r="D33" s="85">
        <v>41992900</v>
      </c>
      <c r="E33" s="85">
        <v>16978722</v>
      </c>
      <c r="F33" s="85">
        <v>188016701</v>
      </c>
      <c r="G33" s="85">
        <v>24325</v>
      </c>
      <c r="H33" s="85">
        <v>8024</v>
      </c>
      <c r="I33" s="85">
        <v>7030</v>
      </c>
      <c r="J33" s="85">
        <v>39379</v>
      </c>
      <c r="K33" s="85">
        <v>188056080</v>
      </c>
      <c r="L33" s="85">
        <v>0</v>
      </c>
      <c r="M33" s="86" t="s">
        <v>113</v>
      </c>
      <c r="N33" s="86" t="s">
        <v>113</v>
      </c>
      <c r="O33" s="86" t="s">
        <v>113</v>
      </c>
      <c r="P33" s="86" t="s">
        <v>113</v>
      </c>
      <c r="Q33" s="86" t="s">
        <v>113</v>
      </c>
      <c r="R33" s="86">
        <v>220000</v>
      </c>
      <c r="S33" s="287">
        <v>220000</v>
      </c>
    </row>
    <row r="34" spans="1:19" ht="21.75" customHeight="1" x14ac:dyDescent="0.2">
      <c r="A34" s="19">
        <v>77</v>
      </c>
      <c r="B34" s="15" t="s">
        <v>74</v>
      </c>
      <c r="C34" s="39">
        <v>118520508</v>
      </c>
      <c r="D34" s="39">
        <v>32571772</v>
      </c>
      <c r="E34" s="39">
        <v>13332888</v>
      </c>
      <c r="F34" s="39">
        <v>164425168</v>
      </c>
      <c r="G34" s="39">
        <v>105478</v>
      </c>
      <c r="H34" s="39">
        <v>29617</v>
      </c>
      <c r="I34" s="39">
        <v>38900</v>
      </c>
      <c r="J34" s="39">
        <v>173995</v>
      </c>
      <c r="K34" s="39">
        <v>164599163</v>
      </c>
      <c r="L34" s="39">
        <v>0</v>
      </c>
      <c r="M34" s="65" t="s">
        <v>113</v>
      </c>
      <c r="N34" s="65" t="s">
        <v>113</v>
      </c>
      <c r="O34" s="65" t="s">
        <v>113</v>
      </c>
      <c r="P34" s="65" t="s">
        <v>113</v>
      </c>
      <c r="Q34" s="65" t="s">
        <v>113</v>
      </c>
      <c r="R34" s="65">
        <v>220000</v>
      </c>
      <c r="S34" s="238">
        <v>220000</v>
      </c>
    </row>
    <row r="35" spans="1:19" ht="21.75" customHeight="1" x14ac:dyDescent="0.2">
      <c r="A35" s="19">
        <v>78</v>
      </c>
      <c r="B35" s="15" t="s">
        <v>75</v>
      </c>
      <c r="C35" s="39">
        <v>178390083</v>
      </c>
      <c r="D35" s="39">
        <v>21123416</v>
      </c>
      <c r="E35" s="39">
        <v>15182931</v>
      </c>
      <c r="F35" s="39">
        <v>214696430</v>
      </c>
      <c r="G35" s="39">
        <v>99865</v>
      </c>
      <c r="H35" s="39">
        <v>11286</v>
      </c>
      <c r="I35" s="39">
        <v>22239</v>
      </c>
      <c r="J35" s="39">
        <v>133390</v>
      </c>
      <c r="K35" s="39">
        <v>214829820</v>
      </c>
      <c r="L35" s="39">
        <v>0</v>
      </c>
      <c r="M35" s="65" t="s">
        <v>113</v>
      </c>
      <c r="N35" s="65" t="s">
        <v>113</v>
      </c>
      <c r="O35" s="65" t="s">
        <v>113</v>
      </c>
      <c r="P35" s="65" t="s">
        <v>113</v>
      </c>
      <c r="Q35" s="65" t="s">
        <v>113</v>
      </c>
      <c r="R35" s="65">
        <v>220000</v>
      </c>
      <c r="S35" s="238">
        <v>220000</v>
      </c>
    </row>
    <row r="36" spans="1:19" ht="21.75" customHeight="1" x14ac:dyDescent="0.2">
      <c r="A36" s="19">
        <v>79</v>
      </c>
      <c r="B36" s="15" t="s">
        <v>76</v>
      </c>
      <c r="C36" s="39">
        <v>88208024</v>
      </c>
      <c r="D36" s="39">
        <v>31705972</v>
      </c>
      <c r="E36" s="39">
        <v>12834054</v>
      </c>
      <c r="F36" s="39">
        <v>132748050</v>
      </c>
      <c r="G36" s="39">
        <v>3495</v>
      </c>
      <c r="H36" s="39">
        <v>1224</v>
      </c>
      <c r="I36" s="39">
        <v>1837</v>
      </c>
      <c r="J36" s="39">
        <v>6556</v>
      </c>
      <c r="K36" s="39">
        <v>132754606</v>
      </c>
      <c r="L36" s="39">
        <v>0</v>
      </c>
      <c r="M36" s="65" t="s">
        <v>113</v>
      </c>
      <c r="N36" s="65" t="s">
        <v>113</v>
      </c>
      <c r="O36" s="65" t="s">
        <v>113</v>
      </c>
      <c r="P36" s="65" t="s">
        <v>113</v>
      </c>
      <c r="Q36" s="65" t="s">
        <v>113</v>
      </c>
      <c r="R36" s="65">
        <v>220000</v>
      </c>
      <c r="S36" s="238">
        <v>220000</v>
      </c>
    </row>
    <row r="37" spans="1:19" ht="21.75" customHeight="1" x14ac:dyDescent="0.2">
      <c r="A37" s="19">
        <v>81</v>
      </c>
      <c r="B37" s="21" t="s">
        <v>77</v>
      </c>
      <c r="C37" s="39">
        <v>188963137</v>
      </c>
      <c r="D37" s="39">
        <v>70613104</v>
      </c>
      <c r="E37" s="39">
        <v>26359398</v>
      </c>
      <c r="F37" s="39">
        <v>285935639</v>
      </c>
      <c r="G37" s="39">
        <v>84473</v>
      </c>
      <c r="H37" s="39">
        <v>31950</v>
      </c>
      <c r="I37" s="39">
        <v>31009</v>
      </c>
      <c r="J37" s="39">
        <v>147432</v>
      </c>
      <c r="K37" s="39">
        <v>286083071</v>
      </c>
      <c r="L37" s="39">
        <v>0</v>
      </c>
      <c r="M37" s="65" t="s">
        <v>113</v>
      </c>
      <c r="N37" s="65" t="s">
        <v>113</v>
      </c>
      <c r="O37" s="65" t="s">
        <v>113</v>
      </c>
      <c r="P37" s="65" t="s">
        <v>113</v>
      </c>
      <c r="Q37" s="65" t="s">
        <v>113</v>
      </c>
      <c r="R37" s="65">
        <v>220000</v>
      </c>
      <c r="S37" s="238">
        <v>220000</v>
      </c>
    </row>
    <row r="38" spans="1:19" ht="21.75" customHeight="1" x14ac:dyDescent="0.2">
      <c r="A38" s="22">
        <v>82</v>
      </c>
      <c r="B38" s="15" t="s">
        <v>78</v>
      </c>
      <c r="C38" s="85">
        <v>14660616</v>
      </c>
      <c r="D38" s="85">
        <v>6639063</v>
      </c>
      <c r="E38" s="85">
        <v>2051439</v>
      </c>
      <c r="F38" s="85">
        <v>23351118</v>
      </c>
      <c r="G38" s="85">
        <v>0</v>
      </c>
      <c r="H38" s="85">
        <v>0</v>
      </c>
      <c r="I38" s="85">
        <v>0</v>
      </c>
      <c r="J38" s="85">
        <v>0</v>
      </c>
      <c r="K38" s="85">
        <v>23351118</v>
      </c>
      <c r="L38" s="85">
        <v>0</v>
      </c>
      <c r="M38" s="86" t="s">
        <v>113</v>
      </c>
      <c r="N38" s="86" t="s">
        <v>113</v>
      </c>
      <c r="O38" s="86" t="s">
        <v>113</v>
      </c>
      <c r="P38" s="86" t="s">
        <v>113</v>
      </c>
      <c r="Q38" s="86" t="s">
        <v>113</v>
      </c>
      <c r="R38" s="86">
        <v>220000</v>
      </c>
      <c r="S38" s="287">
        <v>220000</v>
      </c>
    </row>
    <row r="39" spans="1:19" ht="21.75" customHeight="1" x14ac:dyDescent="0.2">
      <c r="A39" s="19">
        <v>83</v>
      </c>
      <c r="B39" s="15" t="s">
        <v>79</v>
      </c>
      <c r="C39" s="39">
        <v>21797387</v>
      </c>
      <c r="D39" s="39">
        <v>8807715</v>
      </c>
      <c r="E39" s="39">
        <v>2811459</v>
      </c>
      <c r="F39" s="39">
        <v>33416561</v>
      </c>
      <c r="G39" s="39">
        <v>0</v>
      </c>
      <c r="H39" s="39">
        <v>0</v>
      </c>
      <c r="I39" s="39">
        <v>0</v>
      </c>
      <c r="J39" s="39">
        <v>0</v>
      </c>
      <c r="K39" s="39">
        <v>33416561</v>
      </c>
      <c r="L39" s="39">
        <v>0</v>
      </c>
      <c r="M39" s="65" t="s">
        <v>113</v>
      </c>
      <c r="N39" s="65" t="s">
        <v>113</v>
      </c>
      <c r="O39" s="65" t="s">
        <v>113</v>
      </c>
      <c r="P39" s="65" t="s">
        <v>113</v>
      </c>
      <c r="Q39" s="65" t="s">
        <v>113</v>
      </c>
      <c r="R39" s="65">
        <v>220000</v>
      </c>
      <c r="S39" s="238">
        <v>220000</v>
      </c>
    </row>
    <row r="40" spans="1:19" ht="21.75" customHeight="1" x14ac:dyDescent="0.2">
      <c r="A40" s="19">
        <v>84</v>
      </c>
      <c r="B40" s="15" t="s">
        <v>80</v>
      </c>
      <c r="C40" s="39">
        <v>97494564</v>
      </c>
      <c r="D40" s="39">
        <v>40559141</v>
      </c>
      <c r="E40" s="39">
        <v>15734569</v>
      </c>
      <c r="F40" s="39">
        <v>153788274</v>
      </c>
      <c r="G40" s="39">
        <v>346531</v>
      </c>
      <c r="H40" s="39">
        <v>179215</v>
      </c>
      <c r="I40" s="39">
        <v>114808</v>
      </c>
      <c r="J40" s="39">
        <v>640554</v>
      </c>
      <c r="K40" s="39">
        <v>154428828</v>
      </c>
      <c r="L40" s="39">
        <v>0</v>
      </c>
      <c r="M40" s="65" t="s">
        <v>113</v>
      </c>
      <c r="N40" s="65" t="s">
        <v>113</v>
      </c>
      <c r="O40" s="65" t="s">
        <v>113</v>
      </c>
      <c r="P40" s="65" t="s">
        <v>113</v>
      </c>
      <c r="Q40" s="65" t="s">
        <v>113</v>
      </c>
      <c r="R40" s="65">
        <v>220000</v>
      </c>
      <c r="S40" s="238">
        <v>220000</v>
      </c>
    </row>
    <row r="41" spans="1:19" ht="21.75" customHeight="1" x14ac:dyDescent="0.2">
      <c r="A41" s="19">
        <v>86</v>
      </c>
      <c r="B41" s="15" t="s">
        <v>81</v>
      </c>
      <c r="C41" s="39">
        <v>65301892</v>
      </c>
      <c r="D41" s="39">
        <v>32623321</v>
      </c>
      <c r="E41" s="39">
        <v>10165197</v>
      </c>
      <c r="F41" s="39">
        <v>108090410</v>
      </c>
      <c r="G41" s="39">
        <v>12600</v>
      </c>
      <c r="H41" s="39">
        <v>8400</v>
      </c>
      <c r="I41" s="39">
        <v>5800</v>
      </c>
      <c r="J41" s="39">
        <v>26800</v>
      </c>
      <c r="K41" s="39">
        <v>108117210</v>
      </c>
      <c r="L41" s="39">
        <v>0</v>
      </c>
      <c r="M41" s="65" t="s">
        <v>113</v>
      </c>
      <c r="N41" s="65" t="s">
        <v>113</v>
      </c>
      <c r="O41" s="65" t="s">
        <v>113</v>
      </c>
      <c r="P41" s="65" t="s">
        <v>113</v>
      </c>
      <c r="Q41" s="65" t="s">
        <v>113</v>
      </c>
      <c r="R41" s="65">
        <v>220000</v>
      </c>
      <c r="S41" s="238">
        <v>220000</v>
      </c>
    </row>
    <row r="42" spans="1:19" ht="21.75" customHeight="1" x14ac:dyDescent="0.2">
      <c r="A42" s="20">
        <v>88</v>
      </c>
      <c r="B42" s="21" t="s">
        <v>82</v>
      </c>
      <c r="C42" s="87">
        <v>109593889</v>
      </c>
      <c r="D42" s="87">
        <v>37751172</v>
      </c>
      <c r="E42" s="87">
        <v>14759484</v>
      </c>
      <c r="F42" s="87">
        <v>162104545</v>
      </c>
      <c r="G42" s="87">
        <v>52607</v>
      </c>
      <c r="H42" s="87">
        <v>16537</v>
      </c>
      <c r="I42" s="87">
        <v>16201</v>
      </c>
      <c r="J42" s="87">
        <v>85345</v>
      </c>
      <c r="K42" s="87">
        <v>162189890</v>
      </c>
      <c r="L42" s="87">
        <v>0</v>
      </c>
      <c r="M42" s="88" t="s">
        <v>113</v>
      </c>
      <c r="N42" s="88" t="s">
        <v>113</v>
      </c>
      <c r="O42" s="88" t="s">
        <v>113</v>
      </c>
      <c r="P42" s="88" t="s">
        <v>113</v>
      </c>
      <c r="Q42" s="88" t="s">
        <v>113</v>
      </c>
      <c r="R42" s="88">
        <v>220000</v>
      </c>
      <c r="S42" s="288">
        <v>220000</v>
      </c>
    </row>
    <row r="43" spans="1:19" ht="21.75" customHeight="1" x14ac:dyDescent="0.2">
      <c r="A43" s="19">
        <v>89</v>
      </c>
      <c r="B43" s="23" t="s">
        <v>83</v>
      </c>
      <c r="C43" s="39">
        <v>115618090</v>
      </c>
      <c r="D43" s="39">
        <v>48787746</v>
      </c>
      <c r="E43" s="39">
        <v>16661446</v>
      </c>
      <c r="F43" s="39">
        <v>181067282</v>
      </c>
      <c r="G43" s="39">
        <v>14000</v>
      </c>
      <c r="H43" s="39">
        <v>6000</v>
      </c>
      <c r="I43" s="39">
        <v>7700</v>
      </c>
      <c r="J43" s="39">
        <v>27700</v>
      </c>
      <c r="K43" s="39">
        <v>181094982</v>
      </c>
      <c r="L43" s="39">
        <v>0</v>
      </c>
      <c r="M43" s="65" t="s">
        <v>113</v>
      </c>
      <c r="N43" s="65" t="s">
        <v>113</v>
      </c>
      <c r="O43" s="65" t="s">
        <v>113</v>
      </c>
      <c r="P43" s="65" t="s">
        <v>113</v>
      </c>
      <c r="Q43" s="65" t="s">
        <v>113</v>
      </c>
      <c r="R43" s="65">
        <v>220000</v>
      </c>
      <c r="S43" s="238">
        <v>220000</v>
      </c>
    </row>
    <row r="44" spans="1:19" ht="21.75" customHeight="1" x14ac:dyDescent="0.2">
      <c r="A44" s="19">
        <v>90</v>
      </c>
      <c r="B44" s="15" t="s">
        <v>84</v>
      </c>
      <c r="C44" s="39">
        <v>65324469</v>
      </c>
      <c r="D44" s="39">
        <v>27809761</v>
      </c>
      <c r="E44" s="39">
        <v>9556922</v>
      </c>
      <c r="F44" s="39">
        <v>102691152</v>
      </c>
      <c r="G44" s="39">
        <v>3908</v>
      </c>
      <c r="H44" s="39">
        <v>1580</v>
      </c>
      <c r="I44" s="39">
        <v>648</v>
      </c>
      <c r="J44" s="39">
        <v>6136</v>
      </c>
      <c r="K44" s="39">
        <v>102697288</v>
      </c>
      <c r="L44" s="39">
        <v>13000</v>
      </c>
      <c r="M44" s="65" t="s">
        <v>113</v>
      </c>
      <c r="N44" s="65" t="s">
        <v>113</v>
      </c>
      <c r="O44" s="65" t="s">
        <v>113</v>
      </c>
      <c r="P44" s="65" t="s">
        <v>113</v>
      </c>
      <c r="Q44" s="65" t="s">
        <v>113</v>
      </c>
      <c r="R44" s="65">
        <v>220000</v>
      </c>
      <c r="S44" s="238">
        <v>233000</v>
      </c>
    </row>
    <row r="45" spans="1:19" ht="21.75" customHeight="1" x14ac:dyDescent="0.2">
      <c r="A45" s="19">
        <v>91</v>
      </c>
      <c r="B45" s="15" t="s">
        <v>85</v>
      </c>
      <c r="C45" s="39">
        <v>65253103</v>
      </c>
      <c r="D45" s="39">
        <v>18138680</v>
      </c>
      <c r="E45" s="39">
        <v>9477283</v>
      </c>
      <c r="F45" s="39">
        <v>92869066</v>
      </c>
      <c r="G45" s="39">
        <v>362924</v>
      </c>
      <c r="H45" s="39">
        <v>83558</v>
      </c>
      <c r="I45" s="39">
        <v>128157</v>
      </c>
      <c r="J45" s="39">
        <v>574639</v>
      </c>
      <c r="K45" s="39">
        <v>93443705</v>
      </c>
      <c r="L45" s="39">
        <v>0</v>
      </c>
      <c r="M45" s="65" t="s">
        <v>113</v>
      </c>
      <c r="N45" s="65" t="s">
        <v>113</v>
      </c>
      <c r="O45" s="65" t="s">
        <v>113</v>
      </c>
      <c r="P45" s="65" t="s">
        <v>113</v>
      </c>
      <c r="Q45" s="65" t="s">
        <v>113</v>
      </c>
      <c r="R45" s="65">
        <v>220000</v>
      </c>
      <c r="S45" s="238">
        <v>220000</v>
      </c>
    </row>
    <row r="46" spans="1:19" ht="21.75" customHeight="1" x14ac:dyDescent="0.2">
      <c r="A46" s="19">
        <v>92</v>
      </c>
      <c r="B46" s="15" t="s">
        <v>86</v>
      </c>
      <c r="C46" s="39">
        <v>131846191</v>
      </c>
      <c r="D46" s="39">
        <v>50587907</v>
      </c>
      <c r="E46" s="39">
        <v>16132306</v>
      </c>
      <c r="F46" s="39">
        <v>198566404</v>
      </c>
      <c r="G46" s="39">
        <v>110502</v>
      </c>
      <c r="H46" s="39">
        <v>39953</v>
      </c>
      <c r="I46" s="39">
        <v>31211</v>
      </c>
      <c r="J46" s="39">
        <v>181666</v>
      </c>
      <c r="K46" s="39">
        <v>198748070</v>
      </c>
      <c r="L46" s="39">
        <v>0</v>
      </c>
      <c r="M46" s="65" t="s">
        <v>113</v>
      </c>
      <c r="N46" s="65" t="s">
        <v>113</v>
      </c>
      <c r="O46" s="65" t="s">
        <v>113</v>
      </c>
      <c r="P46" s="65" t="s">
        <v>113</v>
      </c>
      <c r="Q46" s="65" t="s">
        <v>113</v>
      </c>
      <c r="R46" s="65">
        <v>220000</v>
      </c>
      <c r="S46" s="238">
        <v>220000</v>
      </c>
    </row>
    <row r="47" spans="1:19" ht="21.75" customHeight="1" x14ac:dyDescent="0.2">
      <c r="A47" s="19">
        <v>93</v>
      </c>
      <c r="B47" s="21" t="s">
        <v>87</v>
      </c>
      <c r="C47" s="39">
        <v>120156601</v>
      </c>
      <c r="D47" s="39">
        <v>54884339</v>
      </c>
      <c r="E47" s="39">
        <v>18982179</v>
      </c>
      <c r="F47" s="39">
        <v>194023119</v>
      </c>
      <c r="G47" s="39">
        <v>299679</v>
      </c>
      <c r="H47" s="39">
        <v>100515</v>
      </c>
      <c r="I47" s="39">
        <v>61388</v>
      </c>
      <c r="J47" s="39">
        <v>461582</v>
      </c>
      <c r="K47" s="39">
        <v>194484701</v>
      </c>
      <c r="L47" s="39">
        <v>0</v>
      </c>
      <c r="M47" s="65" t="s">
        <v>113</v>
      </c>
      <c r="N47" s="65" t="s">
        <v>113</v>
      </c>
      <c r="O47" s="65" t="s">
        <v>113</v>
      </c>
      <c r="P47" s="65" t="s">
        <v>113</v>
      </c>
      <c r="Q47" s="65" t="s">
        <v>113</v>
      </c>
      <c r="R47" s="65">
        <v>220000</v>
      </c>
      <c r="S47" s="238">
        <v>220000</v>
      </c>
    </row>
    <row r="48" spans="1:19" ht="21.75" customHeight="1" x14ac:dyDescent="0.2">
      <c r="A48" s="22">
        <v>94</v>
      </c>
      <c r="B48" s="15" t="s">
        <v>88</v>
      </c>
      <c r="C48" s="85">
        <v>80666612</v>
      </c>
      <c r="D48" s="85">
        <v>44996464</v>
      </c>
      <c r="E48" s="85">
        <v>20484605</v>
      </c>
      <c r="F48" s="85">
        <v>146147681</v>
      </c>
      <c r="G48" s="85">
        <v>80626</v>
      </c>
      <c r="H48" s="85">
        <v>3496</v>
      </c>
      <c r="I48" s="85">
        <v>2440</v>
      </c>
      <c r="J48" s="85">
        <v>86562</v>
      </c>
      <c r="K48" s="85">
        <v>146234243</v>
      </c>
      <c r="L48" s="85">
        <v>0</v>
      </c>
      <c r="M48" s="86" t="s">
        <v>113</v>
      </c>
      <c r="N48" s="86" t="s">
        <v>113</v>
      </c>
      <c r="O48" s="86" t="s">
        <v>113</v>
      </c>
      <c r="P48" s="86" t="s">
        <v>113</v>
      </c>
      <c r="Q48" s="86" t="s">
        <v>113</v>
      </c>
      <c r="R48" s="86">
        <v>220000</v>
      </c>
      <c r="S48" s="287">
        <v>220000</v>
      </c>
    </row>
    <row r="49" spans="1:19" ht="21.75" customHeight="1" x14ac:dyDescent="0.2">
      <c r="A49" s="19">
        <v>95</v>
      </c>
      <c r="B49" s="15" t="s">
        <v>89</v>
      </c>
      <c r="C49" s="39">
        <v>5643808</v>
      </c>
      <c r="D49" s="39">
        <v>3016992</v>
      </c>
      <c r="E49" s="39">
        <v>751900</v>
      </c>
      <c r="F49" s="39">
        <v>9412700</v>
      </c>
      <c r="G49" s="39">
        <v>0</v>
      </c>
      <c r="H49" s="39">
        <v>0</v>
      </c>
      <c r="I49" s="39">
        <v>0</v>
      </c>
      <c r="J49" s="39">
        <v>0</v>
      </c>
      <c r="K49" s="39">
        <v>9412700</v>
      </c>
      <c r="L49" s="39">
        <v>0</v>
      </c>
      <c r="M49" s="65" t="s">
        <v>113</v>
      </c>
      <c r="N49" s="65" t="s">
        <v>113</v>
      </c>
      <c r="O49" s="65" t="s">
        <v>113</v>
      </c>
      <c r="P49" s="65" t="s">
        <v>113</v>
      </c>
      <c r="Q49" s="65" t="s">
        <v>113</v>
      </c>
      <c r="R49" s="65">
        <v>220000</v>
      </c>
      <c r="S49" s="238">
        <v>220000</v>
      </c>
    </row>
    <row r="50" spans="1:19" ht="21.75" customHeight="1" x14ac:dyDescent="0.2">
      <c r="A50" s="19">
        <v>96</v>
      </c>
      <c r="B50" s="15" t="s">
        <v>90</v>
      </c>
      <c r="C50" s="39">
        <v>13421200</v>
      </c>
      <c r="D50" s="39">
        <v>6551700</v>
      </c>
      <c r="E50" s="39">
        <v>2244000</v>
      </c>
      <c r="F50" s="39">
        <v>22216900</v>
      </c>
      <c r="G50" s="39">
        <v>0</v>
      </c>
      <c r="H50" s="39">
        <v>0</v>
      </c>
      <c r="I50" s="39">
        <v>0</v>
      </c>
      <c r="J50" s="39">
        <v>0</v>
      </c>
      <c r="K50" s="39">
        <v>22216900</v>
      </c>
      <c r="L50" s="39">
        <v>0</v>
      </c>
      <c r="M50" s="65" t="s">
        <v>113</v>
      </c>
      <c r="N50" s="65" t="s">
        <v>113</v>
      </c>
      <c r="O50" s="65" t="s">
        <v>113</v>
      </c>
      <c r="P50" s="65" t="s">
        <v>113</v>
      </c>
      <c r="Q50" s="65" t="s">
        <v>113</v>
      </c>
      <c r="R50" s="65">
        <v>220000</v>
      </c>
      <c r="S50" s="238">
        <v>220000</v>
      </c>
    </row>
    <row r="51" spans="1:19" ht="21.75" customHeight="1" x14ac:dyDescent="0.2">
      <c r="A51" s="19">
        <v>301</v>
      </c>
      <c r="B51" s="15" t="s">
        <v>91</v>
      </c>
      <c r="C51" s="39">
        <v>531319850</v>
      </c>
      <c r="D51" s="39">
        <v>122712000</v>
      </c>
      <c r="E51" s="39">
        <v>69778200</v>
      </c>
      <c r="F51" s="39">
        <v>723810050</v>
      </c>
      <c r="G51" s="39">
        <v>0</v>
      </c>
      <c r="H51" s="39">
        <v>0</v>
      </c>
      <c r="I51" s="39">
        <v>0</v>
      </c>
      <c r="J51" s="39">
        <v>0</v>
      </c>
      <c r="K51" s="39">
        <v>723810050</v>
      </c>
      <c r="L51" s="39" t="s">
        <v>113</v>
      </c>
      <c r="M51" s="65">
        <v>2669662</v>
      </c>
      <c r="N51" s="65">
        <v>126480423</v>
      </c>
      <c r="O51" s="65">
        <v>3515000</v>
      </c>
      <c r="P51" s="65">
        <v>654000</v>
      </c>
      <c r="Q51" s="65">
        <v>420000</v>
      </c>
      <c r="R51" s="65">
        <v>1092000</v>
      </c>
      <c r="S51" s="238">
        <v>134831085</v>
      </c>
    </row>
    <row r="52" spans="1:19" ht="21.75" customHeight="1" thickBot="1" x14ac:dyDescent="0.25">
      <c r="A52" s="25">
        <v>302</v>
      </c>
      <c r="B52" s="26" t="s">
        <v>92</v>
      </c>
      <c r="C52" s="93">
        <v>760720776</v>
      </c>
      <c r="D52" s="93">
        <v>201424600</v>
      </c>
      <c r="E52" s="93">
        <v>89895300</v>
      </c>
      <c r="F52" s="93">
        <v>1052040676</v>
      </c>
      <c r="G52" s="93">
        <v>0</v>
      </c>
      <c r="H52" s="93">
        <v>0</v>
      </c>
      <c r="I52" s="93">
        <v>0</v>
      </c>
      <c r="J52" s="93">
        <v>0</v>
      </c>
      <c r="K52" s="93">
        <v>1052040676</v>
      </c>
      <c r="L52" s="93" t="s">
        <v>113</v>
      </c>
      <c r="M52" s="102">
        <v>4900052</v>
      </c>
      <c r="N52" s="102">
        <v>380713846</v>
      </c>
      <c r="O52" s="102">
        <v>1140000</v>
      </c>
      <c r="P52" s="102">
        <v>2247000</v>
      </c>
      <c r="Q52" s="102">
        <v>6825000</v>
      </c>
      <c r="R52" s="102">
        <v>1059000</v>
      </c>
      <c r="S52" s="289">
        <v>396884898</v>
      </c>
    </row>
    <row r="53" spans="1:19" ht="23.25" customHeight="1" x14ac:dyDescent="0.2">
      <c r="B53" s="27"/>
    </row>
    <row r="54" spans="1:19" ht="23.25" customHeight="1" x14ac:dyDescent="0.2"/>
    <row r="55" spans="1:19" ht="23.25" customHeight="1" x14ac:dyDescent="0.2"/>
    <row r="56" spans="1:19" ht="23.25" customHeight="1" x14ac:dyDescent="0.2"/>
    <row r="57" spans="1:19" ht="23.25" customHeight="1" x14ac:dyDescent="0.2"/>
    <row r="58" spans="1:19" ht="23.25" customHeight="1" x14ac:dyDescent="0.2"/>
    <row r="59" spans="1:19" ht="23.25" customHeight="1" x14ac:dyDescent="0.2"/>
    <row r="60" spans="1:19" ht="23.25" customHeight="1" x14ac:dyDescent="0.2"/>
    <row r="61" spans="1:19" ht="23.25" customHeight="1" x14ac:dyDescent="0.2"/>
    <row r="62" spans="1:19" ht="23.25" customHeight="1" x14ac:dyDescent="0.2"/>
    <row r="63" spans="1:19" ht="23.25" customHeight="1" x14ac:dyDescent="0.2"/>
    <row r="64" spans="1:19" ht="23.25" customHeight="1" x14ac:dyDescent="0.2"/>
    <row r="65" ht="23.25" customHeight="1" x14ac:dyDescent="0.2"/>
    <row r="66" ht="23.25" customHeight="1" x14ac:dyDescent="0.2"/>
    <row r="67" ht="23.25" customHeight="1" x14ac:dyDescent="0.2"/>
    <row r="68" ht="23.25" customHeight="1" x14ac:dyDescent="0.2"/>
    <row r="69" ht="23.25" customHeight="1" x14ac:dyDescent="0.2"/>
    <row r="70" ht="23.25" customHeight="1" x14ac:dyDescent="0.2"/>
    <row r="71" ht="23.25" customHeight="1" x14ac:dyDescent="0.2"/>
    <row r="72" ht="23.25" customHeight="1" x14ac:dyDescent="0.2"/>
    <row r="73" ht="23.25" customHeight="1" x14ac:dyDescent="0.2"/>
    <row r="74" ht="23.25" customHeight="1" x14ac:dyDescent="0.2"/>
    <row r="75" ht="23.25" customHeight="1" x14ac:dyDescent="0.2"/>
    <row r="76" ht="23.25" customHeight="1" x14ac:dyDescent="0.2"/>
    <row r="77" ht="23.25" customHeight="1" x14ac:dyDescent="0.2"/>
    <row r="78" ht="23.25" customHeight="1" x14ac:dyDescent="0.2"/>
    <row r="79" ht="23.25" customHeight="1" x14ac:dyDescent="0.2"/>
    <row r="80" ht="23.25" customHeight="1" x14ac:dyDescent="0.2"/>
    <row r="81" ht="23.25" customHeight="1" x14ac:dyDescent="0.2"/>
    <row r="82" ht="23.25" customHeight="1" x14ac:dyDescent="0.2"/>
    <row r="83" ht="23.25" customHeight="1" x14ac:dyDescent="0.2"/>
    <row r="84" ht="23.25" customHeight="1" x14ac:dyDescent="0.2"/>
    <row r="85" ht="23.25" customHeight="1" x14ac:dyDescent="0.2"/>
    <row r="86" ht="23.25" customHeight="1" x14ac:dyDescent="0.2"/>
    <row r="87" ht="23.25" customHeight="1" x14ac:dyDescent="0.2"/>
    <row r="88" ht="23.25" customHeight="1" x14ac:dyDescent="0.2"/>
    <row r="89" ht="23.25" customHeight="1" x14ac:dyDescent="0.2"/>
    <row r="90" ht="23.25" customHeight="1" x14ac:dyDescent="0.2"/>
    <row r="91" ht="23.25" customHeight="1" x14ac:dyDescent="0.2"/>
    <row r="92" ht="23.25" customHeight="1" x14ac:dyDescent="0.2"/>
    <row r="93" ht="23.25" customHeight="1" x14ac:dyDescent="0.2"/>
    <row r="94" ht="23.25" customHeight="1" x14ac:dyDescent="0.2"/>
    <row r="95" ht="23.25" customHeight="1" x14ac:dyDescent="0.2"/>
    <row r="96" ht="23.25" customHeight="1" x14ac:dyDescent="0.2"/>
    <row r="97" ht="23.25" customHeight="1" x14ac:dyDescent="0.2"/>
    <row r="98" ht="23.25" customHeight="1" x14ac:dyDescent="0.2"/>
    <row r="99" ht="23.25" customHeight="1" x14ac:dyDescent="0.2"/>
    <row r="100" ht="23.25" customHeight="1" x14ac:dyDescent="0.2"/>
    <row r="101" ht="23.25" customHeight="1" x14ac:dyDescent="0.2"/>
    <row r="102" ht="23.25" customHeight="1" x14ac:dyDescent="0.2"/>
    <row r="103" ht="23.25" customHeight="1" x14ac:dyDescent="0.2"/>
    <row r="104" ht="23.25" customHeight="1" x14ac:dyDescent="0.2"/>
    <row r="105" ht="23.25" customHeight="1" x14ac:dyDescent="0.2"/>
    <row r="106" ht="23.25" customHeight="1" x14ac:dyDescent="0.2"/>
    <row r="107" ht="23.25" customHeight="1" x14ac:dyDescent="0.2"/>
    <row r="108" ht="23.25" customHeight="1" x14ac:dyDescent="0.2"/>
    <row r="109" ht="23.25" customHeight="1" x14ac:dyDescent="0.2"/>
    <row r="110" ht="23.25" customHeight="1" x14ac:dyDescent="0.2"/>
    <row r="111" ht="23.25" customHeight="1" x14ac:dyDescent="0.2"/>
    <row r="112" ht="23.25" customHeight="1" x14ac:dyDescent="0.2"/>
    <row r="113" ht="23.25" customHeight="1" x14ac:dyDescent="0.2"/>
    <row r="114" ht="23.25" customHeight="1" x14ac:dyDescent="0.2"/>
    <row r="115" ht="23.25" customHeight="1" x14ac:dyDescent="0.2"/>
    <row r="116" ht="23.25" customHeight="1" x14ac:dyDescent="0.2"/>
    <row r="117" ht="23.25" customHeight="1" x14ac:dyDescent="0.2"/>
    <row r="118" ht="23.25" customHeight="1" x14ac:dyDescent="0.2"/>
    <row r="119" ht="23.25" customHeight="1" x14ac:dyDescent="0.2"/>
    <row r="120" ht="23.25" customHeight="1" x14ac:dyDescent="0.2"/>
    <row r="121" ht="23.25" customHeight="1" x14ac:dyDescent="0.2"/>
    <row r="122" ht="23.25" customHeight="1" x14ac:dyDescent="0.2"/>
    <row r="123" ht="23.25" customHeight="1" x14ac:dyDescent="0.2"/>
    <row r="124" ht="23.25" customHeight="1" x14ac:dyDescent="0.2"/>
    <row r="125" ht="23.25" customHeight="1" x14ac:dyDescent="0.2"/>
    <row r="126" ht="23.25" customHeight="1" x14ac:dyDescent="0.2"/>
    <row r="127" ht="23.25" customHeight="1" x14ac:dyDescent="0.2"/>
    <row r="128" ht="23.25" customHeight="1" x14ac:dyDescent="0.2"/>
    <row r="129" ht="23.25" customHeight="1" x14ac:dyDescent="0.2"/>
  </sheetData>
  <phoneticPr fontId="3"/>
  <printOptions horizontalCentered="1"/>
  <pageMargins left="0.59055118110236227" right="0.59055118110236227" top="0.78740157480314965" bottom="0.59055118110236227" header="0" footer="0"/>
  <pageSetup paperSize="8" scale="61" pageOrder="overThenDown" orientation="landscape" r:id="rId1"/>
  <headerFooter alignWithMargins="0"/>
  <colBreaks count="1" manualBreakCount="1">
    <brk id="12" max="57"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Z55"/>
  <sheetViews>
    <sheetView showGridLines="0" zoomScale="80" zoomScaleNormal="80" workbookViewId="0">
      <pane xSplit="2" ySplit="2" topLeftCell="E3"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7.65" customHeight="1" x14ac:dyDescent="0.2"/>
  <cols>
    <col min="1" max="1" width="4.90625" style="104" customWidth="1"/>
    <col min="2" max="2" width="15.08984375" style="2" customWidth="1"/>
    <col min="3" max="4" width="12.6328125" style="2" customWidth="1"/>
    <col min="5" max="5" width="14.81640625" style="2" bestFit="1" customWidth="1"/>
    <col min="6" max="7" width="12.6328125" style="2" customWidth="1"/>
    <col min="8" max="8" width="14.81640625" style="2" bestFit="1" customWidth="1"/>
    <col min="9" max="13" width="12.6328125" style="2" customWidth="1"/>
    <col min="14" max="14" width="15.90625" style="2" bestFit="1" customWidth="1"/>
    <col min="15" max="16" width="12.6328125" style="2" customWidth="1"/>
    <col min="17" max="17" width="14.81640625" style="2" bestFit="1" customWidth="1"/>
    <col min="18" max="18" width="12.6328125" style="2" customWidth="1"/>
    <col min="19" max="19" width="12.6328125" style="196" customWidth="1"/>
    <col min="20" max="25" width="12.6328125" style="2" customWidth="1"/>
    <col min="26" max="26" width="15.90625" style="2" bestFit="1" customWidth="1"/>
    <col min="27" max="16384" width="9" style="2"/>
  </cols>
  <sheetData>
    <row r="1" spans="1:26" ht="31" customHeight="1" thickBot="1" x14ac:dyDescent="0.25">
      <c r="A1" s="1" t="s">
        <v>516</v>
      </c>
      <c r="Z1" s="197"/>
    </row>
    <row r="2" spans="1:26" s="98" customFormat="1" ht="39" x14ac:dyDescent="0.2">
      <c r="A2" s="5" t="s">
        <v>0</v>
      </c>
      <c r="B2" s="6" t="s">
        <v>94</v>
      </c>
      <c r="C2" s="131" t="s">
        <v>517</v>
      </c>
      <c r="D2" s="131" t="s">
        <v>518</v>
      </c>
      <c r="E2" s="131" t="s">
        <v>519</v>
      </c>
      <c r="F2" s="131" t="s">
        <v>520</v>
      </c>
      <c r="G2" s="131" t="s">
        <v>521</v>
      </c>
      <c r="H2" s="131" t="s">
        <v>522</v>
      </c>
      <c r="I2" s="131" t="s">
        <v>523</v>
      </c>
      <c r="J2" s="131" t="s">
        <v>524</v>
      </c>
      <c r="K2" s="131" t="s">
        <v>525</v>
      </c>
      <c r="L2" s="131" t="s">
        <v>526</v>
      </c>
      <c r="M2" s="131" t="s">
        <v>527</v>
      </c>
      <c r="N2" s="131" t="s">
        <v>528</v>
      </c>
      <c r="O2" s="131" t="s">
        <v>529</v>
      </c>
      <c r="P2" s="131" t="s">
        <v>530</v>
      </c>
      <c r="Q2" s="131" t="s">
        <v>531</v>
      </c>
      <c r="R2" s="131" t="s">
        <v>532</v>
      </c>
      <c r="S2" s="198" t="s">
        <v>533</v>
      </c>
      <c r="T2" s="131" t="s">
        <v>534</v>
      </c>
      <c r="U2" s="131" t="s">
        <v>535</v>
      </c>
      <c r="V2" s="131" t="s">
        <v>536</v>
      </c>
      <c r="W2" s="131" t="s">
        <v>537</v>
      </c>
      <c r="X2" s="131" t="s">
        <v>538</v>
      </c>
      <c r="Y2" s="131" t="s">
        <v>539</v>
      </c>
      <c r="Z2" s="235" t="s">
        <v>540</v>
      </c>
    </row>
    <row r="3" spans="1:26" s="98" customFormat="1" ht="21.75" customHeight="1" x14ac:dyDescent="0.2">
      <c r="A3" s="97"/>
      <c r="B3" s="13" t="s">
        <v>42</v>
      </c>
      <c r="C3" s="267">
        <v>147193</v>
      </c>
      <c r="D3" s="267">
        <v>2723842</v>
      </c>
      <c r="E3" s="267">
        <v>77304649343</v>
      </c>
      <c r="F3" s="267">
        <v>3479398</v>
      </c>
      <c r="G3" s="267">
        <v>5546488</v>
      </c>
      <c r="H3" s="267">
        <v>56692566662</v>
      </c>
      <c r="I3" s="267">
        <v>711178</v>
      </c>
      <c r="J3" s="267">
        <v>1385889</v>
      </c>
      <c r="K3" s="267">
        <v>8789361176</v>
      </c>
      <c r="L3" s="267">
        <v>4337769</v>
      </c>
      <c r="M3" s="267">
        <v>9656219</v>
      </c>
      <c r="N3" s="267">
        <v>142786577181</v>
      </c>
      <c r="O3" s="267">
        <v>2310010</v>
      </c>
      <c r="P3" s="267">
        <v>2771351</v>
      </c>
      <c r="Q3" s="267">
        <v>24795292191</v>
      </c>
      <c r="R3" s="267">
        <v>142033</v>
      </c>
      <c r="S3" s="345">
        <v>7491854</v>
      </c>
      <c r="T3" s="267">
        <v>4968937741</v>
      </c>
      <c r="U3" s="267">
        <v>11308</v>
      </c>
      <c r="V3" s="267">
        <v>86155</v>
      </c>
      <c r="W3" s="267">
        <v>961864335</v>
      </c>
      <c r="X3" s="267">
        <v>6659087</v>
      </c>
      <c r="Y3" s="267">
        <v>9742374</v>
      </c>
      <c r="Z3" s="269">
        <v>173512671448</v>
      </c>
    </row>
    <row r="4" spans="1:26" s="98" customFormat="1" ht="21.75" customHeight="1" x14ac:dyDescent="0.2">
      <c r="A4" s="19"/>
      <c r="B4" s="15" t="s">
        <v>43</v>
      </c>
      <c r="C4" s="16">
        <v>146446</v>
      </c>
      <c r="D4" s="16">
        <v>2716039</v>
      </c>
      <c r="E4" s="16">
        <v>76953032353</v>
      </c>
      <c r="F4" s="16">
        <v>3439008</v>
      </c>
      <c r="G4" s="16">
        <v>5490746</v>
      </c>
      <c r="H4" s="16">
        <v>56163520942</v>
      </c>
      <c r="I4" s="16">
        <v>702668</v>
      </c>
      <c r="J4" s="16">
        <v>1372624</v>
      </c>
      <c r="K4" s="16">
        <v>8707981476</v>
      </c>
      <c r="L4" s="16">
        <v>4288122</v>
      </c>
      <c r="M4" s="16">
        <v>9579409</v>
      </c>
      <c r="N4" s="16">
        <v>141824534771</v>
      </c>
      <c r="O4" s="16">
        <v>2286130</v>
      </c>
      <c r="P4" s="16">
        <v>2743674</v>
      </c>
      <c r="Q4" s="16">
        <v>24546808831</v>
      </c>
      <c r="R4" s="16">
        <v>141357</v>
      </c>
      <c r="S4" s="271">
        <v>7472327</v>
      </c>
      <c r="T4" s="16">
        <v>4956155942</v>
      </c>
      <c r="U4" s="16">
        <v>11274</v>
      </c>
      <c r="V4" s="16">
        <v>86077</v>
      </c>
      <c r="W4" s="16">
        <v>961013495</v>
      </c>
      <c r="X4" s="16">
        <v>6585526</v>
      </c>
      <c r="Y4" s="16">
        <v>9665486</v>
      </c>
      <c r="Z4" s="262">
        <v>172288513039</v>
      </c>
    </row>
    <row r="5" spans="1:26" s="98" customFormat="1" ht="21.75" customHeight="1" x14ac:dyDescent="0.2">
      <c r="A5" s="19"/>
      <c r="B5" s="15" t="s">
        <v>239</v>
      </c>
      <c r="C5" s="16">
        <v>747</v>
      </c>
      <c r="D5" s="16">
        <v>7803</v>
      </c>
      <c r="E5" s="16">
        <v>351616990</v>
      </c>
      <c r="F5" s="16">
        <v>40390</v>
      </c>
      <c r="G5" s="16">
        <v>55742</v>
      </c>
      <c r="H5" s="16">
        <v>529045720</v>
      </c>
      <c r="I5" s="16">
        <v>8510</v>
      </c>
      <c r="J5" s="16">
        <v>13265</v>
      </c>
      <c r="K5" s="16">
        <v>81379700</v>
      </c>
      <c r="L5" s="16">
        <v>49647</v>
      </c>
      <c r="M5" s="16">
        <v>76810</v>
      </c>
      <c r="N5" s="16">
        <v>962042410</v>
      </c>
      <c r="O5" s="16">
        <v>23880</v>
      </c>
      <c r="P5" s="16">
        <v>27677</v>
      </c>
      <c r="Q5" s="16">
        <v>248483360</v>
      </c>
      <c r="R5" s="16">
        <v>676</v>
      </c>
      <c r="S5" s="271">
        <v>19527</v>
      </c>
      <c r="T5" s="16">
        <v>12781799</v>
      </c>
      <c r="U5" s="16">
        <v>34</v>
      </c>
      <c r="V5" s="16">
        <v>78</v>
      </c>
      <c r="W5" s="16">
        <v>850840</v>
      </c>
      <c r="X5" s="16">
        <v>73561</v>
      </c>
      <c r="Y5" s="16">
        <v>76888</v>
      </c>
      <c r="Z5" s="262">
        <v>1224158409</v>
      </c>
    </row>
    <row r="6" spans="1:26" s="98" customFormat="1" ht="21.75" customHeight="1" x14ac:dyDescent="0.2">
      <c r="A6" s="19"/>
      <c r="B6" s="15" t="s">
        <v>46</v>
      </c>
      <c r="C6" s="16">
        <v>124759</v>
      </c>
      <c r="D6" s="16">
        <v>2326637</v>
      </c>
      <c r="E6" s="16">
        <v>65873102927</v>
      </c>
      <c r="F6" s="16">
        <v>2998148</v>
      </c>
      <c r="G6" s="16">
        <v>4813645</v>
      </c>
      <c r="H6" s="16">
        <v>48810306821</v>
      </c>
      <c r="I6" s="16">
        <v>623744</v>
      </c>
      <c r="J6" s="16">
        <v>1208800</v>
      </c>
      <c r="K6" s="16">
        <v>7663931306</v>
      </c>
      <c r="L6" s="16">
        <v>3746651</v>
      </c>
      <c r="M6" s="16">
        <v>8349082</v>
      </c>
      <c r="N6" s="16">
        <v>122347341054</v>
      </c>
      <c r="O6" s="16">
        <v>2031138</v>
      </c>
      <c r="P6" s="16">
        <v>2436381</v>
      </c>
      <c r="Q6" s="16">
        <v>21615986461</v>
      </c>
      <c r="R6" s="16">
        <v>120374</v>
      </c>
      <c r="S6" s="271">
        <v>6401943</v>
      </c>
      <c r="T6" s="16">
        <v>4245068885</v>
      </c>
      <c r="U6" s="16">
        <v>10074</v>
      </c>
      <c r="V6" s="16">
        <v>78598</v>
      </c>
      <c r="W6" s="16">
        <v>877520395</v>
      </c>
      <c r="X6" s="16">
        <v>5787863</v>
      </c>
      <c r="Y6" s="16">
        <v>8427680</v>
      </c>
      <c r="Z6" s="262">
        <v>149085916795</v>
      </c>
    </row>
    <row r="7" spans="1:26" s="98" customFormat="1" ht="21.75" customHeight="1" x14ac:dyDescent="0.2">
      <c r="A7" s="99"/>
      <c r="B7" s="18" t="s">
        <v>47</v>
      </c>
      <c r="C7" s="272">
        <v>21687</v>
      </c>
      <c r="D7" s="272">
        <v>389402</v>
      </c>
      <c r="E7" s="272">
        <v>11079929426</v>
      </c>
      <c r="F7" s="272">
        <v>440860</v>
      </c>
      <c r="G7" s="272">
        <v>677101</v>
      </c>
      <c r="H7" s="272">
        <v>7353214121</v>
      </c>
      <c r="I7" s="272">
        <v>78924</v>
      </c>
      <c r="J7" s="272">
        <v>163824</v>
      </c>
      <c r="K7" s="272">
        <v>1044050170</v>
      </c>
      <c r="L7" s="272">
        <v>541471</v>
      </c>
      <c r="M7" s="272">
        <v>1230327</v>
      </c>
      <c r="N7" s="272">
        <v>19477193717</v>
      </c>
      <c r="O7" s="272">
        <v>254992</v>
      </c>
      <c r="P7" s="272">
        <v>307293</v>
      </c>
      <c r="Q7" s="272">
        <v>2930822370</v>
      </c>
      <c r="R7" s="272">
        <v>20983</v>
      </c>
      <c r="S7" s="346">
        <v>1070384</v>
      </c>
      <c r="T7" s="272">
        <v>711087057</v>
      </c>
      <c r="U7" s="272">
        <v>1200</v>
      </c>
      <c r="V7" s="272">
        <v>7479</v>
      </c>
      <c r="W7" s="272">
        <v>83493100</v>
      </c>
      <c r="X7" s="272">
        <v>797663</v>
      </c>
      <c r="Y7" s="272">
        <v>1237806</v>
      </c>
      <c r="Z7" s="274">
        <v>23202596244</v>
      </c>
    </row>
    <row r="8" spans="1:26" ht="21.75" customHeight="1" x14ac:dyDescent="0.2">
      <c r="A8" s="40">
        <v>1</v>
      </c>
      <c r="B8" s="13" t="s">
        <v>48</v>
      </c>
      <c r="C8" s="267">
        <v>43479</v>
      </c>
      <c r="D8" s="267">
        <v>803876</v>
      </c>
      <c r="E8" s="267">
        <v>24013874908</v>
      </c>
      <c r="F8" s="267">
        <v>1096456</v>
      </c>
      <c r="G8" s="267">
        <v>1765059</v>
      </c>
      <c r="H8" s="267">
        <v>18502491247</v>
      </c>
      <c r="I8" s="267">
        <v>256793</v>
      </c>
      <c r="J8" s="267">
        <v>488060</v>
      </c>
      <c r="K8" s="267">
        <v>3137572874</v>
      </c>
      <c r="L8" s="267">
        <v>1396728</v>
      </c>
      <c r="M8" s="267">
        <v>3056995</v>
      </c>
      <c r="N8" s="267">
        <v>45653939029</v>
      </c>
      <c r="O8" s="267">
        <v>713749</v>
      </c>
      <c r="P8" s="267">
        <v>861097</v>
      </c>
      <c r="Q8" s="267">
        <v>7563571300</v>
      </c>
      <c r="R8" s="267">
        <v>41870</v>
      </c>
      <c r="S8" s="345">
        <v>2197259</v>
      </c>
      <c r="T8" s="267">
        <v>1443787799</v>
      </c>
      <c r="U8" s="267">
        <v>4328</v>
      </c>
      <c r="V8" s="267">
        <v>34887</v>
      </c>
      <c r="W8" s="267">
        <v>403242870</v>
      </c>
      <c r="X8" s="267">
        <v>2114805</v>
      </c>
      <c r="Y8" s="267">
        <v>3091882</v>
      </c>
      <c r="Z8" s="269">
        <v>55064540998</v>
      </c>
    </row>
    <row r="9" spans="1:26" ht="21.75" customHeight="1" x14ac:dyDescent="0.2">
      <c r="A9" s="19">
        <v>2</v>
      </c>
      <c r="B9" s="15" t="s">
        <v>49</v>
      </c>
      <c r="C9" s="16">
        <v>7671</v>
      </c>
      <c r="D9" s="16">
        <v>141701</v>
      </c>
      <c r="E9" s="16">
        <v>4059086543</v>
      </c>
      <c r="F9" s="16">
        <v>194555</v>
      </c>
      <c r="G9" s="16">
        <v>326872</v>
      </c>
      <c r="H9" s="16">
        <v>3151674194</v>
      </c>
      <c r="I9" s="16">
        <v>35292</v>
      </c>
      <c r="J9" s="16">
        <v>67953</v>
      </c>
      <c r="K9" s="16">
        <v>421866141</v>
      </c>
      <c r="L9" s="16">
        <v>237518</v>
      </c>
      <c r="M9" s="16">
        <v>536526</v>
      </c>
      <c r="N9" s="16">
        <v>7632626878</v>
      </c>
      <c r="O9" s="16">
        <v>141280</v>
      </c>
      <c r="P9" s="16">
        <v>173017</v>
      </c>
      <c r="Q9" s="16">
        <v>1497456277</v>
      </c>
      <c r="R9" s="16">
        <v>7444</v>
      </c>
      <c r="S9" s="271">
        <v>390604</v>
      </c>
      <c r="T9" s="16">
        <v>261933396</v>
      </c>
      <c r="U9" s="16">
        <v>738</v>
      </c>
      <c r="V9" s="16">
        <v>6075</v>
      </c>
      <c r="W9" s="16">
        <v>66015090</v>
      </c>
      <c r="X9" s="16">
        <v>379536</v>
      </c>
      <c r="Y9" s="16">
        <v>542601</v>
      </c>
      <c r="Z9" s="262">
        <v>9458031641</v>
      </c>
    </row>
    <row r="10" spans="1:26" ht="21.75" customHeight="1" x14ac:dyDescent="0.2">
      <c r="A10" s="19">
        <v>3</v>
      </c>
      <c r="B10" s="15" t="s">
        <v>50</v>
      </c>
      <c r="C10" s="16">
        <v>8170</v>
      </c>
      <c r="D10" s="16">
        <v>148635</v>
      </c>
      <c r="E10" s="16">
        <v>4159618255</v>
      </c>
      <c r="F10" s="16">
        <v>204514</v>
      </c>
      <c r="G10" s="16">
        <v>310390</v>
      </c>
      <c r="H10" s="16">
        <v>2878069285</v>
      </c>
      <c r="I10" s="16">
        <v>39992</v>
      </c>
      <c r="J10" s="16">
        <v>83345</v>
      </c>
      <c r="K10" s="16">
        <v>515527320</v>
      </c>
      <c r="L10" s="16">
        <v>252676</v>
      </c>
      <c r="M10" s="16">
        <v>542370</v>
      </c>
      <c r="N10" s="16">
        <v>7553214860</v>
      </c>
      <c r="O10" s="16">
        <v>158673</v>
      </c>
      <c r="P10" s="16">
        <v>187977</v>
      </c>
      <c r="Q10" s="16">
        <v>1613732572</v>
      </c>
      <c r="R10" s="16">
        <v>7931</v>
      </c>
      <c r="S10" s="271">
        <v>410600</v>
      </c>
      <c r="T10" s="16">
        <v>273684287</v>
      </c>
      <c r="U10" s="16">
        <v>377</v>
      </c>
      <c r="V10" s="16">
        <v>2848</v>
      </c>
      <c r="W10" s="16">
        <v>30714090</v>
      </c>
      <c r="X10" s="16">
        <v>411726</v>
      </c>
      <c r="Y10" s="16">
        <v>545218</v>
      </c>
      <c r="Z10" s="262">
        <v>9471345809</v>
      </c>
    </row>
    <row r="11" spans="1:26" ht="21.75" customHeight="1" x14ac:dyDescent="0.2">
      <c r="A11" s="19">
        <v>4</v>
      </c>
      <c r="B11" s="15" t="s">
        <v>51</v>
      </c>
      <c r="C11" s="16">
        <v>2689</v>
      </c>
      <c r="D11" s="16">
        <v>48132</v>
      </c>
      <c r="E11" s="16">
        <v>1392161956</v>
      </c>
      <c r="F11" s="16">
        <v>62115</v>
      </c>
      <c r="G11" s="16">
        <v>103708</v>
      </c>
      <c r="H11" s="16">
        <v>975563171</v>
      </c>
      <c r="I11" s="16">
        <v>12124</v>
      </c>
      <c r="J11" s="16">
        <v>21267</v>
      </c>
      <c r="K11" s="16">
        <v>127022720</v>
      </c>
      <c r="L11" s="16">
        <v>76928</v>
      </c>
      <c r="M11" s="16">
        <v>173107</v>
      </c>
      <c r="N11" s="16">
        <v>2494747847</v>
      </c>
      <c r="O11" s="16">
        <v>45164</v>
      </c>
      <c r="P11" s="16">
        <v>53291</v>
      </c>
      <c r="Q11" s="16">
        <v>453769794</v>
      </c>
      <c r="R11" s="16">
        <v>2576</v>
      </c>
      <c r="S11" s="271">
        <v>129292</v>
      </c>
      <c r="T11" s="16">
        <v>87072626</v>
      </c>
      <c r="U11" s="16">
        <v>184</v>
      </c>
      <c r="V11" s="16">
        <v>999</v>
      </c>
      <c r="W11" s="16">
        <v>12064900</v>
      </c>
      <c r="X11" s="16">
        <v>122276</v>
      </c>
      <c r="Y11" s="16">
        <v>174106</v>
      </c>
      <c r="Z11" s="262">
        <v>3047655167</v>
      </c>
    </row>
    <row r="12" spans="1:26" ht="21.75" customHeight="1" x14ac:dyDescent="0.2">
      <c r="A12" s="19">
        <v>5</v>
      </c>
      <c r="B12" s="15" t="s">
        <v>52</v>
      </c>
      <c r="C12" s="16">
        <v>3156</v>
      </c>
      <c r="D12" s="16">
        <v>58486</v>
      </c>
      <c r="E12" s="16">
        <v>1608296291</v>
      </c>
      <c r="F12" s="16">
        <v>63347</v>
      </c>
      <c r="G12" s="16">
        <v>108933</v>
      </c>
      <c r="H12" s="16">
        <v>1066841490</v>
      </c>
      <c r="I12" s="16">
        <v>11049</v>
      </c>
      <c r="J12" s="16">
        <v>21140</v>
      </c>
      <c r="K12" s="16">
        <v>153156280</v>
      </c>
      <c r="L12" s="16">
        <v>77552</v>
      </c>
      <c r="M12" s="16">
        <v>188559</v>
      </c>
      <c r="N12" s="16">
        <v>2828294061</v>
      </c>
      <c r="O12" s="16">
        <v>46691</v>
      </c>
      <c r="P12" s="16">
        <v>57758</v>
      </c>
      <c r="Q12" s="16">
        <v>519721037</v>
      </c>
      <c r="R12" s="16">
        <v>3069</v>
      </c>
      <c r="S12" s="271">
        <v>161396</v>
      </c>
      <c r="T12" s="16">
        <v>109993202</v>
      </c>
      <c r="U12" s="16">
        <v>103</v>
      </c>
      <c r="V12" s="16">
        <v>1037</v>
      </c>
      <c r="W12" s="16">
        <v>12070500</v>
      </c>
      <c r="X12" s="16">
        <v>124346</v>
      </c>
      <c r="Y12" s="16">
        <v>189596</v>
      </c>
      <c r="Z12" s="262">
        <v>3470078800</v>
      </c>
    </row>
    <row r="13" spans="1:26" ht="21.75" customHeight="1" x14ac:dyDescent="0.2">
      <c r="A13" s="22">
        <v>6</v>
      </c>
      <c r="B13" s="23" t="s">
        <v>53</v>
      </c>
      <c r="C13" s="278">
        <v>2301</v>
      </c>
      <c r="D13" s="278">
        <v>45088</v>
      </c>
      <c r="E13" s="278">
        <v>1205086870</v>
      </c>
      <c r="F13" s="278">
        <v>50490</v>
      </c>
      <c r="G13" s="278">
        <v>83635</v>
      </c>
      <c r="H13" s="278">
        <v>843678880</v>
      </c>
      <c r="I13" s="278">
        <v>8262</v>
      </c>
      <c r="J13" s="278">
        <v>17252</v>
      </c>
      <c r="K13" s="278">
        <v>116693050</v>
      </c>
      <c r="L13" s="278">
        <v>61053</v>
      </c>
      <c r="M13" s="278">
        <v>145975</v>
      </c>
      <c r="N13" s="278">
        <v>2165458800</v>
      </c>
      <c r="O13" s="278">
        <v>36551</v>
      </c>
      <c r="P13" s="278">
        <v>45175</v>
      </c>
      <c r="Q13" s="278">
        <v>446711970</v>
      </c>
      <c r="R13" s="278">
        <v>2267</v>
      </c>
      <c r="S13" s="347">
        <v>126191</v>
      </c>
      <c r="T13" s="278">
        <v>83484092</v>
      </c>
      <c r="U13" s="278">
        <v>183</v>
      </c>
      <c r="V13" s="278">
        <v>1356</v>
      </c>
      <c r="W13" s="278">
        <v>13799880</v>
      </c>
      <c r="X13" s="278">
        <v>97787</v>
      </c>
      <c r="Y13" s="278">
        <v>147331</v>
      </c>
      <c r="Z13" s="280">
        <v>2709454742</v>
      </c>
    </row>
    <row r="14" spans="1:26" ht="21.75" customHeight="1" x14ac:dyDescent="0.2">
      <c r="A14" s="19">
        <v>7</v>
      </c>
      <c r="B14" s="15" t="s">
        <v>54</v>
      </c>
      <c r="C14" s="16">
        <v>5113</v>
      </c>
      <c r="D14" s="16">
        <v>98106</v>
      </c>
      <c r="E14" s="16">
        <v>2558892126</v>
      </c>
      <c r="F14" s="16">
        <v>141657</v>
      </c>
      <c r="G14" s="16">
        <v>227657</v>
      </c>
      <c r="H14" s="16">
        <v>2100148083</v>
      </c>
      <c r="I14" s="16">
        <v>28894</v>
      </c>
      <c r="J14" s="16">
        <v>56903</v>
      </c>
      <c r="K14" s="16">
        <v>327468770</v>
      </c>
      <c r="L14" s="16">
        <v>175664</v>
      </c>
      <c r="M14" s="16">
        <v>382666</v>
      </c>
      <c r="N14" s="16">
        <v>4986508979</v>
      </c>
      <c r="O14" s="16">
        <v>104343</v>
      </c>
      <c r="P14" s="16">
        <v>122856</v>
      </c>
      <c r="Q14" s="16">
        <v>1234722188</v>
      </c>
      <c r="R14" s="16">
        <v>5023</v>
      </c>
      <c r="S14" s="271">
        <v>272548</v>
      </c>
      <c r="T14" s="16">
        <v>181325517</v>
      </c>
      <c r="U14" s="16">
        <v>425</v>
      </c>
      <c r="V14" s="16">
        <v>3542</v>
      </c>
      <c r="W14" s="16">
        <v>34563370</v>
      </c>
      <c r="X14" s="16">
        <v>280432</v>
      </c>
      <c r="Y14" s="16">
        <v>386208</v>
      </c>
      <c r="Z14" s="262">
        <v>6437120054</v>
      </c>
    </row>
    <row r="15" spans="1:26" ht="21.75" customHeight="1" x14ac:dyDescent="0.2">
      <c r="A15" s="19">
        <v>8</v>
      </c>
      <c r="B15" s="15" t="s">
        <v>55</v>
      </c>
      <c r="C15" s="16">
        <v>2680</v>
      </c>
      <c r="D15" s="16">
        <v>50693</v>
      </c>
      <c r="E15" s="16">
        <v>1388439350</v>
      </c>
      <c r="F15" s="16">
        <v>61789</v>
      </c>
      <c r="G15" s="16">
        <v>99557</v>
      </c>
      <c r="H15" s="16">
        <v>1030486881</v>
      </c>
      <c r="I15" s="16">
        <v>9332</v>
      </c>
      <c r="J15" s="16">
        <v>18006</v>
      </c>
      <c r="K15" s="16">
        <v>120447890</v>
      </c>
      <c r="L15" s="16">
        <v>73801</v>
      </c>
      <c r="M15" s="16">
        <v>168256</v>
      </c>
      <c r="N15" s="16">
        <v>2539374121</v>
      </c>
      <c r="O15" s="16">
        <v>49109</v>
      </c>
      <c r="P15" s="16">
        <v>58051</v>
      </c>
      <c r="Q15" s="16">
        <v>550672952</v>
      </c>
      <c r="R15" s="16">
        <v>2616</v>
      </c>
      <c r="S15" s="271">
        <v>140405</v>
      </c>
      <c r="T15" s="16">
        <v>93780043</v>
      </c>
      <c r="U15" s="16">
        <v>65</v>
      </c>
      <c r="V15" s="16">
        <v>550</v>
      </c>
      <c r="W15" s="16">
        <v>5864040</v>
      </c>
      <c r="X15" s="16">
        <v>122975</v>
      </c>
      <c r="Y15" s="16">
        <v>168806</v>
      </c>
      <c r="Z15" s="262">
        <v>3189691156</v>
      </c>
    </row>
    <row r="16" spans="1:26" ht="21.75" customHeight="1" x14ac:dyDescent="0.2">
      <c r="A16" s="19">
        <v>9</v>
      </c>
      <c r="B16" s="15" t="s">
        <v>56</v>
      </c>
      <c r="C16" s="16">
        <v>5091</v>
      </c>
      <c r="D16" s="16">
        <v>95414</v>
      </c>
      <c r="E16" s="16">
        <v>2444566037</v>
      </c>
      <c r="F16" s="16">
        <v>117113</v>
      </c>
      <c r="G16" s="16">
        <v>183693</v>
      </c>
      <c r="H16" s="16">
        <v>1875283839</v>
      </c>
      <c r="I16" s="16">
        <v>23314</v>
      </c>
      <c r="J16" s="16">
        <v>48278</v>
      </c>
      <c r="K16" s="16">
        <v>295825820</v>
      </c>
      <c r="L16" s="16">
        <v>145518</v>
      </c>
      <c r="M16" s="16">
        <v>327385</v>
      </c>
      <c r="N16" s="16">
        <v>4615675696</v>
      </c>
      <c r="O16" s="16">
        <v>65917</v>
      </c>
      <c r="P16" s="16">
        <v>76419</v>
      </c>
      <c r="Q16" s="16">
        <v>657430528</v>
      </c>
      <c r="R16" s="16">
        <v>4935</v>
      </c>
      <c r="S16" s="271">
        <v>265577</v>
      </c>
      <c r="T16" s="16">
        <v>175705242</v>
      </c>
      <c r="U16" s="16">
        <v>96</v>
      </c>
      <c r="V16" s="16">
        <v>1206</v>
      </c>
      <c r="W16" s="16">
        <v>14154140</v>
      </c>
      <c r="X16" s="16">
        <v>211531</v>
      </c>
      <c r="Y16" s="16">
        <v>328591</v>
      </c>
      <c r="Z16" s="262">
        <v>5462965606</v>
      </c>
    </row>
    <row r="17" spans="1:26" ht="21.75" customHeight="1" x14ac:dyDescent="0.2">
      <c r="A17" s="20">
        <v>10</v>
      </c>
      <c r="B17" s="21" t="s">
        <v>57</v>
      </c>
      <c r="C17" s="275">
        <v>4447</v>
      </c>
      <c r="D17" s="275">
        <v>88954</v>
      </c>
      <c r="E17" s="275">
        <v>2111263966</v>
      </c>
      <c r="F17" s="275">
        <v>89874</v>
      </c>
      <c r="G17" s="275">
        <v>153107</v>
      </c>
      <c r="H17" s="275">
        <v>1579280313</v>
      </c>
      <c r="I17" s="275">
        <v>17242</v>
      </c>
      <c r="J17" s="275">
        <v>31372</v>
      </c>
      <c r="K17" s="275">
        <v>193077740</v>
      </c>
      <c r="L17" s="275">
        <v>111563</v>
      </c>
      <c r="M17" s="275">
        <v>273433</v>
      </c>
      <c r="N17" s="275">
        <v>3883622019</v>
      </c>
      <c r="O17" s="275">
        <v>68423</v>
      </c>
      <c r="P17" s="275">
        <v>82689</v>
      </c>
      <c r="Q17" s="275">
        <v>626473432</v>
      </c>
      <c r="R17" s="275">
        <v>4287</v>
      </c>
      <c r="S17" s="348">
        <v>250887</v>
      </c>
      <c r="T17" s="275">
        <v>165959591</v>
      </c>
      <c r="U17" s="275">
        <v>186</v>
      </c>
      <c r="V17" s="275">
        <v>1802</v>
      </c>
      <c r="W17" s="275">
        <v>20810630</v>
      </c>
      <c r="X17" s="275">
        <v>180172</v>
      </c>
      <c r="Y17" s="275">
        <v>275235</v>
      </c>
      <c r="Z17" s="277">
        <v>4696865672</v>
      </c>
    </row>
    <row r="18" spans="1:26" ht="21.75" customHeight="1" x14ac:dyDescent="0.2">
      <c r="A18" s="19">
        <v>11</v>
      </c>
      <c r="B18" s="23" t="s">
        <v>58</v>
      </c>
      <c r="C18" s="278">
        <v>10639</v>
      </c>
      <c r="D18" s="278">
        <v>206853</v>
      </c>
      <c r="E18" s="278">
        <v>5613762646</v>
      </c>
      <c r="F18" s="278">
        <v>246174</v>
      </c>
      <c r="G18" s="278">
        <v>386440</v>
      </c>
      <c r="H18" s="278">
        <v>4043820658</v>
      </c>
      <c r="I18" s="278">
        <v>48240</v>
      </c>
      <c r="J18" s="278">
        <v>93090</v>
      </c>
      <c r="K18" s="278">
        <v>581423000</v>
      </c>
      <c r="L18" s="278">
        <v>305053</v>
      </c>
      <c r="M18" s="278">
        <v>686383</v>
      </c>
      <c r="N18" s="278">
        <v>10239006304</v>
      </c>
      <c r="O18" s="278">
        <v>143877</v>
      </c>
      <c r="P18" s="278">
        <v>171547</v>
      </c>
      <c r="Q18" s="278">
        <v>1556971140</v>
      </c>
      <c r="R18" s="278">
        <v>10110</v>
      </c>
      <c r="S18" s="347">
        <v>568742</v>
      </c>
      <c r="T18" s="278">
        <v>378142366</v>
      </c>
      <c r="U18" s="278">
        <v>1039</v>
      </c>
      <c r="V18" s="278">
        <v>8674</v>
      </c>
      <c r="W18" s="278">
        <v>92640860</v>
      </c>
      <c r="X18" s="278">
        <v>449969</v>
      </c>
      <c r="Y18" s="278">
        <v>695057</v>
      </c>
      <c r="Z18" s="280">
        <v>12266760670</v>
      </c>
    </row>
    <row r="19" spans="1:26" ht="21.75" customHeight="1" x14ac:dyDescent="0.2">
      <c r="A19" s="19">
        <v>12</v>
      </c>
      <c r="B19" s="15" t="s">
        <v>59</v>
      </c>
      <c r="C19" s="16">
        <v>3677</v>
      </c>
      <c r="D19" s="16">
        <v>62861</v>
      </c>
      <c r="E19" s="16">
        <v>1972021313</v>
      </c>
      <c r="F19" s="16">
        <v>80999</v>
      </c>
      <c r="G19" s="16">
        <v>126400</v>
      </c>
      <c r="H19" s="16">
        <v>1225524285</v>
      </c>
      <c r="I19" s="16">
        <v>18873</v>
      </c>
      <c r="J19" s="16">
        <v>41571</v>
      </c>
      <c r="K19" s="16">
        <v>245969110</v>
      </c>
      <c r="L19" s="16">
        <v>103549</v>
      </c>
      <c r="M19" s="16">
        <v>230832</v>
      </c>
      <c r="N19" s="16">
        <v>3443514708</v>
      </c>
      <c r="O19" s="16">
        <v>46773</v>
      </c>
      <c r="P19" s="16">
        <v>55136</v>
      </c>
      <c r="Q19" s="16">
        <v>524947760</v>
      </c>
      <c r="R19" s="16">
        <v>3564</v>
      </c>
      <c r="S19" s="271">
        <v>173503</v>
      </c>
      <c r="T19" s="16">
        <v>114553919</v>
      </c>
      <c r="U19" s="16">
        <v>709</v>
      </c>
      <c r="V19" s="16">
        <v>3079</v>
      </c>
      <c r="W19" s="16">
        <v>36682370</v>
      </c>
      <c r="X19" s="16">
        <v>151031</v>
      </c>
      <c r="Y19" s="16">
        <v>233911</v>
      </c>
      <c r="Z19" s="262">
        <v>4119698757</v>
      </c>
    </row>
    <row r="20" spans="1:26" ht="21.75" customHeight="1" x14ac:dyDescent="0.2">
      <c r="A20" s="19">
        <v>13</v>
      </c>
      <c r="B20" s="15" t="s">
        <v>60</v>
      </c>
      <c r="C20" s="16">
        <v>1730</v>
      </c>
      <c r="D20" s="16">
        <v>29591</v>
      </c>
      <c r="E20" s="16">
        <v>885276128</v>
      </c>
      <c r="F20" s="16">
        <v>28139</v>
      </c>
      <c r="G20" s="16">
        <v>43962</v>
      </c>
      <c r="H20" s="16">
        <v>446222812</v>
      </c>
      <c r="I20" s="16">
        <v>5928</v>
      </c>
      <c r="J20" s="16">
        <v>10601</v>
      </c>
      <c r="K20" s="16">
        <v>76927718</v>
      </c>
      <c r="L20" s="16">
        <v>35797</v>
      </c>
      <c r="M20" s="16">
        <v>84154</v>
      </c>
      <c r="N20" s="16">
        <v>1408426658</v>
      </c>
      <c r="O20" s="16">
        <v>21597</v>
      </c>
      <c r="P20" s="16">
        <v>26829</v>
      </c>
      <c r="Q20" s="16">
        <v>283077433</v>
      </c>
      <c r="R20" s="16">
        <v>1678</v>
      </c>
      <c r="S20" s="271">
        <v>82171</v>
      </c>
      <c r="T20" s="16">
        <v>54410038</v>
      </c>
      <c r="U20" s="16">
        <v>35</v>
      </c>
      <c r="V20" s="16">
        <v>129</v>
      </c>
      <c r="W20" s="16">
        <v>1272930</v>
      </c>
      <c r="X20" s="16">
        <v>57429</v>
      </c>
      <c r="Y20" s="16">
        <v>84283</v>
      </c>
      <c r="Z20" s="262">
        <v>1747187059</v>
      </c>
    </row>
    <row r="21" spans="1:26" ht="21.75" customHeight="1" x14ac:dyDescent="0.2">
      <c r="A21" s="19">
        <v>14</v>
      </c>
      <c r="B21" s="15" t="s">
        <v>61</v>
      </c>
      <c r="C21" s="16">
        <v>1796</v>
      </c>
      <c r="D21" s="16">
        <v>34059</v>
      </c>
      <c r="E21" s="16">
        <v>923559100</v>
      </c>
      <c r="F21" s="16">
        <v>33189</v>
      </c>
      <c r="G21" s="16">
        <v>49634</v>
      </c>
      <c r="H21" s="16">
        <v>492144400</v>
      </c>
      <c r="I21" s="16">
        <v>6753</v>
      </c>
      <c r="J21" s="16">
        <v>13881</v>
      </c>
      <c r="K21" s="16">
        <v>86966270</v>
      </c>
      <c r="L21" s="16">
        <v>41738</v>
      </c>
      <c r="M21" s="16">
        <v>97574</v>
      </c>
      <c r="N21" s="16">
        <v>1502669770</v>
      </c>
      <c r="O21" s="16">
        <v>25969</v>
      </c>
      <c r="P21" s="16">
        <v>30495</v>
      </c>
      <c r="Q21" s="16">
        <v>297068023</v>
      </c>
      <c r="R21" s="16">
        <v>1751</v>
      </c>
      <c r="S21" s="271">
        <v>95484</v>
      </c>
      <c r="T21" s="16">
        <v>63719021</v>
      </c>
      <c r="U21" s="16">
        <v>38</v>
      </c>
      <c r="V21" s="16">
        <v>209</v>
      </c>
      <c r="W21" s="16">
        <v>2402520</v>
      </c>
      <c r="X21" s="16">
        <v>67745</v>
      </c>
      <c r="Y21" s="16">
        <v>97783</v>
      </c>
      <c r="Z21" s="262">
        <v>1865859334</v>
      </c>
    </row>
    <row r="22" spans="1:26" ht="21.75" customHeight="1" x14ac:dyDescent="0.2">
      <c r="A22" s="20">
        <v>19</v>
      </c>
      <c r="B22" s="21" t="s">
        <v>62</v>
      </c>
      <c r="C22" s="275">
        <v>4297</v>
      </c>
      <c r="D22" s="275">
        <v>84948</v>
      </c>
      <c r="E22" s="275">
        <v>2167469477</v>
      </c>
      <c r="F22" s="275">
        <v>95141</v>
      </c>
      <c r="G22" s="275">
        <v>154197</v>
      </c>
      <c r="H22" s="275">
        <v>1546530792</v>
      </c>
      <c r="I22" s="275">
        <v>16896</v>
      </c>
      <c r="J22" s="275">
        <v>36210</v>
      </c>
      <c r="K22" s="275">
        <v>222454180</v>
      </c>
      <c r="L22" s="275">
        <v>116334</v>
      </c>
      <c r="M22" s="275">
        <v>275355</v>
      </c>
      <c r="N22" s="275">
        <v>3936454449</v>
      </c>
      <c r="O22" s="275">
        <v>68884</v>
      </c>
      <c r="P22" s="275">
        <v>81372</v>
      </c>
      <c r="Q22" s="275">
        <v>647263211</v>
      </c>
      <c r="R22" s="275">
        <v>4071</v>
      </c>
      <c r="S22" s="348">
        <v>236345</v>
      </c>
      <c r="T22" s="275">
        <v>158437591</v>
      </c>
      <c r="U22" s="275">
        <v>213</v>
      </c>
      <c r="V22" s="275">
        <v>1238</v>
      </c>
      <c r="W22" s="275">
        <v>12684640</v>
      </c>
      <c r="X22" s="275">
        <v>185431</v>
      </c>
      <c r="Y22" s="275">
        <v>276593</v>
      </c>
      <c r="Z22" s="277">
        <v>4754839891</v>
      </c>
    </row>
    <row r="23" spans="1:26" ht="21.75" customHeight="1" x14ac:dyDescent="0.2">
      <c r="A23" s="63">
        <v>28</v>
      </c>
      <c r="B23" s="15" t="s">
        <v>63</v>
      </c>
      <c r="C23" s="16">
        <v>4682</v>
      </c>
      <c r="D23" s="16">
        <v>90499</v>
      </c>
      <c r="E23" s="16">
        <v>2372799330</v>
      </c>
      <c r="F23" s="16">
        <v>108675</v>
      </c>
      <c r="G23" s="16">
        <v>176094</v>
      </c>
      <c r="H23" s="16">
        <v>1717504457</v>
      </c>
      <c r="I23" s="16">
        <v>21966</v>
      </c>
      <c r="J23" s="16">
        <v>39026</v>
      </c>
      <c r="K23" s="16">
        <v>254970673</v>
      </c>
      <c r="L23" s="16">
        <v>135323</v>
      </c>
      <c r="M23" s="16">
        <v>305619</v>
      </c>
      <c r="N23" s="16">
        <v>4345274460</v>
      </c>
      <c r="O23" s="16">
        <v>73453</v>
      </c>
      <c r="P23" s="16">
        <v>90012</v>
      </c>
      <c r="Q23" s="16">
        <v>752781807</v>
      </c>
      <c r="R23" s="16">
        <v>4521</v>
      </c>
      <c r="S23" s="271">
        <v>250289</v>
      </c>
      <c r="T23" s="16">
        <v>166047713</v>
      </c>
      <c r="U23" s="16">
        <v>203</v>
      </c>
      <c r="V23" s="16">
        <v>1209</v>
      </c>
      <c r="W23" s="16">
        <v>13467370</v>
      </c>
      <c r="X23" s="16">
        <v>208979</v>
      </c>
      <c r="Y23" s="16">
        <v>306828</v>
      </c>
      <c r="Z23" s="262">
        <v>5277571350</v>
      </c>
    </row>
    <row r="24" spans="1:26" ht="21.75" customHeight="1" x14ac:dyDescent="0.2">
      <c r="A24" s="19">
        <v>61</v>
      </c>
      <c r="B24" s="15" t="s">
        <v>64</v>
      </c>
      <c r="C24" s="16">
        <v>2160</v>
      </c>
      <c r="D24" s="16">
        <v>40833</v>
      </c>
      <c r="E24" s="16">
        <v>1119002950</v>
      </c>
      <c r="F24" s="16">
        <v>54965</v>
      </c>
      <c r="G24" s="16">
        <v>89311</v>
      </c>
      <c r="H24" s="16">
        <v>857343550</v>
      </c>
      <c r="I24" s="16">
        <v>9765</v>
      </c>
      <c r="J24" s="16">
        <v>22067</v>
      </c>
      <c r="K24" s="16">
        <v>118600260</v>
      </c>
      <c r="L24" s="16">
        <v>66890</v>
      </c>
      <c r="M24" s="16">
        <v>152211</v>
      </c>
      <c r="N24" s="16">
        <v>2094946760</v>
      </c>
      <c r="O24" s="16">
        <v>38319</v>
      </c>
      <c r="P24" s="16">
        <v>47278</v>
      </c>
      <c r="Q24" s="16">
        <v>439230860</v>
      </c>
      <c r="R24" s="16">
        <v>2088</v>
      </c>
      <c r="S24" s="271">
        <v>110375</v>
      </c>
      <c r="T24" s="16">
        <v>73556908</v>
      </c>
      <c r="U24" s="16">
        <v>204</v>
      </c>
      <c r="V24" s="16">
        <v>1453</v>
      </c>
      <c r="W24" s="16">
        <v>15203110</v>
      </c>
      <c r="X24" s="16">
        <v>105413</v>
      </c>
      <c r="Y24" s="16">
        <v>153664</v>
      </c>
      <c r="Z24" s="262">
        <v>2622937638</v>
      </c>
    </row>
    <row r="25" spans="1:26" ht="21.75" customHeight="1" x14ac:dyDescent="0.2">
      <c r="A25" s="19">
        <v>65</v>
      </c>
      <c r="B25" s="15" t="s">
        <v>65</v>
      </c>
      <c r="C25" s="16">
        <v>1416</v>
      </c>
      <c r="D25" s="16">
        <v>26437</v>
      </c>
      <c r="E25" s="16">
        <v>741437520</v>
      </c>
      <c r="F25" s="16">
        <v>34337</v>
      </c>
      <c r="G25" s="16">
        <v>52443</v>
      </c>
      <c r="H25" s="16">
        <v>515768424</v>
      </c>
      <c r="I25" s="16">
        <v>5532</v>
      </c>
      <c r="J25" s="16">
        <v>9258</v>
      </c>
      <c r="K25" s="16">
        <v>66624060</v>
      </c>
      <c r="L25" s="16">
        <v>41285</v>
      </c>
      <c r="M25" s="16">
        <v>88138</v>
      </c>
      <c r="N25" s="16">
        <v>1323830004</v>
      </c>
      <c r="O25" s="16">
        <v>21021</v>
      </c>
      <c r="P25" s="16">
        <v>25463</v>
      </c>
      <c r="Q25" s="16">
        <v>256765120</v>
      </c>
      <c r="R25" s="16">
        <v>1384</v>
      </c>
      <c r="S25" s="271">
        <v>73666</v>
      </c>
      <c r="T25" s="16">
        <v>49620280</v>
      </c>
      <c r="U25" s="16">
        <v>91</v>
      </c>
      <c r="V25" s="16">
        <v>700</v>
      </c>
      <c r="W25" s="16">
        <v>8708820</v>
      </c>
      <c r="X25" s="16">
        <v>62397</v>
      </c>
      <c r="Y25" s="16">
        <v>88838</v>
      </c>
      <c r="Z25" s="262">
        <v>1638924224</v>
      </c>
    </row>
    <row r="26" spans="1:26" ht="21.75" customHeight="1" x14ac:dyDescent="0.2">
      <c r="A26" s="19">
        <v>50</v>
      </c>
      <c r="B26" s="15" t="s">
        <v>66</v>
      </c>
      <c r="C26" s="16">
        <v>5996</v>
      </c>
      <c r="D26" s="16">
        <v>109585</v>
      </c>
      <c r="E26" s="16">
        <v>3330386181</v>
      </c>
      <c r="F26" s="16">
        <v>161058</v>
      </c>
      <c r="G26" s="16">
        <v>256300</v>
      </c>
      <c r="H26" s="16">
        <v>2692086744</v>
      </c>
      <c r="I26" s="16">
        <v>35731</v>
      </c>
      <c r="J26" s="16">
        <v>64337</v>
      </c>
      <c r="K26" s="16">
        <v>404393950</v>
      </c>
      <c r="L26" s="16">
        <v>202785</v>
      </c>
      <c r="M26" s="16">
        <v>430222</v>
      </c>
      <c r="N26" s="16">
        <v>6426866875</v>
      </c>
      <c r="O26" s="16">
        <v>107145</v>
      </c>
      <c r="P26" s="16">
        <v>128699</v>
      </c>
      <c r="Q26" s="16">
        <v>1116785177</v>
      </c>
      <c r="R26" s="16">
        <v>5734</v>
      </c>
      <c r="S26" s="271">
        <v>295842</v>
      </c>
      <c r="T26" s="16">
        <v>197121398</v>
      </c>
      <c r="U26" s="16">
        <v>747</v>
      </c>
      <c r="V26" s="16">
        <v>6677</v>
      </c>
      <c r="W26" s="16">
        <v>71099950</v>
      </c>
      <c r="X26" s="16">
        <v>310677</v>
      </c>
      <c r="Y26" s="16">
        <v>436899</v>
      </c>
      <c r="Z26" s="262">
        <v>7811873400</v>
      </c>
    </row>
    <row r="27" spans="1:26" ht="21.75" customHeight="1" x14ac:dyDescent="0.2">
      <c r="A27" s="19">
        <v>37</v>
      </c>
      <c r="B27" s="15" t="s">
        <v>67</v>
      </c>
      <c r="C27" s="16">
        <v>1002</v>
      </c>
      <c r="D27" s="16">
        <v>17309</v>
      </c>
      <c r="E27" s="16">
        <v>524212064</v>
      </c>
      <c r="F27" s="16">
        <v>24757</v>
      </c>
      <c r="G27" s="16">
        <v>39738</v>
      </c>
      <c r="H27" s="16">
        <v>400492725</v>
      </c>
      <c r="I27" s="16">
        <v>4341</v>
      </c>
      <c r="J27" s="16">
        <v>8811</v>
      </c>
      <c r="K27" s="16">
        <v>51835020</v>
      </c>
      <c r="L27" s="16">
        <v>30100</v>
      </c>
      <c r="M27" s="16">
        <v>65858</v>
      </c>
      <c r="N27" s="16">
        <v>976539809</v>
      </c>
      <c r="O27" s="16">
        <v>18526</v>
      </c>
      <c r="P27" s="16">
        <v>23006</v>
      </c>
      <c r="Q27" s="16">
        <v>200597820</v>
      </c>
      <c r="R27" s="16">
        <v>976</v>
      </c>
      <c r="S27" s="271">
        <v>47041</v>
      </c>
      <c r="T27" s="16">
        <v>31647937</v>
      </c>
      <c r="U27" s="16">
        <v>61</v>
      </c>
      <c r="V27" s="16">
        <v>724</v>
      </c>
      <c r="W27" s="16">
        <v>7930660</v>
      </c>
      <c r="X27" s="16">
        <v>48687</v>
      </c>
      <c r="Y27" s="16">
        <v>66582</v>
      </c>
      <c r="Z27" s="262">
        <v>1216716226</v>
      </c>
    </row>
    <row r="28" spans="1:26" ht="21.75" customHeight="1" x14ac:dyDescent="0.2">
      <c r="A28" s="22">
        <v>48</v>
      </c>
      <c r="B28" s="23" t="s">
        <v>68</v>
      </c>
      <c r="C28" s="278">
        <v>3983</v>
      </c>
      <c r="D28" s="278">
        <v>73466</v>
      </c>
      <c r="E28" s="278">
        <v>2031480520</v>
      </c>
      <c r="F28" s="278">
        <v>90727</v>
      </c>
      <c r="G28" s="278">
        <v>146169</v>
      </c>
      <c r="H28" s="278">
        <v>1499985930</v>
      </c>
      <c r="I28" s="278">
        <v>15567</v>
      </c>
      <c r="J28" s="278">
        <v>31293</v>
      </c>
      <c r="K28" s="278">
        <v>215308030</v>
      </c>
      <c r="L28" s="278">
        <v>110277</v>
      </c>
      <c r="M28" s="278">
        <v>250928</v>
      </c>
      <c r="N28" s="278">
        <v>3746774480</v>
      </c>
      <c r="O28" s="278">
        <v>63915</v>
      </c>
      <c r="P28" s="278">
        <v>75320</v>
      </c>
      <c r="Q28" s="278">
        <v>723723570</v>
      </c>
      <c r="R28" s="278">
        <v>3879</v>
      </c>
      <c r="S28" s="347">
        <v>202353</v>
      </c>
      <c r="T28" s="278">
        <v>134580033</v>
      </c>
      <c r="U28" s="278">
        <v>214</v>
      </c>
      <c r="V28" s="278">
        <v>1585</v>
      </c>
      <c r="W28" s="278">
        <v>17066170</v>
      </c>
      <c r="X28" s="278">
        <v>174406</v>
      </c>
      <c r="Y28" s="278">
        <v>252513</v>
      </c>
      <c r="Z28" s="280">
        <v>4622144253</v>
      </c>
    </row>
    <row r="29" spans="1:26" ht="21.75" customHeight="1" x14ac:dyDescent="0.2">
      <c r="A29" s="19">
        <v>55</v>
      </c>
      <c r="B29" s="15" t="s">
        <v>69</v>
      </c>
      <c r="C29" s="16">
        <v>3162</v>
      </c>
      <c r="D29" s="16">
        <v>55690</v>
      </c>
      <c r="E29" s="16">
        <v>1635061930</v>
      </c>
      <c r="F29" s="16">
        <v>72136</v>
      </c>
      <c r="G29" s="16">
        <v>111838</v>
      </c>
      <c r="H29" s="16">
        <v>1142969360</v>
      </c>
      <c r="I29" s="16">
        <v>11496</v>
      </c>
      <c r="J29" s="16">
        <v>25215</v>
      </c>
      <c r="K29" s="16">
        <v>166859770</v>
      </c>
      <c r="L29" s="16">
        <v>86794</v>
      </c>
      <c r="M29" s="16">
        <v>192743</v>
      </c>
      <c r="N29" s="16">
        <v>2944891060</v>
      </c>
      <c r="O29" s="16">
        <v>49625</v>
      </c>
      <c r="P29" s="16">
        <v>58641</v>
      </c>
      <c r="Q29" s="16">
        <v>549106290</v>
      </c>
      <c r="R29" s="16">
        <v>3048</v>
      </c>
      <c r="S29" s="271">
        <v>152455</v>
      </c>
      <c r="T29" s="16">
        <v>101331011</v>
      </c>
      <c r="U29" s="16">
        <v>191</v>
      </c>
      <c r="V29" s="16">
        <v>1496</v>
      </c>
      <c r="W29" s="16">
        <v>16904075</v>
      </c>
      <c r="X29" s="16">
        <v>136610</v>
      </c>
      <c r="Y29" s="16">
        <v>194239</v>
      </c>
      <c r="Z29" s="262">
        <v>3612232436</v>
      </c>
    </row>
    <row r="30" spans="1:26" ht="21.75" customHeight="1" x14ac:dyDescent="0.2">
      <c r="A30" s="19">
        <v>68</v>
      </c>
      <c r="B30" s="15" t="s">
        <v>70</v>
      </c>
      <c r="C30" s="16">
        <v>1250</v>
      </c>
      <c r="D30" s="16">
        <v>22221</v>
      </c>
      <c r="E30" s="16">
        <v>676855290</v>
      </c>
      <c r="F30" s="16">
        <v>32940</v>
      </c>
      <c r="G30" s="16">
        <v>49767</v>
      </c>
      <c r="H30" s="16">
        <v>499590080</v>
      </c>
      <c r="I30" s="16">
        <v>5711</v>
      </c>
      <c r="J30" s="16">
        <v>12945</v>
      </c>
      <c r="K30" s="16">
        <v>87222170</v>
      </c>
      <c r="L30" s="16">
        <v>39901</v>
      </c>
      <c r="M30" s="16">
        <v>84933</v>
      </c>
      <c r="N30" s="16">
        <v>1263667540</v>
      </c>
      <c r="O30" s="16">
        <v>24124</v>
      </c>
      <c r="P30" s="16">
        <v>28375</v>
      </c>
      <c r="Q30" s="16">
        <v>268042850</v>
      </c>
      <c r="R30" s="16">
        <v>1230</v>
      </c>
      <c r="S30" s="271">
        <v>61967</v>
      </c>
      <c r="T30" s="16">
        <v>40657721</v>
      </c>
      <c r="U30" s="16">
        <v>47</v>
      </c>
      <c r="V30" s="16">
        <v>508</v>
      </c>
      <c r="W30" s="16">
        <v>5036860</v>
      </c>
      <c r="X30" s="16">
        <v>64072</v>
      </c>
      <c r="Y30" s="16">
        <v>85441</v>
      </c>
      <c r="Z30" s="262">
        <v>1577404971</v>
      </c>
    </row>
    <row r="31" spans="1:26" ht="21.75" customHeight="1" x14ac:dyDescent="0.2">
      <c r="A31" s="19">
        <v>70</v>
      </c>
      <c r="B31" s="15" t="s">
        <v>71</v>
      </c>
      <c r="C31" s="16">
        <v>688</v>
      </c>
      <c r="D31" s="16">
        <v>12965</v>
      </c>
      <c r="E31" s="16">
        <v>372446340</v>
      </c>
      <c r="F31" s="16">
        <v>17622</v>
      </c>
      <c r="G31" s="16">
        <v>27194</v>
      </c>
      <c r="H31" s="16">
        <v>244641290</v>
      </c>
      <c r="I31" s="16">
        <v>3024</v>
      </c>
      <c r="J31" s="16">
        <v>6663</v>
      </c>
      <c r="K31" s="16">
        <v>37570910</v>
      </c>
      <c r="L31" s="16">
        <v>21334</v>
      </c>
      <c r="M31" s="16">
        <v>46822</v>
      </c>
      <c r="N31" s="16">
        <v>654658540</v>
      </c>
      <c r="O31" s="16">
        <v>13883</v>
      </c>
      <c r="P31" s="16">
        <v>16800</v>
      </c>
      <c r="Q31" s="16">
        <v>191061690</v>
      </c>
      <c r="R31" s="16">
        <v>661</v>
      </c>
      <c r="S31" s="271">
        <v>36280</v>
      </c>
      <c r="T31" s="16">
        <v>24220243</v>
      </c>
      <c r="U31" s="16">
        <v>17</v>
      </c>
      <c r="V31" s="16">
        <v>135</v>
      </c>
      <c r="W31" s="16">
        <v>1437730</v>
      </c>
      <c r="X31" s="16">
        <v>35234</v>
      </c>
      <c r="Y31" s="16">
        <v>46957</v>
      </c>
      <c r="Z31" s="262">
        <v>871378203</v>
      </c>
    </row>
    <row r="32" spans="1:26" ht="21.75" customHeight="1" x14ac:dyDescent="0.2">
      <c r="A32" s="20">
        <v>71</v>
      </c>
      <c r="B32" s="21" t="s">
        <v>72</v>
      </c>
      <c r="C32" s="275">
        <v>1636</v>
      </c>
      <c r="D32" s="275">
        <v>29471</v>
      </c>
      <c r="E32" s="275">
        <v>818673200</v>
      </c>
      <c r="F32" s="275">
        <v>38038</v>
      </c>
      <c r="G32" s="275">
        <v>59568</v>
      </c>
      <c r="H32" s="275">
        <v>548612080</v>
      </c>
      <c r="I32" s="275">
        <v>5585</v>
      </c>
      <c r="J32" s="275">
        <v>13637</v>
      </c>
      <c r="K32" s="275">
        <v>69901230</v>
      </c>
      <c r="L32" s="275">
        <v>45259</v>
      </c>
      <c r="M32" s="275">
        <v>102676</v>
      </c>
      <c r="N32" s="275">
        <v>1437186510</v>
      </c>
      <c r="O32" s="275">
        <v>29581</v>
      </c>
      <c r="P32" s="275">
        <v>38131</v>
      </c>
      <c r="Q32" s="275">
        <v>328778910</v>
      </c>
      <c r="R32" s="275">
        <v>1585</v>
      </c>
      <c r="S32" s="348">
        <v>81846</v>
      </c>
      <c r="T32" s="275">
        <v>54775453</v>
      </c>
      <c r="U32" s="275">
        <v>53</v>
      </c>
      <c r="V32" s="275">
        <v>385</v>
      </c>
      <c r="W32" s="275">
        <v>4684430</v>
      </c>
      <c r="X32" s="275">
        <v>74893</v>
      </c>
      <c r="Y32" s="275">
        <v>103061</v>
      </c>
      <c r="Z32" s="277">
        <v>1825425303</v>
      </c>
    </row>
    <row r="33" spans="1:26" ht="21.75" customHeight="1" x14ac:dyDescent="0.2">
      <c r="A33" s="19">
        <v>74</v>
      </c>
      <c r="B33" s="15" t="s">
        <v>73</v>
      </c>
      <c r="C33" s="16">
        <v>896</v>
      </c>
      <c r="D33" s="16">
        <v>15967</v>
      </c>
      <c r="E33" s="16">
        <v>500966168</v>
      </c>
      <c r="F33" s="16">
        <v>21495</v>
      </c>
      <c r="G33" s="16">
        <v>31278</v>
      </c>
      <c r="H33" s="16">
        <v>317636378</v>
      </c>
      <c r="I33" s="16">
        <v>3130</v>
      </c>
      <c r="J33" s="16">
        <v>6572</v>
      </c>
      <c r="K33" s="16">
        <v>40586210</v>
      </c>
      <c r="L33" s="16">
        <v>25521</v>
      </c>
      <c r="M33" s="16">
        <v>53817</v>
      </c>
      <c r="N33" s="16">
        <v>859188756</v>
      </c>
      <c r="O33" s="16">
        <v>17201</v>
      </c>
      <c r="P33" s="16">
        <v>20315</v>
      </c>
      <c r="Q33" s="16">
        <v>200320514</v>
      </c>
      <c r="R33" s="16">
        <v>862</v>
      </c>
      <c r="S33" s="271">
        <v>43154</v>
      </c>
      <c r="T33" s="16">
        <v>28845993</v>
      </c>
      <c r="U33" s="16">
        <v>53</v>
      </c>
      <c r="V33" s="16">
        <v>432</v>
      </c>
      <c r="W33" s="16">
        <v>5762790</v>
      </c>
      <c r="X33" s="16">
        <v>42775</v>
      </c>
      <c r="Y33" s="16">
        <v>54249</v>
      </c>
      <c r="Z33" s="262">
        <v>1094118053</v>
      </c>
    </row>
    <row r="34" spans="1:26" ht="21.75" customHeight="1" x14ac:dyDescent="0.2">
      <c r="A34" s="19">
        <v>77</v>
      </c>
      <c r="B34" s="15" t="s">
        <v>74</v>
      </c>
      <c r="C34" s="16">
        <v>1033</v>
      </c>
      <c r="D34" s="16">
        <v>20801</v>
      </c>
      <c r="E34" s="16">
        <v>544839250</v>
      </c>
      <c r="F34" s="16">
        <v>18413</v>
      </c>
      <c r="G34" s="16">
        <v>27538</v>
      </c>
      <c r="H34" s="16">
        <v>309109910</v>
      </c>
      <c r="I34" s="16">
        <v>2951</v>
      </c>
      <c r="J34" s="16">
        <v>5788</v>
      </c>
      <c r="K34" s="16">
        <v>36831030</v>
      </c>
      <c r="L34" s="16">
        <v>22397</v>
      </c>
      <c r="M34" s="16">
        <v>54127</v>
      </c>
      <c r="N34" s="16">
        <v>890780190</v>
      </c>
      <c r="O34" s="16">
        <v>14660</v>
      </c>
      <c r="P34" s="16">
        <v>16907</v>
      </c>
      <c r="Q34" s="16">
        <v>168949740</v>
      </c>
      <c r="R34" s="16">
        <v>988</v>
      </c>
      <c r="S34" s="271">
        <v>55392</v>
      </c>
      <c r="T34" s="16">
        <v>36679670</v>
      </c>
      <c r="U34" s="16">
        <v>76</v>
      </c>
      <c r="V34" s="16">
        <v>537</v>
      </c>
      <c r="W34" s="16">
        <v>5634430</v>
      </c>
      <c r="X34" s="16">
        <v>37133</v>
      </c>
      <c r="Y34" s="16">
        <v>54664</v>
      </c>
      <c r="Z34" s="262">
        <v>1102044030</v>
      </c>
    </row>
    <row r="35" spans="1:26" ht="21.75" customHeight="1" x14ac:dyDescent="0.2">
      <c r="A35" s="19">
        <v>78</v>
      </c>
      <c r="B35" s="15" t="s">
        <v>75</v>
      </c>
      <c r="C35" s="16">
        <v>900</v>
      </c>
      <c r="D35" s="16">
        <v>14924</v>
      </c>
      <c r="E35" s="16">
        <v>484014760</v>
      </c>
      <c r="F35" s="16">
        <v>15779</v>
      </c>
      <c r="G35" s="16">
        <v>23824</v>
      </c>
      <c r="H35" s="16">
        <v>264545980</v>
      </c>
      <c r="I35" s="16">
        <v>3101</v>
      </c>
      <c r="J35" s="16">
        <v>6577</v>
      </c>
      <c r="K35" s="16">
        <v>43772180</v>
      </c>
      <c r="L35" s="16">
        <v>19780</v>
      </c>
      <c r="M35" s="16">
        <v>45325</v>
      </c>
      <c r="N35" s="16">
        <v>792332920</v>
      </c>
      <c r="O35" s="16">
        <v>10717</v>
      </c>
      <c r="P35" s="16">
        <v>12540</v>
      </c>
      <c r="Q35" s="16">
        <v>145030920</v>
      </c>
      <c r="R35" s="16">
        <v>853</v>
      </c>
      <c r="S35" s="271">
        <v>39527</v>
      </c>
      <c r="T35" s="16">
        <v>25975962</v>
      </c>
      <c r="U35" s="16">
        <v>87</v>
      </c>
      <c r="V35" s="16">
        <v>425</v>
      </c>
      <c r="W35" s="16">
        <v>4354320</v>
      </c>
      <c r="X35" s="16">
        <v>30584</v>
      </c>
      <c r="Y35" s="16">
        <v>45750</v>
      </c>
      <c r="Z35" s="262">
        <v>967694122</v>
      </c>
    </row>
    <row r="36" spans="1:26" ht="21.75" customHeight="1" x14ac:dyDescent="0.2">
      <c r="A36" s="19">
        <v>79</v>
      </c>
      <c r="B36" s="15" t="s">
        <v>76</v>
      </c>
      <c r="C36" s="16">
        <v>615</v>
      </c>
      <c r="D36" s="16">
        <v>8946</v>
      </c>
      <c r="E36" s="16">
        <v>329072658</v>
      </c>
      <c r="F36" s="16">
        <v>9844</v>
      </c>
      <c r="G36" s="16">
        <v>14548</v>
      </c>
      <c r="H36" s="16">
        <v>184507562</v>
      </c>
      <c r="I36" s="16">
        <v>2149</v>
      </c>
      <c r="J36" s="16">
        <v>5544</v>
      </c>
      <c r="K36" s="16">
        <v>33475390</v>
      </c>
      <c r="L36" s="16">
        <v>12608</v>
      </c>
      <c r="M36" s="16">
        <v>29038</v>
      </c>
      <c r="N36" s="16">
        <v>547055610</v>
      </c>
      <c r="O36" s="16">
        <v>7608</v>
      </c>
      <c r="P36" s="16">
        <v>8794</v>
      </c>
      <c r="Q36" s="16">
        <v>116416296</v>
      </c>
      <c r="R36" s="16">
        <v>601</v>
      </c>
      <c r="S36" s="271">
        <v>23977</v>
      </c>
      <c r="T36" s="16">
        <v>15769343</v>
      </c>
      <c r="U36" s="16">
        <v>50</v>
      </c>
      <c r="V36" s="16">
        <v>182</v>
      </c>
      <c r="W36" s="16">
        <v>1979480</v>
      </c>
      <c r="X36" s="16">
        <v>20266</v>
      </c>
      <c r="Y36" s="16">
        <v>29220</v>
      </c>
      <c r="Z36" s="262">
        <v>681220729</v>
      </c>
    </row>
    <row r="37" spans="1:26" ht="21.75" customHeight="1" x14ac:dyDescent="0.2">
      <c r="A37" s="19">
        <v>81</v>
      </c>
      <c r="B37" s="15" t="s">
        <v>77</v>
      </c>
      <c r="C37" s="16">
        <v>1438</v>
      </c>
      <c r="D37" s="16">
        <v>23341</v>
      </c>
      <c r="E37" s="16">
        <v>758734615</v>
      </c>
      <c r="F37" s="16">
        <v>24405</v>
      </c>
      <c r="G37" s="16">
        <v>35951</v>
      </c>
      <c r="H37" s="16">
        <v>515132095</v>
      </c>
      <c r="I37" s="16">
        <v>6208</v>
      </c>
      <c r="J37" s="16">
        <v>9763</v>
      </c>
      <c r="K37" s="16">
        <v>74916060</v>
      </c>
      <c r="L37" s="16">
        <v>32051</v>
      </c>
      <c r="M37" s="16">
        <v>69055</v>
      </c>
      <c r="N37" s="16">
        <v>1348782770</v>
      </c>
      <c r="O37" s="16">
        <v>6168</v>
      </c>
      <c r="P37" s="16">
        <v>6920</v>
      </c>
      <c r="Q37" s="16">
        <v>84219690</v>
      </c>
      <c r="R37" s="16">
        <v>1389</v>
      </c>
      <c r="S37" s="271">
        <v>63959</v>
      </c>
      <c r="T37" s="16">
        <v>42443601</v>
      </c>
      <c r="U37" s="16">
        <v>72</v>
      </c>
      <c r="V37" s="16">
        <v>407</v>
      </c>
      <c r="W37" s="16">
        <v>4569920</v>
      </c>
      <c r="X37" s="16">
        <v>38291</v>
      </c>
      <c r="Y37" s="16">
        <v>69462</v>
      </c>
      <c r="Z37" s="262">
        <v>1480015981</v>
      </c>
    </row>
    <row r="38" spans="1:26" ht="21.75" customHeight="1" x14ac:dyDescent="0.2">
      <c r="A38" s="22">
        <v>82</v>
      </c>
      <c r="B38" s="23" t="s">
        <v>78</v>
      </c>
      <c r="C38" s="278">
        <v>173</v>
      </c>
      <c r="D38" s="278">
        <v>2778</v>
      </c>
      <c r="E38" s="278">
        <v>79668350</v>
      </c>
      <c r="F38" s="278">
        <v>3524</v>
      </c>
      <c r="G38" s="278">
        <v>5337</v>
      </c>
      <c r="H38" s="278">
        <v>55197970</v>
      </c>
      <c r="I38" s="278">
        <v>656</v>
      </c>
      <c r="J38" s="278">
        <v>1393</v>
      </c>
      <c r="K38" s="278">
        <v>11202150</v>
      </c>
      <c r="L38" s="278">
        <v>4353</v>
      </c>
      <c r="M38" s="278">
        <v>9508</v>
      </c>
      <c r="N38" s="278">
        <v>146068470</v>
      </c>
      <c r="O38" s="278">
        <v>2395</v>
      </c>
      <c r="P38" s="278">
        <v>2791</v>
      </c>
      <c r="Q38" s="278">
        <v>23414920</v>
      </c>
      <c r="R38" s="278">
        <v>158</v>
      </c>
      <c r="S38" s="347">
        <v>7482</v>
      </c>
      <c r="T38" s="278">
        <v>4944562</v>
      </c>
      <c r="U38" s="278">
        <v>77</v>
      </c>
      <c r="V38" s="278">
        <v>174</v>
      </c>
      <c r="W38" s="278">
        <v>2169190</v>
      </c>
      <c r="X38" s="278">
        <v>6825</v>
      </c>
      <c r="Y38" s="278">
        <v>9682</v>
      </c>
      <c r="Z38" s="280">
        <v>176597142</v>
      </c>
    </row>
    <row r="39" spans="1:26" ht="21.75" customHeight="1" x14ac:dyDescent="0.2">
      <c r="A39" s="19">
        <v>83</v>
      </c>
      <c r="B39" s="15" t="s">
        <v>79</v>
      </c>
      <c r="C39" s="16">
        <v>179</v>
      </c>
      <c r="D39" s="16">
        <v>3079</v>
      </c>
      <c r="E39" s="16">
        <v>86725790</v>
      </c>
      <c r="F39" s="16">
        <v>4390</v>
      </c>
      <c r="G39" s="16">
        <v>5675</v>
      </c>
      <c r="H39" s="16">
        <v>53337610</v>
      </c>
      <c r="I39" s="16">
        <v>832</v>
      </c>
      <c r="J39" s="16">
        <v>1704</v>
      </c>
      <c r="K39" s="16">
        <v>10528560</v>
      </c>
      <c r="L39" s="16">
        <v>5401</v>
      </c>
      <c r="M39" s="16">
        <v>10458</v>
      </c>
      <c r="N39" s="16">
        <v>150591960</v>
      </c>
      <c r="O39" s="16">
        <v>2950</v>
      </c>
      <c r="P39" s="16">
        <v>3332</v>
      </c>
      <c r="Q39" s="16">
        <v>28635640</v>
      </c>
      <c r="R39" s="16">
        <v>174</v>
      </c>
      <c r="S39" s="271">
        <v>8728</v>
      </c>
      <c r="T39" s="16">
        <v>5724425</v>
      </c>
      <c r="U39" s="16">
        <v>19</v>
      </c>
      <c r="V39" s="16">
        <v>75</v>
      </c>
      <c r="W39" s="16">
        <v>937255</v>
      </c>
      <c r="X39" s="16">
        <v>8370</v>
      </c>
      <c r="Y39" s="16">
        <v>10533</v>
      </c>
      <c r="Z39" s="262">
        <v>185889280</v>
      </c>
    </row>
    <row r="40" spans="1:26" ht="21.75" customHeight="1" x14ac:dyDescent="0.2">
      <c r="A40" s="19">
        <v>84</v>
      </c>
      <c r="B40" s="15" t="s">
        <v>80</v>
      </c>
      <c r="C40" s="16">
        <v>1343</v>
      </c>
      <c r="D40" s="16">
        <v>27257</v>
      </c>
      <c r="E40" s="16">
        <v>595678602</v>
      </c>
      <c r="F40" s="16">
        <v>18408</v>
      </c>
      <c r="G40" s="16">
        <v>26813</v>
      </c>
      <c r="H40" s="16">
        <v>272815620</v>
      </c>
      <c r="I40" s="16">
        <v>2902</v>
      </c>
      <c r="J40" s="16">
        <v>5945</v>
      </c>
      <c r="K40" s="16">
        <v>36333740</v>
      </c>
      <c r="L40" s="16">
        <v>22653</v>
      </c>
      <c r="M40" s="16">
        <v>60015</v>
      </c>
      <c r="N40" s="16">
        <v>904827962</v>
      </c>
      <c r="O40" s="16">
        <v>10837</v>
      </c>
      <c r="P40" s="16">
        <v>12290</v>
      </c>
      <c r="Q40" s="16">
        <v>114428470</v>
      </c>
      <c r="R40" s="16">
        <v>1305</v>
      </c>
      <c r="S40" s="271">
        <v>77096</v>
      </c>
      <c r="T40" s="16">
        <v>50372687</v>
      </c>
      <c r="U40" s="16">
        <v>8</v>
      </c>
      <c r="V40" s="16">
        <v>18</v>
      </c>
      <c r="W40" s="16">
        <v>270075</v>
      </c>
      <c r="X40" s="16">
        <v>33498</v>
      </c>
      <c r="Y40" s="16">
        <v>60033</v>
      </c>
      <c r="Z40" s="262">
        <v>1069899194</v>
      </c>
    </row>
    <row r="41" spans="1:26" ht="21.75" customHeight="1" x14ac:dyDescent="0.2">
      <c r="A41" s="19">
        <v>86</v>
      </c>
      <c r="B41" s="15" t="s">
        <v>81</v>
      </c>
      <c r="C41" s="16">
        <v>615</v>
      </c>
      <c r="D41" s="16">
        <v>12329</v>
      </c>
      <c r="E41" s="16">
        <v>313028445</v>
      </c>
      <c r="F41" s="16">
        <v>11470</v>
      </c>
      <c r="G41" s="16">
        <v>17819</v>
      </c>
      <c r="H41" s="16">
        <v>181417941</v>
      </c>
      <c r="I41" s="16">
        <v>2775</v>
      </c>
      <c r="J41" s="16">
        <v>5462</v>
      </c>
      <c r="K41" s="16">
        <v>33221990</v>
      </c>
      <c r="L41" s="16">
        <v>14860</v>
      </c>
      <c r="M41" s="16">
        <v>35610</v>
      </c>
      <c r="N41" s="16">
        <v>527668376</v>
      </c>
      <c r="O41" s="16">
        <v>5278</v>
      </c>
      <c r="P41" s="16">
        <v>6473</v>
      </c>
      <c r="Q41" s="16">
        <v>63473260</v>
      </c>
      <c r="R41" s="16">
        <v>595</v>
      </c>
      <c r="S41" s="271">
        <v>34871</v>
      </c>
      <c r="T41" s="16">
        <v>23200031</v>
      </c>
      <c r="U41" s="16">
        <v>221</v>
      </c>
      <c r="V41" s="16">
        <v>999</v>
      </c>
      <c r="W41" s="16">
        <v>11339420</v>
      </c>
      <c r="X41" s="16">
        <v>20359</v>
      </c>
      <c r="Y41" s="16">
        <v>36609</v>
      </c>
      <c r="Z41" s="262">
        <v>625681087</v>
      </c>
    </row>
    <row r="42" spans="1:26" ht="21.75" customHeight="1" x14ac:dyDescent="0.2">
      <c r="A42" s="20">
        <v>88</v>
      </c>
      <c r="B42" s="21" t="s">
        <v>82</v>
      </c>
      <c r="C42" s="275">
        <v>867</v>
      </c>
      <c r="D42" s="275">
        <v>14550</v>
      </c>
      <c r="E42" s="275">
        <v>428848860</v>
      </c>
      <c r="F42" s="275">
        <v>16449</v>
      </c>
      <c r="G42" s="275">
        <v>25816</v>
      </c>
      <c r="H42" s="275">
        <v>313756090</v>
      </c>
      <c r="I42" s="275">
        <v>2359</v>
      </c>
      <c r="J42" s="275">
        <v>6307</v>
      </c>
      <c r="K42" s="275">
        <v>41850980</v>
      </c>
      <c r="L42" s="275">
        <v>19675</v>
      </c>
      <c r="M42" s="275">
        <v>46673</v>
      </c>
      <c r="N42" s="275">
        <v>784455930</v>
      </c>
      <c r="O42" s="275">
        <v>1764</v>
      </c>
      <c r="P42" s="275">
        <v>1926</v>
      </c>
      <c r="Q42" s="275">
        <v>30268310</v>
      </c>
      <c r="R42" s="275">
        <v>839</v>
      </c>
      <c r="S42" s="348">
        <v>39509</v>
      </c>
      <c r="T42" s="275">
        <v>26402338</v>
      </c>
      <c r="U42" s="275">
        <v>19</v>
      </c>
      <c r="V42" s="275">
        <v>68</v>
      </c>
      <c r="W42" s="275">
        <v>700320</v>
      </c>
      <c r="X42" s="275">
        <v>21458</v>
      </c>
      <c r="Y42" s="275">
        <v>46741</v>
      </c>
      <c r="Z42" s="277">
        <v>841826898</v>
      </c>
    </row>
    <row r="43" spans="1:26" s="98" customFormat="1" ht="21.75" customHeight="1" x14ac:dyDescent="0.2">
      <c r="A43" s="19">
        <v>89</v>
      </c>
      <c r="B43" s="15" t="s">
        <v>83</v>
      </c>
      <c r="C43" s="16">
        <v>1206</v>
      </c>
      <c r="D43" s="16">
        <v>22163</v>
      </c>
      <c r="E43" s="16">
        <v>609955840</v>
      </c>
      <c r="F43" s="16">
        <v>20790</v>
      </c>
      <c r="G43" s="16">
        <v>33887</v>
      </c>
      <c r="H43" s="16">
        <v>490997840</v>
      </c>
      <c r="I43" s="16">
        <v>4453</v>
      </c>
      <c r="J43" s="16">
        <v>8077</v>
      </c>
      <c r="K43" s="16">
        <v>60919050</v>
      </c>
      <c r="L43" s="16">
        <v>26449</v>
      </c>
      <c r="M43" s="16">
        <v>64127</v>
      </c>
      <c r="N43" s="16">
        <v>1161872730</v>
      </c>
      <c r="O43" s="16">
        <v>5656</v>
      </c>
      <c r="P43" s="16">
        <v>6555</v>
      </c>
      <c r="Q43" s="16">
        <v>64121150</v>
      </c>
      <c r="R43" s="16">
        <v>1171</v>
      </c>
      <c r="S43" s="271">
        <v>60607</v>
      </c>
      <c r="T43" s="16">
        <v>40024755</v>
      </c>
      <c r="U43" s="16">
        <v>4</v>
      </c>
      <c r="V43" s="16">
        <v>16</v>
      </c>
      <c r="W43" s="16">
        <v>181040</v>
      </c>
      <c r="X43" s="16">
        <v>32109</v>
      </c>
      <c r="Y43" s="16">
        <v>64143</v>
      </c>
      <c r="Z43" s="262">
        <v>1266199675</v>
      </c>
    </row>
    <row r="44" spans="1:26" s="98" customFormat="1" ht="21.75" customHeight="1" x14ac:dyDescent="0.2">
      <c r="A44" s="19">
        <v>90</v>
      </c>
      <c r="B44" s="15" t="s">
        <v>84</v>
      </c>
      <c r="C44" s="16">
        <v>898</v>
      </c>
      <c r="D44" s="16">
        <v>16909</v>
      </c>
      <c r="E44" s="16">
        <v>430429620</v>
      </c>
      <c r="F44" s="16">
        <v>12557</v>
      </c>
      <c r="G44" s="16">
        <v>19233</v>
      </c>
      <c r="H44" s="16">
        <v>305483606</v>
      </c>
      <c r="I44" s="16">
        <v>2410</v>
      </c>
      <c r="J44" s="16">
        <v>4853</v>
      </c>
      <c r="K44" s="16">
        <v>34314910</v>
      </c>
      <c r="L44" s="16">
        <v>15865</v>
      </c>
      <c r="M44" s="16">
        <v>40995</v>
      </c>
      <c r="N44" s="16">
        <v>770228136</v>
      </c>
      <c r="O44" s="16">
        <v>2942</v>
      </c>
      <c r="P44" s="16">
        <v>3457</v>
      </c>
      <c r="Q44" s="16">
        <v>31043690</v>
      </c>
      <c r="R44" s="16">
        <v>847</v>
      </c>
      <c r="S44" s="271">
        <v>46722</v>
      </c>
      <c r="T44" s="16">
        <v>30989160</v>
      </c>
      <c r="U44" s="16">
        <v>17</v>
      </c>
      <c r="V44" s="16">
        <v>44</v>
      </c>
      <c r="W44" s="16">
        <v>615340</v>
      </c>
      <c r="X44" s="16">
        <v>18824</v>
      </c>
      <c r="Y44" s="16">
        <v>41039</v>
      </c>
      <c r="Z44" s="262">
        <v>832876326</v>
      </c>
    </row>
    <row r="45" spans="1:26" s="98" customFormat="1" ht="21.75" customHeight="1" x14ac:dyDescent="0.2">
      <c r="A45" s="19">
        <v>91</v>
      </c>
      <c r="B45" s="15" t="s">
        <v>85</v>
      </c>
      <c r="C45" s="16">
        <v>1038</v>
      </c>
      <c r="D45" s="16">
        <v>19112</v>
      </c>
      <c r="E45" s="16">
        <v>492871584</v>
      </c>
      <c r="F45" s="16">
        <v>13598</v>
      </c>
      <c r="G45" s="16">
        <v>20018</v>
      </c>
      <c r="H45" s="16">
        <v>265542740</v>
      </c>
      <c r="I45" s="16">
        <v>2958</v>
      </c>
      <c r="J45" s="16">
        <v>5642</v>
      </c>
      <c r="K45" s="16">
        <v>39321230</v>
      </c>
      <c r="L45" s="16">
        <v>17594</v>
      </c>
      <c r="M45" s="16">
        <v>44772</v>
      </c>
      <c r="N45" s="16">
        <v>797735554</v>
      </c>
      <c r="O45" s="16">
        <v>3605</v>
      </c>
      <c r="P45" s="16">
        <v>4225</v>
      </c>
      <c r="Q45" s="16">
        <v>34490160</v>
      </c>
      <c r="R45" s="16">
        <v>1016</v>
      </c>
      <c r="S45" s="271">
        <v>53333</v>
      </c>
      <c r="T45" s="16">
        <v>35386220</v>
      </c>
      <c r="U45" s="16">
        <v>12</v>
      </c>
      <c r="V45" s="16">
        <v>95</v>
      </c>
      <c r="W45" s="16">
        <v>977050</v>
      </c>
      <c r="X45" s="16">
        <v>21211</v>
      </c>
      <c r="Y45" s="16">
        <v>44867</v>
      </c>
      <c r="Z45" s="262">
        <v>868588984</v>
      </c>
    </row>
    <row r="46" spans="1:26" s="98" customFormat="1" ht="21.75" customHeight="1" x14ac:dyDescent="0.2">
      <c r="A46" s="19">
        <v>92</v>
      </c>
      <c r="B46" s="15" t="s">
        <v>86</v>
      </c>
      <c r="C46" s="16">
        <v>743</v>
      </c>
      <c r="D46" s="16">
        <v>12172</v>
      </c>
      <c r="E46" s="16">
        <v>380777656</v>
      </c>
      <c r="F46" s="16">
        <v>17626</v>
      </c>
      <c r="G46" s="16">
        <v>26014</v>
      </c>
      <c r="H46" s="16">
        <v>268601040</v>
      </c>
      <c r="I46" s="16">
        <v>2996</v>
      </c>
      <c r="J46" s="16">
        <v>7272</v>
      </c>
      <c r="K46" s="16">
        <v>40414470</v>
      </c>
      <c r="L46" s="16">
        <v>21365</v>
      </c>
      <c r="M46" s="16">
        <v>45458</v>
      </c>
      <c r="N46" s="16">
        <v>689793166</v>
      </c>
      <c r="O46" s="16">
        <v>9594</v>
      </c>
      <c r="P46" s="16">
        <v>11461</v>
      </c>
      <c r="Q46" s="16">
        <v>73252220</v>
      </c>
      <c r="R46" s="16">
        <v>717</v>
      </c>
      <c r="S46" s="271">
        <v>33293</v>
      </c>
      <c r="T46" s="16">
        <v>22259805</v>
      </c>
      <c r="U46" s="16">
        <v>0</v>
      </c>
      <c r="V46" s="16">
        <v>0</v>
      </c>
      <c r="W46" s="16">
        <v>0</v>
      </c>
      <c r="X46" s="16">
        <v>30959</v>
      </c>
      <c r="Y46" s="16">
        <v>45458</v>
      </c>
      <c r="Z46" s="262">
        <v>785305191</v>
      </c>
    </row>
    <row r="47" spans="1:26" s="98" customFormat="1" ht="21.75" customHeight="1" x14ac:dyDescent="0.2">
      <c r="A47" s="19">
        <v>93</v>
      </c>
      <c r="B47" s="15" t="s">
        <v>87</v>
      </c>
      <c r="C47" s="16">
        <v>872</v>
      </c>
      <c r="D47" s="16">
        <v>14196</v>
      </c>
      <c r="E47" s="16">
        <v>457644504</v>
      </c>
      <c r="F47" s="16">
        <v>15409</v>
      </c>
      <c r="G47" s="16">
        <v>24523</v>
      </c>
      <c r="H47" s="16">
        <v>258065490</v>
      </c>
      <c r="I47" s="16">
        <v>2101</v>
      </c>
      <c r="J47" s="16">
        <v>4484</v>
      </c>
      <c r="K47" s="16">
        <v>31278250</v>
      </c>
      <c r="L47" s="16">
        <v>18382</v>
      </c>
      <c r="M47" s="16">
        <v>43203</v>
      </c>
      <c r="N47" s="16">
        <v>746988244</v>
      </c>
      <c r="O47" s="16">
        <v>4148</v>
      </c>
      <c r="P47" s="16">
        <v>5637</v>
      </c>
      <c r="Q47" s="16">
        <v>32632930</v>
      </c>
      <c r="R47" s="16">
        <v>845</v>
      </c>
      <c r="S47" s="271">
        <v>39258</v>
      </c>
      <c r="T47" s="16">
        <v>26105142</v>
      </c>
      <c r="U47" s="16">
        <v>0</v>
      </c>
      <c r="V47" s="16">
        <v>0</v>
      </c>
      <c r="W47" s="16">
        <v>0</v>
      </c>
      <c r="X47" s="16">
        <v>22530</v>
      </c>
      <c r="Y47" s="16">
        <v>43203</v>
      </c>
      <c r="Z47" s="262">
        <v>805726316</v>
      </c>
    </row>
    <row r="48" spans="1:26" ht="21.75" customHeight="1" x14ac:dyDescent="0.2">
      <c r="A48" s="22">
        <v>94</v>
      </c>
      <c r="B48" s="23" t="s">
        <v>88</v>
      </c>
      <c r="C48" s="278">
        <v>573</v>
      </c>
      <c r="D48" s="278">
        <v>9469</v>
      </c>
      <c r="E48" s="278">
        <v>253765720</v>
      </c>
      <c r="F48" s="278">
        <v>11032</v>
      </c>
      <c r="G48" s="278">
        <v>15952</v>
      </c>
      <c r="H48" s="278">
        <v>182894730</v>
      </c>
      <c r="I48" s="278">
        <v>2490</v>
      </c>
      <c r="J48" s="278">
        <v>4209</v>
      </c>
      <c r="K48" s="278">
        <v>34355710</v>
      </c>
      <c r="L48" s="278">
        <v>14095</v>
      </c>
      <c r="M48" s="278">
        <v>29630</v>
      </c>
      <c r="N48" s="278">
        <v>471016160</v>
      </c>
      <c r="O48" s="278">
        <v>3468</v>
      </c>
      <c r="P48" s="278">
        <v>4008</v>
      </c>
      <c r="Q48" s="278">
        <v>25739260</v>
      </c>
      <c r="R48" s="278">
        <v>554</v>
      </c>
      <c r="S48" s="347">
        <v>26267</v>
      </c>
      <c r="T48" s="278">
        <v>17356582</v>
      </c>
      <c r="U48" s="278">
        <v>12</v>
      </c>
      <c r="V48" s="278">
        <v>102</v>
      </c>
      <c r="W48" s="278">
        <v>1000860</v>
      </c>
      <c r="X48" s="278">
        <v>17575</v>
      </c>
      <c r="Y48" s="278">
        <v>29732</v>
      </c>
      <c r="Z48" s="280">
        <v>515112862</v>
      </c>
    </row>
    <row r="49" spans="1:26" ht="21.75" customHeight="1" x14ac:dyDescent="0.2">
      <c r="A49" s="19">
        <v>95</v>
      </c>
      <c r="B49" s="15" t="s">
        <v>89</v>
      </c>
      <c r="C49" s="16">
        <v>64</v>
      </c>
      <c r="D49" s="16">
        <v>803</v>
      </c>
      <c r="E49" s="16">
        <v>37164160</v>
      </c>
      <c r="F49" s="16">
        <v>979</v>
      </c>
      <c r="G49" s="16">
        <v>1481</v>
      </c>
      <c r="H49" s="16">
        <v>15058670</v>
      </c>
      <c r="I49" s="16">
        <v>193</v>
      </c>
      <c r="J49" s="16">
        <v>323</v>
      </c>
      <c r="K49" s="16">
        <v>4457940</v>
      </c>
      <c r="L49" s="16">
        <v>1236</v>
      </c>
      <c r="M49" s="16">
        <v>2607</v>
      </c>
      <c r="N49" s="16">
        <v>56680770</v>
      </c>
      <c r="O49" s="16">
        <v>219</v>
      </c>
      <c r="P49" s="16">
        <v>247</v>
      </c>
      <c r="Q49" s="16">
        <v>7156760</v>
      </c>
      <c r="R49" s="16">
        <v>64</v>
      </c>
      <c r="S49" s="271">
        <v>2219</v>
      </c>
      <c r="T49" s="16">
        <v>1497165</v>
      </c>
      <c r="U49" s="16">
        <v>0</v>
      </c>
      <c r="V49" s="16">
        <v>0</v>
      </c>
      <c r="W49" s="16">
        <v>0</v>
      </c>
      <c r="X49" s="16">
        <v>1455</v>
      </c>
      <c r="Y49" s="16">
        <v>2607</v>
      </c>
      <c r="Z49" s="262">
        <v>65334695</v>
      </c>
    </row>
    <row r="50" spans="1:26" ht="21.75" customHeight="1" x14ac:dyDescent="0.2">
      <c r="A50" s="19">
        <v>96</v>
      </c>
      <c r="B50" s="15" t="s">
        <v>90</v>
      </c>
      <c r="C50" s="16">
        <v>82</v>
      </c>
      <c r="D50" s="16">
        <v>1370</v>
      </c>
      <c r="E50" s="16">
        <v>43115480</v>
      </c>
      <c r="F50" s="16">
        <v>2033</v>
      </c>
      <c r="G50" s="16">
        <v>3373</v>
      </c>
      <c r="H50" s="16">
        <v>32664700</v>
      </c>
      <c r="I50" s="16">
        <v>302</v>
      </c>
      <c r="J50" s="16">
        <v>528</v>
      </c>
      <c r="K50" s="16">
        <v>4516670</v>
      </c>
      <c r="L50" s="16">
        <v>2417</v>
      </c>
      <c r="M50" s="16">
        <v>5271</v>
      </c>
      <c r="N50" s="16">
        <v>80296850</v>
      </c>
      <c r="O50" s="16">
        <v>328</v>
      </c>
      <c r="P50" s="16">
        <v>362</v>
      </c>
      <c r="Q50" s="16">
        <v>2751190</v>
      </c>
      <c r="R50" s="16">
        <v>81</v>
      </c>
      <c r="S50" s="271">
        <v>3815</v>
      </c>
      <c r="T50" s="16">
        <v>2631074</v>
      </c>
      <c r="U50" s="16">
        <v>0</v>
      </c>
      <c r="V50" s="16">
        <v>0</v>
      </c>
      <c r="W50" s="16">
        <v>0</v>
      </c>
      <c r="X50" s="16">
        <v>2745</v>
      </c>
      <c r="Y50" s="16">
        <v>5271</v>
      </c>
      <c r="Z50" s="262">
        <v>85679114</v>
      </c>
    </row>
    <row r="51" spans="1:26" ht="21.75" customHeight="1" x14ac:dyDescent="0.2">
      <c r="A51" s="19">
        <v>301</v>
      </c>
      <c r="B51" s="15" t="s">
        <v>91</v>
      </c>
      <c r="C51" s="16">
        <v>268</v>
      </c>
      <c r="D51" s="16">
        <v>2625</v>
      </c>
      <c r="E51" s="16">
        <v>131604770</v>
      </c>
      <c r="F51" s="16">
        <v>13735</v>
      </c>
      <c r="G51" s="16">
        <v>19679</v>
      </c>
      <c r="H51" s="16">
        <v>243362130</v>
      </c>
      <c r="I51" s="16">
        <v>5645</v>
      </c>
      <c r="J51" s="16">
        <v>9081</v>
      </c>
      <c r="K51" s="16">
        <v>52723800</v>
      </c>
      <c r="L51" s="16">
        <v>19648</v>
      </c>
      <c r="M51" s="16">
        <v>31385</v>
      </c>
      <c r="N51" s="16">
        <v>427690700</v>
      </c>
      <c r="O51" s="16">
        <v>8056</v>
      </c>
      <c r="P51" s="16">
        <v>9413</v>
      </c>
      <c r="Q51" s="16">
        <v>122176600</v>
      </c>
      <c r="R51" s="16">
        <v>248</v>
      </c>
      <c r="S51" s="271">
        <v>6512</v>
      </c>
      <c r="T51" s="16">
        <v>4327136</v>
      </c>
      <c r="U51" s="16">
        <v>8</v>
      </c>
      <c r="V51" s="16">
        <v>12</v>
      </c>
      <c r="W51" s="16">
        <v>130120</v>
      </c>
      <c r="X51" s="16">
        <v>27712</v>
      </c>
      <c r="Y51" s="16">
        <v>31397</v>
      </c>
      <c r="Z51" s="262">
        <v>554324556</v>
      </c>
    </row>
    <row r="52" spans="1:26" ht="21.75" customHeight="1" thickBot="1" x14ac:dyDescent="0.25">
      <c r="A52" s="25">
        <v>302</v>
      </c>
      <c r="B52" s="26" t="s">
        <v>92</v>
      </c>
      <c r="C52" s="282">
        <v>479</v>
      </c>
      <c r="D52" s="282">
        <v>5178</v>
      </c>
      <c r="E52" s="282">
        <v>220012220</v>
      </c>
      <c r="F52" s="282">
        <v>26655</v>
      </c>
      <c r="G52" s="282">
        <v>36063</v>
      </c>
      <c r="H52" s="282">
        <v>285683590</v>
      </c>
      <c r="I52" s="282">
        <v>2865</v>
      </c>
      <c r="J52" s="282">
        <v>4184</v>
      </c>
      <c r="K52" s="282">
        <v>28655900</v>
      </c>
      <c r="L52" s="282">
        <v>29999</v>
      </c>
      <c r="M52" s="282">
        <v>45425</v>
      </c>
      <c r="N52" s="282">
        <v>534351710</v>
      </c>
      <c r="O52" s="282">
        <v>15824</v>
      </c>
      <c r="P52" s="282">
        <v>18264</v>
      </c>
      <c r="Q52" s="282">
        <v>126306760</v>
      </c>
      <c r="R52" s="282">
        <v>428</v>
      </c>
      <c r="S52" s="349">
        <v>13015</v>
      </c>
      <c r="T52" s="282">
        <v>8454663</v>
      </c>
      <c r="U52" s="282">
        <v>26</v>
      </c>
      <c r="V52" s="282">
        <v>66</v>
      </c>
      <c r="W52" s="282">
        <v>720720</v>
      </c>
      <c r="X52" s="282">
        <v>45849</v>
      </c>
      <c r="Y52" s="282">
        <v>45491</v>
      </c>
      <c r="Z52" s="284">
        <v>669833853</v>
      </c>
    </row>
    <row r="53" spans="1:26" ht="27.65" customHeight="1" x14ac:dyDescent="0.2">
      <c r="A53" s="197"/>
      <c r="B53" s="197"/>
    </row>
    <row r="54" spans="1:26" ht="27.65" customHeight="1" x14ac:dyDescent="0.2">
      <c r="A54" s="197"/>
      <c r="B54" s="197"/>
    </row>
    <row r="55" spans="1:26" ht="27.65" customHeight="1" x14ac:dyDescent="0.2">
      <c r="A55" s="197"/>
      <c r="B55" s="197"/>
    </row>
  </sheetData>
  <phoneticPr fontId="3"/>
  <printOptions horizontalCentered="1"/>
  <pageMargins left="0.59055118110236227" right="0.59055118110236227" top="0.78740157480314965" bottom="0.59055118110236227" header="0" footer="0"/>
  <pageSetup paperSize="8" scale="59" pageOrder="overThenDown" orientation="landscape" r:id="rId1"/>
  <headerFooter alignWithMargins="0"/>
  <colBreaks count="1" manualBreakCount="1">
    <brk id="14" max="56"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I55"/>
  <sheetViews>
    <sheetView showGridLines="0" zoomScale="80" zoomScaleNormal="80" zoomScaleSheetLayoutView="85" workbookViewId="0">
      <pane xSplit="2" ySplit="7" topLeftCell="N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3.15" customHeight="1" x14ac:dyDescent="0.2"/>
  <cols>
    <col min="1" max="1" width="4.90625" style="104" customWidth="1"/>
    <col min="2" max="2" width="15.08984375" style="2" customWidth="1"/>
    <col min="3" max="21" width="12.6328125" style="2" customWidth="1"/>
    <col min="22" max="23" width="15.90625" style="2" bestFit="1" customWidth="1"/>
    <col min="24" max="24" width="14.81640625" style="2" bestFit="1" customWidth="1"/>
    <col min="25" max="25" width="12.6328125" style="2" customWidth="1"/>
    <col min="26" max="26" width="12.6328125" style="199" customWidth="1"/>
    <col min="27" max="27" width="14.81640625" style="199" bestFit="1" customWidth="1"/>
    <col min="28" max="28" width="12.6328125" style="199" customWidth="1"/>
    <col min="29" max="29" width="14.81640625" style="199" bestFit="1" customWidth="1"/>
    <col min="30" max="35" width="12.6328125" style="199" customWidth="1"/>
    <col min="36" max="16384" width="9" style="2"/>
  </cols>
  <sheetData>
    <row r="1" spans="1:35" ht="30" customHeight="1" thickBot="1" x14ac:dyDescent="0.25">
      <c r="A1" s="1" t="s">
        <v>541</v>
      </c>
    </row>
    <row r="2" spans="1:35" s="98" customFormat="1" ht="65" x14ac:dyDescent="0.2">
      <c r="A2" s="5" t="s">
        <v>0</v>
      </c>
      <c r="B2" s="6" t="s">
        <v>94</v>
      </c>
      <c r="C2" s="7" t="s">
        <v>542</v>
      </c>
      <c r="D2" s="7" t="s">
        <v>543</v>
      </c>
      <c r="E2" s="7" t="s">
        <v>544</v>
      </c>
      <c r="F2" s="7" t="s">
        <v>545</v>
      </c>
      <c r="G2" s="7" t="s">
        <v>546</v>
      </c>
      <c r="H2" s="7" t="s">
        <v>547</v>
      </c>
      <c r="I2" s="7" t="s">
        <v>548</v>
      </c>
      <c r="J2" s="7" t="s">
        <v>549</v>
      </c>
      <c r="K2" s="7" t="s">
        <v>550</v>
      </c>
      <c r="L2" s="7" t="s">
        <v>551</v>
      </c>
      <c r="M2" s="7" t="s">
        <v>552</v>
      </c>
      <c r="N2" s="7" t="s">
        <v>553</v>
      </c>
      <c r="O2" s="7" t="s">
        <v>554</v>
      </c>
      <c r="P2" s="7" t="s">
        <v>555</v>
      </c>
      <c r="Q2" s="7" t="s">
        <v>556</v>
      </c>
      <c r="R2" s="7" t="s">
        <v>557</v>
      </c>
      <c r="S2" s="7" t="s">
        <v>558</v>
      </c>
      <c r="T2" s="7" t="s">
        <v>559</v>
      </c>
      <c r="U2" s="7" t="s">
        <v>560</v>
      </c>
      <c r="V2" s="7" t="s">
        <v>561</v>
      </c>
      <c r="W2" s="7" t="s">
        <v>562</v>
      </c>
      <c r="X2" s="8" t="s">
        <v>563</v>
      </c>
      <c r="Y2" s="7" t="s">
        <v>564</v>
      </c>
      <c r="Z2" s="200" t="s">
        <v>565</v>
      </c>
      <c r="AA2" s="200" t="s">
        <v>566</v>
      </c>
      <c r="AB2" s="200" t="s">
        <v>567</v>
      </c>
      <c r="AC2" s="200" t="s">
        <v>568</v>
      </c>
      <c r="AD2" s="200" t="s">
        <v>569</v>
      </c>
      <c r="AE2" s="200" t="s">
        <v>570</v>
      </c>
      <c r="AF2" s="200" t="s">
        <v>571</v>
      </c>
      <c r="AG2" s="200" t="s">
        <v>572</v>
      </c>
      <c r="AH2" s="200" t="s">
        <v>573</v>
      </c>
      <c r="AI2" s="235" t="s">
        <v>574</v>
      </c>
    </row>
    <row r="3" spans="1:35" s="98" customFormat="1" ht="21.75" customHeight="1" x14ac:dyDescent="0.2">
      <c r="A3" s="97"/>
      <c r="B3" s="13" t="s">
        <v>42</v>
      </c>
      <c r="C3" s="267">
        <v>3092</v>
      </c>
      <c r="D3" s="267">
        <v>21331242</v>
      </c>
      <c r="E3" s="267">
        <v>2423</v>
      </c>
      <c r="F3" s="267">
        <v>64140723</v>
      </c>
      <c r="G3" s="267">
        <v>5701</v>
      </c>
      <c r="H3" s="267">
        <v>189188453</v>
      </c>
      <c r="I3" s="267">
        <v>155382</v>
      </c>
      <c r="J3" s="267">
        <v>1040690997</v>
      </c>
      <c r="K3" s="267">
        <v>3149</v>
      </c>
      <c r="L3" s="267">
        <v>96200014</v>
      </c>
      <c r="M3" s="267">
        <v>4780</v>
      </c>
      <c r="N3" s="267">
        <v>62799940</v>
      </c>
      <c r="O3" s="267">
        <v>91</v>
      </c>
      <c r="P3" s="267">
        <v>5717171</v>
      </c>
      <c r="Q3" s="267">
        <v>171526</v>
      </c>
      <c r="R3" s="267">
        <v>1458737298</v>
      </c>
      <c r="S3" s="267">
        <v>5</v>
      </c>
      <c r="T3" s="267">
        <v>270855</v>
      </c>
      <c r="U3" s="267">
        <v>6833710</v>
      </c>
      <c r="V3" s="267">
        <v>174971679601</v>
      </c>
      <c r="W3" s="267">
        <v>127676966403</v>
      </c>
      <c r="X3" s="267">
        <v>44189015140</v>
      </c>
      <c r="Y3" s="267">
        <v>3105698058</v>
      </c>
      <c r="Z3" s="350">
        <v>367696</v>
      </c>
      <c r="AA3" s="350">
        <v>21000228663</v>
      </c>
      <c r="AB3" s="350">
        <v>273852</v>
      </c>
      <c r="AC3" s="350">
        <v>11779184498</v>
      </c>
      <c r="AD3" s="350">
        <v>208879</v>
      </c>
      <c r="AE3" s="350">
        <v>5260035692</v>
      </c>
      <c r="AF3" s="350">
        <v>2095</v>
      </c>
      <c r="AG3" s="350">
        <v>162800206</v>
      </c>
      <c r="AH3" s="350">
        <v>1002</v>
      </c>
      <c r="AI3" s="351">
        <v>96004818</v>
      </c>
    </row>
    <row r="4" spans="1:35" s="98" customFormat="1" ht="21.75" customHeight="1" x14ac:dyDescent="0.2">
      <c r="A4" s="19"/>
      <c r="B4" s="15" t="s">
        <v>43</v>
      </c>
      <c r="C4" s="16">
        <v>3092</v>
      </c>
      <c r="D4" s="16">
        <v>21331242</v>
      </c>
      <c r="E4" s="16">
        <v>2415</v>
      </c>
      <c r="F4" s="16">
        <v>64062813</v>
      </c>
      <c r="G4" s="16">
        <v>5636</v>
      </c>
      <c r="H4" s="16">
        <v>187543783</v>
      </c>
      <c r="I4" s="16">
        <v>152895</v>
      </c>
      <c r="J4" s="16">
        <v>1027500820</v>
      </c>
      <c r="K4" s="16">
        <v>3134</v>
      </c>
      <c r="L4" s="16">
        <v>95535364</v>
      </c>
      <c r="M4" s="16">
        <v>4748</v>
      </c>
      <c r="N4" s="16">
        <v>62461950</v>
      </c>
      <c r="O4" s="16">
        <v>91</v>
      </c>
      <c r="P4" s="16">
        <v>5717171</v>
      </c>
      <c r="Q4" s="16">
        <v>168919</v>
      </c>
      <c r="R4" s="16">
        <v>1442821901</v>
      </c>
      <c r="S4" s="16">
        <v>5</v>
      </c>
      <c r="T4" s="16">
        <v>270855</v>
      </c>
      <c r="U4" s="16">
        <v>6757542</v>
      </c>
      <c r="V4" s="16">
        <v>173731605795</v>
      </c>
      <c r="W4" s="16">
        <v>126804986789</v>
      </c>
      <c r="X4" s="16">
        <v>43832492532</v>
      </c>
      <c r="Y4" s="16">
        <v>3094126474</v>
      </c>
      <c r="Z4" s="352">
        <v>367091</v>
      </c>
      <c r="AA4" s="352">
        <v>20929416941</v>
      </c>
      <c r="AB4" s="352">
        <v>273659</v>
      </c>
      <c r="AC4" s="352">
        <v>11757147132</v>
      </c>
      <c r="AD4" s="352">
        <v>208810</v>
      </c>
      <c r="AE4" s="352">
        <v>5255806368</v>
      </c>
      <c r="AF4" s="352">
        <v>2035</v>
      </c>
      <c r="AG4" s="352">
        <v>154045941</v>
      </c>
      <c r="AH4" s="352">
        <v>995</v>
      </c>
      <c r="AI4" s="353">
        <v>95190191</v>
      </c>
    </row>
    <row r="5" spans="1:35" s="98" customFormat="1" ht="21.75" customHeight="1" x14ac:dyDescent="0.2">
      <c r="A5" s="19"/>
      <c r="B5" s="15" t="s">
        <v>239</v>
      </c>
      <c r="C5" s="16">
        <v>0</v>
      </c>
      <c r="D5" s="16">
        <v>0</v>
      </c>
      <c r="E5" s="16">
        <v>8</v>
      </c>
      <c r="F5" s="16">
        <v>77910</v>
      </c>
      <c r="G5" s="16">
        <v>65</v>
      </c>
      <c r="H5" s="16">
        <v>1644670</v>
      </c>
      <c r="I5" s="16">
        <v>2487</v>
      </c>
      <c r="J5" s="16">
        <v>13190177</v>
      </c>
      <c r="K5" s="16">
        <v>15</v>
      </c>
      <c r="L5" s="16">
        <v>664650</v>
      </c>
      <c r="M5" s="16">
        <v>32</v>
      </c>
      <c r="N5" s="16">
        <v>337990</v>
      </c>
      <c r="O5" s="16">
        <v>0</v>
      </c>
      <c r="P5" s="16">
        <v>0</v>
      </c>
      <c r="Q5" s="16">
        <v>2607</v>
      </c>
      <c r="R5" s="16">
        <v>15915397</v>
      </c>
      <c r="S5" s="16">
        <v>0</v>
      </c>
      <c r="T5" s="16">
        <v>0</v>
      </c>
      <c r="U5" s="16">
        <v>76168</v>
      </c>
      <c r="V5" s="16">
        <v>1240073806</v>
      </c>
      <c r="W5" s="16">
        <v>871979614</v>
      </c>
      <c r="X5" s="16">
        <v>356522608</v>
      </c>
      <c r="Y5" s="16">
        <v>11571584</v>
      </c>
      <c r="Z5" s="352">
        <v>605</v>
      </c>
      <c r="AA5" s="352">
        <v>70811722</v>
      </c>
      <c r="AB5" s="352">
        <v>193</v>
      </c>
      <c r="AC5" s="352">
        <v>22037366</v>
      </c>
      <c r="AD5" s="352">
        <v>69</v>
      </c>
      <c r="AE5" s="352">
        <v>4229324</v>
      </c>
      <c r="AF5" s="352">
        <v>60</v>
      </c>
      <c r="AG5" s="352">
        <v>8754265</v>
      </c>
      <c r="AH5" s="352">
        <v>7</v>
      </c>
      <c r="AI5" s="353">
        <v>814627</v>
      </c>
    </row>
    <row r="6" spans="1:35" s="98" customFormat="1" ht="21.75" customHeight="1" x14ac:dyDescent="0.2">
      <c r="A6" s="19"/>
      <c r="B6" s="15" t="s">
        <v>46</v>
      </c>
      <c r="C6" s="16">
        <v>2933</v>
      </c>
      <c r="D6" s="16">
        <v>19795852</v>
      </c>
      <c r="E6" s="16">
        <v>2282</v>
      </c>
      <c r="F6" s="16">
        <v>59962190</v>
      </c>
      <c r="G6" s="16">
        <v>4882</v>
      </c>
      <c r="H6" s="16">
        <v>160554729</v>
      </c>
      <c r="I6" s="16">
        <v>137601</v>
      </c>
      <c r="J6" s="16">
        <v>934226656</v>
      </c>
      <c r="K6" s="16">
        <v>2921</v>
      </c>
      <c r="L6" s="16">
        <v>91291794</v>
      </c>
      <c r="M6" s="16">
        <v>4364</v>
      </c>
      <c r="N6" s="16">
        <v>59109120</v>
      </c>
      <c r="O6" s="16">
        <v>85</v>
      </c>
      <c r="P6" s="16">
        <v>5506369</v>
      </c>
      <c r="Q6" s="16">
        <v>152135</v>
      </c>
      <c r="R6" s="16">
        <v>1310650858</v>
      </c>
      <c r="S6" s="16">
        <v>5</v>
      </c>
      <c r="T6" s="16">
        <v>270855</v>
      </c>
      <c r="U6" s="16">
        <v>5942936</v>
      </c>
      <c r="V6" s="16">
        <v>150396838508</v>
      </c>
      <c r="W6" s="16">
        <v>109854985118</v>
      </c>
      <c r="X6" s="16">
        <v>37882487081</v>
      </c>
      <c r="Y6" s="16">
        <v>2659366309</v>
      </c>
      <c r="Z6" s="352">
        <v>317982</v>
      </c>
      <c r="AA6" s="352">
        <v>18008001789</v>
      </c>
      <c r="AB6" s="352">
        <v>238998</v>
      </c>
      <c r="AC6" s="352">
        <v>10191933337</v>
      </c>
      <c r="AD6" s="352">
        <v>182806</v>
      </c>
      <c r="AE6" s="352">
        <v>4623893216</v>
      </c>
      <c r="AF6" s="352">
        <v>1834</v>
      </c>
      <c r="AG6" s="352">
        <v>139728944</v>
      </c>
      <c r="AH6" s="352">
        <v>832</v>
      </c>
      <c r="AI6" s="353">
        <v>80310624</v>
      </c>
    </row>
    <row r="7" spans="1:35" s="98" customFormat="1" ht="21.75" customHeight="1" x14ac:dyDescent="0.2">
      <c r="A7" s="99"/>
      <c r="B7" s="18" t="s">
        <v>47</v>
      </c>
      <c r="C7" s="272">
        <v>159</v>
      </c>
      <c r="D7" s="272">
        <v>1535390</v>
      </c>
      <c r="E7" s="272">
        <v>133</v>
      </c>
      <c r="F7" s="272">
        <v>4100623</v>
      </c>
      <c r="G7" s="272">
        <v>754</v>
      </c>
      <c r="H7" s="272">
        <v>26989054</v>
      </c>
      <c r="I7" s="272">
        <v>15294</v>
      </c>
      <c r="J7" s="272">
        <v>93274164</v>
      </c>
      <c r="K7" s="272">
        <v>213</v>
      </c>
      <c r="L7" s="272">
        <v>4243570</v>
      </c>
      <c r="M7" s="272">
        <v>384</v>
      </c>
      <c r="N7" s="272">
        <v>3352830</v>
      </c>
      <c r="O7" s="272">
        <v>6</v>
      </c>
      <c r="P7" s="272">
        <v>210802</v>
      </c>
      <c r="Q7" s="272">
        <v>16784</v>
      </c>
      <c r="R7" s="272">
        <v>132171043</v>
      </c>
      <c r="S7" s="272">
        <v>0</v>
      </c>
      <c r="T7" s="272">
        <v>0</v>
      </c>
      <c r="U7" s="272">
        <v>814606</v>
      </c>
      <c r="V7" s="272">
        <v>23334767287</v>
      </c>
      <c r="W7" s="272">
        <v>16950001671</v>
      </c>
      <c r="X7" s="272">
        <v>5950005451</v>
      </c>
      <c r="Y7" s="272">
        <v>434760165</v>
      </c>
      <c r="Z7" s="354">
        <v>49109</v>
      </c>
      <c r="AA7" s="354">
        <v>2921415152</v>
      </c>
      <c r="AB7" s="354">
        <v>34661</v>
      </c>
      <c r="AC7" s="354">
        <v>1565213795</v>
      </c>
      <c r="AD7" s="354">
        <v>26004</v>
      </c>
      <c r="AE7" s="354">
        <v>631913152</v>
      </c>
      <c r="AF7" s="354">
        <v>201</v>
      </c>
      <c r="AG7" s="354">
        <v>14316997</v>
      </c>
      <c r="AH7" s="354">
        <v>163</v>
      </c>
      <c r="AI7" s="355">
        <v>14879567</v>
      </c>
    </row>
    <row r="8" spans="1:35" ht="21.75" customHeight="1" x14ac:dyDescent="0.2">
      <c r="A8" s="40">
        <v>1</v>
      </c>
      <c r="B8" s="13" t="s">
        <v>48</v>
      </c>
      <c r="C8" s="267">
        <v>1688</v>
      </c>
      <c r="D8" s="267">
        <v>10924480</v>
      </c>
      <c r="E8" s="267">
        <v>1097</v>
      </c>
      <c r="F8" s="267">
        <v>33338929</v>
      </c>
      <c r="G8" s="267">
        <v>1723</v>
      </c>
      <c r="H8" s="267">
        <v>55693352</v>
      </c>
      <c r="I8" s="267">
        <v>55856</v>
      </c>
      <c r="J8" s="267">
        <v>382064000</v>
      </c>
      <c r="K8" s="267">
        <v>2125</v>
      </c>
      <c r="L8" s="267">
        <v>66533810</v>
      </c>
      <c r="M8" s="267">
        <v>2638</v>
      </c>
      <c r="N8" s="267">
        <v>38745380</v>
      </c>
      <c r="O8" s="267">
        <v>6</v>
      </c>
      <c r="P8" s="267">
        <v>325269</v>
      </c>
      <c r="Q8" s="267">
        <v>63445</v>
      </c>
      <c r="R8" s="267">
        <v>576700740</v>
      </c>
      <c r="S8" s="267">
        <v>0</v>
      </c>
      <c r="T8" s="267">
        <v>0</v>
      </c>
      <c r="U8" s="267">
        <v>2179938</v>
      </c>
      <c r="V8" s="267">
        <v>55641241738</v>
      </c>
      <c r="W8" s="267">
        <v>40690061223</v>
      </c>
      <c r="X8" s="267">
        <v>14077894234</v>
      </c>
      <c r="Y8" s="267">
        <v>873286281</v>
      </c>
      <c r="Z8" s="350">
        <v>95642</v>
      </c>
      <c r="AA8" s="350">
        <v>6695713995</v>
      </c>
      <c r="AB8" s="350">
        <v>69006</v>
      </c>
      <c r="AC8" s="350">
        <v>3806085849</v>
      </c>
      <c r="AD8" s="356">
        <v>49307</v>
      </c>
      <c r="AE8" s="356">
        <v>1778773631</v>
      </c>
      <c r="AF8" s="356">
        <v>741</v>
      </c>
      <c r="AG8" s="356">
        <v>61112302</v>
      </c>
      <c r="AH8" s="356">
        <v>311</v>
      </c>
      <c r="AI8" s="351">
        <v>27903067</v>
      </c>
    </row>
    <row r="9" spans="1:35" ht="21.75" customHeight="1" x14ac:dyDescent="0.2">
      <c r="A9" s="19">
        <v>2</v>
      </c>
      <c r="B9" s="15" t="s">
        <v>49</v>
      </c>
      <c r="C9" s="16">
        <v>78</v>
      </c>
      <c r="D9" s="16">
        <v>450540</v>
      </c>
      <c r="E9" s="16">
        <v>243</v>
      </c>
      <c r="F9" s="16">
        <v>3851091</v>
      </c>
      <c r="G9" s="16">
        <v>264</v>
      </c>
      <c r="H9" s="16">
        <v>8003670</v>
      </c>
      <c r="I9" s="16">
        <v>5910</v>
      </c>
      <c r="J9" s="16">
        <v>38897845</v>
      </c>
      <c r="K9" s="16">
        <v>125</v>
      </c>
      <c r="L9" s="16">
        <v>3699990</v>
      </c>
      <c r="M9" s="16">
        <v>193</v>
      </c>
      <c r="N9" s="16">
        <v>2902030</v>
      </c>
      <c r="O9" s="16">
        <v>1</v>
      </c>
      <c r="P9" s="16">
        <v>90300</v>
      </c>
      <c r="Q9" s="16">
        <v>6736</v>
      </c>
      <c r="R9" s="16">
        <v>57444926</v>
      </c>
      <c r="S9" s="16">
        <v>4</v>
      </c>
      <c r="T9" s="16">
        <v>218000</v>
      </c>
      <c r="U9" s="16">
        <v>386354</v>
      </c>
      <c r="V9" s="16">
        <v>9515694567</v>
      </c>
      <c r="W9" s="16">
        <v>6967991467</v>
      </c>
      <c r="X9" s="16">
        <v>2400324713</v>
      </c>
      <c r="Y9" s="16">
        <v>147378387</v>
      </c>
      <c r="Z9" s="352">
        <v>18613</v>
      </c>
      <c r="AA9" s="352">
        <v>1135838893</v>
      </c>
      <c r="AB9" s="352">
        <v>13821</v>
      </c>
      <c r="AC9" s="352">
        <v>684126590</v>
      </c>
      <c r="AD9" s="357">
        <v>10176</v>
      </c>
      <c r="AE9" s="357">
        <v>308646871</v>
      </c>
      <c r="AF9" s="357">
        <v>94</v>
      </c>
      <c r="AG9" s="357">
        <v>8829747</v>
      </c>
      <c r="AH9" s="357">
        <v>46</v>
      </c>
      <c r="AI9" s="353">
        <v>7870223</v>
      </c>
    </row>
    <row r="10" spans="1:35" ht="21.75" customHeight="1" x14ac:dyDescent="0.2">
      <c r="A10" s="19">
        <v>3</v>
      </c>
      <c r="B10" s="15" t="s">
        <v>50</v>
      </c>
      <c r="C10" s="16">
        <v>70</v>
      </c>
      <c r="D10" s="16">
        <v>345800</v>
      </c>
      <c r="E10" s="16">
        <v>281</v>
      </c>
      <c r="F10" s="16">
        <v>2157575</v>
      </c>
      <c r="G10" s="16">
        <v>293</v>
      </c>
      <c r="H10" s="16">
        <v>10836972</v>
      </c>
      <c r="I10" s="16">
        <v>7971</v>
      </c>
      <c r="J10" s="16">
        <v>49015128</v>
      </c>
      <c r="K10" s="16">
        <v>113</v>
      </c>
      <c r="L10" s="16">
        <v>3061400</v>
      </c>
      <c r="M10" s="16">
        <v>40</v>
      </c>
      <c r="N10" s="16">
        <v>642170</v>
      </c>
      <c r="O10" s="16">
        <v>4</v>
      </c>
      <c r="P10" s="16">
        <v>209134</v>
      </c>
      <c r="Q10" s="16">
        <v>8702</v>
      </c>
      <c r="R10" s="16">
        <v>65922379</v>
      </c>
      <c r="S10" s="16">
        <v>0</v>
      </c>
      <c r="T10" s="16">
        <v>0</v>
      </c>
      <c r="U10" s="16">
        <v>420498</v>
      </c>
      <c r="V10" s="16">
        <v>9537268188</v>
      </c>
      <c r="W10" s="16">
        <v>6955158770</v>
      </c>
      <c r="X10" s="16">
        <v>2463082344</v>
      </c>
      <c r="Y10" s="16">
        <v>119027074</v>
      </c>
      <c r="Z10" s="352">
        <v>36578</v>
      </c>
      <c r="AA10" s="352">
        <v>1099432225</v>
      </c>
      <c r="AB10" s="352">
        <v>30597</v>
      </c>
      <c r="AC10" s="352">
        <v>610391618</v>
      </c>
      <c r="AD10" s="357">
        <v>26405</v>
      </c>
      <c r="AE10" s="357">
        <v>265056834</v>
      </c>
      <c r="AF10" s="357">
        <v>259</v>
      </c>
      <c r="AG10" s="357">
        <v>5501616</v>
      </c>
      <c r="AH10" s="357">
        <v>79</v>
      </c>
      <c r="AI10" s="353">
        <v>6046142</v>
      </c>
    </row>
    <row r="11" spans="1:35" ht="21.75" customHeight="1" x14ac:dyDescent="0.2">
      <c r="A11" s="19">
        <v>4</v>
      </c>
      <c r="B11" s="15" t="s">
        <v>51</v>
      </c>
      <c r="C11" s="16">
        <v>15</v>
      </c>
      <c r="D11" s="16">
        <v>113730</v>
      </c>
      <c r="E11" s="16">
        <v>7</v>
      </c>
      <c r="F11" s="16">
        <v>1404930</v>
      </c>
      <c r="G11" s="16">
        <v>114</v>
      </c>
      <c r="H11" s="16">
        <v>3609692</v>
      </c>
      <c r="I11" s="16">
        <v>2970</v>
      </c>
      <c r="J11" s="16">
        <v>21668388</v>
      </c>
      <c r="K11" s="16">
        <v>0</v>
      </c>
      <c r="L11" s="16">
        <v>0</v>
      </c>
      <c r="M11" s="16">
        <v>101</v>
      </c>
      <c r="N11" s="16">
        <v>1202520</v>
      </c>
      <c r="O11" s="16">
        <v>0</v>
      </c>
      <c r="P11" s="16">
        <v>0</v>
      </c>
      <c r="Q11" s="16">
        <v>3192</v>
      </c>
      <c r="R11" s="16">
        <v>27885530</v>
      </c>
      <c r="S11" s="16">
        <v>0</v>
      </c>
      <c r="T11" s="16">
        <v>0</v>
      </c>
      <c r="U11" s="16">
        <v>125483</v>
      </c>
      <c r="V11" s="16">
        <v>3075540697</v>
      </c>
      <c r="W11" s="16">
        <v>2241167505</v>
      </c>
      <c r="X11" s="16">
        <v>792194573</v>
      </c>
      <c r="Y11" s="16">
        <v>42178619</v>
      </c>
      <c r="Z11" s="352">
        <v>5681</v>
      </c>
      <c r="AA11" s="352">
        <v>374332140</v>
      </c>
      <c r="AB11" s="352">
        <v>4238</v>
      </c>
      <c r="AC11" s="352">
        <v>231040432</v>
      </c>
      <c r="AD11" s="357">
        <v>2896</v>
      </c>
      <c r="AE11" s="357">
        <v>88200753</v>
      </c>
      <c r="AF11" s="357">
        <v>6</v>
      </c>
      <c r="AG11" s="357">
        <v>1032014</v>
      </c>
      <c r="AH11" s="357">
        <v>11</v>
      </c>
      <c r="AI11" s="353">
        <v>103164</v>
      </c>
    </row>
    <row r="12" spans="1:35" ht="21.75" customHeight="1" x14ac:dyDescent="0.2">
      <c r="A12" s="19">
        <v>5</v>
      </c>
      <c r="B12" s="15" t="s">
        <v>52</v>
      </c>
      <c r="C12" s="16">
        <v>52</v>
      </c>
      <c r="D12" s="16">
        <v>228260</v>
      </c>
      <c r="E12" s="16">
        <v>4</v>
      </c>
      <c r="F12" s="16">
        <v>193735</v>
      </c>
      <c r="G12" s="16">
        <v>128</v>
      </c>
      <c r="H12" s="16">
        <v>4155323</v>
      </c>
      <c r="I12" s="16">
        <v>2545</v>
      </c>
      <c r="J12" s="16">
        <v>20555189</v>
      </c>
      <c r="K12" s="16">
        <v>11</v>
      </c>
      <c r="L12" s="16">
        <v>285440</v>
      </c>
      <c r="M12" s="16">
        <v>87</v>
      </c>
      <c r="N12" s="16">
        <v>1491920</v>
      </c>
      <c r="O12" s="16">
        <v>0</v>
      </c>
      <c r="P12" s="16">
        <v>0</v>
      </c>
      <c r="Q12" s="16">
        <v>2775</v>
      </c>
      <c r="R12" s="16">
        <v>26681607</v>
      </c>
      <c r="S12" s="16">
        <v>0</v>
      </c>
      <c r="T12" s="16">
        <v>0</v>
      </c>
      <c r="U12" s="16">
        <v>127173</v>
      </c>
      <c r="V12" s="16">
        <v>3496760407</v>
      </c>
      <c r="W12" s="16">
        <v>2563796316</v>
      </c>
      <c r="X12" s="16">
        <v>886798069</v>
      </c>
      <c r="Y12" s="16">
        <v>46166022</v>
      </c>
      <c r="Z12" s="352">
        <v>7329</v>
      </c>
      <c r="AA12" s="352">
        <v>450356352</v>
      </c>
      <c r="AB12" s="352">
        <v>5588</v>
      </c>
      <c r="AC12" s="352">
        <v>280227883</v>
      </c>
      <c r="AD12" s="357">
        <v>3989</v>
      </c>
      <c r="AE12" s="357">
        <v>121104262</v>
      </c>
      <c r="AF12" s="357">
        <v>11</v>
      </c>
      <c r="AG12" s="357">
        <v>1333441</v>
      </c>
      <c r="AH12" s="357">
        <v>9</v>
      </c>
      <c r="AI12" s="353">
        <v>504401</v>
      </c>
    </row>
    <row r="13" spans="1:35" ht="21.75" customHeight="1" x14ac:dyDescent="0.2">
      <c r="A13" s="22">
        <v>6</v>
      </c>
      <c r="B13" s="23" t="s">
        <v>53</v>
      </c>
      <c r="C13" s="278">
        <v>22</v>
      </c>
      <c r="D13" s="278">
        <v>161450</v>
      </c>
      <c r="E13" s="278">
        <v>1</v>
      </c>
      <c r="F13" s="278">
        <v>13130</v>
      </c>
      <c r="G13" s="278">
        <v>75</v>
      </c>
      <c r="H13" s="278">
        <v>1967764</v>
      </c>
      <c r="I13" s="278">
        <v>2112</v>
      </c>
      <c r="J13" s="278">
        <v>17111241</v>
      </c>
      <c r="K13" s="278">
        <v>0</v>
      </c>
      <c r="L13" s="278">
        <v>0</v>
      </c>
      <c r="M13" s="278">
        <v>24</v>
      </c>
      <c r="N13" s="278">
        <v>141360</v>
      </c>
      <c r="O13" s="278">
        <v>1</v>
      </c>
      <c r="P13" s="278">
        <v>362069</v>
      </c>
      <c r="Q13" s="278">
        <v>2213</v>
      </c>
      <c r="R13" s="278">
        <v>19595564</v>
      </c>
      <c r="S13" s="278">
        <v>0</v>
      </c>
      <c r="T13" s="278">
        <v>0</v>
      </c>
      <c r="U13" s="278">
        <v>100022</v>
      </c>
      <c r="V13" s="278">
        <v>2729050306</v>
      </c>
      <c r="W13" s="278">
        <v>1985957002</v>
      </c>
      <c r="X13" s="278">
        <v>646009690</v>
      </c>
      <c r="Y13" s="278">
        <v>97083614</v>
      </c>
      <c r="Z13" s="358">
        <v>5136</v>
      </c>
      <c r="AA13" s="358">
        <v>331601991</v>
      </c>
      <c r="AB13" s="358">
        <v>3583</v>
      </c>
      <c r="AC13" s="358">
        <v>160202368</v>
      </c>
      <c r="AD13" s="359">
        <v>2735</v>
      </c>
      <c r="AE13" s="359">
        <v>72656359</v>
      </c>
      <c r="AF13" s="359">
        <v>29</v>
      </c>
      <c r="AG13" s="359">
        <v>1539967</v>
      </c>
      <c r="AH13" s="359">
        <v>4</v>
      </c>
      <c r="AI13" s="360">
        <v>1236469</v>
      </c>
    </row>
    <row r="14" spans="1:35" ht="21.75" customHeight="1" x14ac:dyDescent="0.2">
      <c r="A14" s="19">
        <v>7</v>
      </c>
      <c r="B14" s="15" t="s">
        <v>54</v>
      </c>
      <c r="C14" s="16">
        <v>20</v>
      </c>
      <c r="D14" s="16">
        <v>56300</v>
      </c>
      <c r="E14" s="16">
        <v>180</v>
      </c>
      <c r="F14" s="16">
        <v>3104352</v>
      </c>
      <c r="G14" s="16">
        <v>337</v>
      </c>
      <c r="H14" s="16">
        <v>8539812</v>
      </c>
      <c r="I14" s="16">
        <v>6876</v>
      </c>
      <c r="J14" s="16">
        <v>49383221</v>
      </c>
      <c r="K14" s="16">
        <v>98</v>
      </c>
      <c r="L14" s="16">
        <v>4159220</v>
      </c>
      <c r="M14" s="16">
        <v>41</v>
      </c>
      <c r="N14" s="16">
        <v>246730</v>
      </c>
      <c r="O14" s="16">
        <v>6</v>
      </c>
      <c r="P14" s="16">
        <v>144539</v>
      </c>
      <c r="Q14" s="16">
        <v>7538</v>
      </c>
      <c r="R14" s="16">
        <v>65577874</v>
      </c>
      <c r="S14" s="16">
        <v>0</v>
      </c>
      <c r="T14" s="16">
        <v>0</v>
      </c>
      <c r="U14" s="16">
        <v>287990</v>
      </c>
      <c r="V14" s="16">
        <v>6502697928</v>
      </c>
      <c r="W14" s="16">
        <v>4746737301</v>
      </c>
      <c r="X14" s="16">
        <v>1294173215</v>
      </c>
      <c r="Y14" s="16">
        <v>461787412</v>
      </c>
      <c r="Z14" s="352">
        <v>9639</v>
      </c>
      <c r="AA14" s="352">
        <v>651109349</v>
      </c>
      <c r="AB14" s="352">
        <v>6718</v>
      </c>
      <c r="AC14" s="352">
        <v>367974229</v>
      </c>
      <c r="AD14" s="357">
        <v>4968</v>
      </c>
      <c r="AE14" s="357">
        <v>169605713</v>
      </c>
      <c r="AF14" s="357">
        <v>42</v>
      </c>
      <c r="AG14" s="357">
        <v>3011558</v>
      </c>
      <c r="AH14" s="357">
        <v>30</v>
      </c>
      <c r="AI14" s="353">
        <v>4847795</v>
      </c>
    </row>
    <row r="15" spans="1:35" ht="21.75" customHeight="1" x14ac:dyDescent="0.2">
      <c r="A15" s="19">
        <v>8</v>
      </c>
      <c r="B15" s="15" t="s">
        <v>55</v>
      </c>
      <c r="C15" s="16">
        <v>85</v>
      </c>
      <c r="D15" s="16">
        <v>662310</v>
      </c>
      <c r="E15" s="16">
        <v>6</v>
      </c>
      <c r="F15" s="16">
        <v>1171580</v>
      </c>
      <c r="G15" s="16">
        <v>97</v>
      </c>
      <c r="H15" s="16">
        <v>2853133</v>
      </c>
      <c r="I15" s="16">
        <v>1612</v>
      </c>
      <c r="J15" s="16">
        <v>11111251</v>
      </c>
      <c r="K15" s="16">
        <v>0</v>
      </c>
      <c r="L15" s="16">
        <v>0</v>
      </c>
      <c r="M15" s="16">
        <v>5</v>
      </c>
      <c r="N15" s="16">
        <v>34120</v>
      </c>
      <c r="O15" s="16">
        <v>0</v>
      </c>
      <c r="P15" s="16">
        <v>0</v>
      </c>
      <c r="Q15" s="16">
        <v>1720</v>
      </c>
      <c r="R15" s="16">
        <v>15170084</v>
      </c>
      <c r="S15" s="16">
        <v>1</v>
      </c>
      <c r="T15" s="16">
        <v>52855</v>
      </c>
      <c r="U15" s="16">
        <v>124781</v>
      </c>
      <c r="V15" s="16">
        <v>3204914095</v>
      </c>
      <c r="W15" s="16">
        <v>2345373792</v>
      </c>
      <c r="X15" s="16">
        <v>797975749</v>
      </c>
      <c r="Y15" s="16">
        <v>61564554</v>
      </c>
      <c r="Z15" s="352">
        <v>5813</v>
      </c>
      <c r="AA15" s="352">
        <v>384488355</v>
      </c>
      <c r="AB15" s="352">
        <v>4223</v>
      </c>
      <c r="AC15" s="352">
        <v>221047030</v>
      </c>
      <c r="AD15" s="357">
        <v>3082</v>
      </c>
      <c r="AE15" s="357">
        <v>106658306</v>
      </c>
      <c r="AF15" s="357">
        <v>28</v>
      </c>
      <c r="AG15" s="357">
        <v>2997147</v>
      </c>
      <c r="AH15" s="357">
        <v>12</v>
      </c>
      <c r="AI15" s="353">
        <v>461894</v>
      </c>
    </row>
    <row r="16" spans="1:35" ht="21.75" customHeight="1" x14ac:dyDescent="0.2">
      <c r="A16" s="19">
        <v>9</v>
      </c>
      <c r="B16" s="15" t="s">
        <v>56</v>
      </c>
      <c r="C16" s="16">
        <v>25</v>
      </c>
      <c r="D16" s="16">
        <v>295770</v>
      </c>
      <c r="E16" s="16">
        <v>12</v>
      </c>
      <c r="F16" s="16">
        <v>95840</v>
      </c>
      <c r="G16" s="16">
        <v>147</v>
      </c>
      <c r="H16" s="16">
        <v>5054394</v>
      </c>
      <c r="I16" s="16">
        <v>5059</v>
      </c>
      <c r="J16" s="16">
        <v>30371351</v>
      </c>
      <c r="K16" s="16">
        <v>43</v>
      </c>
      <c r="L16" s="16">
        <v>1643960</v>
      </c>
      <c r="M16" s="16">
        <v>49</v>
      </c>
      <c r="N16" s="16">
        <v>679960</v>
      </c>
      <c r="O16" s="16">
        <v>1</v>
      </c>
      <c r="P16" s="16">
        <v>24300</v>
      </c>
      <c r="Q16" s="16">
        <v>5311</v>
      </c>
      <c r="R16" s="16">
        <v>37869805</v>
      </c>
      <c r="S16" s="16">
        <v>0</v>
      </c>
      <c r="T16" s="16">
        <v>0</v>
      </c>
      <c r="U16" s="16">
        <v>216867</v>
      </c>
      <c r="V16" s="16">
        <v>5500835411</v>
      </c>
      <c r="W16" s="16">
        <v>4007564063</v>
      </c>
      <c r="X16" s="16">
        <v>1428345653</v>
      </c>
      <c r="Y16" s="16">
        <v>64925695</v>
      </c>
      <c r="Z16" s="352">
        <v>9660</v>
      </c>
      <c r="AA16" s="352">
        <v>639643324</v>
      </c>
      <c r="AB16" s="352">
        <v>6405</v>
      </c>
      <c r="AC16" s="352">
        <v>333390281</v>
      </c>
      <c r="AD16" s="357">
        <v>4688</v>
      </c>
      <c r="AE16" s="357">
        <v>159743085</v>
      </c>
      <c r="AF16" s="357">
        <v>57</v>
      </c>
      <c r="AG16" s="357">
        <v>9516354</v>
      </c>
      <c r="AH16" s="357">
        <v>25</v>
      </c>
      <c r="AI16" s="353">
        <v>1343214</v>
      </c>
    </row>
    <row r="17" spans="1:35" ht="21.75" customHeight="1" x14ac:dyDescent="0.2">
      <c r="A17" s="20">
        <v>10</v>
      </c>
      <c r="B17" s="21" t="s">
        <v>57</v>
      </c>
      <c r="C17" s="275">
        <v>91</v>
      </c>
      <c r="D17" s="275">
        <v>1110790</v>
      </c>
      <c r="E17" s="275">
        <v>70</v>
      </c>
      <c r="F17" s="275">
        <v>341869</v>
      </c>
      <c r="G17" s="275">
        <v>178</v>
      </c>
      <c r="H17" s="275">
        <v>5390006</v>
      </c>
      <c r="I17" s="275">
        <v>3302</v>
      </c>
      <c r="J17" s="275">
        <v>19779865</v>
      </c>
      <c r="K17" s="275">
        <v>26</v>
      </c>
      <c r="L17" s="275">
        <v>726660</v>
      </c>
      <c r="M17" s="275">
        <v>155</v>
      </c>
      <c r="N17" s="275">
        <v>1226800</v>
      </c>
      <c r="O17" s="275">
        <v>1</v>
      </c>
      <c r="P17" s="275">
        <v>54666</v>
      </c>
      <c r="Q17" s="275">
        <v>3732</v>
      </c>
      <c r="R17" s="275">
        <v>27519866</v>
      </c>
      <c r="S17" s="275">
        <v>0</v>
      </c>
      <c r="T17" s="275">
        <v>0</v>
      </c>
      <c r="U17" s="275">
        <v>183995</v>
      </c>
      <c r="V17" s="275">
        <v>4724385538</v>
      </c>
      <c r="W17" s="275">
        <v>3460583007</v>
      </c>
      <c r="X17" s="275">
        <v>1209486715</v>
      </c>
      <c r="Y17" s="275">
        <v>54315816</v>
      </c>
      <c r="Z17" s="361">
        <v>10076</v>
      </c>
      <c r="AA17" s="361">
        <v>584490193</v>
      </c>
      <c r="AB17" s="361">
        <v>7656</v>
      </c>
      <c r="AC17" s="361">
        <v>348681136</v>
      </c>
      <c r="AD17" s="362">
        <v>5787</v>
      </c>
      <c r="AE17" s="362">
        <v>164109884</v>
      </c>
      <c r="AF17" s="362">
        <v>16</v>
      </c>
      <c r="AG17" s="362">
        <v>2372268</v>
      </c>
      <c r="AH17" s="362">
        <v>19</v>
      </c>
      <c r="AI17" s="363">
        <v>1054053</v>
      </c>
    </row>
    <row r="18" spans="1:35" ht="21.75" customHeight="1" x14ac:dyDescent="0.2">
      <c r="A18" s="19">
        <v>11</v>
      </c>
      <c r="B18" s="15" t="s">
        <v>58</v>
      </c>
      <c r="C18" s="16">
        <v>227</v>
      </c>
      <c r="D18" s="16">
        <v>1221390</v>
      </c>
      <c r="E18" s="16">
        <v>103</v>
      </c>
      <c r="F18" s="16">
        <v>1615308</v>
      </c>
      <c r="G18" s="16">
        <v>375</v>
      </c>
      <c r="H18" s="16">
        <v>16447249</v>
      </c>
      <c r="I18" s="16">
        <v>10551</v>
      </c>
      <c r="J18" s="16">
        <v>69738438</v>
      </c>
      <c r="K18" s="16">
        <v>22</v>
      </c>
      <c r="L18" s="16">
        <v>3670644</v>
      </c>
      <c r="M18" s="16">
        <v>181</v>
      </c>
      <c r="N18" s="16">
        <v>3090780</v>
      </c>
      <c r="O18" s="16">
        <v>49</v>
      </c>
      <c r="P18" s="16">
        <v>3738808</v>
      </c>
      <c r="Q18" s="16">
        <v>11281</v>
      </c>
      <c r="R18" s="16">
        <v>98301227</v>
      </c>
      <c r="S18" s="16">
        <v>0</v>
      </c>
      <c r="T18" s="16">
        <v>0</v>
      </c>
      <c r="U18" s="16">
        <v>461477</v>
      </c>
      <c r="V18" s="16">
        <v>12365061897</v>
      </c>
      <c r="W18" s="16">
        <v>9027202962</v>
      </c>
      <c r="X18" s="16">
        <v>3136054779</v>
      </c>
      <c r="Y18" s="16">
        <v>201804156</v>
      </c>
      <c r="Z18" s="352">
        <v>49680</v>
      </c>
      <c r="AA18" s="352">
        <v>1543229031</v>
      </c>
      <c r="AB18" s="352">
        <v>41782</v>
      </c>
      <c r="AC18" s="352">
        <v>883369671</v>
      </c>
      <c r="AD18" s="357">
        <v>35186</v>
      </c>
      <c r="AE18" s="357">
        <v>382545756</v>
      </c>
      <c r="AF18" s="357">
        <v>279</v>
      </c>
      <c r="AG18" s="357">
        <v>10570808</v>
      </c>
      <c r="AH18" s="357">
        <v>65</v>
      </c>
      <c r="AI18" s="353">
        <v>7251167</v>
      </c>
    </row>
    <row r="19" spans="1:35" ht="21.75" customHeight="1" x14ac:dyDescent="0.2">
      <c r="A19" s="19">
        <v>12</v>
      </c>
      <c r="B19" s="15" t="s">
        <v>59</v>
      </c>
      <c r="C19" s="16">
        <v>15</v>
      </c>
      <c r="D19" s="16">
        <v>70600</v>
      </c>
      <c r="E19" s="16">
        <v>48</v>
      </c>
      <c r="F19" s="16">
        <v>3659015</v>
      </c>
      <c r="G19" s="16">
        <v>104</v>
      </c>
      <c r="H19" s="16">
        <v>3377562</v>
      </c>
      <c r="I19" s="16">
        <v>3072</v>
      </c>
      <c r="J19" s="16">
        <v>19909410</v>
      </c>
      <c r="K19" s="16">
        <v>35</v>
      </c>
      <c r="L19" s="16">
        <v>744700</v>
      </c>
      <c r="M19" s="16">
        <v>50</v>
      </c>
      <c r="N19" s="16">
        <v>543970</v>
      </c>
      <c r="O19" s="16">
        <v>0</v>
      </c>
      <c r="P19" s="16">
        <v>0</v>
      </c>
      <c r="Q19" s="16">
        <v>3309</v>
      </c>
      <c r="R19" s="16">
        <v>28234657</v>
      </c>
      <c r="S19" s="16">
        <v>0</v>
      </c>
      <c r="T19" s="16">
        <v>0</v>
      </c>
      <c r="U19" s="16">
        <v>154355</v>
      </c>
      <c r="V19" s="16">
        <v>4147933414</v>
      </c>
      <c r="W19" s="16">
        <v>3000704062</v>
      </c>
      <c r="X19" s="16">
        <v>1075045172</v>
      </c>
      <c r="Y19" s="16">
        <v>72184180</v>
      </c>
      <c r="Z19" s="352">
        <v>7240</v>
      </c>
      <c r="AA19" s="352">
        <v>524996145</v>
      </c>
      <c r="AB19" s="352">
        <v>4557</v>
      </c>
      <c r="AC19" s="352">
        <v>241792658</v>
      </c>
      <c r="AD19" s="357">
        <v>3351</v>
      </c>
      <c r="AE19" s="357">
        <v>96382533</v>
      </c>
      <c r="AF19" s="357">
        <v>32</v>
      </c>
      <c r="AG19" s="357">
        <v>2987717</v>
      </c>
      <c r="AH19" s="357">
        <v>80</v>
      </c>
      <c r="AI19" s="353">
        <v>6112483</v>
      </c>
    </row>
    <row r="20" spans="1:35" ht="21.75" customHeight="1" x14ac:dyDescent="0.2">
      <c r="A20" s="19">
        <v>13</v>
      </c>
      <c r="B20" s="15" t="s">
        <v>60</v>
      </c>
      <c r="C20" s="16">
        <v>26</v>
      </c>
      <c r="D20" s="16">
        <v>191650</v>
      </c>
      <c r="E20" s="16">
        <v>18</v>
      </c>
      <c r="F20" s="16">
        <v>282940</v>
      </c>
      <c r="G20" s="16">
        <v>83</v>
      </c>
      <c r="H20" s="16">
        <v>2646356</v>
      </c>
      <c r="I20" s="16">
        <v>2589</v>
      </c>
      <c r="J20" s="16">
        <v>22002874</v>
      </c>
      <c r="K20" s="16">
        <v>24</v>
      </c>
      <c r="L20" s="16">
        <v>320260</v>
      </c>
      <c r="M20" s="16">
        <v>46</v>
      </c>
      <c r="N20" s="16">
        <v>341050</v>
      </c>
      <c r="O20" s="16">
        <v>5</v>
      </c>
      <c r="P20" s="16">
        <v>42530</v>
      </c>
      <c r="Q20" s="16">
        <v>2765</v>
      </c>
      <c r="R20" s="16">
        <v>25636010</v>
      </c>
      <c r="S20" s="16">
        <v>0</v>
      </c>
      <c r="T20" s="16">
        <v>0</v>
      </c>
      <c r="U20" s="16">
        <v>60220</v>
      </c>
      <c r="V20" s="16">
        <v>1772823069</v>
      </c>
      <c r="W20" s="16">
        <v>1291488924</v>
      </c>
      <c r="X20" s="16">
        <v>453345942</v>
      </c>
      <c r="Y20" s="16">
        <v>27988203</v>
      </c>
      <c r="Z20" s="352">
        <v>2647</v>
      </c>
      <c r="AA20" s="352">
        <v>212653063</v>
      </c>
      <c r="AB20" s="352">
        <v>1710</v>
      </c>
      <c r="AC20" s="352">
        <v>111970690</v>
      </c>
      <c r="AD20" s="357">
        <v>1161</v>
      </c>
      <c r="AE20" s="357">
        <v>53157122</v>
      </c>
      <c r="AF20" s="357">
        <v>4</v>
      </c>
      <c r="AG20" s="357">
        <v>67608</v>
      </c>
      <c r="AH20" s="357">
        <v>0</v>
      </c>
      <c r="AI20" s="353">
        <v>0</v>
      </c>
    </row>
    <row r="21" spans="1:35" ht="21.75" customHeight="1" x14ac:dyDescent="0.2">
      <c r="A21" s="19">
        <v>14</v>
      </c>
      <c r="B21" s="15" t="s">
        <v>61</v>
      </c>
      <c r="C21" s="16">
        <v>0</v>
      </c>
      <c r="D21" s="16">
        <v>0</v>
      </c>
      <c r="E21" s="16">
        <v>16</v>
      </c>
      <c r="F21" s="16">
        <v>255180</v>
      </c>
      <c r="G21" s="16">
        <v>50</v>
      </c>
      <c r="H21" s="16">
        <v>1867458</v>
      </c>
      <c r="I21" s="16">
        <v>1987</v>
      </c>
      <c r="J21" s="16">
        <v>15117749</v>
      </c>
      <c r="K21" s="16">
        <v>0</v>
      </c>
      <c r="L21" s="16">
        <v>0</v>
      </c>
      <c r="M21" s="16">
        <v>38</v>
      </c>
      <c r="N21" s="16">
        <v>321550</v>
      </c>
      <c r="O21" s="16">
        <v>2</v>
      </c>
      <c r="P21" s="16">
        <v>103112</v>
      </c>
      <c r="Q21" s="16">
        <v>2093</v>
      </c>
      <c r="R21" s="16">
        <v>17665049</v>
      </c>
      <c r="S21" s="16">
        <v>0</v>
      </c>
      <c r="T21" s="16">
        <v>0</v>
      </c>
      <c r="U21" s="16">
        <v>69838</v>
      </c>
      <c r="V21" s="16">
        <v>1883524383</v>
      </c>
      <c r="W21" s="16">
        <v>1369118938</v>
      </c>
      <c r="X21" s="16">
        <v>494474409</v>
      </c>
      <c r="Y21" s="16">
        <v>19931036</v>
      </c>
      <c r="Z21" s="352">
        <v>3914</v>
      </c>
      <c r="AA21" s="352">
        <v>226539324</v>
      </c>
      <c r="AB21" s="352">
        <v>2841</v>
      </c>
      <c r="AC21" s="352">
        <v>117798206</v>
      </c>
      <c r="AD21" s="357">
        <v>2189</v>
      </c>
      <c r="AE21" s="357">
        <v>45014470</v>
      </c>
      <c r="AF21" s="357">
        <v>1</v>
      </c>
      <c r="AG21" s="357">
        <v>197644</v>
      </c>
      <c r="AH21" s="357">
        <v>4</v>
      </c>
      <c r="AI21" s="353">
        <v>388032</v>
      </c>
    </row>
    <row r="22" spans="1:35" ht="21.75" customHeight="1" x14ac:dyDescent="0.2">
      <c r="A22" s="20">
        <v>19</v>
      </c>
      <c r="B22" s="21" t="s">
        <v>62</v>
      </c>
      <c r="C22" s="275">
        <v>54</v>
      </c>
      <c r="D22" s="275">
        <v>262650</v>
      </c>
      <c r="E22" s="275">
        <v>6</v>
      </c>
      <c r="F22" s="275">
        <v>98500</v>
      </c>
      <c r="G22" s="275">
        <v>131</v>
      </c>
      <c r="H22" s="275">
        <v>4631935</v>
      </c>
      <c r="I22" s="275">
        <v>3933</v>
      </c>
      <c r="J22" s="275">
        <v>25031958</v>
      </c>
      <c r="K22" s="275">
        <v>37</v>
      </c>
      <c r="L22" s="275">
        <v>653940</v>
      </c>
      <c r="M22" s="275">
        <v>168</v>
      </c>
      <c r="N22" s="275">
        <v>1618470</v>
      </c>
      <c r="O22" s="275">
        <v>1</v>
      </c>
      <c r="P22" s="275">
        <v>59400</v>
      </c>
      <c r="Q22" s="275">
        <v>4276</v>
      </c>
      <c r="R22" s="275">
        <v>32094203</v>
      </c>
      <c r="S22" s="275">
        <v>0</v>
      </c>
      <c r="T22" s="275">
        <v>0</v>
      </c>
      <c r="U22" s="275">
        <v>189761</v>
      </c>
      <c r="V22" s="275">
        <v>4786934094</v>
      </c>
      <c r="W22" s="275">
        <v>3484521645</v>
      </c>
      <c r="X22" s="275">
        <v>1237324114</v>
      </c>
      <c r="Y22" s="275">
        <v>65088335</v>
      </c>
      <c r="Z22" s="361">
        <v>8728</v>
      </c>
      <c r="AA22" s="361">
        <v>572893299</v>
      </c>
      <c r="AB22" s="361">
        <v>6211</v>
      </c>
      <c r="AC22" s="361">
        <v>320689137</v>
      </c>
      <c r="AD22" s="362">
        <v>4556</v>
      </c>
      <c r="AE22" s="362">
        <v>143161852</v>
      </c>
      <c r="AF22" s="362">
        <v>39</v>
      </c>
      <c r="AG22" s="362">
        <v>9197342</v>
      </c>
      <c r="AH22" s="362">
        <v>19</v>
      </c>
      <c r="AI22" s="363">
        <v>2086777</v>
      </c>
    </row>
    <row r="23" spans="1:35" ht="21.75" customHeight="1" x14ac:dyDescent="0.2">
      <c r="A23" s="63">
        <v>28</v>
      </c>
      <c r="B23" s="15" t="s">
        <v>63</v>
      </c>
      <c r="C23" s="16">
        <v>51</v>
      </c>
      <c r="D23" s="16">
        <v>1146542</v>
      </c>
      <c r="E23" s="16">
        <v>24</v>
      </c>
      <c r="F23" s="16">
        <v>4340536</v>
      </c>
      <c r="G23" s="16">
        <v>181</v>
      </c>
      <c r="H23" s="16">
        <v>6157186</v>
      </c>
      <c r="I23" s="16">
        <v>4686</v>
      </c>
      <c r="J23" s="16">
        <v>30480157</v>
      </c>
      <c r="K23" s="16">
        <v>64</v>
      </c>
      <c r="L23" s="16">
        <v>1263330</v>
      </c>
      <c r="M23" s="16">
        <v>161</v>
      </c>
      <c r="N23" s="16">
        <v>1174040</v>
      </c>
      <c r="O23" s="16">
        <v>1</v>
      </c>
      <c r="P23" s="16">
        <v>54666</v>
      </c>
      <c r="Q23" s="16">
        <v>5117</v>
      </c>
      <c r="R23" s="16">
        <v>43469915</v>
      </c>
      <c r="S23" s="16">
        <v>0</v>
      </c>
      <c r="T23" s="16">
        <v>0</v>
      </c>
      <c r="U23" s="16">
        <v>214147</v>
      </c>
      <c r="V23" s="16">
        <v>5321041265</v>
      </c>
      <c r="W23" s="16">
        <v>3888010358</v>
      </c>
      <c r="X23" s="16">
        <v>1361013003</v>
      </c>
      <c r="Y23" s="16">
        <v>72017904</v>
      </c>
      <c r="Z23" s="352">
        <v>10241</v>
      </c>
      <c r="AA23" s="352">
        <v>636287121</v>
      </c>
      <c r="AB23" s="352">
        <v>7332</v>
      </c>
      <c r="AC23" s="352">
        <v>356683158</v>
      </c>
      <c r="AD23" s="357">
        <v>5235</v>
      </c>
      <c r="AE23" s="357">
        <v>159947386</v>
      </c>
      <c r="AF23" s="357">
        <v>51</v>
      </c>
      <c r="AG23" s="357">
        <v>4709031</v>
      </c>
      <c r="AH23" s="357">
        <v>26</v>
      </c>
      <c r="AI23" s="353">
        <v>1057847</v>
      </c>
    </row>
    <row r="24" spans="1:35" ht="21.75" customHeight="1" x14ac:dyDescent="0.2">
      <c r="A24" s="19">
        <v>61</v>
      </c>
      <c r="B24" s="15" t="s">
        <v>64</v>
      </c>
      <c r="C24" s="16">
        <v>45</v>
      </c>
      <c r="D24" s="16">
        <v>467180</v>
      </c>
      <c r="E24" s="16">
        <v>6</v>
      </c>
      <c r="F24" s="16">
        <v>206350</v>
      </c>
      <c r="G24" s="16">
        <v>72</v>
      </c>
      <c r="H24" s="16">
        <v>2745852</v>
      </c>
      <c r="I24" s="16">
        <v>1255</v>
      </c>
      <c r="J24" s="16">
        <v>8648115</v>
      </c>
      <c r="K24" s="16">
        <v>0</v>
      </c>
      <c r="L24" s="16">
        <v>0</v>
      </c>
      <c r="M24" s="16">
        <v>0</v>
      </c>
      <c r="N24" s="16">
        <v>0</v>
      </c>
      <c r="O24" s="16">
        <v>0</v>
      </c>
      <c r="P24" s="16">
        <v>0</v>
      </c>
      <c r="Q24" s="16">
        <v>1333</v>
      </c>
      <c r="R24" s="16">
        <v>11600317</v>
      </c>
      <c r="S24" s="16">
        <v>0</v>
      </c>
      <c r="T24" s="16">
        <v>0</v>
      </c>
      <c r="U24" s="16">
        <v>106791</v>
      </c>
      <c r="V24" s="16">
        <v>2634537955</v>
      </c>
      <c r="W24" s="16">
        <v>1932438121</v>
      </c>
      <c r="X24" s="16">
        <v>662048997</v>
      </c>
      <c r="Y24" s="16">
        <v>40050837</v>
      </c>
      <c r="Z24" s="352">
        <v>5058</v>
      </c>
      <c r="AA24" s="352">
        <v>306500004</v>
      </c>
      <c r="AB24" s="352">
        <v>3922</v>
      </c>
      <c r="AC24" s="352">
        <v>189883472</v>
      </c>
      <c r="AD24" s="357">
        <v>2941</v>
      </c>
      <c r="AE24" s="357">
        <v>88536708</v>
      </c>
      <c r="AF24" s="357">
        <v>9</v>
      </c>
      <c r="AG24" s="357">
        <v>326558</v>
      </c>
      <c r="AH24" s="357">
        <v>7</v>
      </c>
      <c r="AI24" s="353">
        <v>261414</v>
      </c>
    </row>
    <row r="25" spans="1:35" ht="21.75" customHeight="1" x14ac:dyDescent="0.2">
      <c r="A25" s="19">
        <v>65</v>
      </c>
      <c r="B25" s="15" t="s">
        <v>65</v>
      </c>
      <c r="C25" s="16">
        <v>0</v>
      </c>
      <c r="D25" s="16">
        <v>0</v>
      </c>
      <c r="E25" s="16">
        <v>12</v>
      </c>
      <c r="F25" s="16">
        <v>61992</v>
      </c>
      <c r="G25" s="16">
        <v>87</v>
      </c>
      <c r="H25" s="16">
        <v>2618226</v>
      </c>
      <c r="I25" s="16">
        <v>1510</v>
      </c>
      <c r="J25" s="16">
        <v>7937625</v>
      </c>
      <c r="K25" s="16">
        <v>0</v>
      </c>
      <c r="L25" s="16">
        <v>0</v>
      </c>
      <c r="M25" s="16">
        <v>22</v>
      </c>
      <c r="N25" s="16">
        <v>75820</v>
      </c>
      <c r="O25" s="16">
        <v>0</v>
      </c>
      <c r="P25" s="16">
        <v>0</v>
      </c>
      <c r="Q25" s="16">
        <v>1631</v>
      </c>
      <c r="R25" s="16">
        <v>10693663</v>
      </c>
      <c r="S25" s="16">
        <v>0</v>
      </c>
      <c r="T25" s="16">
        <v>0</v>
      </c>
      <c r="U25" s="16">
        <v>64028</v>
      </c>
      <c r="V25" s="16">
        <v>1649617887</v>
      </c>
      <c r="W25" s="16">
        <v>1194766559</v>
      </c>
      <c r="X25" s="16">
        <v>284931129</v>
      </c>
      <c r="Y25" s="16">
        <v>169920199</v>
      </c>
      <c r="Z25" s="352">
        <v>2209</v>
      </c>
      <c r="AA25" s="352">
        <v>165208346</v>
      </c>
      <c r="AB25" s="352">
        <v>1407</v>
      </c>
      <c r="AC25" s="352">
        <v>84001858</v>
      </c>
      <c r="AD25" s="357">
        <v>918</v>
      </c>
      <c r="AE25" s="357">
        <v>39687596</v>
      </c>
      <c r="AF25" s="357">
        <v>13</v>
      </c>
      <c r="AG25" s="357">
        <v>911826</v>
      </c>
      <c r="AH25" s="357">
        <v>15</v>
      </c>
      <c r="AI25" s="353">
        <v>760133</v>
      </c>
    </row>
    <row r="26" spans="1:35" ht="21.75" customHeight="1" x14ac:dyDescent="0.2">
      <c r="A26" s="19">
        <v>50</v>
      </c>
      <c r="B26" s="15" t="s">
        <v>66</v>
      </c>
      <c r="C26" s="16">
        <v>358</v>
      </c>
      <c r="D26" s="16">
        <v>2100180</v>
      </c>
      <c r="E26" s="16">
        <v>129</v>
      </c>
      <c r="F26" s="16">
        <v>3591100</v>
      </c>
      <c r="G26" s="16">
        <v>283</v>
      </c>
      <c r="H26" s="16">
        <v>8729415</v>
      </c>
      <c r="I26" s="16">
        <v>8367</v>
      </c>
      <c r="J26" s="16">
        <v>60244897</v>
      </c>
      <c r="K26" s="16">
        <v>167</v>
      </c>
      <c r="L26" s="16">
        <v>3797250</v>
      </c>
      <c r="M26" s="16">
        <v>191</v>
      </c>
      <c r="N26" s="16">
        <v>2867840</v>
      </c>
      <c r="O26" s="16">
        <v>5</v>
      </c>
      <c r="P26" s="16">
        <v>83896</v>
      </c>
      <c r="Q26" s="16">
        <v>9142</v>
      </c>
      <c r="R26" s="16">
        <v>79314398</v>
      </c>
      <c r="S26" s="16">
        <v>0</v>
      </c>
      <c r="T26" s="16">
        <v>0</v>
      </c>
      <c r="U26" s="16">
        <v>320177</v>
      </c>
      <c r="V26" s="16">
        <v>7891187798</v>
      </c>
      <c r="W26" s="16">
        <v>5785749434</v>
      </c>
      <c r="X26" s="16">
        <v>1981241715</v>
      </c>
      <c r="Y26" s="16">
        <v>124196649</v>
      </c>
      <c r="Z26" s="352">
        <v>15449</v>
      </c>
      <c r="AA26" s="352">
        <v>947542266</v>
      </c>
      <c r="AB26" s="352">
        <v>11510</v>
      </c>
      <c r="AC26" s="352">
        <v>562420095</v>
      </c>
      <c r="AD26" s="357">
        <v>8898</v>
      </c>
      <c r="AE26" s="357">
        <v>276705843</v>
      </c>
      <c r="AF26" s="357">
        <v>109</v>
      </c>
      <c r="AG26" s="357">
        <v>9478850</v>
      </c>
      <c r="AH26" s="357">
        <v>45</v>
      </c>
      <c r="AI26" s="353">
        <v>4378203</v>
      </c>
    </row>
    <row r="27" spans="1:35" ht="21.75" customHeight="1" x14ac:dyDescent="0.2">
      <c r="A27" s="19">
        <v>37</v>
      </c>
      <c r="B27" s="15" t="s">
        <v>67</v>
      </c>
      <c r="C27" s="16">
        <v>3</v>
      </c>
      <c r="D27" s="16">
        <v>298800</v>
      </c>
      <c r="E27" s="16">
        <v>2</v>
      </c>
      <c r="F27" s="16">
        <v>89600</v>
      </c>
      <c r="G27" s="16">
        <v>34</v>
      </c>
      <c r="H27" s="16">
        <v>1661496</v>
      </c>
      <c r="I27" s="16">
        <v>703</v>
      </c>
      <c r="J27" s="16">
        <v>4982615</v>
      </c>
      <c r="K27" s="16">
        <v>12</v>
      </c>
      <c r="L27" s="16">
        <v>642810</v>
      </c>
      <c r="M27" s="16">
        <v>45</v>
      </c>
      <c r="N27" s="16">
        <v>346050</v>
      </c>
      <c r="O27" s="16">
        <v>0</v>
      </c>
      <c r="P27" s="16">
        <v>0</v>
      </c>
      <c r="Q27" s="16">
        <v>796</v>
      </c>
      <c r="R27" s="16">
        <v>7722571</v>
      </c>
      <c r="S27" s="16">
        <v>0</v>
      </c>
      <c r="T27" s="16">
        <v>0</v>
      </c>
      <c r="U27" s="16">
        <v>49486</v>
      </c>
      <c r="V27" s="16">
        <v>1224438797</v>
      </c>
      <c r="W27" s="16">
        <v>894964005</v>
      </c>
      <c r="X27" s="16">
        <v>313694662</v>
      </c>
      <c r="Y27" s="16">
        <v>15780130</v>
      </c>
      <c r="Z27" s="352">
        <v>2726</v>
      </c>
      <c r="AA27" s="352">
        <v>150925300</v>
      </c>
      <c r="AB27" s="352">
        <v>2065</v>
      </c>
      <c r="AC27" s="352">
        <v>90479735</v>
      </c>
      <c r="AD27" s="357">
        <v>1601</v>
      </c>
      <c r="AE27" s="357">
        <v>38468633</v>
      </c>
      <c r="AF27" s="357">
        <v>16</v>
      </c>
      <c r="AG27" s="357">
        <v>2432345</v>
      </c>
      <c r="AH27" s="357">
        <v>2</v>
      </c>
      <c r="AI27" s="353">
        <v>55330</v>
      </c>
    </row>
    <row r="28" spans="1:35" ht="21.75" customHeight="1" x14ac:dyDescent="0.2">
      <c r="A28" s="22">
        <v>48</v>
      </c>
      <c r="B28" s="23" t="s">
        <v>68</v>
      </c>
      <c r="C28" s="278">
        <v>24</v>
      </c>
      <c r="D28" s="278">
        <v>92900</v>
      </c>
      <c r="E28" s="278">
        <v>13</v>
      </c>
      <c r="F28" s="278">
        <v>164370</v>
      </c>
      <c r="G28" s="278">
        <v>180</v>
      </c>
      <c r="H28" s="278">
        <v>5904034</v>
      </c>
      <c r="I28" s="278">
        <v>4385</v>
      </c>
      <c r="J28" s="278">
        <v>26707266</v>
      </c>
      <c r="K28" s="278">
        <v>19</v>
      </c>
      <c r="L28" s="278">
        <v>498940</v>
      </c>
      <c r="M28" s="278">
        <v>109</v>
      </c>
      <c r="N28" s="278">
        <v>887220</v>
      </c>
      <c r="O28" s="278">
        <v>1</v>
      </c>
      <c r="P28" s="278">
        <v>115260</v>
      </c>
      <c r="Q28" s="278">
        <v>4707</v>
      </c>
      <c r="R28" s="278">
        <v>34277090</v>
      </c>
      <c r="S28" s="278">
        <v>0</v>
      </c>
      <c r="T28" s="278">
        <v>0</v>
      </c>
      <c r="U28" s="278">
        <v>179137</v>
      </c>
      <c r="V28" s="278">
        <v>4656421343</v>
      </c>
      <c r="W28" s="278">
        <v>3385329087</v>
      </c>
      <c r="X28" s="278">
        <v>1220880386</v>
      </c>
      <c r="Y28" s="278">
        <v>50211870</v>
      </c>
      <c r="Z28" s="358">
        <v>9533</v>
      </c>
      <c r="AA28" s="358">
        <v>578552766</v>
      </c>
      <c r="AB28" s="358">
        <v>6885</v>
      </c>
      <c r="AC28" s="358">
        <v>320682268</v>
      </c>
      <c r="AD28" s="359">
        <v>5037</v>
      </c>
      <c r="AE28" s="359">
        <v>128806834</v>
      </c>
      <c r="AF28" s="359">
        <v>14</v>
      </c>
      <c r="AG28" s="359">
        <v>3162093</v>
      </c>
      <c r="AH28" s="359">
        <v>15</v>
      </c>
      <c r="AI28" s="360">
        <v>961961</v>
      </c>
    </row>
    <row r="29" spans="1:35" ht="21.75" customHeight="1" x14ac:dyDescent="0.2">
      <c r="A29" s="19">
        <v>55</v>
      </c>
      <c r="B29" s="15" t="s">
        <v>69</v>
      </c>
      <c r="C29" s="16">
        <v>32</v>
      </c>
      <c r="D29" s="16">
        <v>360510</v>
      </c>
      <c r="E29" s="16">
        <v>24</v>
      </c>
      <c r="F29" s="16">
        <v>282210</v>
      </c>
      <c r="G29" s="16">
        <v>139</v>
      </c>
      <c r="H29" s="16">
        <v>4689416</v>
      </c>
      <c r="I29" s="16">
        <v>3818</v>
      </c>
      <c r="J29" s="16">
        <v>25036428</v>
      </c>
      <c r="K29" s="16">
        <v>12</v>
      </c>
      <c r="L29" s="16">
        <v>232250</v>
      </c>
      <c r="M29" s="16">
        <v>87</v>
      </c>
      <c r="N29" s="16">
        <v>951210</v>
      </c>
      <c r="O29" s="16">
        <v>1</v>
      </c>
      <c r="P29" s="16">
        <v>98420</v>
      </c>
      <c r="Q29" s="16">
        <v>4081</v>
      </c>
      <c r="R29" s="16">
        <v>31289934</v>
      </c>
      <c r="S29" s="16">
        <v>0</v>
      </c>
      <c r="T29" s="16">
        <v>0</v>
      </c>
      <c r="U29" s="16">
        <v>140723</v>
      </c>
      <c r="V29" s="16">
        <v>3643522370</v>
      </c>
      <c r="W29" s="16">
        <v>2658469262</v>
      </c>
      <c r="X29" s="16">
        <v>926822606</v>
      </c>
      <c r="Y29" s="16">
        <v>58230502</v>
      </c>
      <c r="Z29" s="352">
        <v>6383</v>
      </c>
      <c r="AA29" s="352">
        <v>418301957</v>
      </c>
      <c r="AB29" s="352">
        <v>4335</v>
      </c>
      <c r="AC29" s="352">
        <v>233360038</v>
      </c>
      <c r="AD29" s="357">
        <v>3160</v>
      </c>
      <c r="AE29" s="357">
        <v>103615722</v>
      </c>
      <c r="AF29" s="357">
        <v>22</v>
      </c>
      <c r="AG29" s="357">
        <v>2111437</v>
      </c>
      <c r="AH29" s="357">
        <v>32</v>
      </c>
      <c r="AI29" s="353">
        <v>6703732</v>
      </c>
    </row>
    <row r="30" spans="1:35" ht="21.75" customHeight="1" x14ac:dyDescent="0.2">
      <c r="A30" s="19">
        <v>68</v>
      </c>
      <c r="B30" s="15" t="s">
        <v>70</v>
      </c>
      <c r="C30" s="16">
        <v>0</v>
      </c>
      <c r="D30" s="16">
        <v>6350</v>
      </c>
      <c r="E30" s="16">
        <v>15</v>
      </c>
      <c r="F30" s="16">
        <v>651350</v>
      </c>
      <c r="G30" s="16">
        <v>71</v>
      </c>
      <c r="H30" s="16">
        <v>2233312</v>
      </c>
      <c r="I30" s="16">
        <v>1067</v>
      </c>
      <c r="J30" s="16">
        <v>6759382</v>
      </c>
      <c r="K30" s="16">
        <v>22</v>
      </c>
      <c r="L30" s="16">
        <v>125380</v>
      </c>
      <c r="M30" s="16">
        <v>0</v>
      </c>
      <c r="N30" s="16">
        <v>0</v>
      </c>
      <c r="O30" s="16">
        <v>0</v>
      </c>
      <c r="P30" s="16">
        <v>0</v>
      </c>
      <c r="Q30" s="16">
        <v>1175</v>
      </c>
      <c r="R30" s="16">
        <v>9769424</v>
      </c>
      <c r="S30" s="16">
        <v>0</v>
      </c>
      <c r="T30" s="16">
        <v>0</v>
      </c>
      <c r="U30" s="16">
        <v>65247</v>
      </c>
      <c r="V30" s="16">
        <v>1587174395</v>
      </c>
      <c r="W30" s="16">
        <v>1155328874</v>
      </c>
      <c r="X30" s="16">
        <v>410091252</v>
      </c>
      <c r="Y30" s="16">
        <v>21754269</v>
      </c>
      <c r="Z30" s="352">
        <v>2944</v>
      </c>
      <c r="AA30" s="352">
        <v>189263760</v>
      </c>
      <c r="AB30" s="352">
        <v>2239</v>
      </c>
      <c r="AC30" s="352">
        <v>114725114</v>
      </c>
      <c r="AD30" s="357">
        <v>1660</v>
      </c>
      <c r="AE30" s="357">
        <v>41857618</v>
      </c>
      <c r="AF30" s="357">
        <v>12</v>
      </c>
      <c r="AG30" s="357">
        <v>1756185</v>
      </c>
      <c r="AH30" s="357">
        <v>4</v>
      </c>
      <c r="AI30" s="353">
        <v>281459</v>
      </c>
    </row>
    <row r="31" spans="1:35" ht="21.75" customHeight="1" x14ac:dyDescent="0.2">
      <c r="A31" s="19">
        <v>70</v>
      </c>
      <c r="B31" s="15" t="s">
        <v>71</v>
      </c>
      <c r="C31" s="16">
        <v>50</v>
      </c>
      <c r="D31" s="16">
        <v>283710</v>
      </c>
      <c r="E31" s="16">
        <v>1</v>
      </c>
      <c r="F31" s="16">
        <v>5840</v>
      </c>
      <c r="G31" s="16">
        <v>35</v>
      </c>
      <c r="H31" s="16">
        <v>1012209</v>
      </c>
      <c r="I31" s="16">
        <v>605</v>
      </c>
      <c r="J31" s="16">
        <v>4257929</v>
      </c>
      <c r="K31" s="16">
        <v>2</v>
      </c>
      <c r="L31" s="16">
        <v>31100</v>
      </c>
      <c r="M31" s="16">
        <v>3</v>
      </c>
      <c r="N31" s="16">
        <v>96990</v>
      </c>
      <c r="O31" s="16">
        <v>0</v>
      </c>
      <c r="P31" s="16">
        <v>0</v>
      </c>
      <c r="Q31" s="16">
        <v>646</v>
      </c>
      <c r="R31" s="16">
        <v>5404068</v>
      </c>
      <c r="S31" s="16">
        <v>0</v>
      </c>
      <c r="T31" s="16">
        <v>0</v>
      </c>
      <c r="U31" s="16">
        <v>35930</v>
      </c>
      <c r="V31" s="16">
        <v>876782271</v>
      </c>
      <c r="W31" s="16">
        <v>637670798</v>
      </c>
      <c r="X31" s="16">
        <v>227999801</v>
      </c>
      <c r="Y31" s="16">
        <v>11111672</v>
      </c>
      <c r="Z31" s="352">
        <v>1316</v>
      </c>
      <c r="AA31" s="352">
        <v>107321605</v>
      </c>
      <c r="AB31" s="352">
        <v>812</v>
      </c>
      <c r="AC31" s="352">
        <v>38254995</v>
      </c>
      <c r="AD31" s="357">
        <v>670</v>
      </c>
      <c r="AE31" s="357">
        <v>21934337</v>
      </c>
      <c r="AF31" s="357">
        <v>2</v>
      </c>
      <c r="AG31" s="357">
        <v>207359</v>
      </c>
      <c r="AH31" s="357">
        <v>9</v>
      </c>
      <c r="AI31" s="353">
        <v>2345132</v>
      </c>
    </row>
    <row r="32" spans="1:35" ht="21.75" customHeight="1" x14ac:dyDescent="0.2">
      <c r="A32" s="20">
        <v>71</v>
      </c>
      <c r="B32" s="21" t="s">
        <v>72</v>
      </c>
      <c r="C32" s="275">
        <v>26</v>
      </c>
      <c r="D32" s="275">
        <v>144700</v>
      </c>
      <c r="E32" s="275">
        <v>19</v>
      </c>
      <c r="F32" s="275">
        <v>1585204</v>
      </c>
      <c r="G32" s="275">
        <v>53</v>
      </c>
      <c r="H32" s="275">
        <v>1765621</v>
      </c>
      <c r="I32" s="275">
        <v>845</v>
      </c>
      <c r="J32" s="275">
        <v>6169806</v>
      </c>
      <c r="K32" s="275">
        <v>4</v>
      </c>
      <c r="L32" s="275">
        <v>149600</v>
      </c>
      <c r="M32" s="275">
        <v>24</v>
      </c>
      <c r="N32" s="275">
        <v>256240</v>
      </c>
      <c r="O32" s="275">
        <v>0</v>
      </c>
      <c r="P32" s="275">
        <v>0</v>
      </c>
      <c r="Q32" s="275">
        <v>945</v>
      </c>
      <c r="R32" s="275">
        <v>9926471</v>
      </c>
      <c r="S32" s="275">
        <v>0</v>
      </c>
      <c r="T32" s="275">
        <v>0</v>
      </c>
      <c r="U32" s="275">
        <v>75864</v>
      </c>
      <c r="V32" s="275">
        <v>1835351774</v>
      </c>
      <c r="W32" s="275">
        <v>1335817597</v>
      </c>
      <c r="X32" s="275">
        <v>477209791</v>
      </c>
      <c r="Y32" s="275">
        <v>22324386</v>
      </c>
      <c r="Z32" s="361">
        <v>8952</v>
      </c>
      <c r="AA32" s="361">
        <v>227852106</v>
      </c>
      <c r="AB32" s="361">
        <v>7917</v>
      </c>
      <c r="AC32" s="361">
        <v>137696617</v>
      </c>
      <c r="AD32" s="362">
        <v>7036</v>
      </c>
      <c r="AE32" s="362">
        <v>51290704</v>
      </c>
      <c r="AF32" s="362">
        <v>39</v>
      </c>
      <c r="AG32" s="362">
        <v>380473</v>
      </c>
      <c r="AH32" s="362">
        <v>13</v>
      </c>
      <c r="AI32" s="363">
        <v>509266</v>
      </c>
    </row>
    <row r="33" spans="1:35" ht="21.75" customHeight="1" x14ac:dyDescent="0.2">
      <c r="A33" s="19">
        <v>74</v>
      </c>
      <c r="B33" s="15" t="s">
        <v>73</v>
      </c>
      <c r="C33" s="16">
        <v>1</v>
      </c>
      <c r="D33" s="16">
        <v>54250</v>
      </c>
      <c r="E33" s="16">
        <v>0</v>
      </c>
      <c r="F33" s="16">
        <v>0</v>
      </c>
      <c r="G33" s="16">
        <v>35</v>
      </c>
      <c r="H33" s="16">
        <v>1294683</v>
      </c>
      <c r="I33" s="16">
        <v>929</v>
      </c>
      <c r="J33" s="16">
        <v>5787697</v>
      </c>
      <c r="K33" s="16">
        <v>0</v>
      </c>
      <c r="L33" s="16">
        <v>0</v>
      </c>
      <c r="M33" s="16">
        <v>0</v>
      </c>
      <c r="N33" s="16">
        <v>0</v>
      </c>
      <c r="O33" s="16">
        <v>0</v>
      </c>
      <c r="P33" s="16">
        <v>0</v>
      </c>
      <c r="Q33" s="16">
        <v>964</v>
      </c>
      <c r="R33" s="16">
        <v>7082380</v>
      </c>
      <c r="S33" s="16">
        <v>0</v>
      </c>
      <c r="T33" s="16">
        <v>0</v>
      </c>
      <c r="U33" s="16">
        <v>43740</v>
      </c>
      <c r="V33" s="16">
        <v>1101200433</v>
      </c>
      <c r="W33" s="16">
        <v>805495117</v>
      </c>
      <c r="X33" s="16">
        <v>282769867</v>
      </c>
      <c r="Y33" s="16">
        <v>12935449</v>
      </c>
      <c r="Z33" s="352">
        <v>2104</v>
      </c>
      <c r="AA33" s="352">
        <v>137728867</v>
      </c>
      <c r="AB33" s="352">
        <v>714</v>
      </c>
      <c r="AC33" s="352">
        <v>70131116</v>
      </c>
      <c r="AD33" s="357">
        <v>396</v>
      </c>
      <c r="AE33" s="357">
        <v>30730243</v>
      </c>
      <c r="AF33" s="357">
        <v>0</v>
      </c>
      <c r="AG33" s="357">
        <v>0</v>
      </c>
      <c r="AH33" s="357">
        <v>0</v>
      </c>
      <c r="AI33" s="353">
        <v>0</v>
      </c>
    </row>
    <row r="34" spans="1:35" ht="21.75" customHeight="1" x14ac:dyDescent="0.2">
      <c r="A34" s="19">
        <v>77</v>
      </c>
      <c r="B34" s="15" t="s">
        <v>74</v>
      </c>
      <c r="C34" s="16">
        <v>9</v>
      </c>
      <c r="D34" s="16">
        <v>109200</v>
      </c>
      <c r="E34" s="16">
        <v>6</v>
      </c>
      <c r="F34" s="16">
        <v>304459</v>
      </c>
      <c r="G34" s="16">
        <v>28</v>
      </c>
      <c r="H34" s="16">
        <v>1091954</v>
      </c>
      <c r="I34" s="16">
        <v>708</v>
      </c>
      <c r="J34" s="16">
        <v>3355341</v>
      </c>
      <c r="K34" s="16">
        <v>8</v>
      </c>
      <c r="L34" s="16">
        <v>122800</v>
      </c>
      <c r="M34" s="16">
        <v>11</v>
      </c>
      <c r="N34" s="16">
        <v>182530</v>
      </c>
      <c r="O34" s="16">
        <v>1</v>
      </c>
      <c r="P34" s="16">
        <v>64730</v>
      </c>
      <c r="Q34" s="16">
        <v>762</v>
      </c>
      <c r="R34" s="16">
        <v>5121814</v>
      </c>
      <c r="S34" s="16">
        <v>0</v>
      </c>
      <c r="T34" s="16">
        <v>0</v>
      </c>
      <c r="U34" s="16">
        <v>37904</v>
      </c>
      <c r="V34" s="16">
        <v>1107165844</v>
      </c>
      <c r="W34" s="16">
        <v>806271126</v>
      </c>
      <c r="X34" s="16">
        <v>289795137</v>
      </c>
      <c r="Y34" s="16">
        <v>11099581</v>
      </c>
      <c r="Z34" s="352">
        <v>2291</v>
      </c>
      <c r="AA34" s="352">
        <v>158889156</v>
      </c>
      <c r="AB34" s="352">
        <v>1579</v>
      </c>
      <c r="AC34" s="352">
        <v>97027935</v>
      </c>
      <c r="AD34" s="357">
        <v>1049</v>
      </c>
      <c r="AE34" s="357">
        <v>34169368</v>
      </c>
      <c r="AF34" s="357">
        <v>21</v>
      </c>
      <c r="AG34" s="357">
        <v>1316466</v>
      </c>
      <c r="AH34" s="357">
        <v>2</v>
      </c>
      <c r="AI34" s="353">
        <v>341581</v>
      </c>
    </row>
    <row r="35" spans="1:35" ht="21.75" customHeight="1" x14ac:dyDescent="0.2">
      <c r="A35" s="19">
        <v>78</v>
      </c>
      <c r="B35" s="15" t="s">
        <v>75</v>
      </c>
      <c r="C35" s="16">
        <v>0</v>
      </c>
      <c r="D35" s="16">
        <v>0</v>
      </c>
      <c r="E35" s="16">
        <v>8</v>
      </c>
      <c r="F35" s="16">
        <v>94090</v>
      </c>
      <c r="G35" s="16">
        <v>42</v>
      </c>
      <c r="H35" s="16">
        <v>1265554</v>
      </c>
      <c r="I35" s="16">
        <v>1089</v>
      </c>
      <c r="J35" s="16">
        <v>6534906</v>
      </c>
      <c r="K35" s="16">
        <v>0</v>
      </c>
      <c r="L35" s="16">
        <v>0</v>
      </c>
      <c r="M35" s="16">
        <v>6</v>
      </c>
      <c r="N35" s="16">
        <v>12480</v>
      </c>
      <c r="O35" s="16">
        <v>1</v>
      </c>
      <c r="P35" s="16">
        <v>54666</v>
      </c>
      <c r="Q35" s="16">
        <v>1146</v>
      </c>
      <c r="R35" s="16">
        <v>7961696</v>
      </c>
      <c r="S35" s="16">
        <v>0</v>
      </c>
      <c r="T35" s="16">
        <v>0</v>
      </c>
      <c r="U35" s="16">
        <v>31730</v>
      </c>
      <c r="V35" s="16">
        <v>975655818</v>
      </c>
      <c r="W35" s="16">
        <v>706504317</v>
      </c>
      <c r="X35" s="16">
        <v>254719042</v>
      </c>
      <c r="Y35" s="16">
        <v>14432459</v>
      </c>
      <c r="Z35" s="352">
        <v>1641</v>
      </c>
      <c r="AA35" s="352">
        <v>122906546</v>
      </c>
      <c r="AB35" s="352">
        <v>1043</v>
      </c>
      <c r="AC35" s="352">
        <v>57202279</v>
      </c>
      <c r="AD35" s="357">
        <v>714</v>
      </c>
      <c r="AE35" s="357">
        <v>23101029</v>
      </c>
      <c r="AF35" s="357">
        <v>9</v>
      </c>
      <c r="AG35" s="357">
        <v>1002240</v>
      </c>
      <c r="AH35" s="357">
        <v>7</v>
      </c>
      <c r="AI35" s="353">
        <v>1580395</v>
      </c>
    </row>
    <row r="36" spans="1:35" ht="21.75" customHeight="1" x14ac:dyDescent="0.2">
      <c r="A36" s="19">
        <v>79</v>
      </c>
      <c r="B36" s="15" t="s">
        <v>76</v>
      </c>
      <c r="C36" s="16">
        <v>1</v>
      </c>
      <c r="D36" s="16">
        <v>4500</v>
      </c>
      <c r="E36" s="16">
        <v>0</v>
      </c>
      <c r="F36" s="16">
        <v>0</v>
      </c>
      <c r="G36" s="16">
        <v>32</v>
      </c>
      <c r="H36" s="16">
        <v>1018128</v>
      </c>
      <c r="I36" s="16">
        <v>279</v>
      </c>
      <c r="J36" s="16">
        <v>1462325</v>
      </c>
      <c r="K36" s="16">
        <v>0</v>
      </c>
      <c r="L36" s="16">
        <v>0</v>
      </c>
      <c r="M36" s="16">
        <v>0</v>
      </c>
      <c r="N36" s="16">
        <v>0</v>
      </c>
      <c r="O36" s="16">
        <v>0</v>
      </c>
      <c r="P36" s="16">
        <v>0</v>
      </c>
      <c r="Q36" s="16">
        <v>311</v>
      </c>
      <c r="R36" s="16">
        <v>2480453</v>
      </c>
      <c r="S36" s="16">
        <v>0</v>
      </c>
      <c r="T36" s="16">
        <v>0</v>
      </c>
      <c r="U36" s="16">
        <v>20578</v>
      </c>
      <c r="V36" s="16">
        <v>683701182</v>
      </c>
      <c r="W36" s="16">
        <v>494489323</v>
      </c>
      <c r="X36" s="16">
        <v>178983060</v>
      </c>
      <c r="Y36" s="16">
        <v>10228799</v>
      </c>
      <c r="Z36" s="352">
        <v>1363</v>
      </c>
      <c r="AA36" s="352">
        <v>95099149</v>
      </c>
      <c r="AB36" s="352">
        <v>855</v>
      </c>
      <c r="AC36" s="352">
        <v>47090069</v>
      </c>
      <c r="AD36" s="357">
        <v>586</v>
      </c>
      <c r="AE36" s="357">
        <v>17387192</v>
      </c>
      <c r="AF36" s="357">
        <v>10</v>
      </c>
      <c r="AG36" s="357">
        <v>1275557</v>
      </c>
      <c r="AH36" s="357">
        <v>2</v>
      </c>
      <c r="AI36" s="353">
        <v>119238</v>
      </c>
    </row>
    <row r="37" spans="1:35" ht="21.75" customHeight="1" x14ac:dyDescent="0.2">
      <c r="A37" s="19">
        <v>81</v>
      </c>
      <c r="B37" s="15" t="s">
        <v>77</v>
      </c>
      <c r="C37" s="16">
        <v>0</v>
      </c>
      <c r="D37" s="16">
        <v>0</v>
      </c>
      <c r="E37" s="16">
        <v>10</v>
      </c>
      <c r="F37" s="16">
        <v>54804</v>
      </c>
      <c r="G37" s="16">
        <v>44</v>
      </c>
      <c r="H37" s="16">
        <v>1812201</v>
      </c>
      <c r="I37" s="16">
        <v>429</v>
      </c>
      <c r="J37" s="16">
        <v>3411816</v>
      </c>
      <c r="K37" s="16">
        <v>0</v>
      </c>
      <c r="L37" s="16">
        <v>0</v>
      </c>
      <c r="M37" s="16">
        <v>67</v>
      </c>
      <c r="N37" s="16">
        <v>426230</v>
      </c>
      <c r="O37" s="16">
        <v>1</v>
      </c>
      <c r="P37" s="16">
        <v>67576</v>
      </c>
      <c r="Q37" s="16">
        <v>551</v>
      </c>
      <c r="R37" s="16">
        <v>5772627</v>
      </c>
      <c r="S37" s="16">
        <v>0</v>
      </c>
      <c r="T37" s="16">
        <v>0</v>
      </c>
      <c r="U37" s="16">
        <v>38842</v>
      </c>
      <c r="V37" s="16">
        <v>1485788608</v>
      </c>
      <c r="W37" s="16">
        <v>1084814025</v>
      </c>
      <c r="X37" s="16">
        <v>381265876</v>
      </c>
      <c r="Y37" s="16">
        <v>19708707</v>
      </c>
      <c r="Z37" s="352">
        <v>4518</v>
      </c>
      <c r="AA37" s="352">
        <v>192335820</v>
      </c>
      <c r="AB37" s="352">
        <v>3720</v>
      </c>
      <c r="AC37" s="352">
        <v>120441864</v>
      </c>
      <c r="AD37" s="357">
        <v>3051</v>
      </c>
      <c r="AE37" s="357">
        <v>59868180</v>
      </c>
      <c r="AF37" s="357">
        <v>0</v>
      </c>
      <c r="AG37" s="357">
        <v>0</v>
      </c>
      <c r="AH37" s="357">
        <v>18</v>
      </c>
      <c r="AI37" s="353">
        <v>2055832</v>
      </c>
    </row>
    <row r="38" spans="1:35" ht="21.75" customHeight="1" x14ac:dyDescent="0.2">
      <c r="A38" s="22">
        <v>82</v>
      </c>
      <c r="B38" s="23" t="s">
        <v>78</v>
      </c>
      <c r="C38" s="278">
        <v>0</v>
      </c>
      <c r="D38" s="278">
        <v>0</v>
      </c>
      <c r="E38" s="278">
        <v>8</v>
      </c>
      <c r="F38" s="278">
        <v>90930</v>
      </c>
      <c r="G38" s="278">
        <v>3</v>
      </c>
      <c r="H38" s="278">
        <v>56785</v>
      </c>
      <c r="I38" s="278">
        <v>31</v>
      </c>
      <c r="J38" s="278">
        <v>124211</v>
      </c>
      <c r="K38" s="278">
        <v>0</v>
      </c>
      <c r="L38" s="278">
        <v>0</v>
      </c>
      <c r="M38" s="278">
        <v>0</v>
      </c>
      <c r="N38" s="278">
        <v>0</v>
      </c>
      <c r="O38" s="278">
        <v>0</v>
      </c>
      <c r="P38" s="278">
        <v>0</v>
      </c>
      <c r="Q38" s="278">
        <v>42</v>
      </c>
      <c r="R38" s="278">
        <v>271926</v>
      </c>
      <c r="S38" s="278">
        <v>0</v>
      </c>
      <c r="T38" s="278">
        <v>0</v>
      </c>
      <c r="U38" s="278">
        <v>6867</v>
      </c>
      <c r="V38" s="278">
        <v>176869068</v>
      </c>
      <c r="W38" s="278">
        <v>127526480</v>
      </c>
      <c r="X38" s="278">
        <v>46734552</v>
      </c>
      <c r="Y38" s="278">
        <v>2608036</v>
      </c>
      <c r="Z38" s="358">
        <v>435</v>
      </c>
      <c r="AA38" s="358">
        <v>23046542</v>
      </c>
      <c r="AB38" s="358">
        <v>252</v>
      </c>
      <c r="AC38" s="358">
        <v>11323249</v>
      </c>
      <c r="AD38" s="359">
        <v>130</v>
      </c>
      <c r="AE38" s="359">
        <v>3389020</v>
      </c>
      <c r="AF38" s="359">
        <v>0</v>
      </c>
      <c r="AG38" s="359">
        <v>0</v>
      </c>
      <c r="AH38" s="359">
        <v>0</v>
      </c>
      <c r="AI38" s="360">
        <v>0</v>
      </c>
    </row>
    <row r="39" spans="1:35" ht="21.75" customHeight="1" x14ac:dyDescent="0.2">
      <c r="A39" s="19">
        <v>83</v>
      </c>
      <c r="B39" s="15" t="s">
        <v>79</v>
      </c>
      <c r="C39" s="16">
        <v>0</v>
      </c>
      <c r="D39" s="16">
        <v>0</v>
      </c>
      <c r="E39" s="16">
        <v>0</v>
      </c>
      <c r="F39" s="16">
        <v>0</v>
      </c>
      <c r="G39" s="16">
        <v>7</v>
      </c>
      <c r="H39" s="16">
        <v>306623</v>
      </c>
      <c r="I39" s="16">
        <v>118</v>
      </c>
      <c r="J39" s="16">
        <v>670987</v>
      </c>
      <c r="K39" s="16">
        <v>0</v>
      </c>
      <c r="L39" s="16">
        <v>0</v>
      </c>
      <c r="M39" s="16">
        <v>0</v>
      </c>
      <c r="N39" s="16">
        <v>0</v>
      </c>
      <c r="O39" s="16">
        <v>3</v>
      </c>
      <c r="P39" s="16">
        <v>23830</v>
      </c>
      <c r="Q39" s="16">
        <v>128</v>
      </c>
      <c r="R39" s="16">
        <v>1001440</v>
      </c>
      <c r="S39" s="16">
        <v>0</v>
      </c>
      <c r="T39" s="16">
        <v>0</v>
      </c>
      <c r="U39" s="16">
        <v>8498</v>
      </c>
      <c r="V39" s="16">
        <v>186890720</v>
      </c>
      <c r="W39" s="16">
        <v>136909998</v>
      </c>
      <c r="X39" s="16">
        <v>48124369</v>
      </c>
      <c r="Y39" s="16">
        <v>1856353</v>
      </c>
      <c r="Z39" s="352">
        <v>301</v>
      </c>
      <c r="AA39" s="352">
        <v>20270700</v>
      </c>
      <c r="AB39" s="352">
        <v>233</v>
      </c>
      <c r="AC39" s="352">
        <v>14729233</v>
      </c>
      <c r="AD39" s="357">
        <v>155</v>
      </c>
      <c r="AE39" s="357">
        <v>6868131</v>
      </c>
      <c r="AF39" s="357">
        <v>1</v>
      </c>
      <c r="AG39" s="357">
        <v>200605</v>
      </c>
      <c r="AH39" s="357">
        <v>1</v>
      </c>
      <c r="AI39" s="353">
        <v>22914</v>
      </c>
    </row>
    <row r="40" spans="1:35" ht="21.75" customHeight="1" x14ac:dyDescent="0.2">
      <c r="A40" s="19">
        <v>84</v>
      </c>
      <c r="B40" s="15" t="s">
        <v>80</v>
      </c>
      <c r="C40" s="16">
        <v>0</v>
      </c>
      <c r="D40" s="16">
        <v>0</v>
      </c>
      <c r="E40" s="16">
        <v>2</v>
      </c>
      <c r="F40" s="16">
        <v>15640</v>
      </c>
      <c r="G40" s="16">
        <v>35</v>
      </c>
      <c r="H40" s="16">
        <v>1174581</v>
      </c>
      <c r="I40" s="16">
        <v>743</v>
      </c>
      <c r="J40" s="16">
        <v>3618913</v>
      </c>
      <c r="K40" s="16">
        <v>13</v>
      </c>
      <c r="L40" s="16">
        <v>121340</v>
      </c>
      <c r="M40" s="16">
        <v>24</v>
      </c>
      <c r="N40" s="16">
        <v>263410</v>
      </c>
      <c r="O40" s="16">
        <v>0</v>
      </c>
      <c r="P40" s="16">
        <v>0</v>
      </c>
      <c r="Q40" s="16">
        <v>817</v>
      </c>
      <c r="R40" s="16">
        <v>5193884</v>
      </c>
      <c r="S40" s="16">
        <v>0</v>
      </c>
      <c r="T40" s="16">
        <v>0</v>
      </c>
      <c r="U40" s="16">
        <v>34315</v>
      </c>
      <c r="V40" s="16">
        <v>1075093078</v>
      </c>
      <c r="W40" s="16">
        <v>776247278</v>
      </c>
      <c r="X40" s="16">
        <v>288789598</v>
      </c>
      <c r="Y40" s="16">
        <v>10056202</v>
      </c>
      <c r="Z40" s="352">
        <v>2085</v>
      </c>
      <c r="AA40" s="352">
        <v>140719694</v>
      </c>
      <c r="AB40" s="352">
        <v>1201</v>
      </c>
      <c r="AC40" s="352">
        <v>66812575</v>
      </c>
      <c r="AD40" s="357">
        <v>731</v>
      </c>
      <c r="AE40" s="357">
        <v>23496417</v>
      </c>
      <c r="AF40" s="357">
        <v>2</v>
      </c>
      <c r="AG40" s="357">
        <v>375626</v>
      </c>
      <c r="AH40" s="357">
        <v>21</v>
      </c>
      <c r="AI40" s="353">
        <v>1119372</v>
      </c>
    </row>
    <row r="41" spans="1:35" ht="21.75" customHeight="1" x14ac:dyDescent="0.2">
      <c r="A41" s="19">
        <v>86</v>
      </c>
      <c r="B41" s="15" t="s">
        <v>81</v>
      </c>
      <c r="C41" s="16">
        <v>0</v>
      </c>
      <c r="D41" s="16">
        <v>0</v>
      </c>
      <c r="E41" s="16">
        <v>5</v>
      </c>
      <c r="F41" s="16">
        <v>91240</v>
      </c>
      <c r="G41" s="16">
        <v>19</v>
      </c>
      <c r="H41" s="16">
        <v>605685</v>
      </c>
      <c r="I41" s="16">
        <v>364</v>
      </c>
      <c r="J41" s="16">
        <v>2236481</v>
      </c>
      <c r="K41" s="16">
        <v>0</v>
      </c>
      <c r="L41" s="16">
        <v>0</v>
      </c>
      <c r="M41" s="16">
        <v>29</v>
      </c>
      <c r="N41" s="16">
        <v>351800</v>
      </c>
      <c r="O41" s="16">
        <v>0</v>
      </c>
      <c r="P41" s="16">
        <v>0</v>
      </c>
      <c r="Q41" s="16">
        <v>417</v>
      </c>
      <c r="R41" s="16">
        <v>3285206</v>
      </c>
      <c r="S41" s="16">
        <v>0</v>
      </c>
      <c r="T41" s="16">
        <v>0</v>
      </c>
      <c r="U41" s="16">
        <v>20776</v>
      </c>
      <c r="V41" s="16">
        <v>628966293</v>
      </c>
      <c r="W41" s="16">
        <v>455730396</v>
      </c>
      <c r="X41" s="16">
        <v>160207541</v>
      </c>
      <c r="Y41" s="16">
        <v>13028356</v>
      </c>
      <c r="Z41" s="352">
        <v>1039</v>
      </c>
      <c r="AA41" s="352">
        <v>74156292</v>
      </c>
      <c r="AB41" s="352">
        <v>655</v>
      </c>
      <c r="AC41" s="352">
        <v>36103527</v>
      </c>
      <c r="AD41" s="357">
        <v>468</v>
      </c>
      <c r="AE41" s="357">
        <v>15920920</v>
      </c>
      <c r="AF41" s="357">
        <v>2</v>
      </c>
      <c r="AG41" s="357">
        <v>56849</v>
      </c>
      <c r="AH41" s="357">
        <v>2</v>
      </c>
      <c r="AI41" s="353">
        <v>44688</v>
      </c>
    </row>
    <row r="42" spans="1:35" ht="21.75" customHeight="1" x14ac:dyDescent="0.2">
      <c r="A42" s="20">
        <v>88</v>
      </c>
      <c r="B42" s="21" t="s">
        <v>82</v>
      </c>
      <c r="C42" s="275">
        <v>0</v>
      </c>
      <c r="D42" s="275">
        <v>0</v>
      </c>
      <c r="E42" s="275">
        <v>4</v>
      </c>
      <c r="F42" s="275">
        <v>48740</v>
      </c>
      <c r="G42" s="275">
        <v>22</v>
      </c>
      <c r="H42" s="275">
        <v>781487</v>
      </c>
      <c r="I42" s="275">
        <v>530</v>
      </c>
      <c r="J42" s="275">
        <v>3472488</v>
      </c>
      <c r="K42" s="275">
        <v>12</v>
      </c>
      <c r="L42" s="275">
        <v>669400</v>
      </c>
      <c r="M42" s="275">
        <v>0</v>
      </c>
      <c r="N42" s="275">
        <v>0</v>
      </c>
      <c r="O42" s="275">
        <v>0</v>
      </c>
      <c r="P42" s="275">
        <v>0</v>
      </c>
      <c r="Q42" s="275">
        <v>568</v>
      </c>
      <c r="R42" s="275">
        <v>4972115</v>
      </c>
      <c r="S42" s="275">
        <v>0</v>
      </c>
      <c r="T42" s="275">
        <v>0</v>
      </c>
      <c r="U42" s="275">
        <v>22026</v>
      </c>
      <c r="V42" s="275">
        <v>846799013</v>
      </c>
      <c r="W42" s="275">
        <v>614898274</v>
      </c>
      <c r="X42" s="275">
        <v>225775156</v>
      </c>
      <c r="Y42" s="275">
        <v>6125583</v>
      </c>
      <c r="Z42" s="361">
        <v>1599</v>
      </c>
      <c r="AA42" s="361">
        <v>106053655</v>
      </c>
      <c r="AB42" s="361">
        <v>1135</v>
      </c>
      <c r="AC42" s="361">
        <v>61366574</v>
      </c>
      <c r="AD42" s="362">
        <v>767</v>
      </c>
      <c r="AE42" s="362">
        <v>23520643</v>
      </c>
      <c r="AF42" s="362">
        <v>22</v>
      </c>
      <c r="AG42" s="362">
        <v>989339</v>
      </c>
      <c r="AH42" s="362">
        <v>3</v>
      </c>
      <c r="AI42" s="363">
        <v>62948</v>
      </c>
    </row>
    <row r="43" spans="1:35" s="98" customFormat="1" ht="21.75" customHeight="1" x14ac:dyDescent="0.2">
      <c r="A43" s="19">
        <v>89</v>
      </c>
      <c r="B43" s="15" t="s">
        <v>83</v>
      </c>
      <c r="C43" s="16">
        <v>0</v>
      </c>
      <c r="D43" s="16">
        <v>0</v>
      </c>
      <c r="E43" s="16">
        <v>5</v>
      </c>
      <c r="F43" s="16">
        <v>147670</v>
      </c>
      <c r="G43" s="16">
        <v>26</v>
      </c>
      <c r="H43" s="16">
        <v>1310147</v>
      </c>
      <c r="I43" s="16">
        <v>1351</v>
      </c>
      <c r="J43" s="16">
        <v>7576733</v>
      </c>
      <c r="K43" s="16">
        <v>0</v>
      </c>
      <c r="L43" s="16">
        <v>0</v>
      </c>
      <c r="M43" s="16">
        <v>0</v>
      </c>
      <c r="N43" s="16">
        <v>0</v>
      </c>
      <c r="O43" s="16">
        <v>0</v>
      </c>
      <c r="P43" s="16">
        <v>0</v>
      </c>
      <c r="Q43" s="16">
        <v>1382</v>
      </c>
      <c r="R43" s="16">
        <v>9034550</v>
      </c>
      <c r="S43" s="16">
        <v>0</v>
      </c>
      <c r="T43" s="16">
        <v>0</v>
      </c>
      <c r="U43" s="16">
        <v>33491</v>
      </c>
      <c r="V43" s="16">
        <v>1275234225</v>
      </c>
      <c r="W43" s="16">
        <v>921705782</v>
      </c>
      <c r="X43" s="16">
        <v>339055897</v>
      </c>
      <c r="Y43" s="16">
        <v>14472546</v>
      </c>
      <c r="Z43" s="352">
        <v>2103</v>
      </c>
      <c r="AA43" s="352">
        <v>169219588</v>
      </c>
      <c r="AB43" s="352">
        <v>1249</v>
      </c>
      <c r="AC43" s="352">
        <v>81724080</v>
      </c>
      <c r="AD43" s="357">
        <v>870</v>
      </c>
      <c r="AE43" s="357">
        <v>29889895</v>
      </c>
      <c r="AF43" s="357">
        <v>0</v>
      </c>
      <c r="AG43" s="357">
        <v>0</v>
      </c>
      <c r="AH43" s="357">
        <v>12</v>
      </c>
      <c r="AI43" s="353">
        <v>1204130</v>
      </c>
    </row>
    <row r="44" spans="1:35" s="98" customFormat="1" ht="21.75" customHeight="1" x14ac:dyDescent="0.2">
      <c r="A44" s="19">
        <v>90</v>
      </c>
      <c r="B44" s="15" t="s">
        <v>84</v>
      </c>
      <c r="C44" s="16">
        <v>0</v>
      </c>
      <c r="D44" s="16">
        <v>0</v>
      </c>
      <c r="E44" s="16">
        <v>12</v>
      </c>
      <c r="F44" s="16">
        <v>293978</v>
      </c>
      <c r="G44" s="16">
        <v>12</v>
      </c>
      <c r="H44" s="16">
        <v>359853</v>
      </c>
      <c r="I44" s="16">
        <v>528</v>
      </c>
      <c r="J44" s="16">
        <v>2726291</v>
      </c>
      <c r="K44" s="16">
        <v>0</v>
      </c>
      <c r="L44" s="16">
        <v>0</v>
      </c>
      <c r="M44" s="16">
        <v>0</v>
      </c>
      <c r="N44" s="16">
        <v>0</v>
      </c>
      <c r="O44" s="16">
        <v>0</v>
      </c>
      <c r="P44" s="16">
        <v>0</v>
      </c>
      <c r="Q44" s="16">
        <v>552</v>
      </c>
      <c r="R44" s="16">
        <v>3380122</v>
      </c>
      <c r="S44" s="16">
        <v>0</v>
      </c>
      <c r="T44" s="16">
        <v>0</v>
      </c>
      <c r="U44" s="16">
        <v>19376</v>
      </c>
      <c r="V44" s="16">
        <v>836256448</v>
      </c>
      <c r="W44" s="16">
        <v>601290957</v>
      </c>
      <c r="X44" s="16">
        <v>229587272</v>
      </c>
      <c r="Y44" s="16">
        <v>5378219</v>
      </c>
      <c r="Z44" s="352">
        <v>1512</v>
      </c>
      <c r="AA44" s="352">
        <v>126261314</v>
      </c>
      <c r="AB44" s="352">
        <v>913</v>
      </c>
      <c r="AC44" s="352">
        <v>66690467</v>
      </c>
      <c r="AD44" s="357">
        <v>493</v>
      </c>
      <c r="AE44" s="357">
        <v>17825139</v>
      </c>
      <c r="AF44" s="357">
        <v>0</v>
      </c>
      <c r="AG44" s="357">
        <v>0</v>
      </c>
      <c r="AH44" s="357">
        <v>2</v>
      </c>
      <c r="AI44" s="353">
        <v>206846</v>
      </c>
    </row>
    <row r="45" spans="1:35" s="98" customFormat="1" ht="21.75" customHeight="1" x14ac:dyDescent="0.2">
      <c r="A45" s="19">
        <v>91</v>
      </c>
      <c r="B45" s="15" t="s">
        <v>85</v>
      </c>
      <c r="C45" s="16">
        <v>23</v>
      </c>
      <c r="D45" s="16">
        <v>163700</v>
      </c>
      <c r="E45" s="16">
        <v>6</v>
      </c>
      <c r="F45" s="16">
        <v>122177</v>
      </c>
      <c r="G45" s="16">
        <v>25</v>
      </c>
      <c r="H45" s="16">
        <v>1096853</v>
      </c>
      <c r="I45" s="16">
        <v>813</v>
      </c>
      <c r="J45" s="16">
        <v>4888428</v>
      </c>
      <c r="K45" s="16">
        <v>0</v>
      </c>
      <c r="L45" s="16">
        <v>0</v>
      </c>
      <c r="M45" s="16">
        <v>1</v>
      </c>
      <c r="N45" s="16">
        <v>14540</v>
      </c>
      <c r="O45" s="16">
        <v>0</v>
      </c>
      <c r="P45" s="16">
        <v>0</v>
      </c>
      <c r="Q45" s="16">
        <v>845</v>
      </c>
      <c r="R45" s="16">
        <v>6121998</v>
      </c>
      <c r="S45" s="16">
        <v>0</v>
      </c>
      <c r="T45" s="16">
        <v>0</v>
      </c>
      <c r="U45" s="16">
        <v>22079</v>
      </c>
      <c r="V45" s="16">
        <v>874710982</v>
      </c>
      <c r="W45" s="16">
        <v>631502650</v>
      </c>
      <c r="X45" s="16">
        <v>233098076</v>
      </c>
      <c r="Y45" s="16">
        <v>10110256</v>
      </c>
      <c r="Z45" s="352">
        <v>1645</v>
      </c>
      <c r="AA45" s="352">
        <v>120391432</v>
      </c>
      <c r="AB45" s="352">
        <v>907</v>
      </c>
      <c r="AC45" s="352">
        <v>50961292</v>
      </c>
      <c r="AD45" s="357">
        <v>624</v>
      </c>
      <c r="AE45" s="357">
        <v>19176668</v>
      </c>
      <c r="AF45" s="357">
        <v>0</v>
      </c>
      <c r="AG45" s="357">
        <v>0</v>
      </c>
      <c r="AH45" s="357">
        <v>20</v>
      </c>
      <c r="AI45" s="353">
        <v>517593</v>
      </c>
    </row>
    <row r="46" spans="1:35" s="98" customFormat="1" ht="21.75" customHeight="1" x14ac:dyDescent="0.2">
      <c r="A46" s="19">
        <v>92</v>
      </c>
      <c r="B46" s="15" t="s">
        <v>86</v>
      </c>
      <c r="C46" s="16">
        <v>1</v>
      </c>
      <c r="D46" s="16">
        <v>3000</v>
      </c>
      <c r="E46" s="16">
        <v>8</v>
      </c>
      <c r="F46" s="16">
        <v>188069</v>
      </c>
      <c r="G46" s="16">
        <v>19</v>
      </c>
      <c r="H46" s="16">
        <v>729760</v>
      </c>
      <c r="I46" s="16">
        <v>553</v>
      </c>
      <c r="J46" s="16">
        <v>3595973</v>
      </c>
      <c r="K46" s="16">
        <v>0</v>
      </c>
      <c r="L46" s="16">
        <v>0</v>
      </c>
      <c r="M46" s="16">
        <v>0</v>
      </c>
      <c r="N46" s="16">
        <v>0</v>
      </c>
      <c r="O46" s="16">
        <v>0</v>
      </c>
      <c r="P46" s="16">
        <v>0</v>
      </c>
      <c r="Q46" s="16">
        <v>580</v>
      </c>
      <c r="R46" s="16">
        <v>4513802</v>
      </c>
      <c r="S46" s="16">
        <v>0</v>
      </c>
      <c r="T46" s="16">
        <v>0</v>
      </c>
      <c r="U46" s="16">
        <v>31540</v>
      </c>
      <c r="V46" s="16">
        <v>789818993</v>
      </c>
      <c r="W46" s="16">
        <v>567705059</v>
      </c>
      <c r="X46" s="16">
        <v>214213665</v>
      </c>
      <c r="Y46" s="16">
        <v>7900269</v>
      </c>
      <c r="Z46" s="352">
        <v>986</v>
      </c>
      <c r="AA46" s="352">
        <v>95445386</v>
      </c>
      <c r="AB46" s="352">
        <v>507</v>
      </c>
      <c r="AC46" s="352">
        <v>42916932</v>
      </c>
      <c r="AD46" s="357">
        <v>265</v>
      </c>
      <c r="AE46" s="357">
        <v>13259126</v>
      </c>
      <c r="AF46" s="357">
        <v>8</v>
      </c>
      <c r="AG46" s="357">
        <v>234946</v>
      </c>
      <c r="AH46" s="357">
        <v>4</v>
      </c>
      <c r="AI46" s="353">
        <v>123499</v>
      </c>
    </row>
    <row r="47" spans="1:35" s="98" customFormat="1" ht="21.75" customHeight="1" x14ac:dyDescent="0.2">
      <c r="A47" s="19">
        <v>93</v>
      </c>
      <c r="B47" s="15" t="s">
        <v>87</v>
      </c>
      <c r="C47" s="16">
        <v>0</v>
      </c>
      <c r="D47" s="16">
        <v>0</v>
      </c>
      <c r="E47" s="16">
        <v>0</v>
      </c>
      <c r="F47" s="16">
        <v>0</v>
      </c>
      <c r="G47" s="16">
        <v>32</v>
      </c>
      <c r="H47" s="16">
        <v>1448401</v>
      </c>
      <c r="I47" s="16">
        <v>252</v>
      </c>
      <c r="J47" s="16">
        <v>1694908</v>
      </c>
      <c r="K47" s="16">
        <v>21</v>
      </c>
      <c r="L47" s="16">
        <v>203130</v>
      </c>
      <c r="M47" s="16">
        <v>42</v>
      </c>
      <c r="N47" s="16">
        <v>544840</v>
      </c>
      <c r="O47" s="16">
        <v>0</v>
      </c>
      <c r="P47" s="16">
        <v>0</v>
      </c>
      <c r="Q47" s="16">
        <v>347</v>
      </c>
      <c r="R47" s="16">
        <v>3891279</v>
      </c>
      <c r="S47" s="16">
        <v>0</v>
      </c>
      <c r="T47" s="16">
        <v>0</v>
      </c>
      <c r="U47" s="16">
        <v>22877</v>
      </c>
      <c r="V47" s="16">
        <v>809617595</v>
      </c>
      <c r="W47" s="16">
        <v>582943641</v>
      </c>
      <c r="X47" s="16">
        <v>221387702</v>
      </c>
      <c r="Y47" s="16">
        <v>5286252</v>
      </c>
      <c r="Z47" s="352">
        <v>1251</v>
      </c>
      <c r="AA47" s="352">
        <v>111297200</v>
      </c>
      <c r="AB47" s="352">
        <v>675</v>
      </c>
      <c r="AC47" s="352">
        <v>43286999</v>
      </c>
      <c r="AD47" s="357">
        <v>474</v>
      </c>
      <c r="AE47" s="357">
        <v>17053205</v>
      </c>
      <c r="AF47" s="357">
        <v>0</v>
      </c>
      <c r="AG47" s="357">
        <v>0</v>
      </c>
      <c r="AH47" s="357">
        <v>13</v>
      </c>
      <c r="AI47" s="353">
        <v>2991804</v>
      </c>
    </row>
    <row r="48" spans="1:35" ht="21.75" customHeight="1" x14ac:dyDescent="0.2">
      <c r="A48" s="22">
        <v>94</v>
      </c>
      <c r="B48" s="23" t="s">
        <v>88</v>
      </c>
      <c r="C48" s="278">
        <v>0</v>
      </c>
      <c r="D48" s="278">
        <v>0</v>
      </c>
      <c r="E48" s="278">
        <v>4</v>
      </c>
      <c r="F48" s="278">
        <v>48490</v>
      </c>
      <c r="G48" s="278">
        <v>14</v>
      </c>
      <c r="H48" s="278">
        <v>484305</v>
      </c>
      <c r="I48" s="278">
        <v>566</v>
      </c>
      <c r="J48" s="278">
        <v>3198711</v>
      </c>
      <c r="K48" s="278">
        <v>119</v>
      </c>
      <c r="L48" s="278">
        <v>2178010</v>
      </c>
      <c r="M48" s="278">
        <v>110</v>
      </c>
      <c r="N48" s="278">
        <v>781900</v>
      </c>
      <c r="O48" s="278">
        <v>0</v>
      </c>
      <c r="P48" s="278">
        <v>0</v>
      </c>
      <c r="Q48" s="278">
        <v>813</v>
      </c>
      <c r="R48" s="278">
        <v>6691416</v>
      </c>
      <c r="S48" s="278">
        <v>0</v>
      </c>
      <c r="T48" s="278">
        <v>0</v>
      </c>
      <c r="U48" s="278">
        <v>18388</v>
      </c>
      <c r="V48" s="278">
        <v>521804278</v>
      </c>
      <c r="W48" s="278">
        <v>377830881</v>
      </c>
      <c r="X48" s="278">
        <v>136648284</v>
      </c>
      <c r="Y48" s="278">
        <v>7325113</v>
      </c>
      <c r="Z48" s="358">
        <v>740</v>
      </c>
      <c r="AA48" s="358">
        <v>57716071</v>
      </c>
      <c r="AB48" s="358">
        <v>476</v>
      </c>
      <c r="AC48" s="358">
        <v>31158633</v>
      </c>
      <c r="AD48" s="359">
        <v>303</v>
      </c>
      <c r="AE48" s="359">
        <v>12075358</v>
      </c>
      <c r="AF48" s="359">
        <v>9</v>
      </c>
      <c r="AG48" s="359">
        <v>1604079</v>
      </c>
      <c r="AH48" s="359">
        <v>4</v>
      </c>
      <c r="AI48" s="360">
        <v>236323</v>
      </c>
    </row>
    <row r="49" spans="1:35" ht="21.75" customHeight="1" x14ac:dyDescent="0.2">
      <c r="A49" s="19">
        <v>95</v>
      </c>
      <c r="B49" s="15" t="s">
        <v>89</v>
      </c>
      <c r="C49" s="16">
        <v>0</v>
      </c>
      <c r="D49" s="16">
        <v>0</v>
      </c>
      <c r="E49" s="16">
        <v>0</v>
      </c>
      <c r="F49" s="16">
        <v>0</v>
      </c>
      <c r="G49" s="16">
        <v>3</v>
      </c>
      <c r="H49" s="16">
        <v>58747</v>
      </c>
      <c r="I49" s="16">
        <v>6</v>
      </c>
      <c r="J49" s="16">
        <v>23780</v>
      </c>
      <c r="K49" s="16">
        <v>0</v>
      </c>
      <c r="L49" s="16">
        <v>0</v>
      </c>
      <c r="M49" s="16">
        <v>0</v>
      </c>
      <c r="N49" s="16">
        <v>0</v>
      </c>
      <c r="O49" s="16">
        <v>0</v>
      </c>
      <c r="P49" s="16">
        <v>0</v>
      </c>
      <c r="Q49" s="16">
        <v>9</v>
      </c>
      <c r="R49" s="16">
        <v>82527</v>
      </c>
      <c r="S49" s="16">
        <v>0</v>
      </c>
      <c r="T49" s="16">
        <v>0</v>
      </c>
      <c r="U49" s="16">
        <v>1464</v>
      </c>
      <c r="V49" s="16">
        <v>65417222</v>
      </c>
      <c r="W49" s="16">
        <v>45959158</v>
      </c>
      <c r="X49" s="16">
        <v>19004049</v>
      </c>
      <c r="Y49" s="16">
        <v>454015</v>
      </c>
      <c r="Z49" s="352">
        <v>101</v>
      </c>
      <c r="AA49" s="352">
        <v>11379397</v>
      </c>
      <c r="AB49" s="352">
        <v>52</v>
      </c>
      <c r="AC49" s="352">
        <v>3409454</v>
      </c>
      <c r="AD49" s="357">
        <v>23</v>
      </c>
      <c r="AE49" s="357">
        <v>649544</v>
      </c>
      <c r="AF49" s="357">
        <v>0</v>
      </c>
      <c r="AG49" s="357">
        <v>0</v>
      </c>
      <c r="AH49" s="357">
        <v>0</v>
      </c>
      <c r="AI49" s="353">
        <v>0</v>
      </c>
    </row>
    <row r="50" spans="1:35" ht="21.75" customHeight="1" x14ac:dyDescent="0.2">
      <c r="A50" s="19">
        <v>96</v>
      </c>
      <c r="B50" s="15" t="s">
        <v>90</v>
      </c>
      <c r="C50" s="16">
        <v>0</v>
      </c>
      <c r="D50" s="16">
        <v>0</v>
      </c>
      <c r="E50" s="16">
        <v>0</v>
      </c>
      <c r="F50" s="16">
        <v>0</v>
      </c>
      <c r="G50" s="16">
        <v>4</v>
      </c>
      <c r="H50" s="16">
        <v>56591</v>
      </c>
      <c r="I50" s="16">
        <v>20</v>
      </c>
      <c r="J50" s="16">
        <v>138703</v>
      </c>
      <c r="K50" s="16">
        <v>0</v>
      </c>
      <c r="L50" s="16">
        <v>0</v>
      </c>
      <c r="M50" s="16">
        <v>0</v>
      </c>
      <c r="N50" s="16">
        <v>0</v>
      </c>
      <c r="O50" s="16">
        <v>0</v>
      </c>
      <c r="P50" s="16">
        <v>0</v>
      </c>
      <c r="Q50" s="16">
        <v>24</v>
      </c>
      <c r="R50" s="16">
        <v>195294</v>
      </c>
      <c r="S50" s="16">
        <v>0</v>
      </c>
      <c r="T50" s="16">
        <v>0</v>
      </c>
      <c r="U50" s="16">
        <v>2769</v>
      </c>
      <c r="V50" s="16">
        <v>85874408</v>
      </c>
      <c r="W50" s="16">
        <v>61191255</v>
      </c>
      <c r="X50" s="16">
        <v>23870676</v>
      </c>
      <c r="Y50" s="16">
        <v>812477</v>
      </c>
      <c r="Z50" s="352">
        <v>190</v>
      </c>
      <c r="AA50" s="352">
        <v>11427222</v>
      </c>
      <c r="AB50" s="352">
        <v>133</v>
      </c>
      <c r="AC50" s="352">
        <v>7795726</v>
      </c>
      <c r="AD50" s="357">
        <v>79</v>
      </c>
      <c r="AE50" s="357">
        <v>1757478</v>
      </c>
      <c r="AF50" s="357">
        <v>26</v>
      </c>
      <c r="AG50" s="357">
        <v>1246544</v>
      </c>
      <c r="AH50" s="357">
        <v>2</v>
      </c>
      <c r="AI50" s="353">
        <v>39670</v>
      </c>
    </row>
    <row r="51" spans="1:35" ht="21.75" customHeight="1" x14ac:dyDescent="0.2">
      <c r="A51" s="19">
        <v>301</v>
      </c>
      <c r="B51" s="15" t="s">
        <v>91</v>
      </c>
      <c r="C51" s="16">
        <v>0</v>
      </c>
      <c r="D51" s="16">
        <v>0</v>
      </c>
      <c r="E51" s="16">
        <v>3</v>
      </c>
      <c r="F51" s="16">
        <v>25190</v>
      </c>
      <c r="G51" s="16">
        <v>25</v>
      </c>
      <c r="H51" s="16">
        <v>913218</v>
      </c>
      <c r="I51" s="16">
        <v>684</v>
      </c>
      <c r="J51" s="16">
        <v>3756911</v>
      </c>
      <c r="K51" s="16">
        <v>11</v>
      </c>
      <c r="L51" s="16">
        <v>568650</v>
      </c>
      <c r="M51" s="16">
        <v>10</v>
      </c>
      <c r="N51" s="16">
        <v>77860</v>
      </c>
      <c r="O51" s="16">
        <v>0</v>
      </c>
      <c r="P51" s="16">
        <v>0</v>
      </c>
      <c r="Q51" s="16">
        <v>733</v>
      </c>
      <c r="R51" s="16">
        <v>5341829</v>
      </c>
      <c r="S51" s="16">
        <v>0</v>
      </c>
      <c r="T51" s="16">
        <v>0</v>
      </c>
      <c r="U51" s="16">
        <v>28445</v>
      </c>
      <c r="V51" s="16">
        <v>559666385</v>
      </c>
      <c r="W51" s="16">
        <v>390941801</v>
      </c>
      <c r="X51" s="16">
        <v>164075639</v>
      </c>
      <c r="Y51" s="16">
        <v>4648945</v>
      </c>
      <c r="Z51" s="352">
        <v>246</v>
      </c>
      <c r="AA51" s="352">
        <v>30818262</v>
      </c>
      <c r="AB51" s="352">
        <v>81</v>
      </c>
      <c r="AC51" s="352">
        <v>10640304</v>
      </c>
      <c r="AD51" s="357">
        <v>10</v>
      </c>
      <c r="AE51" s="357">
        <v>617092</v>
      </c>
      <c r="AF51" s="357">
        <v>57</v>
      </c>
      <c r="AG51" s="357">
        <v>8097606</v>
      </c>
      <c r="AH51" s="357">
        <v>0</v>
      </c>
      <c r="AI51" s="353">
        <v>0</v>
      </c>
    </row>
    <row r="52" spans="1:35" ht="21.75" customHeight="1" thickBot="1" x14ac:dyDescent="0.25">
      <c r="A52" s="25">
        <v>302</v>
      </c>
      <c r="B52" s="26" t="s">
        <v>92</v>
      </c>
      <c r="C52" s="282">
        <v>0</v>
      </c>
      <c r="D52" s="282">
        <v>0</v>
      </c>
      <c r="E52" s="282">
        <v>5</v>
      </c>
      <c r="F52" s="282">
        <v>52720</v>
      </c>
      <c r="G52" s="282">
        <v>40</v>
      </c>
      <c r="H52" s="282">
        <v>731452</v>
      </c>
      <c r="I52" s="282">
        <v>1803</v>
      </c>
      <c r="J52" s="282">
        <v>9433266</v>
      </c>
      <c r="K52" s="282">
        <v>4</v>
      </c>
      <c r="L52" s="282">
        <v>96000</v>
      </c>
      <c r="M52" s="282">
        <v>22</v>
      </c>
      <c r="N52" s="282">
        <v>260130</v>
      </c>
      <c r="O52" s="282">
        <v>0</v>
      </c>
      <c r="P52" s="282">
        <v>0</v>
      </c>
      <c r="Q52" s="282">
        <v>1874</v>
      </c>
      <c r="R52" s="282">
        <v>10573568</v>
      </c>
      <c r="S52" s="282">
        <v>0</v>
      </c>
      <c r="T52" s="282">
        <v>0</v>
      </c>
      <c r="U52" s="282">
        <v>47723</v>
      </c>
      <c r="V52" s="282">
        <v>680407421</v>
      </c>
      <c r="W52" s="282">
        <v>481037813</v>
      </c>
      <c r="X52" s="282">
        <v>192446969</v>
      </c>
      <c r="Y52" s="282">
        <v>6922639</v>
      </c>
      <c r="Z52" s="364">
        <v>359</v>
      </c>
      <c r="AA52" s="364">
        <v>39993460</v>
      </c>
      <c r="AB52" s="364">
        <v>112</v>
      </c>
      <c r="AC52" s="364">
        <v>11397062</v>
      </c>
      <c r="AD52" s="365">
        <v>59</v>
      </c>
      <c r="AE52" s="365">
        <v>3612232</v>
      </c>
      <c r="AF52" s="365">
        <v>3</v>
      </c>
      <c r="AG52" s="365">
        <v>656659</v>
      </c>
      <c r="AH52" s="365">
        <v>7</v>
      </c>
      <c r="AI52" s="366">
        <v>814627</v>
      </c>
    </row>
    <row r="53" spans="1:35" ht="17.25" customHeight="1" x14ac:dyDescent="0.2">
      <c r="A53" s="197"/>
      <c r="B53" s="197"/>
    </row>
    <row r="54" spans="1:35" ht="23.15" customHeight="1" x14ac:dyDescent="0.2">
      <c r="A54" s="197"/>
      <c r="B54" s="197"/>
    </row>
    <row r="55" spans="1:35" ht="23.15" customHeight="1" x14ac:dyDescent="0.2">
      <c r="A55" s="197"/>
      <c r="B55" s="197"/>
    </row>
  </sheetData>
  <phoneticPr fontId="3"/>
  <printOptions horizontalCentered="1"/>
  <pageMargins left="0.59055118110236227" right="0.59055118110236227" top="0.78740157480314965" bottom="0.59055118110236227" header="0" footer="0"/>
  <pageSetup paperSize="8" scale="44" pageOrder="overThenDown" orientation="landscape" r:id="rId1"/>
  <headerFooter alignWithMargins="0"/>
  <colBreaks count="1" manualBreakCount="1">
    <brk id="20" max="5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Z55"/>
  <sheetViews>
    <sheetView showGridLines="0" zoomScale="85" zoomScaleNormal="85" workbookViewId="0">
      <pane xSplit="2" ySplit="2" topLeftCell="C3"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7.65" customHeight="1" x14ac:dyDescent="0.2"/>
  <cols>
    <col min="1" max="1" width="4.90625" style="104" customWidth="1"/>
    <col min="2" max="2" width="15.08984375" style="2" customWidth="1"/>
    <col min="3" max="26" width="10.6328125" style="2" customWidth="1"/>
    <col min="27" max="16384" width="9" style="2"/>
  </cols>
  <sheetData>
    <row r="1" spans="1:26" ht="31" customHeight="1" thickBot="1" x14ac:dyDescent="0.25">
      <c r="A1" s="1" t="s">
        <v>575</v>
      </c>
      <c r="Z1" s="197"/>
    </row>
    <row r="2" spans="1:26" s="98" customFormat="1" ht="39" x14ac:dyDescent="0.2">
      <c r="A2" s="5" t="s">
        <v>0</v>
      </c>
      <c r="B2" s="6" t="s">
        <v>94</v>
      </c>
      <c r="C2" s="131" t="s">
        <v>517</v>
      </c>
      <c r="D2" s="131" t="s">
        <v>518</v>
      </c>
      <c r="E2" s="131" t="s">
        <v>519</v>
      </c>
      <c r="F2" s="131" t="s">
        <v>520</v>
      </c>
      <c r="G2" s="131" t="s">
        <v>521</v>
      </c>
      <c r="H2" s="131" t="s">
        <v>522</v>
      </c>
      <c r="I2" s="131" t="s">
        <v>523</v>
      </c>
      <c r="J2" s="131" t="s">
        <v>524</v>
      </c>
      <c r="K2" s="131" t="s">
        <v>525</v>
      </c>
      <c r="L2" s="131" t="s">
        <v>526</v>
      </c>
      <c r="M2" s="131" t="s">
        <v>527</v>
      </c>
      <c r="N2" s="131" t="s">
        <v>528</v>
      </c>
      <c r="O2" s="131" t="s">
        <v>529</v>
      </c>
      <c r="P2" s="131" t="s">
        <v>530</v>
      </c>
      <c r="Q2" s="131" t="s">
        <v>531</v>
      </c>
      <c r="R2" s="131" t="s">
        <v>576</v>
      </c>
      <c r="S2" s="198" t="s">
        <v>533</v>
      </c>
      <c r="T2" s="131" t="s">
        <v>534</v>
      </c>
      <c r="U2" s="131" t="s">
        <v>577</v>
      </c>
      <c r="V2" s="131" t="s">
        <v>578</v>
      </c>
      <c r="W2" s="131" t="s">
        <v>537</v>
      </c>
      <c r="X2" s="131" t="s">
        <v>538</v>
      </c>
      <c r="Y2" s="131" t="s">
        <v>579</v>
      </c>
      <c r="Z2" s="235" t="s">
        <v>540</v>
      </c>
    </row>
    <row r="3" spans="1:26" s="98" customFormat="1" ht="21.75" customHeight="1" x14ac:dyDescent="0.2">
      <c r="A3" s="97"/>
      <c r="B3" s="13" t="s">
        <v>42</v>
      </c>
      <c r="C3" s="267">
        <v>166</v>
      </c>
      <c r="D3" s="267">
        <v>3130</v>
      </c>
      <c r="E3" s="267">
        <v>86951666</v>
      </c>
      <c r="F3" s="267">
        <v>5531</v>
      </c>
      <c r="G3" s="267">
        <v>8466</v>
      </c>
      <c r="H3" s="267">
        <v>74502837</v>
      </c>
      <c r="I3" s="267">
        <v>1215</v>
      </c>
      <c r="J3" s="267">
        <v>2429</v>
      </c>
      <c r="K3" s="267">
        <v>13696920</v>
      </c>
      <c r="L3" s="267">
        <v>6912</v>
      </c>
      <c r="M3" s="267">
        <v>14025</v>
      </c>
      <c r="N3" s="267">
        <v>175151423</v>
      </c>
      <c r="O3" s="267">
        <v>3700</v>
      </c>
      <c r="P3" s="267">
        <v>4372</v>
      </c>
      <c r="Q3" s="267">
        <v>33768160</v>
      </c>
      <c r="R3" s="267">
        <v>148</v>
      </c>
      <c r="S3" s="267">
        <v>7848</v>
      </c>
      <c r="T3" s="267">
        <v>5161002</v>
      </c>
      <c r="U3" s="267">
        <v>90</v>
      </c>
      <c r="V3" s="267">
        <v>645</v>
      </c>
      <c r="W3" s="267">
        <v>6985070</v>
      </c>
      <c r="X3" s="267">
        <v>10702</v>
      </c>
      <c r="Y3" s="267">
        <v>14670</v>
      </c>
      <c r="Z3" s="269">
        <v>221065655</v>
      </c>
    </row>
    <row r="4" spans="1:26" s="98" customFormat="1" ht="21.75" customHeight="1" x14ac:dyDescent="0.2">
      <c r="A4" s="19"/>
      <c r="B4" s="15" t="s">
        <v>43</v>
      </c>
      <c r="C4" s="16">
        <v>166</v>
      </c>
      <c r="D4" s="16">
        <v>3130</v>
      </c>
      <c r="E4" s="16">
        <v>86951666</v>
      </c>
      <c r="F4" s="16">
        <v>5531</v>
      </c>
      <c r="G4" s="16">
        <v>8466</v>
      </c>
      <c r="H4" s="16">
        <v>74502837</v>
      </c>
      <c r="I4" s="16">
        <v>1215</v>
      </c>
      <c r="J4" s="16">
        <v>2429</v>
      </c>
      <c r="K4" s="16">
        <v>13696920</v>
      </c>
      <c r="L4" s="16">
        <v>6912</v>
      </c>
      <c r="M4" s="16">
        <v>14025</v>
      </c>
      <c r="N4" s="16">
        <v>175151423</v>
      </c>
      <c r="O4" s="16">
        <v>3700</v>
      </c>
      <c r="P4" s="16">
        <v>4372</v>
      </c>
      <c r="Q4" s="16">
        <v>33768160</v>
      </c>
      <c r="R4" s="16">
        <v>148</v>
      </c>
      <c r="S4" s="16">
        <v>7848</v>
      </c>
      <c r="T4" s="16">
        <v>5161002</v>
      </c>
      <c r="U4" s="16">
        <v>90</v>
      </c>
      <c r="V4" s="16">
        <v>645</v>
      </c>
      <c r="W4" s="16">
        <v>6985070</v>
      </c>
      <c r="X4" s="16">
        <v>10702</v>
      </c>
      <c r="Y4" s="16">
        <v>14670</v>
      </c>
      <c r="Z4" s="262">
        <v>221065655</v>
      </c>
    </row>
    <row r="5" spans="1:26" s="98" customFormat="1" ht="21.75" customHeight="1" x14ac:dyDescent="0.2">
      <c r="A5" s="19"/>
      <c r="B5" s="15" t="s">
        <v>239</v>
      </c>
      <c r="C5" s="16" t="s">
        <v>45</v>
      </c>
      <c r="D5" s="16" t="s">
        <v>45</v>
      </c>
      <c r="E5" s="16" t="s">
        <v>45</v>
      </c>
      <c r="F5" s="16" t="s">
        <v>45</v>
      </c>
      <c r="G5" s="16" t="s">
        <v>45</v>
      </c>
      <c r="H5" s="16" t="s">
        <v>45</v>
      </c>
      <c r="I5" s="16" t="s">
        <v>45</v>
      </c>
      <c r="J5" s="16" t="s">
        <v>45</v>
      </c>
      <c r="K5" s="16" t="s">
        <v>45</v>
      </c>
      <c r="L5" s="16" t="s">
        <v>45</v>
      </c>
      <c r="M5" s="16" t="s">
        <v>45</v>
      </c>
      <c r="N5" s="16" t="s">
        <v>45</v>
      </c>
      <c r="O5" s="16" t="s">
        <v>45</v>
      </c>
      <c r="P5" s="16" t="s">
        <v>45</v>
      </c>
      <c r="Q5" s="16" t="s">
        <v>45</v>
      </c>
      <c r="R5" s="16" t="s">
        <v>45</v>
      </c>
      <c r="S5" s="16" t="s">
        <v>45</v>
      </c>
      <c r="T5" s="16" t="s">
        <v>45</v>
      </c>
      <c r="U5" s="16" t="s">
        <v>45</v>
      </c>
      <c r="V5" s="16" t="s">
        <v>45</v>
      </c>
      <c r="W5" s="16" t="s">
        <v>45</v>
      </c>
      <c r="X5" s="16" t="s">
        <v>45</v>
      </c>
      <c r="Y5" s="16" t="s">
        <v>45</v>
      </c>
      <c r="Z5" s="262" t="s">
        <v>45</v>
      </c>
    </row>
    <row r="6" spans="1:26" s="98" customFormat="1" ht="21.75" customHeight="1" x14ac:dyDescent="0.2">
      <c r="A6" s="19"/>
      <c r="B6" s="15" t="s">
        <v>46</v>
      </c>
      <c r="C6" s="16">
        <v>149</v>
      </c>
      <c r="D6" s="16">
        <v>2966</v>
      </c>
      <c r="E6" s="16">
        <v>80903126</v>
      </c>
      <c r="F6" s="16">
        <v>4845</v>
      </c>
      <c r="G6" s="16">
        <v>7488</v>
      </c>
      <c r="H6" s="16">
        <v>65957607</v>
      </c>
      <c r="I6" s="16">
        <v>1079</v>
      </c>
      <c r="J6" s="16">
        <v>2110</v>
      </c>
      <c r="K6" s="16">
        <v>12157170</v>
      </c>
      <c r="L6" s="16">
        <v>6073</v>
      </c>
      <c r="M6" s="16">
        <v>12564</v>
      </c>
      <c r="N6" s="16">
        <v>159017903</v>
      </c>
      <c r="O6" s="16">
        <v>3250</v>
      </c>
      <c r="P6" s="16">
        <v>3842</v>
      </c>
      <c r="Q6" s="16">
        <v>29300570</v>
      </c>
      <c r="R6" s="16">
        <v>133</v>
      </c>
      <c r="S6" s="16">
        <v>7434</v>
      </c>
      <c r="T6" s="16">
        <v>4887246</v>
      </c>
      <c r="U6" s="16">
        <v>90</v>
      </c>
      <c r="V6" s="16">
        <v>645</v>
      </c>
      <c r="W6" s="16">
        <v>6985070</v>
      </c>
      <c r="X6" s="16">
        <v>9413</v>
      </c>
      <c r="Y6" s="16">
        <v>13209</v>
      </c>
      <c r="Z6" s="262">
        <v>200190789</v>
      </c>
    </row>
    <row r="7" spans="1:26" s="98" customFormat="1" ht="21.75" customHeight="1" x14ac:dyDescent="0.2">
      <c r="A7" s="99"/>
      <c r="B7" s="18" t="s">
        <v>47</v>
      </c>
      <c r="C7" s="272">
        <v>17</v>
      </c>
      <c r="D7" s="272">
        <v>164</v>
      </c>
      <c r="E7" s="272">
        <v>6048540</v>
      </c>
      <c r="F7" s="272">
        <v>686</v>
      </c>
      <c r="G7" s="272">
        <v>978</v>
      </c>
      <c r="H7" s="272">
        <v>8545230</v>
      </c>
      <c r="I7" s="272">
        <v>136</v>
      </c>
      <c r="J7" s="272">
        <v>319</v>
      </c>
      <c r="K7" s="272">
        <v>1539750</v>
      </c>
      <c r="L7" s="272">
        <v>839</v>
      </c>
      <c r="M7" s="272">
        <v>1461</v>
      </c>
      <c r="N7" s="272">
        <v>16133520</v>
      </c>
      <c r="O7" s="272">
        <v>450</v>
      </c>
      <c r="P7" s="272">
        <v>530</v>
      </c>
      <c r="Q7" s="272">
        <v>4467590</v>
      </c>
      <c r="R7" s="272">
        <v>15</v>
      </c>
      <c r="S7" s="272">
        <v>414</v>
      </c>
      <c r="T7" s="272">
        <v>273756</v>
      </c>
      <c r="U7" s="272">
        <v>0</v>
      </c>
      <c r="V7" s="272">
        <v>0</v>
      </c>
      <c r="W7" s="272">
        <v>0</v>
      </c>
      <c r="X7" s="272">
        <v>1289</v>
      </c>
      <c r="Y7" s="272">
        <v>1461</v>
      </c>
      <c r="Z7" s="274">
        <v>20874866</v>
      </c>
    </row>
    <row r="8" spans="1:26" ht="21.75" customHeight="1" x14ac:dyDescent="0.2">
      <c r="A8" s="40">
        <v>1</v>
      </c>
      <c r="B8" s="13" t="s">
        <v>48</v>
      </c>
      <c r="C8" s="267">
        <v>25</v>
      </c>
      <c r="D8" s="267">
        <v>432</v>
      </c>
      <c r="E8" s="267">
        <v>16963746</v>
      </c>
      <c r="F8" s="350">
        <v>1459</v>
      </c>
      <c r="G8" s="267">
        <v>2236</v>
      </c>
      <c r="H8" s="267">
        <v>21633217</v>
      </c>
      <c r="I8" s="267">
        <v>390</v>
      </c>
      <c r="J8" s="267">
        <v>762</v>
      </c>
      <c r="K8" s="267">
        <v>3939830</v>
      </c>
      <c r="L8" s="267">
        <v>1874</v>
      </c>
      <c r="M8" s="267">
        <v>3430</v>
      </c>
      <c r="N8" s="267">
        <v>42536793</v>
      </c>
      <c r="O8" s="267">
        <v>882</v>
      </c>
      <c r="P8" s="267">
        <v>1033</v>
      </c>
      <c r="Q8" s="267">
        <v>8417450</v>
      </c>
      <c r="R8" s="267">
        <v>20</v>
      </c>
      <c r="S8" s="267">
        <v>1123</v>
      </c>
      <c r="T8" s="267">
        <v>738608</v>
      </c>
      <c r="U8" s="267">
        <v>21</v>
      </c>
      <c r="V8" s="267">
        <v>164</v>
      </c>
      <c r="W8" s="267">
        <v>1763780</v>
      </c>
      <c r="X8" s="267">
        <v>2777</v>
      </c>
      <c r="Y8" s="267">
        <v>3594</v>
      </c>
      <c r="Z8" s="269">
        <v>53456631</v>
      </c>
    </row>
    <row r="9" spans="1:26" ht="21.75" customHeight="1" x14ac:dyDescent="0.2">
      <c r="A9" s="19">
        <v>2</v>
      </c>
      <c r="B9" s="15" t="s">
        <v>49</v>
      </c>
      <c r="C9" s="16">
        <v>10</v>
      </c>
      <c r="D9" s="16">
        <v>130</v>
      </c>
      <c r="E9" s="16">
        <v>5100160</v>
      </c>
      <c r="F9" s="16">
        <v>444</v>
      </c>
      <c r="G9" s="16">
        <v>658</v>
      </c>
      <c r="H9" s="16">
        <v>5605370</v>
      </c>
      <c r="I9" s="16">
        <v>100</v>
      </c>
      <c r="J9" s="16">
        <v>190</v>
      </c>
      <c r="K9" s="16">
        <v>1067390</v>
      </c>
      <c r="L9" s="16">
        <v>554</v>
      </c>
      <c r="M9" s="16">
        <v>978</v>
      </c>
      <c r="N9" s="16">
        <v>11772920</v>
      </c>
      <c r="O9" s="16">
        <v>317</v>
      </c>
      <c r="P9" s="16">
        <v>377</v>
      </c>
      <c r="Q9" s="16">
        <v>2819620</v>
      </c>
      <c r="R9" s="16">
        <v>10</v>
      </c>
      <c r="S9" s="16">
        <v>315</v>
      </c>
      <c r="T9" s="16">
        <v>214630</v>
      </c>
      <c r="U9" s="16">
        <v>49</v>
      </c>
      <c r="V9" s="16">
        <v>298</v>
      </c>
      <c r="W9" s="16">
        <v>3541260</v>
      </c>
      <c r="X9" s="16">
        <v>920</v>
      </c>
      <c r="Y9" s="16">
        <v>1276</v>
      </c>
      <c r="Z9" s="262">
        <v>18348430</v>
      </c>
    </row>
    <row r="10" spans="1:26" ht="21.75" customHeight="1" x14ac:dyDescent="0.2">
      <c r="A10" s="19">
        <v>3</v>
      </c>
      <c r="B10" s="15" t="s">
        <v>50</v>
      </c>
      <c r="C10" s="16">
        <v>7</v>
      </c>
      <c r="D10" s="16">
        <v>32</v>
      </c>
      <c r="E10" s="16">
        <v>1836510</v>
      </c>
      <c r="F10" s="16">
        <v>353</v>
      </c>
      <c r="G10" s="16">
        <v>578</v>
      </c>
      <c r="H10" s="16">
        <v>6300730</v>
      </c>
      <c r="I10" s="16">
        <v>66</v>
      </c>
      <c r="J10" s="16">
        <v>145</v>
      </c>
      <c r="K10" s="16">
        <v>914000</v>
      </c>
      <c r="L10" s="16">
        <v>426</v>
      </c>
      <c r="M10" s="16">
        <v>755</v>
      </c>
      <c r="N10" s="16">
        <v>9051240</v>
      </c>
      <c r="O10" s="16">
        <v>253</v>
      </c>
      <c r="P10" s="16">
        <v>306</v>
      </c>
      <c r="Q10" s="16">
        <v>1833490</v>
      </c>
      <c r="R10" s="16">
        <v>7</v>
      </c>
      <c r="S10" s="16">
        <v>63</v>
      </c>
      <c r="T10" s="16">
        <v>42708</v>
      </c>
      <c r="U10" s="16">
        <v>0</v>
      </c>
      <c r="V10" s="16">
        <v>0</v>
      </c>
      <c r="W10" s="16">
        <v>0</v>
      </c>
      <c r="X10" s="16">
        <v>679</v>
      </c>
      <c r="Y10" s="16">
        <v>755</v>
      </c>
      <c r="Z10" s="262">
        <v>10927438</v>
      </c>
    </row>
    <row r="11" spans="1:26" ht="21.75" customHeight="1" x14ac:dyDescent="0.2">
      <c r="A11" s="19">
        <v>4</v>
      </c>
      <c r="B11" s="15" t="s">
        <v>51</v>
      </c>
      <c r="C11" s="16">
        <v>2</v>
      </c>
      <c r="D11" s="16">
        <v>9</v>
      </c>
      <c r="E11" s="16">
        <v>249500</v>
      </c>
      <c r="F11" s="16">
        <v>64</v>
      </c>
      <c r="G11" s="16">
        <v>73</v>
      </c>
      <c r="H11" s="16">
        <v>439180</v>
      </c>
      <c r="I11" s="16">
        <v>7</v>
      </c>
      <c r="J11" s="16">
        <v>14</v>
      </c>
      <c r="K11" s="16">
        <v>81030</v>
      </c>
      <c r="L11" s="16">
        <v>73</v>
      </c>
      <c r="M11" s="16">
        <v>96</v>
      </c>
      <c r="N11" s="16">
        <v>769710</v>
      </c>
      <c r="O11" s="16">
        <v>59</v>
      </c>
      <c r="P11" s="16">
        <v>64</v>
      </c>
      <c r="Q11" s="16">
        <v>532290</v>
      </c>
      <c r="R11" s="16">
        <v>2</v>
      </c>
      <c r="S11" s="16">
        <v>24</v>
      </c>
      <c r="T11" s="16">
        <v>17634</v>
      </c>
      <c r="U11" s="16">
        <v>0</v>
      </c>
      <c r="V11" s="16">
        <v>0</v>
      </c>
      <c r="W11" s="16">
        <v>0</v>
      </c>
      <c r="X11" s="16">
        <v>132</v>
      </c>
      <c r="Y11" s="16">
        <v>96</v>
      </c>
      <c r="Z11" s="262">
        <v>1319634</v>
      </c>
    </row>
    <row r="12" spans="1:26" ht="21.75" customHeight="1" x14ac:dyDescent="0.2">
      <c r="A12" s="19">
        <v>5</v>
      </c>
      <c r="B12" s="15" t="s">
        <v>52</v>
      </c>
      <c r="C12" s="16">
        <v>8</v>
      </c>
      <c r="D12" s="16">
        <v>148</v>
      </c>
      <c r="E12" s="16">
        <v>2859110</v>
      </c>
      <c r="F12" s="16">
        <v>214</v>
      </c>
      <c r="G12" s="16">
        <v>412</v>
      </c>
      <c r="H12" s="16">
        <v>2682590</v>
      </c>
      <c r="I12" s="16">
        <v>8</v>
      </c>
      <c r="J12" s="16">
        <v>13</v>
      </c>
      <c r="K12" s="16">
        <v>83650</v>
      </c>
      <c r="L12" s="16">
        <v>230</v>
      </c>
      <c r="M12" s="16">
        <v>573</v>
      </c>
      <c r="N12" s="16">
        <v>5625350</v>
      </c>
      <c r="O12" s="16">
        <v>161</v>
      </c>
      <c r="P12" s="16">
        <v>238</v>
      </c>
      <c r="Q12" s="16">
        <v>1557100</v>
      </c>
      <c r="R12" s="16">
        <v>7</v>
      </c>
      <c r="S12" s="16">
        <v>419</v>
      </c>
      <c r="T12" s="16">
        <v>272606</v>
      </c>
      <c r="U12" s="16">
        <v>0</v>
      </c>
      <c r="V12" s="16">
        <v>0</v>
      </c>
      <c r="W12" s="16">
        <v>0</v>
      </c>
      <c r="X12" s="16">
        <v>391</v>
      </c>
      <c r="Y12" s="16">
        <v>573</v>
      </c>
      <c r="Z12" s="262">
        <v>7455056</v>
      </c>
    </row>
    <row r="13" spans="1:26" ht="21.75" customHeight="1" x14ac:dyDescent="0.2">
      <c r="A13" s="22">
        <v>6</v>
      </c>
      <c r="B13" s="23" t="s">
        <v>53</v>
      </c>
      <c r="C13" s="278">
        <v>0</v>
      </c>
      <c r="D13" s="278">
        <v>0</v>
      </c>
      <c r="E13" s="278">
        <v>0</v>
      </c>
      <c r="F13" s="278">
        <v>59</v>
      </c>
      <c r="G13" s="278">
        <v>68</v>
      </c>
      <c r="H13" s="278">
        <v>424320</v>
      </c>
      <c r="I13" s="278">
        <v>17</v>
      </c>
      <c r="J13" s="278">
        <v>47</v>
      </c>
      <c r="K13" s="278">
        <v>422980</v>
      </c>
      <c r="L13" s="278">
        <v>76</v>
      </c>
      <c r="M13" s="278">
        <v>115</v>
      </c>
      <c r="N13" s="278">
        <v>847300</v>
      </c>
      <c r="O13" s="278">
        <v>44</v>
      </c>
      <c r="P13" s="278">
        <v>46</v>
      </c>
      <c r="Q13" s="278">
        <v>480150</v>
      </c>
      <c r="R13" s="278">
        <v>0</v>
      </c>
      <c r="S13" s="278">
        <v>0</v>
      </c>
      <c r="T13" s="278">
        <v>0</v>
      </c>
      <c r="U13" s="278">
        <v>0</v>
      </c>
      <c r="V13" s="278">
        <v>0</v>
      </c>
      <c r="W13" s="278">
        <v>0</v>
      </c>
      <c r="X13" s="278">
        <v>120</v>
      </c>
      <c r="Y13" s="278">
        <v>115</v>
      </c>
      <c r="Z13" s="280">
        <v>1327450</v>
      </c>
    </row>
    <row r="14" spans="1:26" ht="21.75" customHeight="1" x14ac:dyDescent="0.2">
      <c r="A14" s="19">
        <v>7</v>
      </c>
      <c r="B14" s="15" t="s">
        <v>54</v>
      </c>
      <c r="C14" s="16">
        <v>3</v>
      </c>
      <c r="D14" s="16">
        <v>31</v>
      </c>
      <c r="E14" s="16">
        <v>1117330</v>
      </c>
      <c r="F14" s="16">
        <v>280</v>
      </c>
      <c r="G14" s="16">
        <v>462</v>
      </c>
      <c r="H14" s="16">
        <v>3596470</v>
      </c>
      <c r="I14" s="16">
        <v>66</v>
      </c>
      <c r="J14" s="16">
        <v>111</v>
      </c>
      <c r="K14" s="16">
        <v>785780</v>
      </c>
      <c r="L14" s="16">
        <v>349</v>
      </c>
      <c r="M14" s="16">
        <v>604</v>
      </c>
      <c r="N14" s="16">
        <v>5499580</v>
      </c>
      <c r="O14" s="16">
        <v>186</v>
      </c>
      <c r="P14" s="16">
        <v>220</v>
      </c>
      <c r="Q14" s="16">
        <v>2098950</v>
      </c>
      <c r="R14" s="16">
        <v>3</v>
      </c>
      <c r="S14" s="16">
        <v>65</v>
      </c>
      <c r="T14" s="16">
        <v>41045</v>
      </c>
      <c r="U14" s="16">
        <v>0</v>
      </c>
      <c r="V14" s="16">
        <v>0</v>
      </c>
      <c r="W14" s="16">
        <v>0</v>
      </c>
      <c r="X14" s="16">
        <v>535</v>
      </c>
      <c r="Y14" s="16">
        <v>604</v>
      </c>
      <c r="Z14" s="262">
        <v>7639575</v>
      </c>
    </row>
    <row r="15" spans="1:26" ht="21.75" customHeight="1" x14ac:dyDescent="0.2">
      <c r="A15" s="19">
        <v>8</v>
      </c>
      <c r="B15" s="15" t="s">
        <v>55</v>
      </c>
      <c r="C15" s="16">
        <v>2</v>
      </c>
      <c r="D15" s="16">
        <v>42</v>
      </c>
      <c r="E15" s="16">
        <v>1352510</v>
      </c>
      <c r="F15" s="16">
        <v>75</v>
      </c>
      <c r="G15" s="16">
        <v>121</v>
      </c>
      <c r="H15" s="16">
        <v>758890</v>
      </c>
      <c r="I15" s="16">
        <v>13</v>
      </c>
      <c r="J15" s="16">
        <v>21</v>
      </c>
      <c r="K15" s="16">
        <v>119100</v>
      </c>
      <c r="L15" s="16">
        <v>90</v>
      </c>
      <c r="M15" s="16">
        <v>184</v>
      </c>
      <c r="N15" s="16">
        <v>2230500</v>
      </c>
      <c r="O15" s="16">
        <v>58</v>
      </c>
      <c r="P15" s="16">
        <v>65</v>
      </c>
      <c r="Q15" s="16">
        <v>653590</v>
      </c>
      <c r="R15" s="16">
        <v>2</v>
      </c>
      <c r="S15" s="16">
        <v>120</v>
      </c>
      <c r="T15" s="16">
        <v>78900</v>
      </c>
      <c r="U15" s="16">
        <v>0</v>
      </c>
      <c r="V15" s="16">
        <v>0</v>
      </c>
      <c r="W15" s="16">
        <v>0</v>
      </c>
      <c r="X15" s="16">
        <v>148</v>
      </c>
      <c r="Y15" s="16">
        <v>184</v>
      </c>
      <c r="Z15" s="262">
        <v>2962990</v>
      </c>
    </row>
    <row r="16" spans="1:26" ht="21.75" customHeight="1" x14ac:dyDescent="0.2">
      <c r="A16" s="19">
        <v>9</v>
      </c>
      <c r="B16" s="15" t="s">
        <v>56</v>
      </c>
      <c r="C16" s="16">
        <v>15</v>
      </c>
      <c r="D16" s="16">
        <v>383</v>
      </c>
      <c r="E16" s="16">
        <v>6959680</v>
      </c>
      <c r="F16" s="16">
        <v>338</v>
      </c>
      <c r="G16" s="16">
        <v>516</v>
      </c>
      <c r="H16" s="16">
        <v>3908400</v>
      </c>
      <c r="I16" s="16">
        <v>55</v>
      </c>
      <c r="J16" s="16">
        <v>121</v>
      </c>
      <c r="K16" s="16">
        <v>724550</v>
      </c>
      <c r="L16" s="16">
        <v>408</v>
      </c>
      <c r="M16" s="16">
        <v>1020</v>
      </c>
      <c r="N16" s="16">
        <v>11592630</v>
      </c>
      <c r="O16" s="16">
        <v>183</v>
      </c>
      <c r="P16" s="16">
        <v>224</v>
      </c>
      <c r="Q16" s="16">
        <v>1382890</v>
      </c>
      <c r="R16" s="16">
        <v>15</v>
      </c>
      <c r="S16" s="16">
        <v>1105</v>
      </c>
      <c r="T16" s="16">
        <v>731078</v>
      </c>
      <c r="U16" s="16">
        <v>0</v>
      </c>
      <c r="V16" s="16">
        <v>0</v>
      </c>
      <c r="W16" s="16">
        <v>0</v>
      </c>
      <c r="X16" s="16">
        <v>591</v>
      </c>
      <c r="Y16" s="16">
        <v>1020</v>
      </c>
      <c r="Z16" s="262">
        <v>13706598</v>
      </c>
    </row>
    <row r="17" spans="1:26" ht="21.75" customHeight="1" x14ac:dyDescent="0.2">
      <c r="A17" s="20">
        <v>10</v>
      </c>
      <c r="B17" s="21" t="s">
        <v>57</v>
      </c>
      <c r="C17" s="275">
        <v>1</v>
      </c>
      <c r="D17" s="275">
        <v>4</v>
      </c>
      <c r="E17" s="275">
        <v>711620</v>
      </c>
      <c r="F17" s="275">
        <v>136</v>
      </c>
      <c r="G17" s="275">
        <v>239</v>
      </c>
      <c r="H17" s="275">
        <v>1138420</v>
      </c>
      <c r="I17" s="275">
        <v>26</v>
      </c>
      <c r="J17" s="275">
        <v>65</v>
      </c>
      <c r="K17" s="275">
        <v>403050</v>
      </c>
      <c r="L17" s="275">
        <v>163</v>
      </c>
      <c r="M17" s="275">
        <v>308</v>
      </c>
      <c r="N17" s="275">
        <v>2253090</v>
      </c>
      <c r="O17" s="275">
        <v>121</v>
      </c>
      <c r="P17" s="275">
        <v>144</v>
      </c>
      <c r="Q17" s="275">
        <v>809800</v>
      </c>
      <c r="R17" s="275">
        <v>1</v>
      </c>
      <c r="S17" s="275">
        <v>8</v>
      </c>
      <c r="T17" s="275">
        <v>5120</v>
      </c>
      <c r="U17" s="275">
        <v>0</v>
      </c>
      <c r="V17" s="275">
        <v>0</v>
      </c>
      <c r="W17" s="275">
        <v>0</v>
      </c>
      <c r="X17" s="275">
        <v>284</v>
      </c>
      <c r="Y17" s="275">
        <v>308</v>
      </c>
      <c r="Z17" s="277">
        <v>3068010</v>
      </c>
    </row>
    <row r="18" spans="1:26" ht="21.75" customHeight="1" x14ac:dyDescent="0.2">
      <c r="A18" s="19">
        <v>11</v>
      </c>
      <c r="B18" s="15" t="s">
        <v>58</v>
      </c>
      <c r="C18" s="16">
        <v>17</v>
      </c>
      <c r="D18" s="16">
        <v>306</v>
      </c>
      <c r="E18" s="16">
        <v>10549460</v>
      </c>
      <c r="F18" s="16">
        <v>272</v>
      </c>
      <c r="G18" s="16">
        <v>356</v>
      </c>
      <c r="H18" s="16">
        <v>3078520</v>
      </c>
      <c r="I18" s="16">
        <v>72</v>
      </c>
      <c r="J18" s="16">
        <v>114</v>
      </c>
      <c r="K18" s="16">
        <v>623450</v>
      </c>
      <c r="L18" s="16">
        <v>361</v>
      </c>
      <c r="M18" s="16">
        <v>776</v>
      </c>
      <c r="N18" s="16">
        <v>14251430</v>
      </c>
      <c r="O18" s="16">
        <v>168</v>
      </c>
      <c r="P18" s="16">
        <v>185</v>
      </c>
      <c r="Q18" s="16">
        <v>1178990</v>
      </c>
      <c r="R18" s="16">
        <v>17</v>
      </c>
      <c r="S18" s="16">
        <v>825</v>
      </c>
      <c r="T18" s="16">
        <v>554362</v>
      </c>
      <c r="U18" s="16">
        <v>0</v>
      </c>
      <c r="V18" s="16">
        <v>0</v>
      </c>
      <c r="W18" s="16">
        <v>0</v>
      </c>
      <c r="X18" s="16">
        <v>529</v>
      </c>
      <c r="Y18" s="16">
        <v>776</v>
      </c>
      <c r="Z18" s="262">
        <v>15984782</v>
      </c>
    </row>
    <row r="19" spans="1:26" ht="21.75" customHeight="1" x14ac:dyDescent="0.2">
      <c r="A19" s="19">
        <v>12</v>
      </c>
      <c r="B19" s="15" t="s">
        <v>59</v>
      </c>
      <c r="C19" s="16">
        <v>1</v>
      </c>
      <c r="D19" s="16">
        <v>11</v>
      </c>
      <c r="E19" s="16">
        <v>582770</v>
      </c>
      <c r="F19" s="16">
        <v>57</v>
      </c>
      <c r="G19" s="16">
        <v>87</v>
      </c>
      <c r="H19" s="16">
        <v>387360</v>
      </c>
      <c r="I19" s="16">
        <v>26</v>
      </c>
      <c r="J19" s="16">
        <v>70</v>
      </c>
      <c r="K19" s="16">
        <v>368150</v>
      </c>
      <c r="L19" s="16">
        <v>84</v>
      </c>
      <c r="M19" s="16">
        <v>168</v>
      </c>
      <c r="N19" s="16">
        <v>1338280</v>
      </c>
      <c r="O19" s="16">
        <v>33</v>
      </c>
      <c r="P19" s="16">
        <v>38</v>
      </c>
      <c r="Q19" s="16">
        <v>134740</v>
      </c>
      <c r="R19" s="16">
        <v>1</v>
      </c>
      <c r="S19" s="16">
        <v>29</v>
      </c>
      <c r="T19" s="16">
        <v>18560</v>
      </c>
      <c r="U19" s="16">
        <v>0</v>
      </c>
      <c r="V19" s="16">
        <v>0</v>
      </c>
      <c r="W19" s="16">
        <v>0</v>
      </c>
      <c r="X19" s="16">
        <v>117</v>
      </c>
      <c r="Y19" s="16">
        <v>168</v>
      </c>
      <c r="Z19" s="262">
        <v>1491580</v>
      </c>
    </row>
    <row r="20" spans="1:26" ht="21.75" customHeight="1" x14ac:dyDescent="0.2">
      <c r="A20" s="19">
        <v>13</v>
      </c>
      <c r="B20" s="15" t="s">
        <v>60</v>
      </c>
      <c r="C20" s="16">
        <v>3</v>
      </c>
      <c r="D20" s="16">
        <v>69</v>
      </c>
      <c r="E20" s="16">
        <v>2244430</v>
      </c>
      <c r="F20" s="16">
        <v>42</v>
      </c>
      <c r="G20" s="16">
        <v>59</v>
      </c>
      <c r="H20" s="16">
        <v>318500</v>
      </c>
      <c r="I20" s="16">
        <v>8</v>
      </c>
      <c r="J20" s="16">
        <v>9</v>
      </c>
      <c r="K20" s="16">
        <v>225340</v>
      </c>
      <c r="L20" s="16">
        <v>53</v>
      </c>
      <c r="M20" s="16">
        <v>137</v>
      </c>
      <c r="N20" s="16">
        <v>2788270</v>
      </c>
      <c r="O20" s="16">
        <v>41</v>
      </c>
      <c r="P20" s="16">
        <v>52</v>
      </c>
      <c r="Q20" s="16">
        <v>629670</v>
      </c>
      <c r="R20" s="16">
        <v>3</v>
      </c>
      <c r="S20" s="16">
        <v>200</v>
      </c>
      <c r="T20" s="16">
        <v>131400</v>
      </c>
      <c r="U20" s="16">
        <v>0</v>
      </c>
      <c r="V20" s="16">
        <v>0</v>
      </c>
      <c r="W20" s="16">
        <v>0</v>
      </c>
      <c r="X20" s="16">
        <v>94</v>
      </c>
      <c r="Y20" s="16">
        <v>137</v>
      </c>
      <c r="Z20" s="262">
        <v>3549340</v>
      </c>
    </row>
    <row r="21" spans="1:26" ht="21.75" customHeight="1" x14ac:dyDescent="0.2">
      <c r="A21" s="19">
        <v>14</v>
      </c>
      <c r="B21" s="15" t="s">
        <v>61</v>
      </c>
      <c r="C21" s="16">
        <v>4</v>
      </c>
      <c r="D21" s="16">
        <v>59</v>
      </c>
      <c r="E21" s="16">
        <v>3328010</v>
      </c>
      <c r="F21" s="16">
        <v>95</v>
      </c>
      <c r="G21" s="16">
        <v>116</v>
      </c>
      <c r="H21" s="16">
        <v>1139980</v>
      </c>
      <c r="I21" s="16">
        <v>26</v>
      </c>
      <c r="J21" s="16">
        <v>58</v>
      </c>
      <c r="K21" s="16">
        <v>466390</v>
      </c>
      <c r="L21" s="16">
        <v>125</v>
      </c>
      <c r="M21" s="16">
        <v>233</v>
      </c>
      <c r="N21" s="16">
        <v>4934380</v>
      </c>
      <c r="O21" s="16">
        <v>73</v>
      </c>
      <c r="P21" s="16">
        <v>84</v>
      </c>
      <c r="Q21" s="16">
        <v>899440</v>
      </c>
      <c r="R21" s="16">
        <v>4</v>
      </c>
      <c r="S21" s="16">
        <v>159</v>
      </c>
      <c r="T21" s="16">
        <v>107422</v>
      </c>
      <c r="U21" s="16">
        <v>8</v>
      </c>
      <c r="V21" s="16">
        <v>39</v>
      </c>
      <c r="W21" s="16">
        <v>368390</v>
      </c>
      <c r="X21" s="16">
        <v>206</v>
      </c>
      <c r="Y21" s="16">
        <v>272</v>
      </c>
      <c r="Z21" s="262">
        <v>6309632</v>
      </c>
    </row>
    <row r="22" spans="1:26" ht="21.75" customHeight="1" x14ac:dyDescent="0.2">
      <c r="A22" s="20">
        <v>19</v>
      </c>
      <c r="B22" s="15" t="s">
        <v>62</v>
      </c>
      <c r="C22" s="16">
        <v>2</v>
      </c>
      <c r="D22" s="16">
        <v>39</v>
      </c>
      <c r="E22" s="16">
        <v>2124860</v>
      </c>
      <c r="F22" s="16">
        <v>99</v>
      </c>
      <c r="G22" s="16">
        <v>200</v>
      </c>
      <c r="H22" s="16">
        <v>3367460</v>
      </c>
      <c r="I22" s="16">
        <v>25</v>
      </c>
      <c r="J22" s="16">
        <v>65</v>
      </c>
      <c r="K22" s="16">
        <v>253650</v>
      </c>
      <c r="L22" s="16">
        <v>126</v>
      </c>
      <c r="M22" s="16">
        <v>304</v>
      </c>
      <c r="N22" s="16">
        <v>5745970</v>
      </c>
      <c r="O22" s="16">
        <v>73</v>
      </c>
      <c r="P22" s="16">
        <v>87</v>
      </c>
      <c r="Q22" s="16">
        <v>592700</v>
      </c>
      <c r="R22" s="16">
        <v>2</v>
      </c>
      <c r="S22" s="16">
        <v>111</v>
      </c>
      <c r="T22" s="16">
        <v>62083</v>
      </c>
      <c r="U22" s="16">
        <v>0</v>
      </c>
      <c r="V22" s="16">
        <v>0</v>
      </c>
      <c r="W22" s="16">
        <v>0</v>
      </c>
      <c r="X22" s="16">
        <v>199</v>
      </c>
      <c r="Y22" s="16">
        <v>304</v>
      </c>
      <c r="Z22" s="262">
        <v>6400753</v>
      </c>
    </row>
    <row r="23" spans="1:26" ht="21.75" customHeight="1" x14ac:dyDescent="0.2">
      <c r="A23" s="63">
        <v>28</v>
      </c>
      <c r="B23" s="23" t="s">
        <v>63</v>
      </c>
      <c r="C23" s="278">
        <v>2</v>
      </c>
      <c r="D23" s="278">
        <v>6</v>
      </c>
      <c r="E23" s="278">
        <v>232950</v>
      </c>
      <c r="F23" s="278">
        <v>203</v>
      </c>
      <c r="G23" s="278">
        <v>244</v>
      </c>
      <c r="H23" s="278">
        <v>1872740</v>
      </c>
      <c r="I23" s="278">
        <v>30</v>
      </c>
      <c r="J23" s="278">
        <v>49</v>
      </c>
      <c r="K23" s="278">
        <v>259650</v>
      </c>
      <c r="L23" s="278">
        <v>235</v>
      </c>
      <c r="M23" s="278">
        <v>299</v>
      </c>
      <c r="N23" s="278">
        <v>2365340</v>
      </c>
      <c r="O23" s="278">
        <v>159</v>
      </c>
      <c r="P23" s="278">
        <v>181</v>
      </c>
      <c r="Q23" s="278">
        <v>840220</v>
      </c>
      <c r="R23" s="278">
        <v>2</v>
      </c>
      <c r="S23" s="278">
        <v>10</v>
      </c>
      <c r="T23" s="278">
        <v>7460</v>
      </c>
      <c r="U23" s="278">
        <v>0</v>
      </c>
      <c r="V23" s="278">
        <v>0</v>
      </c>
      <c r="W23" s="278">
        <v>0</v>
      </c>
      <c r="X23" s="278">
        <v>394</v>
      </c>
      <c r="Y23" s="278">
        <v>299</v>
      </c>
      <c r="Z23" s="280">
        <v>3213020</v>
      </c>
    </row>
    <row r="24" spans="1:26" ht="21.75" customHeight="1" x14ac:dyDescent="0.2">
      <c r="A24" s="19">
        <v>61</v>
      </c>
      <c r="B24" s="15" t="s">
        <v>64</v>
      </c>
      <c r="C24" s="16">
        <v>8</v>
      </c>
      <c r="D24" s="16">
        <v>49</v>
      </c>
      <c r="E24" s="16">
        <v>3086010</v>
      </c>
      <c r="F24" s="16">
        <v>216</v>
      </c>
      <c r="G24" s="16">
        <v>356</v>
      </c>
      <c r="H24" s="16">
        <v>2880840</v>
      </c>
      <c r="I24" s="16">
        <v>38</v>
      </c>
      <c r="J24" s="16">
        <v>90</v>
      </c>
      <c r="K24" s="16">
        <v>610340</v>
      </c>
      <c r="L24" s="16">
        <v>262</v>
      </c>
      <c r="M24" s="16">
        <v>495</v>
      </c>
      <c r="N24" s="16">
        <v>6577190</v>
      </c>
      <c r="O24" s="16">
        <v>136</v>
      </c>
      <c r="P24" s="16">
        <v>173</v>
      </c>
      <c r="Q24" s="16">
        <v>1252020</v>
      </c>
      <c r="R24" s="16">
        <v>8</v>
      </c>
      <c r="S24" s="16">
        <v>103</v>
      </c>
      <c r="T24" s="16">
        <v>69316</v>
      </c>
      <c r="U24" s="16">
        <v>0</v>
      </c>
      <c r="V24" s="16">
        <v>0</v>
      </c>
      <c r="W24" s="16">
        <v>0</v>
      </c>
      <c r="X24" s="16">
        <v>398</v>
      </c>
      <c r="Y24" s="16">
        <v>495</v>
      </c>
      <c r="Z24" s="262">
        <v>7898526</v>
      </c>
    </row>
    <row r="25" spans="1:26" ht="21.75" customHeight="1" x14ac:dyDescent="0.2">
      <c r="A25" s="19">
        <v>65</v>
      </c>
      <c r="B25" s="15" t="s">
        <v>65</v>
      </c>
      <c r="C25" s="16">
        <v>1</v>
      </c>
      <c r="D25" s="16">
        <v>2</v>
      </c>
      <c r="E25" s="16">
        <v>93370</v>
      </c>
      <c r="F25" s="16">
        <v>51</v>
      </c>
      <c r="G25" s="16">
        <v>73</v>
      </c>
      <c r="H25" s="16">
        <v>448460</v>
      </c>
      <c r="I25" s="16">
        <v>2</v>
      </c>
      <c r="J25" s="16">
        <v>-1</v>
      </c>
      <c r="K25" s="16">
        <v>-22390</v>
      </c>
      <c r="L25" s="16">
        <v>54</v>
      </c>
      <c r="M25" s="16">
        <v>74</v>
      </c>
      <c r="N25" s="16">
        <v>519440</v>
      </c>
      <c r="O25" s="16">
        <v>29</v>
      </c>
      <c r="P25" s="16">
        <v>31</v>
      </c>
      <c r="Q25" s="16">
        <v>149150</v>
      </c>
      <c r="R25" s="16">
        <v>1</v>
      </c>
      <c r="S25" s="16">
        <v>2</v>
      </c>
      <c r="T25" s="16">
        <v>1380</v>
      </c>
      <c r="U25" s="16">
        <v>0</v>
      </c>
      <c r="V25" s="16">
        <v>0</v>
      </c>
      <c r="W25" s="16">
        <v>0</v>
      </c>
      <c r="X25" s="16">
        <v>83</v>
      </c>
      <c r="Y25" s="16">
        <v>74</v>
      </c>
      <c r="Z25" s="262">
        <v>669970</v>
      </c>
    </row>
    <row r="26" spans="1:26" ht="21.75" customHeight="1" x14ac:dyDescent="0.2">
      <c r="A26" s="19">
        <v>50</v>
      </c>
      <c r="B26" s="15" t="s">
        <v>66</v>
      </c>
      <c r="C26" s="16">
        <v>41</v>
      </c>
      <c r="D26" s="16">
        <v>1197</v>
      </c>
      <c r="E26" s="16">
        <v>20497190</v>
      </c>
      <c r="F26" s="16">
        <v>328</v>
      </c>
      <c r="G26" s="16">
        <v>511</v>
      </c>
      <c r="H26" s="16">
        <v>3335210</v>
      </c>
      <c r="I26" s="16">
        <v>100</v>
      </c>
      <c r="J26" s="16">
        <v>164</v>
      </c>
      <c r="K26" s="16">
        <v>851620</v>
      </c>
      <c r="L26" s="16">
        <v>469</v>
      </c>
      <c r="M26" s="16">
        <v>1872</v>
      </c>
      <c r="N26" s="16">
        <v>24684020</v>
      </c>
      <c r="O26" s="16">
        <v>209</v>
      </c>
      <c r="P26" s="16">
        <v>245</v>
      </c>
      <c r="Q26" s="16">
        <v>1554540</v>
      </c>
      <c r="R26" s="16">
        <v>31</v>
      </c>
      <c r="S26" s="16">
        <v>2679</v>
      </c>
      <c r="T26" s="16">
        <v>1739408</v>
      </c>
      <c r="U26" s="16">
        <v>0</v>
      </c>
      <c r="V26" s="16">
        <v>0</v>
      </c>
      <c r="W26" s="16">
        <v>0</v>
      </c>
      <c r="X26" s="16">
        <v>678</v>
      </c>
      <c r="Y26" s="16">
        <v>1872</v>
      </c>
      <c r="Z26" s="262">
        <v>27977968</v>
      </c>
    </row>
    <row r="27" spans="1:26" ht="21.75" customHeight="1" x14ac:dyDescent="0.2">
      <c r="A27" s="19">
        <v>37</v>
      </c>
      <c r="B27" s="21" t="s">
        <v>67</v>
      </c>
      <c r="C27" s="275">
        <v>0</v>
      </c>
      <c r="D27" s="275">
        <v>0</v>
      </c>
      <c r="E27" s="275">
        <v>0</v>
      </c>
      <c r="F27" s="275">
        <v>72</v>
      </c>
      <c r="G27" s="275">
        <v>88</v>
      </c>
      <c r="H27" s="275">
        <v>681780</v>
      </c>
      <c r="I27" s="275">
        <v>15</v>
      </c>
      <c r="J27" s="275">
        <v>29</v>
      </c>
      <c r="K27" s="275">
        <v>187270</v>
      </c>
      <c r="L27" s="275">
        <v>87</v>
      </c>
      <c r="M27" s="275">
        <v>117</v>
      </c>
      <c r="N27" s="275">
        <v>869050</v>
      </c>
      <c r="O27" s="275">
        <v>63</v>
      </c>
      <c r="P27" s="275">
        <v>69</v>
      </c>
      <c r="Q27" s="275">
        <v>701920</v>
      </c>
      <c r="R27" s="275">
        <v>0</v>
      </c>
      <c r="S27" s="275">
        <v>0</v>
      </c>
      <c r="T27" s="275">
        <v>0</v>
      </c>
      <c r="U27" s="275">
        <v>0</v>
      </c>
      <c r="V27" s="275">
        <v>0</v>
      </c>
      <c r="W27" s="275">
        <v>0</v>
      </c>
      <c r="X27" s="275">
        <v>150</v>
      </c>
      <c r="Y27" s="275">
        <v>117</v>
      </c>
      <c r="Z27" s="277">
        <v>1570970</v>
      </c>
    </row>
    <row r="28" spans="1:26" ht="21.75" customHeight="1" x14ac:dyDescent="0.2">
      <c r="A28" s="22">
        <v>48</v>
      </c>
      <c r="B28" s="15" t="s">
        <v>68</v>
      </c>
      <c r="C28" s="16">
        <v>5</v>
      </c>
      <c r="D28" s="16">
        <v>63</v>
      </c>
      <c r="E28" s="16">
        <v>3846470</v>
      </c>
      <c r="F28" s="16">
        <v>227</v>
      </c>
      <c r="G28" s="16">
        <v>435</v>
      </c>
      <c r="H28" s="16">
        <v>5031290</v>
      </c>
      <c r="I28" s="16">
        <v>27</v>
      </c>
      <c r="J28" s="16">
        <v>53</v>
      </c>
      <c r="K28" s="16">
        <v>330650</v>
      </c>
      <c r="L28" s="16">
        <v>259</v>
      </c>
      <c r="M28" s="16">
        <v>551</v>
      </c>
      <c r="N28" s="16">
        <v>9208410</v>
      </c>
      <c r="O28" s="16">
        <v>155</v>
      </c>
      <c r="P28" s="16">
        <v>172</v>
      </c>
      <c r="Q28" s="16">
        <v>2390700</v>
      </c>
      <c r="R28" s="16">
        <v>5</v>
      </c>
      <c r="S28" s="16">
        <v>166</v>
      </c>
      <c r="T28" s="16">
        <v>115902</v>
      </c>
      <c r="U28" s="16">
        <v>12</v>
      </c>
      <c r="V28" s="16">
        <v>144</v>
      </c>
      <c r="W28" s="16">
        <v>1311640</v>
      </c>
      <c r="X28" s="16">
        <v>426</v>
      </c>
      <c r="Y28" s="16">
        <v>695</v>
      </c>
      <c r="Z28" s="262">
        <v>13026652</v>
      </c>
    </row>
    <row r="29" spans="1:26" ht="21.75" customHeight="1" x14ac:dyDescent="0.2">
      <c r="A29" s="19">
        <v>55</v>
      </c>
      <c r="B29" s="15" t="s">
        <v>69</v>
      </c>
      <c r="C29" s="16">
        <v>1</v>
      </c>
      <c r="D29" s="16">
        <v>5</v>
      </c>
      <c r="E29" s="16">
        <v>346820</v>
      </c>
      <c r="F29" s="16">
        <v>100</v>
      </c>
      <c r="G29" s="16">
        <v>117</v>
      </c>
      <c r="H29" s="16">
        <v>938960</v>
      </c>
      <c r="I29" s="16">
        <v>17</v>
      </c>
      <c r="J29" s="16">
        <v>39</v>
      </c>
      <c r="K29" s="16">
        <v>236910</v>
      </c>
      <c r="L29" s="16">
        <v>118</v>
      </c>
      <c r="M29" s="16">
        <v>161</v>
      </c>
      <c r="N29" s="16">
        <v>1522690</v>
      </c>
      <c r="O29" s="16">
        <v>75</v>
      </c>
      <c r="P29" s="16">
        <v>81</v>
      </c>
      <c r="Q29" s="16">
        <v>494240</v>
      </c>
      <c r="R29" s="16">
        <v>1</v>
      </c>
      <c r="S29" s="16">
        <v>13</v>
      </c>
      <c r="T29" s="16">
        <v>8320</v>
      </c>
      <c r="U29" s="16">
        <v>0</v>
      </c>
      <c r="V29" s="16">
        <v>0</v>
      </c>
      <c r="W29" s="16">
        <v>0</v>
      </c>
      <c r="X29" s="16">
        <v>193</v>
      </c>
      <c r="Y29" s="16">
        <v>161</v>
      </c>
      <c r="Z29" s="262">
        <v>2025250</v>
      </c>
    </row>
    <row r="30" spans="1:26" ht="21.75" customHeight="1" x14ac:dyDescent="0.2">
      <c r="A30" s="19">
        <v>68</v>
      </c>
      <c r="B30" s="15" t="s">
        <v>70</v>
      </c>
      <c r="C30" s="16">
        <v>0</v>
      </c>
      <c r="D30" s="16">
        <v>0</v>
      </c>
      <c r="E30" s="16">
        <v>0</v>
      </c>
      <c r="F30" s="16">
        <v>12</v>
      </c>
      <c r="G30" s="16">
        <v>26</v>
      </c>
      <c r="H30" s="16">
        <v>100700</v>
      </c>
      <c r="I30" s="16">
        <v>1</v>
      </c>
      <c r="J30" s="16">
        <v>1</v>
      </c>
      <c r="K30" s="16">
        <v>2130</v>
      </c>
      <c r="L30" s="16">
        <v>13</v>
      </c>
      <c r="M30" s="16">
        <v>27</v>
      </c>
      <c r="N30" s="16">
        <v>102830</v>
      </c>
      <c r="O30" s="16">
        <v>7</v>
      </c>
      <c r="P30" s="16">
        <v>7</v>
      </c>
      <c r="Q30" s="16">
        <v>60010</v>
      </c>
      <c r="R30" s="16">
        <v>0</v>
      </c>
      <c r="S30" s="16">
        <v>0</v>
      </c>
      <c r="T30" s="16">
        <v>0</v>
      </c>
      <c r="U30" s="16">
        <v>0</v>
      </c>
      <c r="V30" s="16">
        <v>0</v>
      </c>
      <c r="W30" s="16">
        <v>0</v>
      </c>
      <c r="X30" s="16">
        <v>20</v>
      </c>
      <c r="Y30" s="16">
        <v>27</v>
      </c>
      <c r="Z30" s="262">
        <v>162840</v>
      </c>
    </row>
    <row r="31" spans="1:26" ht="21.75" customHeight="1" x14ac:dyDescent="0.2">
      <c r="A31" s="19">
        <v>70</v>
      </c>
      <c r="B31" s="15" t="s">
        <v>71</v>
      </c>
      <c r="C31" s="16">
        <v>0</v>
      </c>
      <c r="D31" s="16">
        <v>0</v>
      </c>
      <c r="E31" s="16">
        <v>0</v>
      </c>
      <c r="F31" s="16">
        <v>20</v>
      </c>
      <c r="G31" s="16">
        <v>26</v>
      </c>
      <c r="H31" s="16">
        <v>125820</v>
      </c>
      <c r="I31" s="16">
        <v>5</v>
      </c>
      <c r="J31" s="16">
        <v>5</v>
      </c>
      <c r="K31" s="16">
        <v>17110</v>
      </c>
      <c r="L31" s="16">
        <v>25</v>
      </c>
      <c r="M31" s="16">
        <v>31</v>
      </c>
      <c r="N31" s="16">
        <v>142930</v>
      </c>
      <c r="O31" s="16">
        <v>19</v>
      </c>
      <c r="P31" s="16">
        <v>21</v>
      </c>
      <c r="Q31" s="16">
        <v>85160</v>
      </c>
      <c r="R31" s="16">
        <v>0</v>
      </c>
      <c r="S31" s="16">
        <v>0</v>
      </c>
      <c r="T31" s="16">
        <v>0</v>
      </c>
      <c r="U31" s="16">
        <v>0</v>
      </c>
      <c r="V31" s="16">
        <v>0</v>
      </c>
      <c r="W31" s="16">
        <v>0</v>
      </c>
      <c r="X31" s="16">
        <v>44</v>
      </c>
      <c r="Y31" s="16">
        <v>31</v>
      </c>
      <c r="Z31" s="262">
        <v>228090</v>
      </c>
    </row>
    <row r="32" spans="1:26" ht="21.75" customHeight="1" x14ac:dyDescent="0.2">
      <c r="A32" s="20">
        <v>71</v>
      </c>
      <c r="B32" s="15" t="s">
        <v>72</v>
      </c>
      <c r="C32" s="16">
        <v>5</v>
      </c>
      <c r="D32" s="16">
        <v>108</v>
      </c>
      <c r="E32" s="16">
        <v>2778880</v>
      </c>
      <c r="F32" s="16">
        <v>79</v>
      </c>
      <c r="G32" s="16">
        <v>114</v>
      </c>
      <c r="H32" s="16">
        <v>973120</v>
      </c>
      <c r="I32" s="16">
        <v>18</v>
      </c>
      <c r="J32" s="16">
        <v>106</v>
      </c>
      <c r="K32" s="16">
        <v>266450</v>
      </c>
      <c r="L32" s="16">
        <v>102</v>
      </c>
      <c r="M32" s="16">
        <v>328</v>
      </c>
      <c r="N32" s="16">
        <v>4018450</v>
      </c>
      <c r="O32" s="16">
        <v>65</v>
      </c>
      <c r="P32" s="16">
        <v>86</v>
      </c>
      <c r="Q32" s="16">
        <v>1518500</v>
      </c>
      <c r="R32" s="16">
        <v>5</v>
      </c>
      <c r="S32" s="16">
        <v>305</v>
      </c>
      <c r="T32" s="16">
        <v>200400</v>
      </c>
      <c r="U32" s="16">
        <v>0</v>
      </c>
      <c r="V32" s="16">
        <v>0</v>
      </c>
      <c r="W32" s="16">
        <v>0</v>
      </c>
      <c r="X32" s="16">
        <v>167</v>
      </c>
      <c r="Y32" s="16">
        <v>328</v>
      </c>
      <c r="Z32" s="262">
        <v>5737350</v>
      </c>
    </row>
    <row r="33" spans="1:26" ht="21.75" customHeight="1" x14ac:dyDescent="0.2">
      <c r="A33" s="19">
        <v>74</v>
      </c>
      <c r="B33" s="23" t="s">
        <v>73</v>
      </c>
      <c r="C33" s="278">
        <v>0</v>
      </c>
      <c r="D33" s="278">
        <v>0</v>
      </c>
      <c r="E33" s="278">
        <v>0</v>
      </c>
      <c r="F33" s="278">
        <v>6</v>
      </c>
      <c r="G33" s="278">
        <v>6</v>
      </c>
      <c r="H33" s="278">
        <v>43990</v>
      </c>
      <c r="I33" s="278">
        <v>2</v>
      </c>
      <c r="J33" s="278">
        <v>3</v>
      </c>
      <c r="K33" s="278">
        <v>12460</v>
      </c>
      <c r="L33" s="278">
        <v>8</v>
      </c>
      <c r="M33" s="278">
        <v>9</v>
      </c>
      <c r="N33" s="278">
        <v>56450</v>
      </c>
      <c r="O33" s="278">
        <v>4</v>
      </c>
      <c r="P33" s="278">
        <v>4</v>
      </c>
      <c r="Q33" s="278">
        <v>27420</v>
      </c>
      <c r="R33" s="278">
        <v>0</v>
      </c>
      <c r="S33" s="278">
        <v>0</v>
      </c>
      <c r="T33" s="278">
        <v>0</v>
      </c>
      <c r="U33" s="278">
        <v>0</v>
      </c>
      <c r="V33" s="278">
        <v>0</v>
      </c>
      <c r="W33" s="278">
        <v>0</v>
      </c>
      <c r="X33" s="278">
        <v>12</v>
      </c>
      <c r="Y33" s="278">
        <v>9</v>
      </c>
      <c r="Z33" s="280">
        <v>83870</v>
      </c>
    </row>
    <row r="34" spans="1:26" ht="21.75" customHeight="1" x14ac:dyDescent="0.2">
      <c r="A34" s="19">
        <v>77</v>
      </c>
      <c r="B34" s="15" t="s">
        <v>74</v>
      </c>
      <c r="C34" s="16">
        <v>0</v>
      </c>
      <c r="D34" s="16">
        <v>0</v>
      </c>
      <c r="E34" s="16">
        <v>0</v>
      </c>
      <c r="F34" s="16">
        <v>53</v>
      </c>
      <c r="G34" s="16">
        <v>65</v>
      </c>
      <c r="H34" s="16">
        <v>423480</v>
      </c>
      <c r="I34" s="16">
        <v>11</v>
      </c>
      <c r="J34" s="16">
        <v>14</v>
      </c>
      <c r="K34" s="16">
        <v>104770</v>
      </c>
      <c r="L34" s="16">
        <v>64</v>
      </c>
      <c r="M34" s="16">
        <v>79</v>
      </c>
      <c r="N34" s="16">
        <v>528250</v>
      </c>
      <c r="O34" s="16">
        <v>48</v>
      </c>
      <c r="P34" s="16">
        <v>56</v>
      </c>
      <c r="Q34" s="16">
        <v>198070</v>
      </c>
      <c r="R34" s="16">
        <v>0</v>
      </c>
      <c r="S34" s="16">
        <v>0</v>
      </c>
      <c r="T34" s="16">
        <v>0</v>
      </c>
      <c r="U34" s="16">
        <v>0</v>
      </c>
      <c r="V34" s="16">
        <v>0</v>
      </c>
      <c r="W34" s="16">
        <v>0</v>
      </c>
      <c r="X34" s="16">
        <v>112</v>
      </c>
      <c r="Y34" s="16">
        <v>79</v>
      </c>
      <c r="Z34" s="262">
        <v>726320</v>
      </c>
    </row>
    <row r="35" spans="1:26" ht="21.75" customHeight="1" x14ac:dyDescent="0.2">
      <c r="A35" s="19">
        <v>78</v>
      </c>
      <c r="B35" s="15" t="s">
        <v>75</v>
      </c>
      <c r="C35" s="16">
        <v>0</v>
      </c>
      <c r="D35" s="16">
        <v>0</v>
      </c>
      <c r="E35" s="16">
        <v>0</v>
      </c>
      <c r="F35" s="16">
        <v>16</v>
      </c>
      <c r="G35" s="16">
        <v>22</v>
      </c>
      <c r="H35" s="16">
        <v>284960</v>
      </c>
      <c r="I35" s="16">
        <v>3</v>
      </c>
      <c r="J35" s="16">
        <v>8</v>
      </c>
      <c r="K35" s="16">
        <v>44760</v>
      </c>
      <c r="L35" s="16">
        <v>19</v>
      </c>
      <c r="M35" s="16">
        <v>30</v>
      </c>
      <c r="N35" s="16">
        <v>329720</v>
      </c>
      <c r="O35" s="16">
        <v>8</v>
      </c>
      <c r="P35" s="16">
        <v>9</v>
      </c>
      <c r="Q35" s="16">
        <v>94790</v>
      </c>
      <c r="R35" s="16">
        <v>0</v>
      </c>
      <c r="S35" s="16">
        <v>0</v>
      </c>
      <c r="T35" s="16">
        <v>0</v>
      </c>
      <c r="U35" s="16">
        <v>0</v>
      </c>
      <c r="V35" s="16">
        <v>0</v>
      </c>
      <c r="W35" s="16">
        <v>0</v>
      </c>
      <c r="X35" s="16">
        <v>27</v>
      </c>
      <c r="Y35" s="16">
        <v>30</v>
      </c>
      <c r="Z35" s="262">
        <v>424510</v>
      </c>
    </row>
    <row r="36" spans="1:26" ht="21.75" customHeight="1" x14ac:dyDescent="0.2">
      <c r="A36" s="19">
        <v>79</v>
      </c>
      <c r="B36" s="15" t="s">
        <v>76</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6">
        <v>0</v>
      </c>
      <c r="U36" s="16">
        <v>0</v>
      </c>
      <c r="V36" s="16">
        <v>0</v>
      </c>
      <c r="W36" s="16">
        <v>0</v>
      </c>
      <c r="X36" s="16">
        <v>0</v>
      </c>
      <c r="Y36" s="16">
        <v>0</v>
      </c>
      <c r="Z36" s="262">
        <v>0</v>
      </c>
    </row>
    <row r="37" spans="1:26" ht="21.75" customHeight="1" x14ac:dyDescent="0.2">
      <c r="A37" s="19">
        <v>81</v>
      </c>
      <c r="B37" s="21" t="s">
        <v>77</v>
      </c>
      <c r="C37" s="275">
        <v>0</v>
      </c>
      <c r="D37" s="275">
        <v>0</v>
      </c>
      <c r="E37" s="275">
        <v>0</v>
      </c>
      <c r="F37" s="275">
        <v>21</v>
      </c>
      <c r="G37" s="275">
        <v>36</v>
      </c>
      <c r="H37" s="275">
        <v>422240</v>
      </c>
      <c r="I37" s="275">
        <v>3</v>
      </c>
      <c r="J37" s="275">
        <v>3</v>
      </c>
      <c r="K37" s="275">
        <v>18490</v>
      </c>
      <c r="L37" s="275">
        <v>24</v>
      </c>
      <c r="M37" s="275">
        <v>39</v>
      </c>
      <c r="N37" s="275">
        <v>440730</v>
      </c>
      <c r="O37" s="275">
        <v>2</v>
      </c>
      <c r="P37" s="275">
        <v>2</v>
      </c>
      <c r="Q37" s="275">
        <v>4030</v>
      </c>
      <c r="R37" s="275">
        <v>0</v>
      </c>
      <c r="S37" s="275">
        <v>0</v>
      </c>
      <c r="T37" s="275">
        <v>0</v>
      </c>
      <c r="U37" s="275">
        <v>0</v>
      </c>
      <c r="V37" s="275">
        <v>0</v>
      </c>
      <c r="W37" s="275">
        <v>0</v>
      </c>
      <c r="X37" s="275">
        <v>26</v>
      </c>
      <c r="Y37" s="275">
        <v>39</v>
      </c>
      <c r="Z37" s="277">
        <v>444760</v>
      </c>
    </row>
    <row r="38" spans="1:26" ht="21.75" customHeight="1" x14ac:dyDescent="0.2">
      <c r="A38" s="22">
        <v>82</v>
      </c>
      <c r="B38" s="15" t="s">
        <v>78</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c r="W38" s="16">
        <v>0</v>
      </c>
      <c r="X38" s="16">
        <v>0</v>
      </c>
      <c r="Y38" s="16">
        <v>0</v>
      </c>
      <c r="Z38" s="262">
        <v>0</v>
      </c>
    </row>
    <row r="39" spans="1:26" ht="21.75" customHeight="1" x14ac:dyDescent="0.2">
      <c r="A39" s="19">
        <v>83</v>
      </c>
      <c r="B39" s="15" t="s">
        <v>79</v>
      </c>
      <c r="C39" s="16">
        <v>0</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c r="W39" s="16">
        <v>0</v>
      </c>
      <c r="X39" s="16">
        <v>0</v>
      </c>
      <c r="Y39" s="16">
        <v>0</v>
      </c>
      <c r="Z39" s="262">
        <v>0</v>
      </c>
    </row>
    <row r="40" spans="1:26" ht="21.75" customHeight="1" x14ac:dyDescent="0.2">
      <c r="A40" s="19">
        <v>84</v>
      </c>
      <c r="B40" s="15" t="s">
        <v>80</v>
      </c>
      <c r="C40" s="16">
        <v>0</v>
      </c>
      <c r="D40" s="16">
        <v>0</v>
      </c>
      <c r="E40" s="16">
        <v>0</v>
      </c>
      <c r="F40" s="16">
        <v>40</v>
      </c>
      <c r="G40" s="16">
        <v>39</v>
      </c>
      <c r="H40" s="16">
        <v>289110</v>
      </c>
      <c r="I40" s="16">
        <v>5</v>
      </c>
      <c r="J40" s="16">
        <v>5</v>
      </c>
      <c r="K40" s="16">
        <v>23490</v>
      </c>
      <c r="L40" s="16">
        <v>45</v>
      </c>
      <c r="M40" s="16">
        <v>44</v>
      </c>
      <c r="N40" s="16">
        <v>312600</v>
      </c>
      <c r="O40" s="16">
        <v>30</v>
      </c>
      <c r="P40" s="16">
        <v>30</v>
      </c>
      <c r="Q40" s="16">
        <v>124400</v>
      </c>
      <c r="R40" s="16">
        <v>0</v>
      </c>
      <c r="S40" s="16">
        <v>0</v>
      </c>
      <c r="T40" s="16">
        <v>0</v>
      </c>
      <c r="U40" s="16">
        <v>0</v>
      </c>
      <c r="V40" s="16">
        <v>0</v>
      </c>
      <c r="W40" s="16">
        <v>0</v>
      </c>
      <c r="X40" s="16">
        <v>75</v>
      </c>
      <c r="Y40" s="16">
        <v>44</v>
      </c>
      <c r="Z40" s="262">
        <v>437000</v>
      </c>
    </row>
    <row r="41" spans="1:26" ht="21.75" customHeight="1" x14ac:dyDescent="0.2">
      <c r="A41" s="19">
        <v>86</v>
      </c>
      <c r="B41" s="15" t="s">
        <v>81</v>
      </c>
      <c r="C41" s="16">
        <v>0</v>
      </c>
      <c r="D41" s="16">
        <v>0</v>
      </c>
      <c r="E41" s="16">
        <v>0</v>
      </c>
      <c r="F41" s="16">
        <v>7</v>
      </c>
      <c r="G41" s="16">
        <v>7</v>
      </c>
      <c r="H41" s="16">
        <v>42210</v>
      </c>
      <c r="I41" s="16">
        <v>6</v>
      </c>
      <c r="J41" s="16">
        <v>6</v>
      </c>
      <c r="K41" s="16">
        <v>17820</v>
      </c>
      <c r="L41" s="16">
        <v>13</v>
      </c>
      <c r="M41" s="16">
        <v>13</v>
      </c>
      <c r="N41" s="16">
        <v>60030</v>
      </c>
      <c r="O41" s="16">
        <v>6</v>
      </c>
      <c r="P41" s="16">
        <v>6</v>
      </c>
      <c r="Q41" s="16">
        <v>20750</v>
      </c>
      <c r="R41" s="16">
        <v>0</v>
      </c>
      <c r="S41" s="16">
        <v>0</v>
      </c>
      <c r="T41" s="16">
        <v>0</v>
      </c>
      <c r="U41" s="16">
        <v>0</v>
      </c>
      <c r="V41" s="16">
        <v>0</v>
      </c>
      <c r="W41" s="16">
        <v>0</v>
      </c>
      <c r="X41" s="16">
        <v>19</v>
      </c>
      <c r="Y41" s="16">
        <v>13</v>
      </c>
      <c r="Z41" s="262">
        <v>80780</v>
      </c>
    </row>
    <row r="42" spans="1:26" ht="21.75" customHeight="1" x14ac:dyDescent="0.2">
      <c r="A42" s="20">
        <v>88</v>
      </c>
      <c r="B42" s="15" t="s">
        <v>82</v>
      </c>
      <c r="C42" s="16">
        <v>1</v>
      </c>
      <c r="D42" s="16">
        <v>2</v>
      </c>
      <c r="E42" s="16">
        <v>65940</v>
      </c>
      <c r="F42" s="16">
        <v>2</v>
      </c>
      <c r="G42" s="16">
        <v>2</v>
      </c>
      <c r="H42" s="16">
        <v>690060</v>
      </c>
      <c r="I42" s="16">
        <v>0</v>
      </c>
      <c r="J42" s="16">
        <v>0</v>
      </c>
      <c r="K42" s="16">
        <v>0</v>
      </c>
      <c r="L42" s="16">
        <v>3</v>
      </c>
      <c r="M42" s="16">
        <v>4</v>
      </c>
      <c r="N42" s="16">
        <v>756000</v>
      </c>
      <c r="O42" s="16">
        <v>0</v>
      </c>
      <c r="P42" s="16">
        <v>0</v>
      </c>
      <c r="Q42" s="16">
        <v>0</v>
      </c>
      <c r="R42" s="16">
        <v>1</v>
      </c>
      <c r="S42" s="16">
        <v>4</v>
      </c>
      <c r="T42" s="16">
        <v>2660</v>
      </c>
      <c r="U42" s="16">
        <v>0</v>
      </c>
      <c r="V42" s="16">
        <v>0</v>
      </c>
      <c r="W42" s="16">
        <v>0</v>
      </c>
      <c r="X42" s="16">
        <v>3</v>
      </c>
      <c r="Y42" s="16">
        <v>4</v>
      </c>
      <c r="Z42" s="262">
        <v>758660</v>
      </c>
    </row>
    <row r="43" spans="1:26" s="98" customFormat="1" ht="21.75" customHeight="1" x14ac:dyDescent="0.2">
      <c r="A43" s="19">
        <v>89</v>
      </c>
      <c r="B43" s="23" t="s">
        <v>83</v>
      </c>
      <c r="C43" s="278">
        <v>0</v>
      </c>
      <c r="D43" s="278">
        <v>0</v>
      </c>
      <c r="E43" s="278">
        <v>0</v>
      </c>
      <c r="F43" s="278">
        <v>18</v>
      </c>
      <c r="G43" s="278">
        <v>20</v>
      </c>
      <c r="H43" s="278">
        <v>140480</v>
      </c>
      <c r="I43" s="278">
        <v>8</v>
      </c>
      <c r="J43" s="278">
        <v>12</v>
      </c>
      <c r="K43" s="278">
        <v>99870</v>
      </c>
      <c r="L43" s="278">
        <v>26</v>
      </c>
      <c r="M43" s="278">
        <v>32</v>
      </c>
      <c r="N43" s="278">
        <v>240350</v>
      </c>
      <c r="O43" s="278">
        <v>12</v>
      </c>
      <c r="P43" s="278">
        <v>14</v>
      </c>
      <c r="Q43" s="278">
        <v>130450</v>
      </c>
      <c r="R43" s="278">
        <v>0</v>
      </c>
      <c r="S43" s="278">
        <v>0</v>
      </c>
      <c r="T43" s="278">
        <v>0</v>
      </c>
      <c r="U43" s="278">
        <v>0</v>
      </c>
      <c r="V43" s="278">
        <v>0</v>
      </c>
      <c r="W43" s="278">
        <v>0</v>
      </c>
      <c r="X43" s="278">
        <v>38</v>
      </c>
      <c r="Y43" s="278">
        <v>32</v>
      </c>
      <c r="Z43" s="280">
        <v>370800</v>
      </c>
    </row>
    <row r="44" spans="1:26" s="98" customFormat="1" ht="21.75" customHeight="1" x14ac:dyDescent="0.2">
      <c r="A44" s="19">
        <v>90</v>
      </c>
      <c r="B44" s="15" t="s">
        <v>84</v>
      </c>
      <c r="C44" s="16">
        <v>0</v>
      </c>
      <c r="D44" s="16">
        <v>0</v>
      </c>
      <c r="E44" s="16">
        <v>0</v>
      </c>
      <c r="F44" s="16">
        <v>0</v>
      </c>
      <c r="G44" s="16">
        <v>0</v>
      </c>
      <c r="H44" s="16">
        <v>0</v>
      </c>
      <c r="I44" s="16">
        <v>0</v>
      </c>
      <c r="J44" s="16">
        <v>0</v>
      </c>
      <c r="K44" s="16">
        <v>0</v>
      </c>
      <c r="L44" s="16">
        <v>0</v>
      </c>
      <c r="M44" s="16">
        <v>0</v>
      </c>
      <c r="N44" s="16">
        <v>0</v>
      </c>
      <c r="O44" s="16">
        <v>0</v>
      </c>
      <c r="P44" s="16">
        <v>0</v>
      </c>
      <c r="Q44" s="16">
        <v>0</v>
      </c>
      <c r="R44" s="16">
        <v>0</v>
      </c>
      <c r="S44" s="16">
        <v>0</v>
      </c>
      <c r="T44" s="16">
        <v>0</v>
      </c>
      <c r="U44" s="16">
        <v>0</v>
      </c>
      <c r="V44" s="16">
        <v>0</v>
      </c>
      <c r="W44" s="16">
        <v>0</v>
      </c>
      <c r="X44" s="16">
        <v>0</v>
      </c>
      <c r="Y44" s="16">
        <v>0</v>
      </c>
      <c r="Z44" s="262">
        <v>0</v>
      </c>
    </row>
    <row r="45" spans="1:26" s="98" customFormat="1" ht="21.75" customHeight="1" x14ac:dyDescent="0.2">
      <c r="A45" s="19">
        <v>91</v>
      </c>
      <c r="B45" s="15" t="s">
        <v>85</v>
      </c>
      <c r="C45" s="16">
        <v>0</v>
      </c>
      <c r="D45" s="16">
        <v>0</v>
      </c>
      <c r="E45" s="16">
        <v>0</v>
      </c>
      <c r="F45" s="16">
        <v>29</v>
      </c>
      <c r="G45" s="16">
        <v>34</v>
      </c>
      <c r="H45" s="16">
        <v>291670</v>
      </c>
      <c r="I45" s="16">
        <v>10</v>
      </c>
      <c r="J45" s="16">
        <v>19</v>
      </c>
      <c r="K45" s="16">
        <v>99670</v>
      </c>
      <c r="L45" s="16">
        <v>39</v>
      </c>
      <c r="M45" s="16">
        <v>53</v>
      </c>
      <c r="N45" s="16">
        <v>391340</v>
      </c>
      <c r="O45" s="16">
        <v>10</v>
      </c>
      <c r="P45" s="16">
        <v>11</v>
      </c>
      <c r="Q45" s="16">
        <v>76680</v>
      </c>
      <c r="R45" s="16">
        <v>0</v>
      </c>
      <c r="S45" s="16">
        <v>0</v>
      </c>
      <c r="T45" s="16">
        <v>0</v>
      </c>
      <c r="U45" s="16">
        <v>0</v>
      </c>
      <c r="V45" s="16">
        <v>0</v>
      </c>
      <c r="W45" s="16">
        <v>0</v>
      </c>
      <c r="X45" s="16">
        <v>49</v>
      </c>
      <c r="Y45" s="16">
        <v>53</v>
      </c>
      <c r="Z45" s="262">
        <v>468020</v>
      </c>
    </row>
    <row r="46" spans="1:26" s="98" customFormat="1" ht="21.75" customHeight="1" x14ac:dyDescent="0.2">
      <c r="A46" s="19">
        <v>92</v>
      </c>
      <c r="B46" s="15" t="s">
        <v>86</v>
      </c>
      <c r="C46" s="16">
        <v>0</v>
      </c>
      <c r="D46" s="16">
        <v>0</v>
      </c>
      <c r="E46" s="16">
        <v>0</v>
      </c>
      <c r="F46" s="16">
        <v>18</v>
      </c>
      <c r="G46" s="16">
        <v>28</v>
      </c>
      <c r="H46" s="16">
        <v>475240</v>
      </c>
      <c r="I46" s="16">
        <v>6</v>
      </c>
      <c r="J46" s="16">
        <v>15</v>
      </c>
      <c r="K46" s="16">
        <v>44370</v>
      </c>
      <c r="L46" s="16">
        <v>24</v>
      </c>
      <c r="M46" s="16">
        <v>43</v>
      </c>
      <c r="N46" s="16">
        <v>519610</v>
      </c>
      <c r="O46" s="16">
        <v>0</v>
      </c>
      <c r="P46" s="16">
        <v>0</v>
      </c>
      <c r="Q46" s="16">
        <v>0</v>
      </c>
      <c r="R46" s="16">
        <v>0</v>
      </c>
      <c r="S46" s="16">
        <v>0</v>
      </c>
      <c r="T46" s="16">
        <v>0</v>
      </c>
      <c r="U46" s="16">
        <v>0</v>
      </c>
      <c r="V46" s="16">
        <v>0</v>
      </c>
      <c r="W46" s="16">
        <v>0</v>
      </c>
      <c r="X46" s="16">
        <v>24</v>
      </c>
      <c r="Y46" s="16">
        <v>43</v>
      </c>
      <c r="Z46" s="262">
        <v>519610</v>
      </c>
    </row>
    <row r="47" spans="1:26" s="98" customFormat="1" ht="21.75" customHeight="1" x14ac:dyDescent="0.2">
      <c r="A47" s="19">
        <v>93</v>
      </c>
      <c r="B47" s="21" t="s">
        <v>87</v>
      </c>
      <c r="C47" s="275">
        <v>2</v>
      </c>
      <c r="D47" s="275">
        <v>3</v>
      </c>
      <c r="E47" s="275">
        <v>24880</v>
      </c>
      <c r="F47" s="275">
        <v>24</v>
      </c>
      <c r="G47" s="275">
        <v>28</v>
      </c>
      <c r="H47" s="275">
        <v>190030</v>
      </c>
      <c r="I47" s="275">
        <v>3</v>
      </c>
      <c r="J47" s="275">
        <v>4</v>
      </c>
      <c r="K47" s="275">
        <v>13140</v>
      </c>
      <c r="L47" s="275">
        <v>29</v>
      </c>
      <c r="M47" s="275">
        <v>35</v>
      </c>
      <c r="N47" s="275">
        <v>228050</v>
      </c>
      <c r="O47" s="275">
        <v>12</v>
      </c>
      <c r="P47" s="275">
        <v>12</v>
      </c>
      <c r="Q47" s="275">
        <v>30650</v>
      </c>
      <c r="R47" s="275">
        <v>0</v>
      </c>
      <c r="S47" s="275">
        <v>0</v>
      </c>
      <c r="T47" s="275">
        <v>0</v>
      </c>
      <c r="U47" s="275">
        <v>0</v>
      </c>
      <c r="V47" s="275">
        <v>0</v>
      </c>
      <c r="W47" s="275">
        <v>0</v>
      </c>
      <c r="X47" s="275">
        <v>41</v>
      </c>
      <c r="Y47" s="275">
        <v>35</v>
      </c>
      <c r="Z47" s="277">
        <v>258700</v>
      </c>
    </row>
    <row r="48" spans="1:26" ht="21.75" customHeight="1" x14ac:dyDescent="0.2">
      <c r="A48" s="22">
        <v>94</v>
      </c>
      <c r="B48" s="15" t="s">
        <v>88</v>
      </c>
      <c r="C48" s="16">
        <v>0</v>
      </c>
      <c r="D48" s="16">
        <v>0</v>
      </c>
      <c r="E48" s="16">
        <v>-540</v>
      </c>
      <c r="F48" s="16">
        <v>2</v>
      </c>
      <c r="G48" s="16">
        <v>8</v>
      </c>
      <c r="H48" s="16">
        <v>41040</v>
      </c>
      <c r="I48" s="16">
        <v>0</v>
      </c>
      <c r="J48" s="16">
        <v>0</v>
      </c>
      <c r="K48" s="16">
        <v>0</v>
      </c>
      <c r="L48" s="16">
        <v>2</v>
      </c>
      <c r="M48" s="16">
        <v>8</v>
      </c>
      <c r="N48" s="16">
        <v>40500</v>
      </c>
      <c r="O48" s="16">
        <v>-1</v>
      </c>
      <c r="P48" s="16">
        <v>-1</v>
      </c>
      <c r="Q48" s="16">
        <v>-6410</v>
      </c>
      <c r="R48" s="16">
        <v>0</v>
      </c>
      <c r="S48" s="16">
        <v>0</v>
      </c>
      <c r="T48" s="16">
        <v>0</v>
      </c>
      <c r="U48" s="16">
        <v>0</v>
      </c>
      <c r="V48" s="16">
        <v>0</v>
      </c>
      <c r="W48" s="16">
        <v>0</v>
      </c>
      <c r="X48" s="16">
        <v>1</v>
      </c>
      <c r="Y48" s="16">
        <v>8</v>
      </c>
      <c r="Z48" s="262">
        <v>34090</v>
      </c>
    </row>
    <row r="49" spans="1:26" ht="21.75" customHeight="1" x14ac:dyDescent="0.2">
      <c r="A49" s="19">
        <v>95</v>
      </c>
      <c r="B49" s="15" t="s">
        <v>89</v>
      </c>
      <c r="C49" s="16">
        <v>0</v>
      </c>
      <c r="D49" s="16">
        <v>0</v>
      </c>
      <c r="E49" s="16">
        <v>0</v>
      </c>
      <c r="F49" s="16">
        <v>0</v>
      </c>
      <c r="G49" s="16">
        <v>0</v>
      </c>
      <c r="H49" s="16">
        <v>0</v>
      </c>
      <c r="I49" s="16">
        <v>0</v>
      </c>
      <c r="J49" s="16">
        <v>0</v>
      </c>
      <c r="K49" s="16">
        <v>0</v>
      </c>
      <c r="L49" s="16">
        <v>0</v>
      </c>
      <c r="M49" s="16">
        <v>0</v>
      </c>
      <c r="N49" s="16">
        <v>0</v>
      </c>
      <c r="O49" s="16">
        <v>0</v>
      </c>
      <c r="P49" s="16">
        <v>0</v>
      </c>
      <c r="Q49" s="16">
        <v>0</v>
      </c>
      <c r="R49" s="16">
        <v>0</v>
      </c>
      <c r="S49" s="16">
        <v>0</v>
      </c>
      <c r="T49" s="16">
        <v>0</v>
      </c>
      <c r="U49" s="16">
        <v>0</v>
      </c>
      <c r="V49" s="16">
        <v>0</v>
      </c>
      <c r="W49" s="16">
        <v>0</v>
      </c>
      <c r="X49" s="16">
        <v>0</v>
      </c>
      <c r="Y49" s="16">
        <v>0</v>
      </c>
      <c r="Z49" s="262">
        <v>0</v>
      </c>
    </row>
    <row r="50" spans="1:26" ht="21.75" customHeight="1" x14ac:dyDescent="0.2">
      <c r="A50" s="19">
        <v>96</v>
      </c>
      <c r="B50" s="15" t="s">
        <v>90</v>
      </c>
      <c r="C50" s="16">
        <v>0</v>
      </c>
      <c r="D50" s="16">
        <v>0</v>
      </c>
      <c r="E50" s="16">
        <v>0</v>
      </c>
      <c r="F50" s="16">
        <v>0</v>
      </c>
      <c r="G50" s="16">
        <v>0</v>
      </c>
      <c r="H50" s="16">
        <v>0</v>
      </c>
      <c r="I50" s="16">
        <v>0</v>
      </c>
      <c r="J50" s="16">
        <v>0</v>
      </c>
      <c r="K50" s="16">
        <v>0</v>
      </c>
      <c r="L50" s="16">
        <v>0</v>
      </c>
      <c r="M50" s="16">
        <v>0</v>
      </c>
      <c r="N50" s="16">
        <v>0</v>
      </c>
      <c r="O50" s="16">
        <v>0</v>
      </c>
      <c r="P50" s="16">
        <v>0</v>
      </c>
      <c r="Q50" s="16">
        <v>0</v>
      </c>
      <c r="R50" s="16">
        <v>0</v>
      </c>
      <c r="S50" s="16">
        <v>0</v>
      </c>
      <c r="T50" s="16">
        <v>0</v>
      </c>
      <c r="U50" s="16">
        <v>0</v>
      </c>
      <c r="V50" s="16">
        <v>0</v>
      </c>
      <c r="W50" s="16">
        <v>0</v>
      </c>
      <c r="X50" s="16">
        <v>0</v>
      </c>
      <c r="Y50" s="16">
        <v>0</v>
      </c>
      <c r="Z50" s="262">
        <v>0</v>
      </c>
    </row>
    <row r="51" spans="1:26" ht="21.75" customHeight="1" x14ac:dyDescent="0.2">
      <c r="A51" s="19">
        <v>301</v>
      </c>
      <c r="B51" s="15" t="s">
        <v>91</v>
      </c>
      <c r="C51" s="16" t="s">
        <v>45</v>
      </c>
      <c r="D51" s="16" t="s">
        <v>45</v>
      </c>
      <c r="E51" s="16" t="s">
        <v>45</v>
      </c>
      <c r="F51" s="16" t="s">
        <v>45</v>
      </c>
      <c r="G51" s="16" t="s">
        <v>45</v>
      </c>
      <c r="H51" s="16" t="s">
        <v>45</v>
      </c>
      <c r="I51" s="16" t="s">
        <v>45</v>
      </c>
      <c r="J51" s="16" t="s">
        <v>45</v>
      </c>
      <c r="K51" s="16" t="s">
        <v>45</v>
      </c>
      <c r="L51" s="16" t="s">
        <v>45</v>
      </c>
      <c r="M51" s="16" t="s">
        <v>45</v>
      </c>
      <c r="N51" s="16" t="s">
        <v>45</v>
      </c>
      <c r="O51" s="16" t="s">
        <v>45</v>
      </c>
      <c r="P51" s="16" t="s">
        <v>45</v>
      </c>
      <c r="Q51" s="16" t="s">
        <v>45</v>
      </c>
      <c r="R51" s="16" t="s">
        <v>45</v>
      </c>
      <c r="S51" s="16" t="s">
        <v>45</v>
      </c>
      <c r="T51" s="16" t="s">
        <v>45</v>
      </c>
      <c r="U51" s="16" t="s">
        <v>45</v>
      </c>
      <c r="V51" s="16" t="s">
        <v>45</v>
      </c>
      <c r="W51" s="16" t="s">
        <v>45</v>
      </c>
      <c r="X51" s="16" t="s">
        <v>45</v>
      </c>
      <c r="Y51" s="16" t="s">
        <v>45</v>
      </c>
      <c r="Z51" s="262" t="s">
        <v>45</v>
      </c>
    </row>
    <row r="52" spans="1:26" ht="21.75" customHeight="1" thickBot="1" x14ac:dyDescent="0.25">
      <c r="A52" s="25">
        <v>302</v>
      </c>
      <c r="B52" s="26" t="s">
        <v>92</v>
      </c>
      <c r="C52" s="282" t="s">
        <v>45</v>
      </c>
      <c r="D52" s="282" t="s">
        <v>45</v>
      </c>
      <c r="E52" s="282" t="s">
        <v>45</v>
      </c>
      <c r="F52" s="282" t="s">
        <v>45</v>
      </c>
      <c r="G52" s="282" t="s">
        <v>45</v>
      </c>
      <c r="H52" s="282" t="s">
        <v>45</v>
      </c>
      <c r="I52" s="282" t="s">
        <v>45</v>
      </c>
      <c r="J52" s="282" t="s">
        <v>45</v>
      </c>
      <c r="K52" s="282" t="s">
        <v>45</v>
      </c>
      <c r="L52" s="282" t="s">
        <v>45</v>
      </c>
      <c r="M52" s="282" t="s">
        <v>45</v>
      </c>
      <c r="N52" s="282" t="s">
        <v>45</v>
      </c>
      <c r="O52" s="282" t="s">
        <v>45</v>
      </c>
      <c r="P52" s="282" t="s">
        <v>45</v>
      </c>
      <c r="Q52" s="282" t="s">
        <v>45</v>
      </c>
      <c r="R52" s="282" t="s">
        <v>45</v>
      </c>
      <c r="S52" s="282" t="s">
        <v>45</v>
      </c>
      <c r="T52" s="282" t="s">
        <v>45</v>
      </c>
      <c r="U52" s="282" t="s">
        <v>45</v>
      </c>
      <c r="V52" s="282" t="s">
        <v>45</v>
      </c>
      <c r="W52" s="282" t="s">
        <v>45</v>
      </c>
      <c r="X52" s="282" t="s">
        <v>45</v>
      </c>
      <c r="Y52" s="282" t="s">
        <v>45</v>
      </c>
      <c r="Z52" s="284" t="s">
        <v>45</v>
      </c>
    </row>
    <row r="53" spans="1:26" ht="16.5" customHeight="1" x14ac:dyDescent="0.2">
      <c r="A53" s="197"/>
      <c r="B53" s="197"/>
    </row>
    <row r="54" spans="1:26" ht="27.65" customHeight="1" x14ac:dyDescent="0.2">
      <c r="A54" s="197"/>
      <c r="B54" s="197"/>
    </row>
    <row r="55" spans="1:26" ht="27.65" customHeight="1" x14ac:dyDescent="0.2">
      <c r="A55" s="197"/>
      <c r="B55" s="197"/>
    </row>
  </sheetData>
  <phoneticPr fontId="3"/>
  <printOptions horizontalCentered="1"/>
  <pageMargins left="0.59055118110236227" right="0.59055118110236227" top="0.78740157480314965" bottom="0.59055118110236227" header="0" footer="0"/>
  <pageSetup paperSize="8" scale="63" pageOrder="overThenDown" orientation="landscape" r:id="rId1"/>
  <headerFooter alignWithMargins="0"/>
  <colBreaks count="1" manualBreakCount="1">
    <brk id="13" max="59"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C99"/>
  <sheetViews>
    <sheetView showGridLines="0" zoomScale="80" zoomScaleNormal="80" zoomScaleSheetLayoutView="85" workbookViewId="0">
      <pane xSplit="2" ySplit="2" topLeftCell="C3" activePane="bottomRight" state="frozen"/>
      <selection activeCell="K10" sqref="K10"/>
      <selection pane="topRight" activeCell="K10" sqref="K10"/>
      <selection pane="bottomLeft" activeCell="K10" sqref="K10"/>
      <selection pane="bottomRight" activeCell="K10" sqref="K10"/>
    </sheetView>
  </sheetViews>
  <sheetFormatPr defaultColWidth="11" defaultRowHeight="23.15" customHeight="1" x14ac:dyDescent="0.2"/>
  <cols>
    <col min="1" max="1" width="4.90625" style="104" customWidth="1"/>
    <col min="2" max="2" width="15.08984375" style="2" customWidth="1"/>
    <col min="3" max="29" width="12.6328125" style="2" customWidth="1"/>
    <col min="30" max="16384" width="11" style="2"/>
  </cols>
  <sheetData>
    <row r="1" spans="1:29" ht="31" customHeight="1" thickBot="1" x14ac:dyDescent="0.25">
      <c r="A1" s="1" t="s">
        <v>580</v>
      </c>
    </row>
    <row r="2" spans="1:29" s="96" customFormat="1" ht="65" x14ac:dyDescent="0.2">
      <c r="A2" s="5" t="s">
        <v>0</v>
      </c>
      <c r="B2" s="6" t="s">
        <v>94</v>
      </c>
      <c r="C2" s="7" t="s">
        <v>542</v>
      </c>
      <c r="D2" s="7" t="s">
        <v>543</v>
      </c>
      <c r="E2" s="7" t="s">
        <v>544</v>
      </c>
      <c r="F2" s="7" t="s">
        <v>545</v>
      </c>
      <c r="G2" s="7" t="s">
        <v>546</v>
      </c>
      <c r="H2" s="7" t="s">
        <v>547</v>
      </c>
      <c r="I2" s="7" t="s">
        <v>548</v>
      </c>
      <c r="J2" s="7" t="s">
        <v>549</v>
      </c>
      <c r="K2" s="7" t="s">
        <v>550</v>
      </c>
      <c r="L2" s="7" t="s">
        <v>551</v>
      </c>
      <c r="M2" s="7" t="s">
        <v>552</v>
      </c>
      <c r="N2" s="7" t="s">
        <v>553</v>
      </c>
      <c r="O2" s="7" t="s">
        <v>554</v>
      </c>
      <c r="P2" s="7" t="s">
        <v>555</v>
      </c>
      <c r="Q2" s="7" t="s">
        <v>556</v>
      </c>
      <c r="R2" s="7" t="s">
        <v>557</v>
      </c>
      <c r="S2" s="7" t="s">
        <v>558</v>
      </c>
      <c r="T2" s="7" t="s">
        <v>559</v>
      </c>
      <c r="U2" s="7" t="s">
        <v>560</v>
      </c>
      <c r="V2" s="7" t="s">
        <v>561</v>
      </c>
      <c r="W2" s="7" t="s">
        <v>562</v>
      </c>
      <c r="X2" s="8" t="s">
        <v>563</v>
      </c>
      <c r="Y2" s="7" t="s">
        <v>564</v>
      </c>
      <c r="Z2" s="200" t="s">
        <v>565</v>
      </c>
      <c r="AA2" s="200" t="s">
        <v>566</v>
      </c>
      <c r="AB2" s="8" t="s">
        <v>581</v>
      </c>
      <c r="AC2" s="235" t="s">
        <v>582</v>
      </c>
    </row>
    <row r="3" spans="1:29" s="98" customFormat="1" ht="21.75" customHeight="1" x14ac:dyDescent="0.2">
      <c r="A3" s="97"/>
      <c r="B3" s="13" t="s">
        <v>42</v>
      </c>
      <c r="C3" s="267">
        <v>1</v>
      </c>
      <c r="D3" s="267">
        <v>3500</v>
      </c>
      <c r="E3" s="267">
        <v>3</v>
      </c>
      <c r="F3" s="267">
        <v>12142</v>
      </c>
      <c r="G3" s="267">
        <v>8</v>
      </c>
      <c r="H3" s="267">
        <v>219107</v>
      </c>
      <c r="I3" s="267">
        <v>526</v>
      </c>
      <c r="J3" s="267">
        <v>2151977</v>
      </c>
      <c r="K3" s="267">
        <v>0</v>
      </c>
      <c r="L3" s="267">
        <v>0</v>
      </c>
      <c r="M3" s="267">
        <v>4</v>
      </c>
      <c r="N3" s="267">
        <v>8050</v>
      </c>
      <c r="O3" s="267">
        <v>1</v>
      </c>
      <c r="P3" s="267">
        <v>3200</v>
      </c>
      <c r="Q3" s="267">
        <v>542</v>
      </c>
      <c r="R3" s="267">
        <v>2394476</v>
      </c>
      <c r="S3" s="267">
        <v>0</v>
      </c>
      <c r="T3" s="267">
        <v>0</v>
      </c>
      <c r="U3" s="267">
        <v>11245</v>
      </c>
      <c r="V3" s="267">
        <v>223460131</v>
      </c>
      <c r="W3" s="267">
        <v>155614090</v>
      </c>
      <c r="X3" s="267">
        <v>62149611</v>
      </c>
      <c r="Y3" s="267">
        <v>5696430</v>
      </c>
      <c r="Z3" s="267">
        <v>400</v>
      </c>
      <c r="AA3" s="267">
        <v>28936950</v>
      </c>
      <c r="AB3" s="267">
        <v>0</v>
      </c>
      <c r="AC3" s="269">
        <v>0</v>
      </c>
    </row>
    <row r="4" spans="1:29" s="98" customFormat="1" ht="21.75" customHeight="1" x14ac:dyDescent="0.2">
      <c r="A4" s="19"/>
      <c r="B4" s="15" t="s">
        <v>43</v>
      </c>
      <c r="C4" s="16">
        <v>1</v>
      </c>
      <c r="D4" s="16">
        <v>3500</v>
      </c>
      <c r="E4" s="16">
        <v>3</v>
      </c>
      <c r="F4" s="16">
        <v>12142</v>
      </c>
      <c r="G4" s="16">
        <v>8</v>
      </c>
      <c r="H4" s="16">
        <v>219107</v>
      </c>
      <c r="I4" s="16">
        <v>526</v>
      </c>
      <c r="J4" s="16">
        <v>2151977</v>
      </c>
      <c r="K4" s="16">
        <v>0</v>
      </c>
      <c r="L4" s="16">
        <v>0</v>
      </c>
      <c r="M4" s="16">
        <v>4</v>
      </c>
      <c r="N4" s="16">
        <v>8050</v>
      </c>
      <c r="O4" s="16">
        <v>1</v>
      </c>
      <c r="P4" s="16">
        <v>3200</v>
      </c>
      <c r="Q4" s="16">
        <v>542</v>
      </c>
      <c r="R4" s="16">
        <v>2394476</v>
      </c>
      <c r="S4" s="16">
        <v>0</v>
      </c>
      <c r="T4" s="16">
        <v>0</v>
      </c>
      <c r="U4" s="16">
        <v>11245</v>
      </c>
      <c r="V4" s="16">
        <v>223460131</v>
      </c>
      <c r="W4" s="16">
        <v>155614090</v>
      </c>
      <c r="X4" s="16">
        <v>62149611</v>
      </c>
      <c r="Y4" s="16">
        <v>5696430</v>
      </c>
      <c r="Z4" s="16">
        <v>400</v>
      </c>
      <c r="AA4" s="16">
        <v>28936950</v>
      </c>
      <c r="AB4" s="16">
        <v>0</v>
      </c>
      <c r="AC4" s="262">
        <v>0</v>
      </c>
    </row>
    <row r="5" spans="1:29" s="98" customFormat="1" ht="21.75" customHeight="1" x14ac:dyDescent="0.2">
      <c r="A5" s="19"/>
      <c r="B5" s="15" t="s">
        <v>239</v>
      </c>
      <c r="C5" s="16" t="s">
        <v>45</v>
      </c>
      <c r="D5" s="16" t="s">
        <v>45</v>
      </c>
      <c r="E5" s="16" t="s">
        <v>45</v>
      </c>
      <c r="F5" s="16" t="s">
        <v>45</v>
      </c>
      <c r="G5" s="16" t="s">
        <v>45</v>
      </c>
      <c r="H5" s="16" t="s">
        <v>45</v>
      </c>
      <c r="I5" s="16" t="s">
        <v>45</v>
      </c>
      <c r="J5" s="16" t="s">
        <v>45</v>
      </c>
      <c r="K5" s="16" t="s">
        <v>45</v>
      </c>
      <c r="L5" s="16" t="s">
        <v>45</v>
      </c>
      <c r="M5" s="16" t="s">
        <v>45</v>
      </c>
      <c r="N5" s="16" t="s">
        <v>45</v>
      </c>
      <c r="O5" s="16" t="s">
        <v>45</v>
      </c>
      <c r="P5" s="16" t="s">
        <v>45</v>
      </c>
      <c r="Q5" s="16" t="s">
        <v>45</v>
      </c>
      <c r="R5" s="16" t="s">
        <v>45</v>
      </c>
      <c r="S5" s="16" t="s">
        <v>45</v>
      </c>
      <c r="T5" s="16" t="s">
        <v>45</v>
      </c>
      <c r="U5" s="16" t="s">
        <v>45</v>
      </c>
      <c r="V5" s="16" t="s">
        <v>45</v>
      </c>
      <c r="W5" s="16" t="s">
        <v>45</v>
      </c>
      <c r="X5" s="16" t="s">
        <v>45</v>
      </c>
      <c r="Y5" s="16" t="s">
        <v>45</v>
      </c>
      <c r="Z5" s="16" t="s">
        <v>45</v>
      </c>
      <c r="AA5" s="16" t="s">
        <v>45</v>
      </c>
      <c r="AB5" s="16" t="s">
        <v>45</v>
      </c>
      <c r="AC5" s="262" t="s">
        <v>45</v>
      </c>
    </row>
    <row r="6" spans="1:29" s="98" customFormat="1" ht="21.75" customHeight="1" x14ac:dyDescent="0.2">
      <c r="A6" s="19"/>
      <c r="B6" s="15" t="s">
        <v>46</v>
      </c>
      <c r="C6" s="16">
        <v>1</v>
      </c>
      <c r="D6" s="16">
        <v>3500</v>
      </c>
      <c r="E6" s="16">
        <v>3</v>
      </c>
      <c r="F6" s="16">
        <v>12142</v>
      </c>
      <c r="G6" s="16">
        <v>8</v>
      </c>
      <c r="H6" s="16">
        <v>219107</v>
      </c>
      <c r="I6" s="16">
        <v>487</v>
      </c>
      <c r="J6" s="16">
        <v>1999781</v>
      </c>
      <c r="K6" s="16">
        <v>0</v>
      </c>
      <c r="L6" s="16">
        <v>0</v>
      </c>
      <c r="M6" s="16">
        <v>4</v>
      </c>
      <c r="N6" s="16">
        <v>8050</v>
      </c>
      <c r="O6" s="16">
        <v>1</v>
      </c>
      <c r="P6" s="16">
        <v>3200</v>
      </c>
      <c r="Q6" s="16">
        <v>503</v>
      </c>
      <c r="R6" s="16">
        <v>2242280</v>
      </c>
      <c r="S6" s="16">
        <v>0</v>
      </c>
      <c r="T6" s="16">
        <v>0</v>
      </c>
      <c r="U6" s="16">
        <v>9917</v>
      </c>
      <c r="V6" s="16">
        <v>202433069</v>
      </c>
      <c r="W6" s="16">
        <v>140931034</v>
      </c>
      <c r="X6" s="16">
        <v>56108594</v>
      </c>
      <c r="Y6" s="16">
        <v>5393441</v>
      </c>
      <c r="Z6" s="16">
        <v>382</v>
      </c>
      <c r="AA6" s="16">
        <v>26953227</v>
      </c>
      <c r="AB6" s="16">
        <v>0</v>
      </c>
      <c r="AC6" s="262">
        <v>0</v>
      </c>
    </row>
    <row r="7" spans="1:29" s="98" customFormat="1" ht="21.75" customHeight="1" x14ac:dyDescent="0.2">
      <c r="A7" s="99"/>
      <c r="B7" s="18" t="s">
        <v>47</v>
      </c>
      <c r="C7" s="272">
        <v>0</v>
      </c>
      <c r="D7" s="272">
        <v>0</v>
      </c>
      <c r="E7" s="272">
        <v>0</v>
      </c>
      <c r="F7" s="272">
        <v>0</v>
      </c>
      <c r="G7" s="272">
        <v>0</v>
      </c>
      <c r="H7" s="272">
        <v>0</v>
      </c>
      <c r="I7" s="272">
        <v>39</v>
      </c>
      <c r="J7" s="272">
        <v>152196</v>
      </c>
      <c r="K7" s="272">
        <v>0</v>
      </c>
      <c r="L7" s="272">
        <v>0</v>
      </c>
      <c r="M7" s="272">
        <v>0</v>
      </c>
      <c r="N7" s="272">
        <v>0</v>
      </c>
      <c r="O7" s="272">
        <v>0</v>
      </c>
      <c r="P7" s="272">
        <v>0</v>
      </c>
      <c r="Q7" s="272">
        <v>39</v>
      </c>
      <c r="R7" s="272">
        <v>152196</v>
      </c>
      <c r="S7" s="272">
        <v>0</v>
      </c>
      <c r="T7" s="272">
        <v>0</v>
      </c>
      <c r="U7" s="272">
        <v>1328</v>
      </c>
      <c r="V7" s="272">
        <v>21027062</v>
      </c>
      <c r="W7" s="272">
        <v>14683056</v>
      </c>
      <c r="X7" s="272">
        <v>6041017</v>
      </c>
      <c r="Y7" s="272">
        <v>302989</v>
      </c>
      <c r="Z7" s="272">
        <v>18</v>
      </c>
      <c r="AA7" s="272">
        <v>1983723</v>
      </c>
      <c r="AB7" s="272">
        <v>0</v>
      </c>
      <c r="AC7" s="274">
        <v>0</v>
      </c>
    </row>
    <row r="8" spans="1:29" ht="21.75" customHeight="1" x14ac:dyDescent="0.2">
      <c r="A8" s="40">
        <v>1</v>
      </c>
      <c r="B8" s="13" t="s">
        <v>48</v>
      </c>
      <c r="C8" s="267">
        <v>0</v>
      </c>
      <c r="D8" s="267">
        <v>0</v>
      </c>
      <c r="E8" s="267">
        <v>0</v>
      </c>
      <c r="F8" s="267">
        <v>0</v>
      </c>
      <c r="G8" s="267">
        <v>1</v>
      </c>
      <c r="H8" s="267">
        <v>47520</v>
      </c>
      <c r="I8" s="267">
        <v>289</v>
      </c>
      <c r="J8" s="267">
        <v>672792</v>
      </c>
      <c r="K8" s="267">
        <v>0</v>
      </c>
      <c r="L8" s="267">
        <v>0</v>
      </c>
      <c r="M8" s="267">
        <v>0</v>
      </c>
      <c r="N8" s="267">
        <v>0</v>
      </c>
      <c r="O8" s="267">
        <v>0</v>
      </c>
      <c r="P8" s="267">
        <v>0</v>
      </c>
      <c r="Q8" s="267">
        <v>290</v>
      </c>
      <c r="R8" s="267">
        <v>720312</v>
      </c>
      <c r="S8" s="267">
        <v>0</v>
      </c>
      <c r="T8" s="267">
        <v>0</v>
      </c>
      <c r="U8" s="267">
        <v>3067</v>
      </c>
      <c r="V8" s="267">
        <v>54176943</v>
      </c>
      <c r="W8" s="267">
        <v>37751095</v>
      </c>
      <c r="X8" s="267">
        <v>15052799</v>
      </c>
      <c r="Y8" s="267">
        <v>1373049</v>
      </c>
      <c r="Z8" s="267">
        <v>110</v>
      </c>
      <c r="AA8" s="267">
        <v>6008334</v>
      </c>
      <c r="AB8" s="267">
        <v>0</v>
      </c>
      <c r="AC8" s="269">
        <v>0</v>
      </c>
    </row>
    <row r="9" spans="1:29" ht="21.75" customHeight="1" x14ac:dyDescent="0.2">
      <c r="A9" s="19">
        <v>2</v>
      </c>
      <c r="B9" s="15" t="s">
        <v>49</v>
      </c>
      <c r="C9" s="16">
        <v>0</v>
      </c>
      <c r="D9" s="16">
        <v>0</v>
      </c>
      <c r="E9" s="16">
        <v>0</v>
      </c>
      <c r="F9" s="16">
        <v>0</v>
      </c>
      <c r="G9" s="16">
        <v>3</v>
      </c>
      <c r="H9" s="16">
        <v>59985</v>
      </c>
      <c r="I9" s="16">
        <v>1</v>
      </c>
      <c r="J9" s="16">
        <v>6040</v>
      </c>
      <c r="K9" s="16">
        <v>0</v>
      </c>
      <c r="L9" s="16">
        <v>0</v>
      </c>
      <c r="M9" s="16">
        <v>0</v>
      </c>
      <c r="N9" s="16">
        <v>0</v>
      </c>
      <c r="O9" s="16">
        <v>0</v>
      </c>
      <c r="P9" s="16">
        <v>0</v>
      </c>
      <c r="Q9" s="16">
        <v>4</v>
      </c>
      <c r="R9" s="16">
        <v>66025</v>
      </c>
      <c r="S9" s="16">
        <v>0</v>
      </c>
      <c r="T9" s="16">
        <v>0</v>
      </c>
      <c r="U9" s="16">
        <v>924</v>
      </c>
      <c r="V9" s="16">
        <v>18414455</v>
      </c>
      <c r="W9" s="16">
        <v>12845901</v>
      </c>
      <c r="X9" s="16">
        <v>4549426</v>
      </c>
      <c r="Y9" s="16">
        <v>1019128</v>
      </c>
      <c r="Z9" s="16">
        <v>21</v>
      </c>
      <c r="AA9" s="16">
        <v>1607109</v>
      </c>
      <c r="AB9" s="16">
        <v>0</v>
      </c>
      <c r="AC9" s="262">
        <v>0</v>
      </c>
    </row>
    <row r="10" spans="1:29" ht="21.75" customHeight="1" x14ac:dyDescent="0.2">
      <c r="A10" s="19">
        <v>3</v>
      </c>
      <c r="B10" s="15" t="s">
        <v>50</v>
      </c>
      <c r="C10" s="16">
        <v>0</v>
      </c>
      <c r="D10" s="16">
        <v>0</v>
      </c>
      <c r="E10" s="16">
        <v>0</v>
      </c>
      <c r="F10" s="16">
        <v>0</v>
      </c>
      <c r="G10" s="16">
        <v>2</v>
      </c>
      <c r="H10" s="16">
        <v>44959</v>
      </c>
      <c r="I10" s="16">
        <v>39</v>
      </c>
      <c r="J10" s="16">
        <v>324089</v>
      </c>
      <c r="K10" s="16">
        <v>0</v>
      </c>
      <c r="L10" s="16">
        <v>0</v>
      </c>
      <c r="M10" s="16">
        <v>4</v>
      </c>
      <c r="N10" s="16">
        <v>8050</v>
      </c>
      <c r="O10" s="16">
        <v>0</v>
      </c>
      <c r="P10" s="16">
        <v>0</v>
      </c>
      <c r="Q10" s="16">
        <v>45</v>
      </c>
      <c r="R10" s="16">
        <v>377098</v>
      </c>
      <c r="S10" s="16">
        <v>0</v>
      </c>
      <c r="T10" s="16">
        <v>0</v>
      </c>
      <c r="U10" s="16">
        <v>724</v>
      </c>
      <c r="V10" s="16">
        <v>11304536</v>
      </c>
      <c r="W10" s="16">
        <v>7903001</v>
      </c>
      <c r="X10" s="16">
        <v>3401535</v>
      </c>
      <c r="Y10" s="16">
        <v>0</v>
      </c>
      <c r="Z10" s="16">
        <v>37</v>
      </c>
      <c r="AA10" s="16">
        <v>2094395</v>
      </c>
      <c r="AB10" s="16">
        <v>0</v>
      </c>
      <c r="AC10" s="262">
        <v>0</v>
      </c>
    </row>
    <row r="11" spans="1:29" ht="21.75" customHeight="1" x14ac:dyDescent="0.2">
      <c r="A11" s="19">
        <v>4</v>
      </c>
      <c r="B11" s="15" t="s">
        <v>51</v>
      </c>
      <c r="C11" s="16">
        <v>0</v>
      </c>
      <c r="D11" s="16">
        <v>0</v>
      </c>
      <c r="E11" s="16">
        <v>0</v>
      </c>
      <c r="F11" s="16">
        <v>0</v>
      </c>
      <c r="G11" s="16">
        <v>0</v>
      </c>
      <c r="H11" s="16">
        <v>0</v>
      </c>
      <c r="I11" s="16">
        <v>4</v>
      </c>
      <c r="J11" s="16">
        <v>21580</v>
      </c>
      <c r="K11" s="16">
        <v>0</v>
      </c>
      <c r="L11" s="16">
        <v>0</v>
      </c>
      <c r="M11" s="16">
        <v>0</v>
      </c>
      <c r="N11" s="16">
        <v>0</v>
      </c>
      <c r="O11" s="16">
        <v>0</v>
      </c>
      <c r="P11" s="16">
        <v>0</v>
      </c>
      <c r="Q11" s="16">
        <v>4</v>
      </c>
      <c r="R11" s="16">
        <v>21580</v>
      </c>
      <c r="S11" s="16">
        <v>0</v>
      </c>
      <c r="T11" s="16">
        <v>0</v>
      </c>
      <c r="U11" s="16">
        <v>136</v>
      </c>
      <c r="V11" s="16">
        <v>1341214</v>
      </c>
      <c r="W11" s="16">
        <v>933100</v>
      </c>
      <c r="X11" s="16">
        <v>308665</v>
      </c>
      <c r="Y11" s="16">
        <v>99449</v>
      </c>
      <c r="Z11" s="16">
        <v>6</v>
      </c>
      <c r="AA11" s="16">
        <v>250893</v>
      </c>
      <c r="AB11" s="16">
        <v>0</v>
      </c>
      <c r="AC11" s="262">
        <v>0</v>
      </c>
    </row>
    <row r="12" spans="1:29" ht="21.75" customHeight="1" x14ac:dyDescent="0.2">
      <c r="A12" s="19">
        <v>5</v>
      </c>
      <c r="B12" s="15" t="s">
        <v>52</v>
      </c>
      <c r="C12" s="16">
        <v>0</v>
      </c>
      <c r="D12" s="16">
        <v>0</v>
      </c>
      <c r="E12" s="16">
        <v>3</v>
      </c>
      <c r="F12" s="16">
        <v>12142</v>
      </c>
      <c r="G12" s="16">
        <v>0</v>
      </c>
      <c r="H12" s="16">
        <v>0</v>
      </c>
      <c r="I12" s="16">
        <v>13</v>
      </c>
      <c r="J12" s="16">
        <v>77240</v>
      </c>
      <c r="K12" s="16">
        <v>0</v>
      </c>
      <c r="L12" s="16">
        <v>0</v>
      </c>
      <c r="M12" s="16">
        <v>0</v>
      </c>
      <c r="N12" s="16">
        <v>0</v>
      </c>
      <c r="O12" s="16">
        <v>0</v>
      </c>
      <c r="P12" s="16">
        <v>0</v>
      </c>
      <c r="Q12" s="16">
        <v>16</v>
      </c>
      <c r="R12" s="16">
        <v>89382</v>
      </c>
      <c r="S12" s="16">
        <v>0</v>
      </c>
      <c r="T12" s="16">
        <v>0</v>
      </c>
      <c r="U12" s="16">
        <v>407</v>
      </c>
      <c r="V12" s="16">
        <v>7544438</v>
      </c>
      <c r="W12" s="16">
        <v>5274296</v>
      </c>
      <c r="X12" s="16">
        <v>1650277</v>
      </c>
      <c r="Y12" s="16">
        <v>619865</v>
      </c>
      <c r="Z12" s="16">
        <v>11</v>
      </c>
      <c r="AA12" s="16">
        <v>623019</v>
      </c>
      <c r="AB12" s="16">
        <v>0</v>
      </c>
      <c r="AC12" s="262">
        <v>0</v>
      </c>
    </row>
    <row r="13" spans="1:29" ht="21.75" customHeight="1" x14ac:dyDescent="0.2">
      <c r="A13" s="22">
        <v>6</v>
      </c>
      <c r="B13" s="23" t="s">
        <v>53</v>
      </c>
      <c r="C13" s="278">
        <v>0</v>
      </c>
      <c r="D13" s="278">
        <v>0</v>
      </c>
      <c r="E13" s="278">
        <v>0</v>
      </c>
      <c r="F13" s="278">
        <v>0</v>
      </c>
      <c r="G13" s="278">
        <v>0</v>
      </c>
      <c r="H13" s="278">
        <v>0</v>
      </c>
      <c r="I13" s="278">
        <v>0</v>
      </c>
      <c r="J13" s="278">
        <v>0</v>
      </c>
      <c r="K13" s="278">
        <v>0</v>
      </c>
      <c r="L13" s="278">
        <v>0</v>
      </c>
      <c r="M13" s="278">
        <v>0</v>
      </c>
      <c r="N13" s="278">
        <v>0</v>
      </c>
      <c r="O13" s="278">
        <v>0</v>
      </c>
      <c r="P13" s="278">
        <v>0</v>
      </c>
      <c r="Q13" s="278">
        <v>0</v>
      </c>
      <c r="R13" s="278">
        <v>0</v>
      </c>
      <c r="S13" s="278">
        <v>0</v>
      </c>
      <c r="T13" s="278">
        <v>0</v>
      </c>
      <c r="U13" s="278">
        <v>120</v>
      </c>
      <c r="V13" s="278">
        <v>1327450</v>
      </c>
      <c r="W13" s="278">
        <v>929215</v>
      </c>
      <c r="X13" s="278">
        <v>395487</v>
      </c>
      <c r="Y13" s="278">
        <v>2748</v>
      </c>
      <c r="Z13" s="278">
        <v>5</v>
      </c>
      <c r="AA13" s="278">
        <v>273561</v>
      </c>
      <c r="AB13" s="278">
        <v>0</v>
      </c>
      <c r="AC13" s="280">
        <v>0</v>
      </c>
    </row>
    <row r="14" spans="1:29" ht="21.75" customHeight="1" x14ac:dyDescent="0.2">
      <c r="A14" s="19">
        <v>7</v>
      </c>
      <c r="B14" s="15" t="s">
        <v>54</v>
      </c>
      <c r="C14" s="16">
        <v>0</v>
      </c>
      <c r="D14" s="16">
        <v>0</v>
      </c>
      <c r="E14" s="16">
        <v>0</v>
      </c>
      <c r="F14" s="16">
        <v>0</v>
      </c>
      <c r="G14" s="16">
        <v>0</v>
      </c>
      <c r="H14" s="16">
        <v>0</v>
      </c>
      <c r="I14" s="16">
        <v>17</v>
      </c>
      <c r="J14" s="16">
        <v>74320</v>
      </c>
      <c r="K14" s="16">
        <v>0</v>
      </c>
      <c r="L14" s="16">
        <v>0</v>
      </c>
      <c r="M14" s="16">
        <v>0</v>
      </c>
      <c r="N14" s="16">
        <v>0</v>
      </c>
      <c r="O14" s="16">
        <v>0</v>
      </c>
      <c r="P14" s="16">
        <v>0</v>
      </c>
      <c r="Q14" s="16">
        <v>17</v>
      </c>
      <c r="R14" s="16">
        <v>74320</v>
      </c>
      <c r="S14" s="16">
        <v>0</v>
      </c>
      <c r="T14" s="16">
        <v>0</v>
      </c>
      <c r="U14" s="16">
        <v>552</v>
      </c>
      <c r="V14" s="16">
        <v>7713895</v>
      </c>
      <c r="W14" s="16">
        <v>5382140</v>
      </c>
      <c r="X14" s="16">
        <v>1607084</v>
      </c>
      <c r="Y14" s="16">
        <v>724671</v>
      </c>
      <c r="Z14" s="16">
        <v>10</v>
      </c>
      <c r="AA14" s="16">
        <v>720090</v>
      </c>
      <c r="AB14" s="16">
        <v>0</v>
      </c>
      <c r="AC14" s="262">
        <v>0</v>
      </c>
    </row>
    <row r="15" spans="1:29" ht="21.75" customHeight="1" x14ac:dyDescent="0.2">
      <c r="A15" s="19">
        <v>8</v>
      </c>
      <c r="B15" s="15" t="s">
        <v>55</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148</v>
      </c>
      <c r="V15" s="16">
        <v>2962990</v>
      </c>
      <c r="W15" s="16">
        <v>2072563</v>
      </c>
      <c r="X15" s="16">
        <v>890427</v>
      </c>
      <c r="Y15" s="16">
        <v>0</v>
      </c>
      <c r="Z15" s="16">
        <v>8</v>
      </c>
      <c r="AA15" s="16">
        <v>676023</v>
      </c>
      <c r="AB15" s="16">
        <v>0</v>
      </c>
      <c r="AC15" s="262">
        <v>0</v>
      </c>
    </row>
    <row r="16" spans="1:29" ht="21.75" customHeight="1" x14ac:dyDescent="0.2">
      <c r="A16" s="19">
        <v>9</v>
      </c>
      <c r="B16" s="15" t="s">
        <v>56</v>
      </c>
      <c r="C16" s="16">
        <v>0</v>
      </c>
      <c r="D16" s="16">
        <v>0</v>
      </c>
      <c r="E16" s="16">
        <v>0</v>
      </c>
      <c r="F16" s="16">
        <v>0</v>
      </c>
      <c r="G16" s="16">
        <v>1</v>
      </c>
      <c r="H16" s="16">
        <v>53605</v>
      </c>
      <c r="I16" s="16">
        <v>15</v>
      </c>
      <c r="J16" s="16">
        <v>110710</v>
      </c>
      <c r="K16" s="16">
        <v>0</v>
      </c>
      <c r="L16" s="16">
        <v>0</v>
      </c>
      <c r="M16" s="16">
        <v>0</v>
      </c>
      <c r="N16" s="16">
        <v>0</v>
      </c>
      <c r="O16" s="16">
        <v>0</v>
      </c>
      <c r="P16" s="16">
        <v>0</v>
      </c>
      <c r="Q16" s="16">
        <v>16</v>
      </c>
      <c r="R16" s="16">
        <v>164315</v>
      </c>
      <c r="S16" s="16">
        <v>0</v>
      </c>
      <c r="T16" s="16">
        <v>0</v>
      </c>
      <c r="U16" s="16">
        <v>607</v>
      </c>
      <c r="V16" s="16">
        <v>13870913</v>
      </c>
      <c r="W16" s="16">
        <v>9726862</v>
      </c>
      <c r="X16" s="16">
        <v>4144051</v>
      </c>
      <c r="Y16" s="16">
        <v>0</v>
      </c>
      <c r="Z16" s="16">
        <v>15</v>
      </c>
      <c r="AA16" s="16">
        <v>1976325</v>
      </c>
      <c r="AB16" s="16">
        <v>0</v>
      </c>
      <c r="AC16" s="262">
        <v>0</v>
      </c>
    </row>
    <row r="17" spans="1:29" ht="21.75" customHeight="1" x14ac:dyDescent="0.2">
      <c r="A17" s="20">
        <v>10</v>
      </c>
      <c r="B17" s="21" t="s">
        <v>57</v>
      </c>
      <c r="C17" s="275">
        <v>0</v>
      </c>
      <c r="D17" s="275">
        <v>0</v>
      </c>
      <c r="E17" s="275">
        <v>0</v>
      </c>
      <c r="F17" s="275">
        <v>0</v>
      </c>
      <c r="G17" s="275">
        <v>0</v>
      </c>
      <c r="H17" s="275">
        <v>0</v>
      </c>
      <c r="I17" s="275">
        <v>3</v>
      </c>
      <c r="J17" s="275">
        <v>18070</v>
      </c>
      <c r="K17" s="275">
        <v>0</v>
      </c>
      <c r="L17" s="275">
        <v>0</v>
      </c>
      <c r="M17" s="275">
        <v>0</v>
      </c>
      <c r="N17" s="275">
        <v>0</v>
      </c>
      <c r="O17" s="275">
        <v>0</v>
      </c>
      <c r="P17" s="275">
        <v>0</v>
      </c>
      <c r="Q17" s="275">
        <v>3</v>
      </c>
      <c r="R17" s="275">
        <v>18070</v>
      </c>
      <c r="S17" s="275">
        <v>0</v>
      </c>
      <c r="T17" s="275">
        <v>0</v>
      </c>
      <c r="U17" s="275">
        <v>287</v>
      </c>
      <c r="V17" s="275">
        <v>3086080</v>
      </c>
      <c r="W17" s="275">
        <v>2158827</v>
      </c>
      <c r="X17" s="275">
        <v>875741</v>
      </c>
      <c r="Y17" s="275">
        <v>51512</v>
      </c>
      <c r="Z17" s="275">
        <v>3</v>
      </c>
      <c r="AA17" s="275">
        <v>216473</v>
      </c>
      <c r="AB17" s="275">
        <v>0</v>
      </c>
      <c r="AC17" s="277">
        <v>0</v>
      </c>
    </row>
    <row r="18" spans="1:29" ht="21.75" customHeight="1" x14ac:dyDescent="0.2">
      <c r="A18" s="19">
        <v>11</v>
      </c>
      <c r="B18" s="15" t="s">
        <v>58</v>
      </c>
      <c r="C18" s="16">
        <v>0</v>
      </c>
      <c r="D18" s="16">
        <v>0</v>
      </c>
      <c r="E18" s="16">
        <v>0</v>
      </c>
      <c r="F18" s="16">
        <v>0</v>
      </c>
      <c r="G18" s="16">
        <v>0</v>
      </c>
      <c r="H18" s="16">
        <v>0</v>
      </c>
      <c r="I18" s="16">
        <v>24</v>
      </c>
      <c r="J18" s="16">
        <v>158376</v>
      </c>
      <c r="K18" s="16">
        <v>0</v>
      </c>
      <c r="L18" s="16">
        <v>0</v>
      </c>
      <c r="M18" s="16">
        <v>0</v>
      </c>
      <c r="N18" s="16">
        <v>0</v>
      </c>
      <c r="O18" s="16">
        <v>0</v>
      </c>
      <c r="P18" s="16">
        <v>0</v>
      </c>
      <c r="Q18" s="16">
        <v>24</v>
      </c>
      <c r="R18" s="16">
        <v>158376</v>
      </c>
      <c r="S18" s="16">
        <v>0</v>
      </c>
      <c r="T18" s="16">
        <v>0</v>
      </c>
      <c r="U18" s="16">
        <v>553</v>
      </c>
      <c r="V18" s="16">
        <v>16143158</v>
      </c>
      <c r="W18" s="16">
        <v>11161768</v>
      </c>
      <c r="X18" s="16">
        <v>4936410</v>
      </c>
      <c r="Y18" s="16">
        <v>44980</v>
      </c>
      <c r="Z18" s="16">
        <v>37</v>
      </c>
      <c r="AA18" s="16">
        <v>2954504</v>
      </c>
      <c r="AB18" s="16">
        <v>0</v>
      </c>
      <c r="AC18" s="262">
        <v>0</v>
      </c>
    </row>
    <row r="19" spans="1:29" ht="21.75" customHeight="1" x14ac:dyDescent="0.2">
      <c r="A19" s="19">
        <v>12</v>
      </c>
      <c r="B19" s="15" t="s">
        <v>59</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117</v>
      </c>
      <c r="V19" s="16">
        <v>1491580</v>
      </c>
      <c r="W19" s="16">
        <v>1043584</v>
      </c>
      <c r="X19" s="16">
        <v>441186</v>
      </c>
      <c r="Y19" s="16">
        <v>6810</v>
      </c>
      <c r="Z19" s="16">
        <v>1</v>
      </c>
      <c r="AA19" s="16">
        <v>139431</v>
      </c>
      <c r="AB19" s="16">
        <v>0</v>
      </c>
      <c r="AC19" s="262">
        <v>0</v>
      </c>
    </row>
    <row r="20" spans="1:29" ht="21.75" customHeight="1" x14ac:dyDescent="0.2">
      <c r="A20" s="19">
        <v>13</v>
      </c>
      <c r="B20" s="15" t="s">
        <v>60</v>
      </c>
      <c r="C20" s="16">
        <v>0</v>
      </c>
      <c r="D20" s="16">
        <v>0</v>
      </c>
      <c r="E20" s="16">
        <v>0</v>
      </c>
      <c r="F20" s="16">
        <v>0</v>
      </c>
      <c r="G20" s="16">
        <v>0</v>
      </c>
      <c r="H20" s="16">
        <v>0</v>
      </c>
      <c r="I20" s="16">
        <v>7</v>
      </c>
      <c r="J20" s="16">
        <v>94285</v>
      </c>
      <c r="K20" s="16">
        <v>0</v>
      </c>
      <c r="L20" s="16">
        <v>0</v>
      </c>
      <c r="M20" s="16">
        <v>0</v>
      </c>
      <c r="N20" s="16">
        <v>0</v>
      </c>
      <c r="O20" s="16">
        <v>0</v>
      </c>
      <c r="P20" s="16">
        <v>0</v>
      </c>
      <c r="Q20" s="16">
        <v>7</v>
      </c>
      <c r="R20" s="16">
        <v>94285</v>
      </c>
      <c r="S20" s="16">
        <v>0</v>
      </c>
      <c r="T20" s="16">
        <v>0</v>
      </c>
      <c r="U20" s="16">
        <v>101</v>
      </c>
      <c r="V20" s="16">
        <v>3643625</v>
      </c>
      <c r="W20" s="16">
        <v>2547957</v>
      </c>
      <c r="X20" s="16">
        <v>1095668</v>
      </c>
      <c r="Y20" s="16">
        <v>0</v>
      </c>
      <c r="Z20" s="16">
        <v>12</v>
      </c>
      <c r="AA20" s="16">
        <v>869657</v>
      </c>
      <c r="AB20" s="16">
        <v>0</v>
      </c>
      <c r="AC20" s="262">
        <v>0</v>
      </c>
    </row>
    <row r="21" spans="1:29" ht="21.75" customHeight="1" x14ac:dyDescent="0.2">
      <c r="A21" s="19">
        <v>14</v>
      </c>
      <c r="B21" s="15" t="s">
        <v>61</v>
      </c>
      <c r="C21" s="16">
        <v>0</v>
      </c>
      <c r="D21" s="16">
        <v>0</v>
      </c>
      <c r="E21" s="16">
        <v>0</v>
      </c>
      <c r="F21" s="16">
        <v>0</v>
      </c>
      <c r="G21" s="16">
        <v>0</v>
      </c>
      <c r="H21" s="16">
        <v>0</v>
      </c>
      <c r="I21" s="16">
        <v>15</v>
      </c>
      <c r="J21" s="16">
        <v>109930</v>
      </c>
      <c r="K21" s="16">
        <v>0</v>
      </c>
      <c r="L21" s="16">
        <v>0</v>
      </c>
      <c r="M21" s="16">
        <v>0</v>
      </c>
      <c r="N21" s="16">
        <v>0</v>
      </c>
      <c r="O21" s="16">
        <v>0</v>
      </c>
      <c r="P21" s="16">
        <v>0</v>
      </c>
      <c r="Q21" s="16">
        <v>15</v>
      </c>
      <c r="R21" s="16">
        <v>109930</v>
      </c>
      <c r="S21" s="16">
        <v>0</v>
      </c>
      <c r="T21" s="16">
        <v>0</v>
      </c>
      <c r="U21" s="16">
        <v>221</v>
      </c>
      <c r="V21" s="16">
        <v>6419562</v>
      </c>
      <c r="W21" s="16">
        <v>4492529</v>
      </c>
      <c r="X21" s="16">
        <v>1686712</v>
      </c>
      <c r="Y21" s="16">
        <v>240321</v>
      </c>
      <c r="Z21" s="16">
        <v>8</v>
      </c>
      <c r="AA21" s="16">
        <v>899270</v>
      </c>
      <c r="AB21" s="16">
        <v>0</v>
      </c>
      <c r="AC21" s="262">
        <v>0</v>
      </c>
    </row>
    <row r="22" spans="1:29" ht="21.75" customHeight="1" x14ac:dyDescent="0.2">
      <c r="A22" s="20">
        <v>19</v>
      </c>
      <c r="B22" s="15" t="s">
        <v>62</v>
      </c>
      <c r="C22" s="16">
        <v>0</v>
      </c>
      <c r="D22" s="16">
        <v>0</v>
      </c>
      <c r="E22" s="16">
        <v>0</v>
      </c>
      <c r="F22" s="16">
        <v>0</v>
      </c>
      <c r="G22" s="16">
        <v>0</v>
      </c>
      <c r="H22" s="16">
        <v>0</v>
      </c>
      <c r="I22" s="16">
        <v>10</v>
      </c>
      <c r="J22" s="16">
        <v>68739</v>
      </c>
      <c r="K22" s="16">
        <v>0</v>
      </c>
      <c r="L22" s="16">
        <v>0</v>
      </c>
      <c r="M22" s="16">
        <v>0</v>
      </c>
      <c r="N22" s="16">
        <v>0</v>
      </c>
      <c r="O22" s="16">
        <v>0</v>
      </c>
      <c r="P22" s="16">
        <v>0</v>
      </c>
      <c r="Q22" s="16">
        <v>10</v>
      </c>
      <c r="R22" s="16">
        <v>68739</v>
      </c>
      <c r="S22" s="16">
        <v>0</v>
      </c>
      <c r="T22" s="16">
        <v>0</v>
      </c>
      <c r="U22" s="16">
        <v>209</v>
      </c>
      <c r="V22" s="16">
        <v>6469492</v>
      </c>
      <c r="W22" s="16">
        <v>4496203</v>
      </c>
      <c r="X22" s="16">
        <v>1895581</v>
      </c>
      <c r="Y22" s="16">
        <v>77708</v>
      </c>
      <c r="Z22" s="16">
        <v>11</v>
      </c>
      <c r="AA22" s="16">
        <v>1262661</v>
      </c>
      <c r="AB22" s="16">
        <v>0</v>
      </c>
      <c r="AC22" s="262">
        <v>0</v>
      </c>
    </row>
    <row r="23" spans="1:29" ht="21.75" customHeight="1" x14ac:dyDescent="0.2">
      <c r="A23" s="63">
        <v>28</v>
      </c>
      <c r="B23" s="23" t="s">
        <v>63</v>
      </c>
      <c r="C23" s="278">
        <v>0</v>
      </c>
      <c r="D23" s="278">
        <v>0</v>
      </c>
      <c r="E23" s="278">
        <v>0</v>
      </c>
      <c r="F23" s="278">
        <v>0</v>
      </c>
      <c r="G23" s="278">
        <v>0</v>
      </c>
      <c r="H23" s="278">
        <v>0</v>
      </c>
      <c r="I23" s="278">
        <v>29</v>
      </c>
      <c r="J23" s="278">
        <v>165874</v>
      </c>
      <c r="K23" s="278">
        <v>0</v>
      </c>
      <c r="L23" s="278">
        <v>0</v>
      </c>
      <c r="M23" s="278">
        <v>0</v>
      </c>
      <c r="N23" s="278">
        <v>0</v>
      </c>
      <c r="O23" s="278">
        <v>0</v>
      </c>
      <c r="P23" s="278">
        <v>0</v>
      </c>
      <c r="Q23" s="278">
        <v>29</v>
      </c>
      <c r="R23" s="278">
        <v>165874</v>
      </c>
      <c r="S23" s="278">
        <v>0</v>
      </c>
      <c r="T23" s="278">
        <v>0</v>
      </c>
      <c r="U23" s="278">
        <v>423</v>
      </c>
      <c r="V23" s="278">
        <v>3378894</v>
      </c>
      <c r="W23" s="278">
        <v>2364856</v>
      </c>
      <c r="X23" s="278">
        <v>908390</v>
      </c>
      <c r="Y23" s="278">
        <v>105648</v>
      </c>
      <c r="Z23" s="278">
        <v>1</v>
      </c>
      <c r="AA23" s="278">
        <v>24633</v>
      </c>
      <c r="AB23" s="278">
        <v>0</v>
      </c>
      <c r="AC23" s="280">
        <v>0</v>
      </c>
    </row>
    <row r="24" spans="1:29" ht="21.75" customHeight="1" x14ac:dyDescent="0.2">
      <c r="A24" s="19">
        <v>61</v>
      </c>
      <c r="B24" s="15" t="s">
        <v>64</v>
      </c>
      <c r="C24" s="16">
        <v>0</v>
      </c>
      <c r="D24" s="16">
        <v>0</v>
      </c>
      <c r="E24" s="16">
        <v>0</v>
      </c>
      <c r="F24" s="16">
        <v>0</v>
      </c>
      <c r="G24" s="16">
        <v>0</v>
      </c>
      <c r="H24" s="16">
        <v>0</v>
      </c>
      <c r="I24" s="16">
        <v>6</v>
      </c>
      <c r="J24" s="16">
        <v>26655</v>
      </c>
      <c r="K24" s="16">
        <v>0</v>
      </c>
      <c r="L24" s="16">
        <v>0</v>
      </c>
      <c r="M24" s="16">
        <v>0</v>
      </c>
      <c r="N24" s="16">
        <v>0</v>
      </c>
      <c r="O24" s="16">
        <v>0</v>
      </c>
      <c r="P24" s="16">
        <v>0</v>
      </c>
      <c r="Q24" s="16">
        <v>6</v>
      </c>
      <c r="R24" s="16">
        <v>26655</v>
      </c>
      <c r="S24" s="16">
        <v>0</v>
      </c>
      <c r="T24" s="16">
        <v>0</v>
      </c>
      <c r="U24" s="16">
        <v>404</v>
      </c>
      <c r="V24" s="16">
        <v>7925181</v>
      </c>
      <c r="W24" s="16">
        <v>5521041</v>
      </c>
      <c r="X24" s="16">
        <v>2343512</v>
      </c>
      <c r="Y24" s="16">
        <v>60628</v>
      </c>
      <c r="Z24" s="16">
        <v>5</v>
      </c>
      <c r="AA24" s="16">
        <v>686616</v>
      </c>
      <c r="AB24" s="16">
        <v>0</v>
      </c>
      <c r="AC24" s="262">
        <v>0</v>
      </c>
    </row>
    <row r="25" spans="1:29" ht="21.75" customHeight="1" x14ac:dyDescent="0.2">
      <c r="A25" s="19">
        <v>65</v>
      </c>
      <c r="B25" s="15" t="s">
        <v>65</v>
      </c>
      <c r="C25" s="16">
        <v>0</v>
      </c>
      <c r="D25" s="16">
        <v>0</v>
      </c>
      <c r="E25" s="16">
        <v>0</v>
      </c>
      <c r="F25" s="16">
        <v>0</v>
      </c>
      <c r="G25" s="16">
        <v>0</v>
      </c>
      <c r="H25" s="16">
        <v>0</v>
      </c>
      <c r="I25" s="16">
        <v>3</v>
      </c>
      <c r="J25" s="16">
        <v>5786</v>
      </c>
      <c r="K25" s="16">
        <v>0</v>
      </c>
      <c r="L25" s="16">
        <v>0</v>
      </c>
      <c r="M25" s="16">
        <v>0</v>
      </c>
      <c r="N25" s="16">
        <v>0</v>
      </c>
      <c r="O25" s="16">
        <v>0</v>
      </c>
      <c r="P25" s="16">
        <v>0</v>
      </c>
      <c r="Q25" s="16">
        <v>3</v>
      </c>
      <c r="R25" s="16">
        <v>5786</v>
      </c>
      <c r="S25" s="16">
        <v>0</v>
      </c>
      <c r="T25" s="16">
        <v>0</v>
      </c>
      <c r="U25" s="16">
        <v>86</v>
      </c>
      <c r="V25" s="16">
        <v>675756</v>
      </c>
      <c r="W25" s="16">
        <v>472523</v>
      </c>
      <c r="X25" s="16">
        <v>45173</v>
      </c>
      <c r="Y25" s="16">
        <v>158060</v>
      </c>
      <c r="Z25" s="16">
        <v>0</v>
      </c>
      <c r="AA25" s="16">
        <v>0</v>
      </c>
      <c r="AB25" s="16">
        <v>0</v>
      </c>
      <c r="AC25" s="262">
        <v>0</v>
      </c>
    </row>
    <row r="26" spans="1:29" ht="21.75" customHeight="1" x14ac:dyDescent="0.2">
      <c r="A26" s="19">
        <v>50</v>
      </c>
      <c r="B26" s="15" t="s">
        <v>66</v>
      </c>
      <c r="C26" s="16">
        <v>1</v>
      </c>
      <c r="D26" s="16">
        <v>3500</v>
      </c>
      <c r="E26" s="16">
        <v>0</v>
      </c>
      <c r="F26" s="16">
        <v>0</v>
      </c>
      <c r="G26" s="16">
        <v>1</v>
      </c>
      <c r="H26" s="16">
        <v>13038</v>
      </c>
      <c r="I26" s="16">
        <v>10</v>
      </c>
      <c r="J26" s="16">
        <v>53360</v>
      </c>
      <c r="K26" s="16">
        <v>0</v>
      </c>
      <c r="L26" s="16">
        <v>0</v>
      </c>
      <c r="M26" s="16">
        <v>0</v>
      </c>
      <c r="N26" s="16">
        <v>0</v>
      </c>
      <c r="O26" s="16">
        <v>0</v>
      </c>
      <c r="P26" s="16">
        <v>0</v>
      </c>
      <c r="Q26" s="16">
        <v>11</v>
      </c>
      <c r="R26" s="16">
        <v>66398</v>
      </c>
      <c r="S26" s="16">
        <v>0</v>
      </c>
      <c r="T26" s="16">
        <v>0</v>
      </c>
      <c r="U26" s="16">
        <v>690</v>
      </c>
      <c r="V26" s="16">
        <v>28044366</v>
      </c>
      <c r="W26" s="16">
        <v>19318576</v>
      </c>
      <c r="X26" s="16">
        <v>7826386</v>
      </c>
      <c r="Y26" s="16">
        <v>899404</v>
      </c>
      <c r="Z26" s="16">
        <v>59</v>
      </c>
      <c r="AA26" s="16">
        <v>4824033</v>
      </c>
      <c r="AB26" s="16">
        <v>0</v>
      </c>
      <c r="AC26" s="262">
        <v>0</v>
      </c>
    </row>
    <row r="27" spans="1:29" ht="21.75" customHeight="1" x14ac:dyDescent="0.2">
      <c r="A27" s="19">
        <v>37</v>
      </c>
      <c r="B27" s="21" t="s">
        <v>67</v>
      </c>
      <c r="C27" s="275">
        <v>0</v>
      </c>
      <c r="D27" s="275">
        <v>0</v>
      </c>
      <c r="E27" s="275">
        <v>0</v>
      </c>
      <c r="F27" s="275">
        <v>0</v>
      </c>
      <c r="G27" s="275">
        <v>0</v>
      </c>
      <c r="H27" s="275">
        <v>0</v>
      </c>
      <c r="I27" s="275">
        <v>12</v>
      </c>
      <c r="J27" s="275">
        <v>62235</v>
      </c>
      <c r="K27" s="275">
        <v>0</v>
      </c>
      <c r="L27" s="275">
        <v>0</v>
      </c>
      <c r="M27" s="275">
        <v>0</v>
      </c>
      <c r="N27" s="275">
        <v>0</v>
      </c>
      <c r="O27" s="275">
        <v>0</v>
      </c>
      <c r="P27" s="275">
        <v>0</v>
      </c>
      <c r="Q27" s="275">
        <v>12</v>
      </c>
      <c r="R27" s="275">
        <v>62235</v>
      </c>
      <c r="S27" s="275">
        <v>0</v>
      </c>
      <c r="T27" s="275">
        <v>0</v>
      </c>
      <c r="U27" s="275">
        <v>162</v>
      </c>
      <c r="V27" s="275">
        <v>1633205</v>
      </c>
      <c r="W27" s="275">
        <v>1143243</v>
      </c>
      <c r="X27" s="275">
        <v>430618</v>
      </c>
      <c r="Y27" s="275">
        <v>59344</v>
      </c>
      <c r="Z27" s="275">
        <v>1</v>
      </c>
      <c r="AA27" s="275">
        <v>16035</v>
      </c>
      <c r="AB27" s="275">
        <v>0</v>
      </c>
      <c r="AC27" s="277">
        <v>0</v>
      </c>
    </row>
    <row r="28" spans="1:29" ht="21.75" customHeight="1" x14ac:dyDescent="0.2">
      <c r="A28" s="22">
        <v>48</v>
      </c>
      <c r="B28" s="15" t="s">
        <v>68</v>
      </c>
      <c r="C28" s="16">
        <v>0</v>
      </c>
      <c r="D28" s="16">
        <v>0</v>
      </c>
      <c r="E28" s="16">
        <v>0</v>
      </c>
      <c r="F28" s="16">
        <v>0</v>
      </c>
      <c r="G28" s="16">
        <v>0</v>
      </c>
      <c r="H28" s="16">
        <v>0</v>
      </c>
      <c r="I28" s="16">
        <v>11</v>
      </c>
      <c r="J28" s="16">
        <v>44376</v>
      </c>
      <c r="K28" s="16">
        <v>0</v>
      </c>
      <c r="L28" s="16">
        <v>0</v>
      </c>
      <c r="M28" s="16">
        <v>0</v>
      </c>
      <c r="N28" s="16">
        <v>0</v>
      </c>
      <c r="O28" s="16">
        <v>0</v>
      </c>
      <c r="P28" s="16">
        <v>0</v>
      </c>
      <c r="Q28" s="16">
        <v>11</v>
      </c>
      <c r="R28" s="16">
        <v>44376</v>
      </c>
      <c r="S28" s="16">
        <v>0</v>
      </c>
      <c r="T28" s="16">
        <v>0</v>
      </c>
      <c r="U28" s="16">
        <v>437</v>
      </c>
      <c r="V28" s="16">
        <v>13071028</v>
      </c>
      <c r="W28" s="16">
        <v>9108880</v>
      </c>
      <c r="X28" s="16">
        <v>3843566</v>
      </c>
      <c r="Y28" s="16">
        <v>118582</v>
      </c>
      <c r="Z28" s="16">
        <v>23</v>
      </c>
      <c r="AA28" s="16">
        <v>1338984</v>
      </c>
      <c r="AB28" s="16">
        <v>0</v>
      </c>
      <c r="AC28" s="262">
        <v>0</v>
      </c>
    </row>
    <row r="29" spans="1:29" ht="21.75" customHeight="1" x14ac:dyDescent="0.2">
      <c r="A29" s="19">
        <v>55</v>
      </c>
      <c r="B29" s="15" t="s">
        <v>69</v>
      </c>
      <c r="C29" s="16">
        <v>0</v>
      </c>
      <c r="D29" s="16">
        <v>0</v>
      </c>
      <c r="E29" s="16">
        <v>0</v>
      </c>
      <c r="F29" s="16">
        <v>0</v>
      </c>
      <c r="G29" s="16">
        <v>0</v>
      </c>
      <c r="H29" s="16">
        <v>0</v>
      </c>
      <c r="I29" s="16">
        <v>0</v>
      </c>
      <c r="J29" s="16">
        <v>0</v>
      </c>
      <c r="K29" s="16">
        <v>0</v>
      </c>
      <c r="L29" s="16">
        <v>0</v>
      </c>
      <c r="M29" s="16">
        <v>0</v>
      </c>
      <c r="N29" s="16">
        <v>0</v>
      </c>
      <c r="O29" s="16">
        <v>1</v>
      </c>
      <c r="P29" s="16">
        <v>3200</v>
      </c>
      <c r="Q29" s="16">
        <v>1</v>
      </c>
      <c r="R29" s="16">
        <v>3200</v>
      </c>
      <c r="S29" s="16">
        <v>0</v>
      </c>
      <c r="T29" s="16">
        <v>0</v>
      </c>
      <c r="U29" s="16">
        <v>194</v>
      </c>
      <c r="V29" s="16">
        <v>2028450</v>
      </c>
      <c r="W29" s="16">
        <v>1419681</v>
      </c>
      <c r="X29" s="16">
        <v>599203</v>
      </c>
      <c r="Y29" s="16">
        <v>9566</v>
      </c>
      <c r="Z29" s="16">
        <v>4</v>
      </c>
      <c r="AA29" s="16">
        <v>193832</v>
      </c>
      <c r="AB29" s="16">
        <v>0</v>
      </c>
      <c r="AC29" s="262">
        <v>0</v>
      </c>
    </row>
    <row r="30" spans="1:29" ht="21.75" customHeight="1" x14ac:dyDescent="0.2">
      <c r="A30" s="19">
        <v>68</v>
      </c>
      <c r="B30" s="15" t="s">
        <v>70</v>
      </c>
      <c r="C30" s="16">
        <v>0</v>
      </c>
      <c r="D30" s="16">
        <v>0</v>
      </c>
      <c r="E30" s="16">
        <v>0</v>
      </c>
      <c r="F30" s="16">
        <v>0</v>
      </c>
      <c r="G30" s="16">
        <v>0</v>
      </c>
      <c r="H30" s="16">
        <v>0</v>
      </c>
      <c r="I30" s="16">
        <v>0</v>
      </c>
      <c r="J30" s="16">
        <v>0</v>
      </c>
      <c r="K30" s="16">
        <v>0</v>
      </c>
      <c r="L30" s="16">
        <v>0</v>
      </c>
      <c r="M30" s="16">
        <v>0</v>
      </c>
      <c r="N30" s="16">
        <v>0</v>
      </c>
      <c r="O30" s="16">
        <v>0</v>
      </c>
      <c r="P30" s="16">
        <v>0</v>
      </c>
      <c r="Q30" s="16">
        <v>0</v>
      </c>
      <c r="R30" s="16">
        <v>0</v>
      </c>
      <c r="S30" s="16">
        <v>0</v>
      </c>
      <c r="T30" s="16">
        <v>0</v>
      </c>
      <c r="U30" s="16">
        <v>20</v>
      </c>
      <c r="V30" s="16">
        <v>162840</v>
      </c>
      <c r="W30" s="16">
        <v>113988</v>
      </c>
      <c r="X30" s="16">
        <v>48852</v>
      </c>
      <c r="Y30" s="16">
        <v>0</v>
      </c>
      <c r="Z30" s="16">
        <v>0</v>
      </c>
      <c r="AA30" s="16">
        <v>0</v>
      </c>
      <c r="AB30" s="16">
        <v>0</v>
      </c>
      <c r="AC30" s="262">
        <v>0</v>
      </c>
    </row>
    <row r="31" spans="1:29" ht="21.75" customHeight="1" x14ac:dyDescent="0.2">
      <c r="A31" s="19">
        <v>70</v>
      </c>
      <c r="B31" s="15" t="s">
        <v>71</v>
      </c>
      <c r="C31" s="16">
        <v>0</v>
      </c>
      <c r="D31" s="16">
        <v>0</v>
      </c>
      <c r="E31" s="16">
        <v>0</v>
      </c>
      <c r="F31" s="16">
        <v>0</v>
      </c>
      <c r="G31" s="16">
        <v>0</v>
      </c>
      <c r="H31" s="16">
        <v>0</v>
      </c>
      <c r="I31" s="16">
        <v>0</v>
      </c>
      <c r="J31" s="16">
        <v>0</v>
      </c>
      <c r="K31" s="16">
        <v>0</v>
      </c>
      <c r="L31" s="16">
        <v>0</v>
      </c>
      <c r="M31" s="16">
        <v>0</v>
      </c>
      <c r="N31" s="16">
        <v>0</v>
      </c>
      <c r="O31" s="16">
        <v>0</v>
      </c>
      <c r="P31" s="16">
        <v>0</v>
      </c>
      <c r="Q31" s="16">
        <v>0</v>
      </c>
      <c r="R31" s="16">
        <v>0</v>
      </c>
      <c r="S31" s="16">
        <v>0</v>
      </c>
      <c r="T31" s="16">
        <v>0</v>
      </c>
      <c r="U31" s="16">
        <v>44</v>
      </c>
      <c r="V31" s="16">
        <v>228090</v>
      </c>
      <c r="W31" s="16">
        <v>159663</v>
      </c>
      <c r="X31" s="16">
        <v>68427</v>
      </c>
      <c r="Y31" s="16">
        <v>0</v>
      </c>
      <c r="Z31" s="16">
        <v>0</v>
      </c>
      <c r="AA31" s="16">
        <v>0</v>
      </c>
      <c r="AB31" s="16">
        <v>0</v>
      </c>
      <c r="AC31" s="262">
        <v>0</v>
      </c>
    </row>
    <row r="32" spans="1:29" ht="21.75" customHeight="1" x14ac:dyDescent="0.2">
      <c r="A32" s="20">
        <v>71</v>
      </c>
      <c r="B32" s="15" t="s">
        <v>72</v>
      </c>
      <c r="C32" s="16">
        <v>0</v>
      </c>
      <c r="D32" s="16">
        <v>0</v>
      </c>
      <c r="E32" s="16">
        <v>0</v>
      </c>
      <c r="F32" s="16">
        <v>0</v>
      </c>
      <c r="G32" s="16">
        <v>0</v>
      </c>
      <c r="H32" s="16">
        <v>0</v>
      </c>
      <c r="I32" s="16">
        <v>0</v>
      </c>
      <c r="J32" s="16">
        <v>0</v>
      </c>
      <c r="K32" s="16">
        <v>0</v>
      </c>
      <c r="L32" s="16">
        <v>0</v>
      </c>
      <c r="M32" s="16">
        <v>0</v>
      </c>
      <c r="N32" s="16">
        <v>0</v>
      </c>
      <c r="O32" s="16">
        <v>0</v>
      </c>
      <c r="P32" s="16">
        <v>0</v>
      </c>
      <c r="Q32" s="16">
        <v>0</v>
      </c>
      <c r="R32" s="16">
        <v>0</v>
      </c>
      <c r="S32" s="16">
        <v>0</v>
      </c>
      <c r="T32" s="16">
        <v>0</v>
      </c>
      <c r="U32" s="16">
        <v>167</v>
      </c>
      <c r="V32" s="16">
        <v>5737350</v>
      </c>
      <c r="W32" s="16">
        <v>4012215</v>
      </c>
      <c r="X32" s="16">
        <v>1685696</v>
      </c>
      <c r="Y32" s="16">
        <v>39439</v>
      </c>
      <c r="Z32" s="16">
        <v>9</v>
      </c>
      <c r="AA32" s="16">
        <v>736593</v>
      </c>
      <c r="AB32" s="16">
        <v>0</v>
      </c>
      <c r="AC32" s="262">
        <v>0</v>
      </c>
    </row>
    <row r="33" spans="1:29" ht="21.75" customHeight="1" x14ac:dyDescent="0.2">
      <c r="A33" s="19">
        <v>74</v>
      </c>
      <c r="B33" s="23" t="s">
        <v>73</v>
      </c>
      <c r="C33" s="278">
        <v>0</v>
      </c>
      <c r="D33" s="278">
        <v>0</v>
      </c>
      <c r="E33" s="278">
        <v>0</v>
      </c>
      <c r="F33" s="278">
        <v>0</v>
      </c>
      <c r="G33" s="278">
        <v>0</v>
      </c>
      <c r="H33" s="278">
        <v>0</v>
      </c>
      <c r="I33" s="278">
        <v>0</v>
      </c>
      <c r="J33" s="278">
        <v>0</v>
      </c>
      <c r="K33" s="278">
        <v>0</v>
      </c>
      <c r="L33" s="278">
        <v>0</v>
      </c>
      <c r="M33" s="278">
        <v>0</v>
      </c>
      <c r="N33" s="278">
        <v>0</v>
      </c>
      <c r="O33" s="278">
        <v>0</v>
      </c>
      <c r="P33" s="278">
        <v>0</v>
      </c>
      <c r="Q33" s="278">
        <v>0</v>
      </c>
      <c r="R33" s="278">
        <v>0</v>
      </c>
      <c r="S33" s="278">
        <v>0</v>
      </c>
      <c r="T33" s="278">
        <v>0</v>
      </c>
      <c r="U33" s="278">
        <v>12</v>
      </c>
      <c r="V33" s="278">
        <v>83870</v>
      </c>
      <c r="W33" s="278">
        <v>58709</v>
      </c>
      <c r="X33" s="278">
        <v>25161</v>
      </c>
      <c r="Y33" s="278">
        <v>0</v>
      </c>
      <c r="Z33" s="278">
        <v>0</v>
      </c>
      <c r="AA33" s="278">
        <v>0</v>
      </c>
      <c r="AB33" s="278">
        <v>0</v>
      </c>
      <c r="AC33" s="280">
        <v>0</v>
      </c>
    </row>
    <row r="34" spans="1:29" ht="21.75" customHeight="1" x14ac:dyDescent="0.2">
      <c r="A34" s="19">
        <v>77</v>
      </c>
      <c r="B34" s="15" t="s">
        <v>74</v>
      </c>
      <c r="C34" s="16">
        <v>0</v>
      </c>
      <c r="D34" s="16">
        <v>0</v>
      </c>
      <c r="E34" s="16">
        <v>0</v>
      </c>
      <c r="F34" s="16">
        <v>0</v>
      </c>
      <c r="G34" s="16">
        <v>0</v>
      </c>
      <c r="H34" s="16">
        <v>0</v>
      </c>
      <c r="I34" s="16">
        <v>9</v>
      </c>
      <c r="J34" s="16">
        <v>34535</v>
      </c>
      <c r="K34" s="16">
        <v>0</v>
      </c>
      <c r="L34" s="16">
        <v>0</v>
      </c>
      <c r="M34" s="16">
        <v>0</v>
      </c>
      <c r="N34" s="16">
        <v>0</v>
      </c>
      <c r="O34" s="16">
        <v>0</v>
      </c>
      <c r="P34" s="16">
        <v>0</v>
      </c>
      <c r="Q34" s="16">
        <v>9</v>
      </c>
      <c r="R34" s="16">
        <v>34535</v>
      </c>
      <c r="S34" s="16">
        <v>0</v>
      </c>
      <c r="T34" s="16">
        <v>0</v>
      </c>
      <c r="U34" s="16">
        <v>121</v>
      </c>
      <c r="V34" s="16">
        <v>760855</v>
      </c>
      <c r="W34" s="16">
        <v>532598</v>
      </c>
      <c r="X34" s="16">
        <v>228257</v>
      </c>
      <c r="Y34" s="16">
        <v>0</v>
      </c>
      <c r="Z34" s="16">
        <v>0</v>
      </c>
      <c r="AA34" s="16">
        <v>0</v>
      </c>
      <c r="AB34" s="16">
        <v>0</v>
      </c>
      <c r="AC34" s="262">
        <v>0</v>
      </c>
    </row>
    <row r="35" spans="1:29" ht="21.75" customHeight="1" x14ac:dyDescent="0.2">
      <c r="A35" s="19">
        <v>78</v>
      </c>
      <c r="B35" s="15" t="s">
        <v>75</v>
      </c>
      <c r="C35" s="16">
        <v>0</v>
      </c>
      <c r="D35" s="16">
        <v>0</v>
      </c>
      <c r="E35" s="16">
        <v>0</v>
      </c>
      <c r="F35" s="16">
        <v>0</v>
      </c>
      <c r="G35" s="16">
        <v>0</v>
      </c>
      <c r="H35" s="16">
        <v>0</v>
      </c>
      <c r="I35" s="16">
        <v>5</v>
      </c>
      <c r="J35" s="16">
        <v>14080</v>
      </c>
      <c r="K35" s="16">
        <v>0</v>
      </c>
      <c r="L35" s="16">
        <v>0</v>
      </c>
      <c r="M35" s="16">
        <v>0</v>
      </c>
      <c r="N35" s="16">
        <v>0</v>
      </c>
      <c r="O35" s="16">
        <v>0</v>
      </c>
      <c r="P35" s="16">
        <v>0</v>
      </c>
      <c r="Q35" s="16">
        <v>5</v>
      </c>
      <c r="R35" s="16">
        <v>14080</v>
      </c>
      <c r="S35" s="16">
        <v>0</v>
      </c>
      <c r="T35" s="16">
        <v>0</v>
      </c>
      <c r="U35" s="16">
        <v>32</v>
      </c>
      <c r="V35" s="16">
        <v>438590</v>
      </c>
      <c r="W35" s="16">
        <v>307013</v>
      </c>
      <c r="X35" s="16">
        <v>131577</v>
      </c>
      <c r="Y35" s="16">
        <v>0</v>
      </c>
      <c r="Z35" s="16">
        <v>0</v>
      </c>
      <c r="AA35" s="16">
        <v>19584</v>
      </c>
      <c r="AB35" s="16">
        <v>0</v>
      </c>
      <c r="AC35" s="262">
        <v>0</v>
      </c>
    </row>
    <row r="36" spans="1:29" ht="21.75" customHeight="1" x14ac:dyDescent="0.2">
      <c r="A36" s="19">
        <v>79</v>
      </c>
      <c r="B36" s="15" t="s">
        <v>76</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6">
        <v>0</v>
      </c>
      <c r="U36" s="16">
        <v>0</v>
      </c>
      <c r="V36" s="16">
        <v>0</v>
      </c>
      <c r="W36" s="16">
        <v>0</v>
      </c>
      <c r="X36" s="16">
        <v>0</v>
      </c>
      <c r="Y36" s="16">
        <v>0</v>
      </c>
      <c r="Z36" s="16">
        <v>0</v>
      </c>
      <c r="AA36" s="16">
        <v>0</v>
      </c>
      <c r="AB36" s="16">
        <v>0</v>
      </c>
      <c r="AC36" s="262">
        <v>0</v>
      </c>
    </row>
    <row r="37" spans="1:29" ht="21.75" customHeight="1" x14ac:dyDescent="0.2">
      <c r="A37" s="19">
        <v>81</v>
      </c>
      <c r="B37" s="21" t="s">
        <v>77</v>
      </c>
      <c r="C37" s="275">
        <v>0</v>
      </c>
      <c r="D37" s="275">
        <v>0</v>
      </c>
      <c r="E37" s="275">
        <v>0</v>
      </c>
      <c r="F37" s="275">
        <v>0</v>
      </c>
      <c r="G37" s="275">
        <v>0</v>
      </c>
      <c r="H37" s="275">
        <v>0</v>
      </c>
      <c r="I37" s="275">
        <v>0</v>
      </c>
      <c r="J37" s="275">
        <v>0</v>
      </c>
      <c r="K37" s="275">
        <v>0</v>
      </c>
      <c r="L37" s="275">
        <v>0</v>
      </c>
      <c r="M37" s="275">
        <v>0</v>
      </c>
      <c r="N37" s="275">
        <v>0</v>
      </c>
      <c r="O37" s="275">
        <v>0</v>
      </c>
      <c r="P37" s="275">
        <v>0</v>
      </c>
      <c r="Q37" s="275">
        <v>0</v>
      </c>
      <c r="R37" s="275">
        <v>0</v>
      </c>
      <c r="S37" s="275">
        <v>0</v>
      </c>
      <c r="T37" s="275">
        <v>0</v>
      </c>
      <c r="U37" s="275">
        <v>26</v>
      </c>
      <c r="V37" s="275">
        <v>444760</v>
      </c>
      <c r="W37" s="275">
        <v>311332</v>
      </c>
      <c r="X37" s="275">
        <v>133428</v>
      </c>
      <c r="Y37" s="275">
        <v>0</v>
      </c>
      <c r="Z37" s="275">
        <v>0</v>
      </c>
      <c r="AA37" s="275">
        <v>0</v>
      </c>
      <c r="AB37" s="275">
        <v>0</v>
      </c>
      <c r="AC37" s="277">
        <v>0</v>
      </c>
    </row>
    <row r="38" spans="1:29" ht="21.75" customHeight="1" x14ac:dyDescent="0.2">
      <c r="A38" s="22">
        <v>82</v>
      </c>
      <c r="B38" s="15" t="s">
        <v>78</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c r="W38" s="16">
        <v>0</v>
      </c>
      <c r="X38" s="16">
        <v>0</v>
      </c>
      <c r="Y38" s="16">
        <v>0</v>
      </c>
      <c r="Z38" s="16">
        <v>0</v>
      </c>
      <c r="AA38" s="16">
        <v>0</v>
      </c>
      <c r="AB38" s="16">
        <v>0</v>
      </c>
      <c r="AC38" s="262">
        <v>0</v>
      </c>
    </row>
    <row r="39" spans="1:29" ht="21.75" customHeight="1" x14ac:dyDescent="0.2">
      <c r="A39" s="19">
        <v>83</v>
      </c>
      <c r="B39" s="15" t="s">
        <v>79</v>
      </c>
      <c r="C39" s="16">
        <v>0</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c r="W39" s="16">
        <v>0</v>
      </c>
      <c r="X39" s="16">
        <v>0</v>
      </c>
      <c r="Y39" s="16">
        <v>0</v>
      </c>
      <c r="Z39" s="16">
        <v>0</v>
      </c>
      <c r="AA39" s="16">
        <v>0</v>
      </c>
      <c r="AB39" s="16">
        <v>0</v>
      </c>
      <c r="AC39" s="262">
        <v>0</v>
      </c>
    </row>
    <row r="40" spans="1:29" ht="21.75" customHeight="1" x14ac:dyDescent="0.2">
      <c r="A40" s="19">
        <v>84</v>
      </c>
      <c r="B40" s="15" t="s">
        <v>80</v>
      </c>
      <c r="C40" s="16">
        <v>0</v>
      </c>
      <c r="D40" s="16">
        <v>0</v>
      </c>
      <c r="E40" s="16">
        <v>0</v>
      </c>
      <c r="F40" s="16">
        <v>0</v>
      </c>
      <c r="G40" s="16">
        <v>0</v>
      </c>
      <c r="H40" s="16">
        <v>0</v>
      </c>
      <c r="I40" s="16">
        <v>3</v>
      </c>
      <c r="J40" s="16">
        <v>7685</v>
      </c>
      <c r="K40" s="16">
        <v>0</v>
      </c>
      <c r="L40" s="16">
        <v>0</v>
      </c>
      <c r="M40" s="16">
        <v>0</v>
      </c>
      <c r="N40" s="16">
        <v>0</v>
      </c>
      <c r="O40" s="16">
        <v>0</v>
      </c>
      <c r="P40" s="16">
        <v>0</v>
      </c>
      <c r="Q40" s="16">
        <v>3</v>
      </c>
      <c r="R40" s="16">
        <v>7685</v>
      </c>
      <c r="S40" s="16">
        <v>0</v>
      </c>
      <c r="T40" s="16">
        <v>0</v>
      </c>
      <c r="U40" s="16">
        <v>78</v>
      </c>
      <c r="V40" s="16">
        <v>444685</v>
      </c>
      <c r="W40" s="16">
        <v>311279</v>
      </c>
      <c r="X40" s="16">
        <v>133406</v>
      </c>
      <c r="Y40" s="16">
        <v>0</v>
      </c>
      <c r="Z40" s="16">
        <v>0</v>
      </c>
      <c r="AA40" s="16">
        <v>0</v>
      </c>
      <c r="AB40" s="16">
        <v>0</v>
      </c>
      <c r="AC40" s="262">
        <v>0</v>
      </c>
    </row>
    <row r="41" spans="1:29" ht="21.75" customHeight="1" x14ac:dyDescent="0.2">
      <c r="A41" s="19">
        <v>86</v>
      </c>
      <c r="B41" s="15" t="s">
        <v>81</v>
      </c>
      <c r="C41" s="16">
        <v>0</v>
      </c>
      <c r="D41" s="16">
        <v>0</v>
      </c>
      <c r="E41" s="16">
        <v>0</v>
      </c>
      <c r="F41" s="16">
        <v>0</v>
      </c>
      <c r="G41" s="16">
        <v>0</v>
      </c>
      <c r="H41" s="16">
        <v>0</v>
      </c>
      <c r="I41" s="16">
        <v>0</v>
      </c>
      <c r="J41" s="16">
        <v>0</v>
      </c>
      <c r="K41" s="16">
        <v>0</v>
      </c>
      <c r="L41" s="16">
        <v>0</v>
      </c>
      <c r="M41" s="16">
        <v>0</v>
      </c>
      <c r="N41" s="16">
        <v>0</v>
      </c>
      <c r="O41" s="16">
        <v>0</v>
      </c>
      <c r="P41" s="16">
        <v>0</v>
      </c>
      <c r="Q41" s="16">
        <v>0</v>
      </c>
      <c r="R41" s="16">
        <v>0</v>
      </c>
      <c r="S41" s="16">
        <v>0</v>
      </c>
      <c r="T41" s="16">
        <v>0</v>
      </c>
      <c r="U41" s="16">
        <v>19</v>
      </c>
      <c r="V41" s="16">
        <v>80780</v>
      </c>
      <c r="W41" s="16">
        <v>56546</v>
      </c>
      <c r="X41" s="16">
        <v>24234</v>
      </c>
      <c r="Y41" s="16">
        <v>0</v>
      </c>
      <c r="Z41" s="16">
        <v>0</v>
      </c>
      <c r="AA41" s="16">
        <v>0</v>
      </c>
      <c r="AB41" s="16">
        <v>0</v>
      </c>
      <c r="AC41" s="262">
        <v>0</v>
      </c>
    </row>
    <row r="42" spans="1:29" ht="21.75" customHeight="1" x14ac:dyDescent="0.2">
      <c r="A42" s="20">
        <v>88</v>
      </c>
      <c r="B42" s="15" t="s">
        <v>82</v>
      </c>
      <c r="C42" s="16">
        <v>0</v>
      </c>
      <c r="D42" s="16">
        <v>0</v>
      </c>
      <c r="E42" s="16">
        <v>0</v>
      </c>
      <c r="F42" s="16">
        <v>0</v>
      </c>
      <c r="G42" s="16">
        <v>0</v>
      </c>
      <c r="H42" s="16">
        <v>0</v>
      </c>
      <c r="I42" s="16">
        <v>0</v>
      </c>
      <c r="J42" s="16">
        <v>0</v>
      </c>
      <c r="K42" s="16">
        <v>0</v>
      </c>
      <c r="L42" s="16">
        <v>0</v>
      </c>
      <c r="M42" s="16">
        <v>0</v>
      </c>
      <c r="N42" s="16">
        <v>0</v>
      </c>
      <c r="O42" s="16">
        <v>0</v>
      </c>
      <c r="P42" s="16">
        <v>0</v>
      </c>
      <c r="Q42" s="16">
        <v>0</v>
      </c>
      <c r="R42" s="16">
        <v>0</v>
      </c>
      <c r="S42" s="16">
        <v>0</v>
      </c>
      <c r="T42" s="16">
        <v>0</v>
      </c>
      <c r="U42" s="16">
        <v>3</v>
      </c>
      <c r="V42" s="16">
        <v>758660</v>
      </c>
      <c r="W42" s="16">
        <v>530020</v>
      </c>
      <c r="X42" s="16">
        <v>228640</v>
      </c>
      <c r="Y42" s="16">
        <v>0</v>
      </c>
      <c r="Z42" s="16">
        <v>2</v>
      </c>
      <c r="AA42" s="16">
        <v>523410</v>
      </c>
      <c r="AB42" s="16">
        <v>0</v>
      </c>
      <c r="AC42" s="262">
        <v>0</v>
      </c>
    </row>
    <row r="43" spans="1:29" s="98" customFormat="1" ht="21.75" customHeight="1" x14ac:dyDescent="0.2">
      <c r="A43" s="19">
        <v>89</v>
      </c>
      <c r="B43" s="23" t="s">
        <v>83</v>
      </c>
      <c r="C43" s="278">
        <v>0</v>
      </c>
      <c r="D43" s="278">
        <v>0</v>
      </c>
      <c r="E43" s="278">
        <v>0</v>
      </c>
      <c r="F43" s="278">
        <v>0</v>
      </c>
      <c r="G43" s="278">
        <v>0</v>
      </c>
      <c r="H43" s="278">
        <v>0</v>
      </c>
      <c r="I43" s="278">
        <v>0</v>
      </c>
      <c r="J43" s="278">
        <v>0</v>
      </c>
      <c r="K43" s="278">
        <v>0</v>
      </c>
      <c r="L43" s="278">
        <v>0</v>
      </c>
      <c r="M43" s="278">
        <v>0</v>
      </c>
      <c r="N43" s="278">
        <v>0</v>
      </c>
      <c r="O43" s="278">
        <v>0</v>
      </c>
      <c r="P43" s="278">
        <v>0</v>
      </c>
      <c r="Q43" s="278">
        <v>0</v>
      </c>
      <c r="R43" s="278">
        <v>0</v>
      </c>
      <c r="S43" s="278">
        <v>0</v>
      </c>
      <c r="T43" s="278">
        <v>0</v>
      </c>
      <c r="U43" s="278">
        <v>38</v>
      </c>
      <c r="V43" s="278">
        <v>370800</v>
      </c>
      <c r="W43" s="278">
        <v>259560</v>
      </c>
      <c r="X43" s="278">
        <v>112468</v>
      </c>
      <c r="Y43" s="278">
        <v>-1228</v>
      </c>
      <c r="Z43" s="278">
        <v>0</v>
      </c>
      <c r="AA43" s="278">
        <v>0</v>
      </c>
      <c r="AB43" s="278">
        <v>0</v>
      </c>
      <c r="AC43" s="280">
        <v>0</v>
      </c>
    </row>
    <row r="44" spans="1:29" s="98" customFormat="1" ht="21.75" customHeight="1" x14ac:dyDescent="0.2">
      <c r="A44" s="19">
        <v>90</v>
      </c>
      <c r="B44" s="15" t="s">
        <v>84</v>
      </c>
      <c r="C44" s="16">
        <v>0</v>
      </c>
      <c r="D44" s="16">
        <v>0</v>
      </c>
      <c r="E44" s="16">
        <v>0</v>
      </c>
      <c r="F44" s="16">
        <v>0</v>
      </c>
      <c r="G44" s="16">
        <v>0</v>
      </c>
      <c r="H44" s="16">
        <v>0</v>
      </c>
      <c r="I44" s="16">
        <v>0</v>
      </c>
      <c r="J44" s="16">
        <v>0</v>
      </c>
      <c r="K44" s="16">
        <v>0</v>
      </c>
      <c r="L44" s="16">
        <v>0</v>
      </c>
      <c r="M44" s="16">
        <v>0</v>
      </c>
      <c r="N44" s="16">
        <v>0</v>
      </c>
      <c r="O44" s="16">
        <v>0</v>
      </c>
      <c r="P44" s="16">
        <v>0</v>
      </c>
      <c r="Q44" s="16">
        <v>0</v>
      </c>
      <c r="R44" s="16">
        <v>0</v>
      </c>
      <c r="S44" s="16">
        <v>0</v>
      </c>
      <c r="T44" s="16">
        <v>0</v>
      </c>
      <c r="U44" s="16">
        <v>0</v>
      </c>
      <c r="V44" s="16">
        <v>0</v>
      </c>
      <c r="W44" s="16">
        <v>0</v>
      </c>
      <c r="X44" s="16">
        <v>0</v>
      </c>
      <c r="Y44" s="16">
        <v>0</v>
      </c>
      <c r="Z44" s="16">
        <v>0</v>
      </c>
      <c r="AA44" s="16">
        <v>0</v>
      </c>
      <c r="AB44" s="16">
        <v>0</v>
      </c>
      <c r="AC44" s="262">
        <v>0</v>
      </c>
    </row>
    <row r="45" spans="1:29" s="98" customFormat="1" ht="21.75" customHeight="1" x14ac:dyDescent="0.2">
      <c r="A45" s="19">
        <v>91</v>
      </c>
      <c r="B45" s="15" t="s">
        <v>85</v>
      </c>
      <c r="C45" s="16">
        <v>0</v>
      </c>
      <c r="D45" s="16">
        <v>0</v>
      </c>
      <c r="E45" s="16">
        <v>0</v>
      </c>
      <c r="F45" s="16">
        <v>0</v>
      </c>
      <c r="G45" s="16">
        <v>0</v>
      </c>
      <c r="H45" s="16">
        <v>0</v>
      </c>
      <c r="I45" s="16">
        <v>0</v>
      </c>
      <c r="J45" s="16">
        <v>0</v>
      </c>
      <c r="K45" s="16">
        <v>0</v>
      </c>
      <c r="L45" s="16">
        <v>0</v>
      </c>
      <c r="M45" s="16">
        <v>0</v>
      </c>
      <c r="N45" s="16">
        <v>0</v>
      </c>
      <c r="O45" s="16">
        <v>0</v>
      </c>
      <c r="P45" s="16">
        <v>0</v>
      </c>
      <c r="Q45" s="16">
        <v>0</v>
      </c>
      <c r="R45" s="16">
        <v>0</v>
      </c>
      <c r="S45" s="16">
        <v>0</v>
      </c>
      <c r="T45" s="16">
        <v>0</v>
      </c>
      <c r="U45" s="16">
        <v>49</v>
      </c>
      <c r="V45" s="16">
        <v>468020</v>
      </c>
      <c r="W45" s="16">
        <v>327614</v>
      </c>
      <c r="X45" s="16">
        <v>153660</v>
      </c>
      <c r="Y45" s="16">
        <v>-13254</v>
      </c>
      <c r="Z45" s="16">
        <v>1</v>
      </c>
      <c r="AA45" s="16">
        <v>1485</v>
      </c>
      <c r="AB45" s="16">
        <v>0</v>
      </c>
      <c r="AC45" s="262">
        <v>0</v>
      </c>
    </row>
    <row r="46" spans="1:29" s="98" customFormat="1" ht="21.75" customHeight="1" x14ac:dyDescent="0.2">
      <c r="A46" s="19">
        <v>92</v>
      </c>
      <c r="B46" s="15" t="s">
        <v>86</v>
      </c>
      <c r="C46" s="16">
        <v>0</v>
      </c>
      <c r="D46" s="16">
        <v>0</v>
      </c>
      <c r="E46" s="16">
        <v>0</v>
      </c>
      <c r="F46" s="16">
        <v>0</v>
      </c>
      <c r="G46" s="16">
        <v>0</v>
      </c>
      <c r="H46" s="16">
        <v>0</v>
      </c>
      <c r="I46" s="16">
        <v>0</v>
      </c>
      <c r="J46" s="16">
        <v>0</v>
      </c>
      <c r="K46" s="16">
        <v>0</v>
      </c>
      <c r="L46" s="16">
        <v>0</v>
      </c>
      <c r="M46" s="16">
        <v>0</v>
      </c>
      <c r="N46" s="16">
        <v>0</v>
      </c>
      <c r="O46" s="16">
        <v>0</v>
      </c>
      <c r="P46" s="16">
        <v>0</v>
      </c>
      <c r="Q46" s="16">
        <v>0</v>
      </c>
      <c r="R46" s="16">
        <v>0</v>
      </c>
      <c r="S46" s="16">
        <v>0</v>
      </c>
      <c r="T46" s="16">
        <v>0</v>
      </c>
      <c r="U46" s="16">
        <v>24</v>
      </c>
      <c r="V46" s="16">
        <v>519610</v>
      </c>
      <c r="W46" s="16">
        <v>363727</v>
      </c>
      <c r="X46" s="16">
        <v>155883</v>
      </c>
      <c r="Y46" s="16">
        <v>0</v>
      </c>
      <c r="Z46" s="16">
        <v>0</v>
      </c>
      <c r="AA46" s="16">
        <v>0</v>
      </c>
      <c r="AB46" s="16">
        <v>0</v>
      </c>
      <c r="AC46" s="262">
        <v>0</v>
      </c>
    </row>
    <row r="47" spans="1:29" s="98" customFormat="1" ht="21.75" customHeight="1" x14ac:dyDescent="0.2">
      <c r="A47" s="19">
        <v>93</v>
      </c>
      <c r="B47" s="21" t="s">
        <v>87</v>
      </c>
      <c r="C47" s="275">
        <v>0</v>
      </c>
      <c r="D47" s="275">
        <v>0</v>
      </c>
      <c r="E47" s="275">
        <v>0</v>
      </c>
      <c r="F47" s="275">
        <v>0</v>
      </c>
      <c r="G47" s="275">
        <v>0</v>
      </c>
      <c r="H47" s="275">
        <v>0</v>
      </c>
      <c r="I47" s="275">
        <v>1</v>
      </c>
      <c r="J47" s="275">
        <v>1220</v>
      </c>
      <c r="K47" s="275">
        <v>0</v>
      </c>
      <c r="L47" s="275">
        <v>0</v>
      </c>
      <c r="M47" s="275">
        <v>0</v>
      </c>
      <c r="N47" s="275">
        <v>0</v>
      </c>
      <c r="O47" s="275">
        <v>0</v>
      </c>
      <c r="P47" s="275">
        <v>0</v>
      </c>
      <c r="Q47" s="275">
        <v>1</v>
      </c>
      <c r="R47" s="275">
        <v>1220</v>
      </c>
      <c r="S47" s="275">
        <v>0</v>
      </c>
      <c r="T47" s="275">
        <v>0</v>
      </c>
      <c r="U47" s="275">
        <v>42</v>
      </c>
      <c r="V47" s="275">
        <v>259920</v>
      </c>
      <c r="W47" s="275">
        <v>178122</v>
      </c>
      <c r="X47" s="275">
        <v>81798</v>
      </c>
      <c r="Y47" s="275">
        <v>0</v>
      </c>
      <c r="Z47" s="275">
        <v>0</v>
      </c>
      <c r="AA47" s="275">
        <v>0</v>
      </c>
      <c r="AB47" s="275">
        <v>0</v>
      </c>
      <c r="AC47" s="277">
        <v>0</v>
      </c>
    </row>
    <row r="48" spans="1:29" ht="21.75" customHeight="1" x14ac:dyDescent="0.2">
      <c r="A48" s="22">
        <v>94</v>
      </c>
      <c r="B48" s="15" t="s">
        <v>88</v>
      </c>
      <c r="C48" s="16">
        <v>0</v>
      </c>
      <c r="D48" s="16">
        <v>0</v>
      </c>
      <c r="E48" s="16">
        <v>0</v>
      </c>
      <c r="F48" s="16">
        <v>0</v>
      </c>
      <c r="G48" s="16">
        <v>0</v>
      </c>
      <c r="H48" s="16">
        <v>0</v>
      </c>
      <c r="I48" s="16">
        <v>0</v>
      </c>
      <c r="J48" s="16">
        <v>0</v>
      </c>
      <c r="K48" s="16">
        <v>0</v>
      </c>
      <c r="L48" s="16">
        <v>0</v>
      </c>
      <c r="M48" s="16">
        <v>0</v>
      </c>
      <c r="N48" s="16">
        <v>0</v>
      </c>
      <c r="O48" s="16">
        <v>0</v>
      </c>
      <c r="P48" s="16">
        <v>0</v>
      </c>
      <c r="Q48" s="16">
        <v>0</v>
      </c>
      <c r="R48" s="16">
        <v>0</v>
      </c>
      <c r="S48" s="16">
        <v>0</v>
      </c>
      <c r="T48" s="16">
        <v>0</v>
      </c>
      <c r="U48" s="16">
        <v>1</v>
      </c>
      <c r="V48" s="16">
        <v>34090</v>
      </c>
      <c r="W48" s="16">
        <v>23863</v>
      </c>
      <c r="X48" s="16">
        <v>10227</v>
      </c>
      <c r="Y48" s="16">
        <v>0</v>
      </c>
      <c r="Z48" s="16">
        <v>0</v>
      </c>
      <c r="AA48" s="16">
        <v>0</v>
      </c>
      <c r="AB48" s="16">
        <v>0</v>
      </c>
      <c r="AC48" s="262">
        <v>0</v>
      </c>
    </row>
    <row r="49" spans="1:29" ht="21.75" customHeight="1" x14ac:dyDescent="0.2">
      <c r="A49" s="19">
        <v>95</v>
      </c>
      <c r="B49" s="15" t="s">
        <v>89</v>
      </c>
      <c r="C49" s="16">
        <v>0</v>
      </c>
      <c r="D49" s="16">
        <v>0</v>
      </c>
      <c r="E49" s="16">
        <v>0</v>
      </c>
      <c r="F49" s="16">
        <v>0</v>
      </c>
      <c r="G49" s="16">
        <v>0</v>
      </c>
      <c r="H49" s="16">
        <v>0</v>
      </c>
      <c r="I49" s="16">
        <v>0</v>
      </c>
      <c r="J49" s="16">
        <v>0</v>
      </c>
      <c r="K49" s="16">
        <v>0</v>
      </c>
      <c r="L49" s="16">
        <v>0</v>
      </c>
      <c r="M49" s="16">
        <v>0</v>
      </c>
      <c r="N49" s="16">
        <v>0</v>
      </c>
      <c r="O49" s="16">
        <v>0</v>
      </c>
      <c r="P49" s="16">
        <v>0</v>
      </c>
      <c r="Q49" s="16">
        <v>0</v>
      </c>
      <c r="R49" s="16">
        <v>0</v>
      </c>
      <c r="S49" s="16">
        <v>0</v>
      </c>
      <c r="T49" s="16">
        <v>0</v>
      </c>
      <c r="U49" s="16">
        <v>0</v>
      </c>
      <c r="V49" s="16">
        <v>0</v>
      </c>
      <c r="W49" s="16">
        <v>0</v>
      </c>
      <c r="X49" s="16">
        <v>0</v>
      </c>
      <c r="Y49" s="16">
        <v>0</v>
      </c>
      <c r="Z49" s="16">
        <v>0</v>
      </c>
      <c r="AA49" s="16">
        <v>0</v>
      </c>
      <c r="AB49" s="16">
        <v>0</v>
      </c>
      <c r="AC49" s="262">
        <v>0</v>
      </c>
    </row>
    <row r="50" spans="1:29" ht="21.75" customHeight="1" x14ac:dyDescent="0.2">
      <c r="A50" s="19">
        <v>96</v>
      </c>
      <c r="B50" s="15" t="s">
        <v>90</v>
      </c>
      <c r="C50" s="16">
        <v>0</v>
      </c>
      <c r="D50" s="16">
        <v>0</v>
      </c>
      <c r="E50" s="16">
        <v>0</v>
      </c>
      <c r="F50" s="16">
        <v>0</v>
      </c>
      <c r="G50" s="16">
        <v>0</v>
      </c>
      <c r="H50" s="16">
        <v>0</v>
      </c>
      <c r="I50" s="16">
        <v>0</v>
      </c>
      <c r="J50" s="16">
        <v>0</v>
      </c>
      <c r="K50" s="16">
        <v>0</v>
      </c>
      <c r="L50" s="16">
        <v>0</v>
      </c>
      <c r="M50" s="16">
        <v>0</v>
      </c>
      <c r="N50" s="16">
        <v>0</v>
      </c>
      <c r="O50" s="16">
        <v>0</v>
      </c>
      <c r="P50" s="16">
        <v>0</v>
      </c>
      <c r="Q50" s="16">
        <v>0</v>
      </c>
      <c r="R50" s="16">
        <v>0</v>
      </c>
      <c r="S50" s="16">
        <v>0</v>
      </c>
      <c r="T50" s="16">
        <v>0</v>
      </c>
      <c r="U50" s="16">
        <v>0</v>
      </c>
      <c r="V50" s="16">
        <v>0</v>
      </c>
      <c r="W50" s="16">
        <v>0</v>
      </c>
      <c r="X50" s="16">
        <v>0</v>
      </c>
      <c r="Y50" s="16">
        <v>0</v>
      </c>
      <c r="Z50" s="16">
        <v>0</v>
      </c>
      <c r="AA50" s="16">
        <v>0</v>
      </c>
      <c r="AB50" s="16">
        <v>0</v>
      </c>
      <c r="AC50" s="262">
        <v>0</v>
      </c>
    </row>
    <row r="51" spans="1:29" ht="21.75" customHeight="1" x14ac:dyDescent="0.2">
      <c r="A51" s="19">
        <v>301</v>
      </c>
      <c r="B51" s="15" t="s">
        <v>91</v>
      </c>
      <c r="C51" s="16" t="s">
        <v>45</v>
      </c>
      <c r="D51" s="16" t="s">
        <v>45</v>
      </c>
      <c r="E51" s="16" t="s">
        <v>45</v>
      </c>
      <c r="F51" s="16" t="s">
        <v>45</v>
      </c>
      <c r="G51" s="16" t="s">
        <v>45</v>
      </c>
      <c r="H51" s="16" t="s">
        <v>45</v>
      </c>
      <c r="I51" s="16" t="s">
        <v>45</v>
      </c>
      <c r="J51" s="16" t="s">
        <v>45</v>
      </c>
      <c r="K51" s="16" t="s">
        <v>45</v>
      </c>
      <c r="L51" s="16" t="s">
        <v>45</v>
      </c>
      <c r="M51" s="16" t="s">
        <v>45</v>
      </c>
      <c r="N51" s="16" t="s">
        <v>45</v>
      </c>
      <c r="O51" s="16" t="s">
        <v>45</v>
      </c>
      <c r="P51" s="16" t="s">
        <v>45</v>
      </c>
      <c r="Q51" s="16" t="s">
        <v>45</v>
      </c>
      <c r="R51" s="16" t="s">
        <v>45</v>
      </c>
      <c r="S51" s="16" t="s">
        <v>45</v>
      </c>
      <c r="T51" s="16" t="s">
        <v>45</v>
      </c>
      <c r="U51" s="16" t="s">
        <v>45</v>
      </c>
      <c r="V51" s="16" t="s">
        <v>45</v>
      </c>
      <c r="W51" s="16" t="s">
        <v>45</v>
      </c>
      <c r="X51" s="16" t="s">
        <v>45</v>
      </c>
      <c r="Y51" s="16" t="s">
        <v>45</v>
      </c>
      <c r="Z51" s="16" t="s">
        <v>45</v>
      </c>
      <c r="AA51" s="16" t="s">
        <v>45</v>
      </c>
      <c r="AB51" s="16" t="s">
        <v>45</v>
      </c>
      <c r="AC51" s="262" t="s">
        <v>45</v>
      </c>
    </row>
    <row r="52" spans="1:29" ht="21.75" customHeight="1" thickBot="1" x14ac:dyDescent="0.25">
      <c r="A52" s="25">
        <v>302</v>
      </c>
      <c r="B52" s="26" t="s">
        <v>92</v>
      </c>
      <c r="C52" s="282" t="s">
        <v>45</v>
      </c>
      <c r="D52" s="282" t="s">
        <v>45</v>
      </c>
      <c r="E52" s="282" t="s">
        <v>45</v>
      </c>
      <c r="F52" s="282" t="s">
        <v>45</v>
      </c>
      <c r="G52" s="282" t="s">
        <v>45</v>
      </c>
      <c r="H52" s="282" t="s">
        <v>45</v>
      </c>
      <c r="I52" s="282" t="s">
        <v>45</v>
      </c>
      <c r="J52" s="282" t="s">
        <v>45</v>
      </c>
      <c r="K52" s="282" t="s">
        <v>45</v>
      </c>
      <c r="L52" s="282" t="s">
        <v>45</v>
      </c>
      <c r="M52" s="282" t="s">
        <v>45</v>
      </c>
      <c r="N52" s="282" t="s">
        <v>45</v>
      </c>
      <c r="O52" s="282" t="s">
        <v>45</v>
      </c>
      <c r="P52" s="282" t="s">
        <v>45</v>
      </c>
      <c r="Q52" s="282" t="s">
        <v>45</v>
      </c>
      <c r="R52" s="282" t="s">
        <v>45</v>
      </c>
      <c r="S52" s="282" t="s">
        <v>45</v>
      </c>
      <c r="T52" s="282" t="s">
        <v>45</v>
      </c>
      <c r="U52" s="282" t="s">
        <v>45</v>
      </c>
      <c r="V52" s="282" t="s">
        <v>45</v>
      </c>
      <c r="W52" s="282" t="s">
        <v>45</v>
      </c>
      <c r="X52" s="282" t="s">
        <v>45</v>
      </c>
      <c r="Y52" s="282" t="s">
        <v>45</v>
      </c>
      <c r="Z52" s="282" t="s">
        <v>45</v>
      </c>
      <c r="AA52" s="282" t="s">
        <v>45</v>
      </c>
      <c r="AB52" s="282" t="s">
        <v>45</v>
      </c>
      <c r="AC52" s="284" t="s">
        <v>45</v>
      </c>
    </row>
    <row r="53" spans="1:29" ht="18" customHeight="1" x14ac:dyDescent="0.2">
      <c r="A53" s="197"/>
      <c r="B53" s="197"/>
    </row>
    <row r="54" spans="1:29" ht="18" customHeight="1" x14ac:dyDescent="0.2">
      <c r="A54" s="197"/>
      <c r="B54" s="197"/>
    </row>
    <row r="55" spans="1:29" ht="18" customHeight="1" x14ac:dyDescent="0.2">
      <c r="A55" s="197"/>
      <c r="B55" s="197"/>
    </row>
    <row r="56" spans="1:29" ht="18" customHeight="1" x14ac:dyDescent="0.2"/>
    <row r="57" spans="1:29" ht="18" customHeight="1" x14ac:dyDescent="0.2"/>
    <row r="58" spans="1:29" ht="18" customHeight="1" x14ac:dyDescent="0.2"/>
    <row r="59" spans="1:29" ht="18" customHeight="1" x14ac:dyDescent="0.2"/>
    <row r="60" spans="1:29" ht="18" customHeight="1" x14ac:dyDescent="0.2"/>
    <row r="61" spans="1:29" ht="18" customHeight="1" x14ac:dyDescent="0.2"/>
    <row r="62" spans="1:29" ht="18" customHeight="1" x14ac:dyDescent="0.2"/>
    <row r="63" spans="1:29" ht="18" customHeight="1" x14ac:dyDescent="0.2"/>
    <row r="64" spans="1:2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sheetData>
  <phoneticPr fontId="3"/>
  <printOptions horizontalCentered="1"/>
  <pageMargins left="0.59055118110236227" right="0.59055118110236227" top="0.78740157480314965" bottom="0.59055118110236227" header="0" footer="0"/>
  <pageSetup paperSize="8" scale="55" pageOrder="overThenDown" orientation="landscape" r:id="rId1"/>
  <headerFooter alignWithMargins="0"/>
  <colBreaks count="1" manualBreakCount="1">
    <brk id="16" max="51"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Z55"/>
  <sheetViews>
    <sheetView showGridLines="0" zoomScale="80" zoomScaleNormal="80" workbookViewId="0">
      <pane xSplit="2" ySplit="2" topLeftCell="C3"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7.65" customHeight="1" x14ac:dyDescent="0.2"/>
  <cols>
    <col min="1" max="1" width="4.90625" style="104" customWidth="1"/>
    <col min="2" max="2" width="15.08984375" style="2" customWidth="1"/>
    <col min="3" max="4" width="12.6328125" style="2" customWidth="1"/>
    <col min="5" max="5" width="14.81640625" style="2" bestFit="1" customWidth="1"/>
    <col min="6" max="7" width="12.6328125" style="2" customWidth="1"/>
    <col min="8" max="8" width="14.81640625" style="2" bestFit="1" customWidth="1"/>
    <col min="9" max="13" width="12.6328125" style="2" customWidth="1"/>
    <col min="14" max="14" width="15.90625" style="2" bestFit="1" customWidth="1"/>
    <col min="15" max="16" width="12.6328125" style="2" customWidth="1"/>
    <col min="17" max="17" width="14.81640625" style="2" bestFit="1" customWidth="1"/>
    <col min="18" max="25" width="12.6328125" style="2" customWidth="1"/>
    <col min="26" max="26" width="15.90625" style="2" bestFit="1" customWidth="1"/>
    <col min="27" max="16384" width="9" style="2"/>
  </cols>
  <sheetData>
    <row r="1" spans="1:26" ht="31" customHeight="1" thickBot="1" x14ac:dyDescent="0.25">
      <c r="A1" s="1" t="s">
        <v>583</v>
      </c>
      <c r="Z1" s="197"/>
    </row>
    <row r="2" spans="1:26" s="98" customFormat="1" ht="39" x14ac:dyDescent="0.2">
      <c r="A2" s="5" t="s">
        <v>0</v>
      </c>
      <c r="B2" s="6" t="s">
        <v>94</v>
      </c>
      <c r="C2" s="131" t="s">
        <v>517</v>
      </c>
      <c r="D2" s="131" t="s">
        <v>518</v>
      </c>
      <c r="E2" s="131" t="s">
        <v>519</v>
      </c>
      <c r="F2" s="131" t="s">
        <v>520</v>
      </c>
      <c r="G2" s="131" t="s">
        <v>521</v>
      </c>
      <c r="H2" s="131" t="s">
        <v>522</v>
      </c>
      <c r="I2" s="131" t="s">
        <v>523</v>
      </c>
      <c r="J2" s="131" t="s">
        <v>524</v>
      </c>
      <c r="K2" s="131" t="s">
        <v>525</v>
      </c>
      <c r="L2" s="131" t="s">
        <v>526</v>
      </c>
      <c r="M2" s="131" t="s">
        <v>527</v>
      </c>
      <c r="N2" s="131" t="s">
        <v>528</v>
      </c>
      <c r="O2" s="131" t="s">
        <v>529</v>
      </c>
      <c r="P2" s="131" t="s">
        <v>530</v>
      </c>
      <c r="Q2" s="131" t="s">
        <v>531</v>
      </c>
      <c r="R2" s="131" t="s">
        <v>584</v>
      </c>
      <c r="S2" s="198" t="s">
        <v>533</v>
      </c>
      <c r="T2" s="131" t="s">
        <v>534</v>
      </c>
      <c r="U2" s="131" t="s">
        <v>585</v>
      </c>
      <c r="V2" s="131" t="s">
        <v>586</v>
      </c>
      <c r="W2" s="131" t="s">
        <v>537</v>
      </c>
      <c r="X2" s="131" t="s">
        <v>538</v>
      </c>
      <c r="Y2" s="131" t="s">
        <v>587</v>
      </c>
      <c r="Z2" s="235" t="s">
        <v>540</v>
      </c>
    </row>
    <row r="3" spans="1:26" s="98" customFormat="1" ht="21.75" customHeight="1" x14ac:dyDescent="0.2">
      <c r="A3" s="97"/>
      <c r="B3" s="13" t="s">
        <v>42</v>
      </c>
      <c r="C3" s="267">
        <v>147359</v>
      </c>
      <c r="D3" s="267">
        <v>2726972</v>
      </c>
      <c r="E3" s="267">
        <v>77391601009</v>
      </c>
      <c r="F3" s="267">
        <v>3484929</v>
      </c>
      <c r="G3" s="267">
        <v>5554954</v>
      </c>
      <c r="H3" s="267">
        <v>56767069499</v>
      </c>
      <c r="I3" s="267">
        <v>712393</v>
      </c>
      <c r="J3" s="267">
        <v>1388318</v>
      </c>
      <c r="K3" s="267">
        <v>8803058096</v>
      </c>
      <c r="L3" s="267">
        <v>4344681</v>
      </c>
      <c r="M3" s="267">
        <v>9670244</v>
      </c>
      <c r="N3" s="267">
        <v>142961728604</v>
      </c>
      <c r="O3" s="267">
        <v>2313710</v>
      </c>
      <c r="P3" s="267">
        <v>2775723</v>
      </c>
      <c r="Q3" s="267">
        <v>24829060351</v>
      </c>
      <c r="R3" s="267">
        <v>142181</v>
      </c>
      <c r="S3" s="267">
        <v>7499702</v>
      </c>
      <c r="T3" s="267">
        <v>4974098743</v>
      </c>
      <c r="U3" s="267">
        <v>11398</v>
      </c>
      <c r="V3" s="267">
        <v>86800</v>
      </c>
      <c r="W3" s="267">
        <v>968849405</v>
      </c>
      <c r="X3" s="267">
        <v>6669789</v>
      </c>
      <c r="Y3" s="267">
        <v>9757044</v>
      </c>
      <c r="Z3" s="269">
        <v>173733737103</v>
      </c>
    </row>
    <row r="4" spans="1:26" s="98" customFormat="1" ht="21.75" customHeight="1" x14ac:dyDescent="0.2">
      <c r="A4" s="19"/>
      <c r="B4" s="15" t="s">
        <v>43</v>
      </c>
      <c r="C4" s="16">
        <v>146612</v>
      </c>
      <c r="D4" s="16">
        <v>2719169</v>
      </c>
      <c r="E4" s="16">
        <v>77039984019</v>
      </c>
      <c r="F4" s="16">
        <v>3444539</v>
      </c>
      <c r="G4" s="16">
        <v>5499212</v>
      </c>
      <c r="H4" s="16">
        <v>56238023779</v>
      </c>
      <c r="I4" s="16">
        <v>703883</v>
      </c>
      <c r="J4" s="16">
        <v>1375053</v>
      </c>
      <c r="K4" s="16">
        <v>8721678396</v>
      </c>
      <c r="L4" s="16">
        <v>4295034</v>
      </c>
      <c r="M4" s="16">
        <v>9593434</v>
      </c>
      <c r="N4" s="16">
        <v>141999686194</v>
      </c>
      <c r="O4" s="16">
        <v>2289830</v>
      </c>
      <c r="P4" s="16">
        <v>2748046</v>
      </c>
      <c r="Q4" s="16">
        <v>24580576991</v>
      </c>
      <c r="R4" s="16">
        <v>141505</v>
      </c>
      <c r="S4" s="16">
        <v>7480175</v>
      </c>
      <c r="T4" s="16">
        <v>4961316944</v>
      </c>
      <c r="U4" s="16">
        <v>11364</v>
      </c>
      <c r="V4" s="16">
        <v>86722</v>
      </c>
      <c r="W4" s="16">
        <v>967998565</v>
      </c>
      <c r="X4" s="16">
        <v>6596228</v>
      </c>
      <c r="Y4" s="16">
        <v>9680156</v>
      </c>
      <c r="Z4" s="262">
        <v>172509578694</v>
      </c>
    </row>
    <row r="5" spans="1:26" s="98" customFormat="1" ht="21.75" customHeight="1" x14ac:dyDescent="0.2">
      <c r="A5" s="19"/>
      <c r="B5" s="15" t="s">
        <v>239</v>
      </c>
      <c r="C5" s="16">
        <v>747</v>
      </c>
      <c r="D5" s="16">
        <v>7803</v>
      </c>
      <c r="E5" s="16">
        <v>351616990</v>
      </c>
      <c r="F5" s="16">
        <v>40390</v>
      </c>
      <c r="G5" s="16">
        <v>55742</v>
      </c>
      <c r="H5" s="16">
        <v>529045720</v>
      </c>
      <c r="I5" s="16">
        <v>8510</v>
      </c>
      <c r="J5" s="16">
        <v>13265</v>
      </c>
      <c r="K5" s="16">
        <v>81379700</v>
      </c>
      <c r="L5" s="16">
        <v>49647</v>
      </c>
      <c r="M5" s="16">
        <v>76810</v>
      </c>
      <c r="N5" s="16">
        <v>962042410</v>
      </c>
      <c r="O5" s="16">
        <v>23880</v>
      </c>
      <c r="P5" s="16">
        <v>27677</v>
      </c>
      <c r="Q5" s="16">
        <v>248483360</v>
      </c>
      <c r="R5" s="16">
        <v>676</v>
      </c>
      <c r="S5" s="16">
        <v>19527</v>
      </c>
      <c r="T5" s="16">
        <v>12781799</v>
      </c>
      <c r="U5" s="16">
        <v>34</v>
      </c>
      <c r="V5" s="16">
        <v>78</v>
      </c>
      <c r="W5" s="16">
        <v>850840</v>
      </c>
      <c r="X5" s="16">
        <v>73561</v>
      </c>
      <c r="Y5" s="16">
        <v>76888</v>
      </c>
      <c r="Z5" s="262">
        <v>1224158409</v>
      </c>
    </row>
    <row r="6" spans="1:26" s="98" customFormat="1" ht="21.75" customHeight="1" x14ac:dyDescent="0.2">
      <c r="A6" s="19"/>
      <c r="B6" s="15" t="s">
        <v>46</v>
      </c>
      <c r="C6" s="16">
        <v>124908</v>
      </c>
      <c r="D6" s="16">
        <v>2329603</v>
      </c>
      <c r="E6" s="16">
        <v>65954006053</v>
      </c>
      <c r="F6" s="16">
        <v>3002993</v>
      </c>
      <c r="G6" s="16">
        <v>4821133</v>
      </c>
      <c r="H6" s="16">
        <v>48876264428</v>
      </c>
      <c r="I6" s="16">
        <v>624823</v>
      </c>
      <c r="J6" s="16">
        <v>1210910</v>
      </c>
      <c r="K6" s="16">
        <v>7676088476</v>
      </c>
      <c r="L6" s="16">
        <v>3752724</v>
      </c>
      <c r="M6" s="16">
        <v>8361646</v>
      </c>
      <c r="N6" s="16">
        <v>122506358957</v>
      </c>
      <c r="O6" s="16">
        <v>2034388</v>
      </c>
      <c r="P6" s="16">
        <v>2440223</v>
      </c>
      <c r="Q6" s="16">
        <v>21645287031</v>
      </c>
      <c r="R6" s="16">
        <v>120507</v>
      </c>
      <c r="S6" s="16">
        <v>6409377</v>
      </c>
      <c r="T6" s="16">
        <v>4249956131</v>
      </c>
      <c r="U6" s="16">
        <v>10164</v>
      </c>
      <c r="V6" s="16">
        <v>79243</v>
      </c>
      <c r="W6" s="16">
        <v>884505465</v>
      </c>
      <c r="X6" s="16">
        <v>5797276</v>
      </c>
      <c r="Y6" s="16">
        <v>8440889</v>
      </c>
      <c r="Z6" s="262">
        <v>149286107584</v>
      </c>
    </row>
    <row r="7" spans="1:26" s="98" customFormat="1" ht="21.75" customHeight="1" x14ac:dyDescent="0.2">
      <c r="A7" s="99"/>
      <c r="B7" s="18" t="s">
        <v>47</v>
      </c>
      <c r="C7" s="272">
        <v>21704</v>
      </c>
      <c r="D7" s="272">
        <v>389566</v>
      </c>
      <c r="E7" s="272">
        <v>11085977966</v>
      </c>
      <c r="F7" s="272">
        <v>441546</v>
      </c>
      <c r="G7" s="272">
        <v>678079</v>
      </c>
      <c r="H7" s="272">
        <v>7361759351</v>
      </c>
      <c r="I7" s="272">
        <v>79060</v>
      </c>
      <c r="J7" s="272">
        <v>164143</v>
      </c>
      <c r="K7" s="272">
        <v>1045589920</v>
      </c>
      <c r="L7" s="272">
        <v>542310</v>
      </c>
      <c r="M7" s="272">
        <v>1231788</v>
      </c>
      <c r="N7" s="272">
        <v>19493327237</v>
      </c>
      <c r="O7" s="272">
        <v>255442</v>
      </c>
      <c r="P7" s="272">
        <v>307823</v>
      </c>
      <c r="Q7" s="272">
        <v>2935289960</v>
      </c>
      <c r="R7" s="272">
        <v>20998</v>
      </c>
      <c r="S7" s="272">
        <v>1070798</v>
      </c>
      <c r="T7" s="272">
        <v>711360813</v>
      </c>
      <c r="U7" s="272">
        <v>1200</v>
      </c>
      <c r="V7" s="272">
        <v>7479</v>
      </c>
      <c r="W7" s="272">
        <v>83493100</v>
      </c>
      <c r="X7" s="272">
        <v>798952</v>
      </c>
      <c r="Y7" s="272">
        <v>1239267</v>
      </c>
      <c r="Z7" s="274">
        <v>23223471110</v>
      </c>
    </row>
    <row r="8" spans="1:26" ht="21.75" customHeight="1" x14ac:dyDescent="0.2">
      <c r="A8" s="40">
        <v>1</v>
      </c>
      <c r="B8" s="13" t="s">
        <v>48</v>
      </c>
      <c r="C8" s="267">
        <v>43504</v>
      </c>
      <c r="D8" s="267">
        <v>804308</v>
      </c>
      <c r="E8" s="267">
        <v>24030838654</v>
      </c>
      <c r="F8" s="267">
        <v>1097915</v>
      </c>
      <c r="G8" s="267">
        <v>1767295</v>
      </c>
      <c r="H8" s="267">
        <v>18524124464</v>
      </c>
      <c r="I8" s="267">
        <v>257183</v>
      </c>
      <c r="J8" s="267">
        <v>488822</v>
      </c>
      <c r="K8" s="267">
        <v>3141512704</v>
      </c>
      <c r="L8" s="267">
        <v>1398602</v>
      </c>
      <c r="M8" s="267">
        <v>3060425</v>
      </c>
      <c r="N8" s="267">
        <v>45696475822</v>
      </c>
      <c r="O8" s="267">
        <v>714631</v>
      </c>
      <c r="P8" s="267">
        <v>862130</v>
      </c>
      <c r="Q8" s="267">
        <v>7571988750</v>
      </c>
      <c r="R8" s="267">
        <v>41890</v>
      </c>
      <c r="S8" s="267">
        <v>2198382</v>
      </c>
      <c r="T8" s="267">
        <v>1444526407</v>
      </c>
      <c r="U8" s="267">
        <v>4349</v>
      </c>
      <c r="V8" s="267">
        <v>35051</v>
      </c>
      <c r="W8" s="267">
        <v>405006650</v>
      </c>
      <c r="X8" s="267">
        <v>2117582</v>
      </c>
      <c r="Y8" s="267">
        <v>3095476</v>
      </c>
      <c r="Z8" s="269">
        <v>55117997629</v>
      </c>
    </row>
    <row r="9" spans="1:26" ht="21.75" customHeight="1" x14ac:dyDescent="0.2">
      <c r="A9" s="19">
        <v>2</v>
      </c>
      <c r="B9" s="15" t="s">
        <v>49</v>
      </c>
      <c r="C9" s="16">
        <v>7681</v>
      </c>
      <c r="D9" s="16">
        <v>141831</v>
      </c>
      <c r="E9" s="16">
        <v>4064186703</v>
      </c>
      <c r="F9" s="16">
        <v>194999</v>
      </c>
      <c r="G9" s="16">
        <v>327530</v>
      </c>
      <c r="H9" s="16">
        <v>3157279564</v>
      </c>
      <c r="I9" s="16">
        <v>35392</v>
      </c>
      <c r="J9" s="16">
        <v>68143</v>
      </c>
      <c r="K9" s="16">
        <v>422933531</v>
      </c>
      <c r="L9" s="16">
        <v>238072</v>
      </c>
      <c r="M9" s="16">
        <v>537504</v>
      </c>
      <c r="N9" s="16">
        <v>7644399798</v>
      </c>
      <c r="O9" s="16">
        <v>141597</v>
      </c>
      <c r="P9" s="16">
        <v>173394</v>
      </c>
      <c r="Q9" s="16">
        <v>1500275897</v>
      </c>
      <c r="R9" s="16">
        <v>7454</v>
      </c>
      <c r="S9" s="16">
        <v>390919</v>
      </c>
      <c r="T9" s="16">
        <v>262148026</v>
      </c>
      <c r="U9" s="16">
        <v>787</v>
      </c>
      <c r="V9" s="16">
        <v>6373</v>
      </c>
      <c r="W9" s="16">
        <v>69556350</v>
      </c>
      <c r="X9" s="16">
        <v>380456</v>
      </c>
      <c r="Y9" s="16">
        <v>543877</v>
      </c>
      <c r="Z9" s="262">
        <v>9476380071</v>
      </c>
    </row>
    <row r="10" spans="1:26" ht="21.75" customHeight="1" x14ac:dyDescent="0.2">
      <c r="A10" s="19">
        <v>3</v>
      </c>
      <c r="B10" s="15" t="s">
        <v>50</v>
      </c>
      <c r="C10" s="16">
        <v>8177</v>
      </c>
      <c r="D10" s="16">
        <v>148667</v>
      </c>
      <c r="E10" s="16">
        <v>4161454765</v>
      </c>
      <c r="F10" s="16">
        <v>204867</v>
      </c>
      <c r="G10" s="16">
        <v>310968</v>
      </c>
      <c r="H10" s="16">
        <v>2884370015</v>
      </c>
      <c r="I10" s="16">
        <v>40058</v>
      </c>
      <c r="J10" s="16">
        <v>83490</v>
      </c>
      <c r="K10" s="16">
        <v>516441320</v>
      </c>
      <c r="L10" s="16">
        <v>253102</v>
      </c>
      <c r="M10" s="16">
        <v>543125</v>
      </c>
      <c r="N10" s="16">
        <v>7562266100</v>
      </c>
      <c r="O10" s="16">
        <v>158926</v>
      </c>
      <c r="P10" s="16">
        <v>188283</v>
      </c>
      <c r="Q10" s="16">
        <v>1615566062</v>
      </c>
      <c r="R10" s="16">
        <v>7938</v>
      </c>
      <c r="S10" s="16">
        <v>410663</v>
      </c>
      <c r="T10" s="16">
        <v>273726995</v>
      </c>
      <c r="U10" s="16">
        <v>377</v>
      </c>
      <c r="V10" s="16">
        <v>2848</v>
      </c>
      <c r="W10" s="16">
        <v>30714090</v>
      </c>
      <c r="X10" s="16">
        <v>412405</v>
      </c>
      <c r="Y10" s="16">
        <v>545973</v>
      </c>
      <c r="Z10" s="262">
        <v>9482273247</v>
      </c>
    </row>
    <row r="11" spans="1:26" ht="21.75" customHeight="1" x14ac:dyDescent="0.2">
      <c r="A11" s="19">
        <v>4</v>
      </c>
      <c r="B11" s="15" t="s">
        <v>51</v>
      </c>
      <c r="C11" s="16">
        <v>2691</v>
      </c>
      <c r="D11" s="16">
        <v>48141</v>
      </c>
      <c r="E11" s="16">
        <v>1392411456</v>
      </c>
      <c r="F11" s="16">
        <v>62179</v>
      </c>
      <c r="G11" s="16">
        <v>103781</v>
      </c>
      <c r="H11" s="16">
        <v>976002351</v>
      </c>
      <c r="I11" s="16">
        <v>12131</v>
      </c>
      <c r="J11" s="16">
        <v>21281</v>
      </c>
      <c r="K11" s="16">
        <v>127103750</v>
      </c>
      <c r="L11" s="16">
        <v>77001</v>
      </c>
      <c r="M11" s="16">
        <v>173203</v>
      </c>
      <c r="N11" s="16">
        <v>2495517557</v>
      </c>
      <c r="O11" s="16">
        <v>45223</v>
      </c>
      <c r="P11" s="16">
        <v>53355</v>
      </c>
      <c r="Q11" s="16">
        <v>454302084</v>
      </c>
      <c r="R11" s="16">
        <v>2578</v>
      </c>
      <c r="S11" s="16">
        <v>129316</v>
      </c>
      <c r="T11" s="16">
        <v>87090260</v>
      </c>
      <c r="U11" s="16">
        <v>184</v>
      </c>
      <c r="V11" s="16">
        <v>999</v>
      </c>
      <c r="W11" s="16">
        <v>12064900</v>
      </c>
      <c r="X11" s="16">
        <v>122408</v>
      </c>
      <c r="Y11" s="16">
        <v>174202</v>
      </c>
      <c r="Z11" s="262">
        <v>3048974801</v>
      </c>
    </row>
    <row r="12" spans="1:26" ht="21.75" customHeight="1" x14ac:dyDescent="0.2">
      <c r="A12" s="19">
        <v>5</v>
      </c>
      <c r="B12" s="15" t="s">
        <v>52</v>
      </c>
      <c r="C12" s="16">
        <v>3164</v>
      </c>
      <c r="D12" s="16">
        <v>58634</v>
      </c>
      <c r="E12" s="16">
        <v>1611155401</v>
      </c>
      <c r="F12" s="16">
        <v>63561</v>
      </c>
      <c r="G12" s="16">
        <v>109345</v>
      </c>
      <c r="H12" s="16">
        <v>1069524080</v>
      </c>
      <c r="I12" s="16">
        <v>11057</v>
      </c>
      <c r="J12" s="16">
        <v>21153</v>
      </c>
      <c r="K12" s="16">
        <v>153239930</v>
      </c>
      <c r="L12" s="16">
        <v>77782</v>
      </c>
      <c r="M12" s="16">
        <v>189132</v>
      </c>
      <c r="N12" s="16">
        <v>2833919411</v>
      </c>
      <c r="O12" s="16">
        <v>46852</v>
      </c>
      <c r="P12" s="16">
        <v>57996</v>
      </c>
      <c r="Q12" s="16">
        <v>521278137</v>
      </c>
      <c r="R12" s="16">
        <v>3076</v>
      </c>
      <c r="S12" s="16">
        <v>161815</v>
      </c>
      <c r="T12" s="16">
        <v>110265808</v>
      </c>
      <c r="U12" s="16">
        <v>103</v>
      </c>
      <c r="V12" s="16">
        <v>1037</v>
      </c>
      <c r="W12" s="16">
        <v>12070500</v>
      </c>
      <c r="X12" s="16">
        <v>124737</v>
      </c>
      <c r="Y12" s="16">
        <v>190169</v>
      </c>
      <c r="Z12" s="262">
        <v>3477533856</v>
      </c>
    </row>
    <row r="13" spans="1:26" ht="21.75" customHeight="1" x14ac:dyDescent="0.2">
      <c r="A13" s="22">
        <v>6</v>
      </c>
      <c r="B13" s="23" t="s">
        <v>53</v>
      </c>
      <c r="C13" s="278">
        <v>2301</v>
      </c>
      <c r="D13" s="278">
        <v>45088</v>
      </c>
      <c r="E13" s="278">
        <v>1205086870</v>
      </c>
      <c r="F13" s="278">
        <v>50549</v>
      </c>
      <c r="G13" s="278">
        <v>83703</v>
      </c>
      <c r="H13" s="278">
        <v>844103200</v>
      </c>
      <c r="I13" s="278">
        <v>8279</v>
      </c>
      <c r="J13" s="278">
        <v>17299</v>
      </c>
      <c r="K13" s="278">
        <v>117116030</v>
      </c>
      <c r="L13" s="278">
        <v>61129</v>
      </c>
      <c r="M13" s="278">
        <v>146090</v>
      </c>
      <c r="N13" s="278">
        <v>2166306100</v>
      </c>
      <c r="O13" s="278">
        <v>36595</v>
      </c>
      <c r="P13" s="278">
        <v>45221</v>
      </c>
      <c r="Q13" s="278">
        <v>447192120</v>
      </c>
      <c r="R13" s="278">
        <v>2267</v>
      </c>
      <c r="S13" s="278">
        <v>126191</v>
      </c>
      <c r="T13" s="278">
        <v>83484092</v>
      </c>
      <c r="U13" s="278">
        <v>183</v>
      </c>
      <c r="V13" s="278">
        <v>1356</v>
      </c>
      <c r="W13" s="278">
        <v>13799880</v>
      </c>
      <c r="X13" s="278">
        <v>97907</v>
      </c>
      <c r="Y13" s="278">
        <v>147446</v>
      </c>
      <c r="Z13" s="280">
        <v>2710782192</v>
      </c>
    </row>
    <row r="14" spans="1:26" ht="21.75" customHeight="1" x14ac:dyDescent="0.2">
      <c r="A14" s="19">
        <v>7</v>
      </c>
      <c r="B14" s="15" t="s">
        <v>54</v>
      </c>
      <c r="C14" s="16">
        <v>5116</v>
      </c>
      <c r="D14" s="16">
        <v>98137</v>
      </c>
      <c r="E14" s="16">
        <v>2560009456</v>
      </c>
      <c r="F14" s="16">
        <v>141937</v>
      </c>
      <c r="G14" s="16">
        <v>228119</v>
      </c>
      <c r="H14" s="16">
        <v>2103744553</v>
      </c>
      <c r="I14" s="16">
        <v>28960</v>
      </c>
      <c r="J14" s="16">
        <v>57014</v>
      </c>
      <c r="K14" s="16">
        <v>328254550</v>
      </c>
      <c r="L14" s="16">
        <v>176013</v>
      </c>
      <c r="M14" s="16">
        <v>383270</v>
      </c>
      <c r="N14" s="16">
        <v>4992008559</v>
      </c>
      <c r="O14" s="16">
        <v>104529</v>
      </c>
      <c r="P14" s="16">
        <v>123076</v>
      </c>
      <c r="Q14" s="16">
        <v>1236821138</v>
      </c>
      <c r="R14" s="16">
        <v>5026</v>
      </c>
      <c r="S14" s="16">
        <v>272613</v>
      </c>
      <c r="T14" s="16">
        <v>181366562</v>
      </c>
      <c r="U14" s="16">
        <v>425</v>
      </c>
      <c r="V14" s="16">
        <v>3542</v>
      </c>
      <c r="W14" s="16">
        <v>34563370</v>
      </c>
      <c r="X14" s="16">
        <v>280967</v>
      </c>
      <c r="Y14" s="16">
        <v>386812</v>
      </c>
      <c r="Z14" s="262">
        <v>6444759629</v>
      </c>
    </row>
    <row r="15" spans="1:26" ht="21.75" customHeight="1" x14ac:dyDescent="0.2">
      <c r="A15" s="19">
        <v>8</v>
      </c>
      <c r="B15" s="15" t="s">
        <v>55</v>
      </c>
      <c r="C15" s="16">
        <v>2682</v>
      </c>
      <c r="D15" s="16">
        <v>50735</v>
      </c>
      <c r="E15" s="16">
        <v>1389791860</v>
      </c>
      <c r="F15" s="16">
        <v>61864</v>
      </c>
      <c r="G15" s="16">
        <v>99678</v>
      </c>
      <c r="H15" s="16">
        <v>1031245771</v>
      </c>
      <c r="I15" s="16">
        <v>9345</v>
      </c>
      <c r="J15" s="16">
        <v>18027</v>
      </c>
      <c r="K15" s="16">
        <v>120566990</v>
      </c>
      <c r="L15" s="16">
        <v>73891</v>
      </c>
      <c r="M15" s="16">
        <v>168440</v>
      </c>
      <c r="N15" s="16">
        <v>2541604621</v>
      </c>
      <c r="O15" s="16">
        <v>49167</v>
      </c>
      <c r="P15" s="16">
        <v>58116</v>
      </c>
      <c r="Q15" s="16">
        <v>551326542</v>
      </c>
      <c r="R15" s="16">
        <v>2618</v>
      </c>
      <c r="S15" s="16">
        <v>140525</v>
      </c>
      <c r="T15" s="16">
        <v>93858943</v>
      </c>
      <c r="U15" s="16">
        <v>65</v>
      </c>
      <c r="V15" s="16">
        <v>550</v>
      </c>
      <c r="W15" s="16">
        <v>5864040</v>
      </c>
      <c r="X15" s="16">
        <v>123123</v>
      </c>
      <c r="Y15" s="16">
        <v>168990</v>
      </c>
      <c r="Z15" s="262">
        <v>3192654146</v>
      </c>
    </row>
    <row r="16" spans="1:26" ht="21.75" customHeight="1" x14ac:dyDescent="0.2">
      <c r="A16" s="19">
        <v>9</v>
      </c>
      <c r="B16" s="15" t="s">
        <v>56</v>
      </c>
      <c r="C16" s="16">
        <v>5106</v>
      </c>
      <c r="D16" s="16">
        <v>95797</v>
      </c>
      <c r="E16" s="16">
        <v>2451525717</v>
      </c>
      <c r="F16" s="16">
        <v>117451</v>
      </c>
      <c r="G16" s="16">
        <v>184209</v>
      </c>
      <c r="H16" s="16">
        <v>1879192239</v>
      </c>
      <c r="I16" s="16">
        <v>23369</v>
      </c>
      <c r="J16" s="16">
        <v>48399</v>
      </c>
      <c r="K16" s="16">
        <v>296550370</v>
      </c>
      <c r="L16" s="16">
        <v>145926</v>
      </c>
      <c r="M16" s="16">
        <v>328405</v>
      </c>
      <c r="N16" s="16">
        <v>4627268326</v>
      </c>
      <c r="O16" s="16">
        <v>66100</v>
      </c>
      <c r="P16" s="16">
        <v>76643</v>
      </c>
      <c r="Q16" s="16">
        <v>658813418</v>
      </c>
      <c r="R16" s="16">
        <v>4950</v>
      </c>
      <c r="S16" s="16">
        <v>266682</v>
      </c>
      <c r="T16" s="16">
        <v>176436320</v>
      </c>
      <c r="U16" s="16">
        <v>96</v>
      </c>
      <c r="V16" s="16">
        <v>1206</v>
      </c>
      <c r="W16" s="16">
        <v>14154140</v>
      </c>
      <c r="X16" s="16">
        <v>212122</v>
      </c>
      <c r="Y16" s="16">
        <v>329611</v>
      </c>
      <c r="Z16" s="262">
        <v>5476672204</v>
      </c>
    </row>
    <row r="17" spans="1:26" ht="21.75" customHeight="1" x14ac:dyDescent="0.2">
      <c r="A17" s="20">
        <v>10</v>
      </c>
      <c r="B17" s="21" t="s">
        <v>57</v>
      </c>
      <c r="C17" s="275">
        <v>4448</v>
      </c>
      <c r="D17" s="275">
        <v>88958</v>
      </c>
      <c r="E17" s="275">
        <v>2111975586</v>
      </c>
      <c r="F17" s="275">
        <v>90010</v>
      </c>
      <c r="G17" s="275">
        <v>153346</v>
      </c>
      <c r="H17" s="275">
        <v>1580418733</v>
      </c>
      <c r="I17" s="275">
        <v>17268</v>
      </c>
      <c r="J17" s="275">
        <v>31437</v>
      </c>
      <c r="K17" s="275">
        <v>193480790</v>
      </c>
      <c r="L17" s="275">
        <v>111726</v>
      </c>
      <c r="M17" s="275">
        <v>273741</v>
      </c>
      <c r="N17" s="275">
        <v>3885875109</v>
      </c>
      <c r="O17" s="275">
        <v>68544</v>
      </c>
      <c r="P17" s="275">
        <v>82833</v>
      </c>
      <c r="Q17" s="275">
        <v>627283232</v>
      </c>
      <c r="R17" s="275">
        <v>4288</v>
      </c>
      <c r="S17" s="275">
        <v>250895</v>
      </c>
      <c r="T17" s="275">
        <v>165964711</v>
      </c>
      <c r="U17" s="275">
        <v>186</v>
      </c>
      <c r="V17" s="275">
        <v>1802</v>
      </c>
      <c r="W17" s="275">
        <v>20810630</v>
      </c>
      <c r="X17" s="275">
        <v>180456</v>
      </c>
      <c r="Y17" s="275">
        <v>275543</v>
      </c>
      <c r="Z17" s="277">
        <v>4699933682</v>
      </c>
    </row>
    <row r="18" spans="1:26" ht="21.75" customHeight="1" x14ac:dyDescent="0.2">
      <c r="A18" s="19">
        <v>11</v>
      </c>
      <c r="B18" s="15" t="s">
        <v>58</v>
      </c>
      <c r="C18" s="16">
        <v>10656</v>
      </c>
      <c r="D18" s="16">
        <v>207159</v>
      </c>
      <c r="E18" s="16">
        <v>5624312106</v>
      </c>
      <c r="F18" s="16">
        <v>246446</v>
      </c>
      <c r="G18" s="16">
        <v>386796</v>
      </c>
      <c r="H18" s="16">
        <v>4046899178</v>
      </c>
      <c r="I18" s="16">
        <v>48312</v>
      </c>
      <c r="J18" s="16">
        <v>93204</v>
      </c>
      <c r="K18" s="16">
        <v>582046450</v>
      </c>
      <c r="L18" s="16">
        <v>305414</v>
      </c>
      <c r="M18" s="16">
        <v>687159</v>
      </c>
      <c r="N18" s="16">
        <v>10253257734</v>
      </c>
      <c r="O18" s="16">
        <v>144045</v>
      </c>
      <c r="P18" s="16">
        <v>171732</v>
      </c>
      <c r="Q18" s="16">
        <v>1558150130</v>
      </c>
      <c r="R18" s="16">
        <v>10127</v>
      </c>
      <c r="S18" s="16">
        <v>569567</v>
      </c>
      <c r="T18" s="16">
        <v>378696728</v>
      </c>
      <c r="U18" s="16">
        <v>1039</v>
      </c>
      <c r="V18" s="16">
        <v>8674</v>
      </c>
      <c r="W18" s="16">
        <v>92640860</v>
      </c>
      <c r="X18" s="16">
        <v>450498</v>
      </c>
      <c r="Y18" s="16">
        <v>695833</v>
      </c>
      <c r="Z18" s="262">
        <v>12282745452</v>
      </c>
    </row>
    <row r="19" spans="1:26" ht="21.75" customHeight="1" x14ac:dyDescent="0.2">
      <c r="A19" s="19">
        <v>12</v>
      </c>
      <c r="B19" s="15" t="s">
        <v>59</v>
      </c>
      <c r="C19" s="16">
        <v>3678</v>
      </c>
      <c r="D19" s="16">
        <v>62872</v>
      </c>
      <c r="E19" s="16">
        <v>1972604083</v>
      </c>
      <c r="F19" s="16">
        <v>81056</v>
      </c>
      <c r="G19" s="16">
        <v>126487</v>
      </c>
      <c r="H19" s="16">
        <v>1225911645</v>
      </c>
      <c r="I19" s="16">
        <v>18899</v>
      </c>
      <c r="J19" s="16">
        <v>41641</v>
      </c>
      <c r="K19" s="16">
        <v>246337260</v>
      </c>
      <c r="L19" s="16">
        <v>103633</v>
      </c>
      <c r="M19" s="16">
        <v>231000</v>
      </c>
      <c r="N19" s="16">
        <v>3444852988</v>
      </c>
      <c r="O19" s="16">
        <v>46806</v>
      </c>
      <c r="P19" s="16">
        <v>55174</v>
      </c>
      <c r="Q19" s="16">
        <v>525082500</v>
      </c>
      <c r="R19" s="16">
        <v>3565</v>
      </c>
      <c r="S19" s="16">
        <v>173532</v>
      </c>
      <c r="T19" s="16">
        <v>114572479</v>
      </c>
      <c r="U19" s="16">
        <v>709</v>
      </c>
      <c r="V19" s="16">
        <v>3079</v>
      </c>
      <c r="W19" s="16">
        <v>36682370</v>
      </c>
      <c r="X19" s="16">
        <v>151148</v>
      </c>
      <c r="Y19" s="16">
        <v>234079</v>
      </c>
      <c r="Z19" s="262">
        <v>4121190337</v>
      </c>
    </row>
    <row r="20" spans="1:26" ht="21.75" customHeight="1" x14ac:dyDescent="0.2">
      <c r="A20" s="19">
        <v>13</v>
      </c>
      <c r="B20" s="15" t="s">
        <v>60</v>
      </c>
      <c r="C20" s="16">
        <v>1733</v>
      </c>
      <c r="D20" s="16">
        <v>29660</v>
      </c>
      <c r="E20" s="16">
        <v>887520558</v>
      </c>
      <c r="F20" s="16">
        <v>28181</v>
      </c>
      <c r="G20" s="16">
        <v>44021</v>
      </c>
      <c r="H20" s="16">
        <v>446541312</v>
      </c>
      <c r="I20" s="16">
        <v>5936</v>
      </c>
      <c r="J20" s="16">
        <v>10610</v>
      </c>
      <c r="K20" s="16">
        <v>77153058</v>
      </c>
      <c r="L20" s="16">
        <v>35850</v>
      </c>
      <c r="M20" s="16">
        <v>84291</v>
      </c>
      <c r="N20" s="16">
        <v>1411214928</v>
      </c>
      <c r="O20" s="16">
        <v>21638</v>
      </c>
      <c r="P20" s="16">
        <v>26881</v>
      </c>
      <c r="Q20" s="16">
        <v>283707103</v>
      </c>
      <c r="R20" s="16">
        <v>1681</v>
      </c>
      <c r="S20" s="16">
        <v>82371</v>
      </c>
      <c r="T20" s="16">
        <v>54541438</v>
      </c>
      <c r="U20" s="16">
        <v>35</v>
      </c>
      <c r="V20" s="16">
        <v>129</v>
      </c>
      <c r="W20" s="16">
        <v>1272930</v>
      </c>
      <c r="X20" s="16">
        <v>57523</v>
      </c>
      <c r="Y20" s="16">
        <v>84420</v>
      </c>
      <c r="Z20" s="262">
        <v>1750736399</v>
      </c>
    </row>
    <row r="21" spans="1:26" ht="21.75" customHeight="1" x14ac:dyDescent="0.2">
      <c r="A21" s="19">
        <v>14</v>
      </c>
      <c r="B21" s="15" t="s">
        <v>61</v>
      </c>
      <c r="C21" s="16">
        <v>1800</v>
      </c>
      <c r="D21" s="16">
        <v>34118</v>
      </c>
      <c r="E21" s="16">
        <v>926887110</v>
      </c>
      <c r="F21" s="16">
        <v>33284</v>
      </c>
      <c r="G21" s="16">
        <v>49750</v>
      </c>
      <c r="H21" s="16">
        <v>493284380</v>
      </c>
      <c r="I21" s="16">
        <v>6779</v>
      </c>
      <c r="J21" s="16">
        <v>13939</v>
      </c>
      <c r="K21" s="16">
        <v>87432660</v>
      </c>
      <c r="L21" s="16">
        <v>41863</v>
      </c>
      <c r="M21" s="16">
        <v>97807</v>
      </c>
      <c r="N21" s="16">
        <v>1507604150</v>
      </c>
      <c r="O21" s="16">
        <v>26042</v>
      </c>
      <c r="P21" s="16">
        <v>30579</v>
      </c>
      <c r="Q21" s="16">
        <v>297967463</v>
      </c>
      <c r="R21" s="16">
        <v>1755</v>
      </c>
      <c r="S21" s="16">
        <v>95643</v>
      </c>
      <c r="T21" s="16">
        <v>63826443</v>
      </c>
      <c r="U21" s="16">
        <v>46</v>
      </c>
      <c r="V21" s="16">
        <v>248</v>
      </c>
      <c r="W21" s="16">
        <v>2770910</v>
      </c>
      <c r="X21" s="16">
        <v>67951</v>
      </c>
      <c r="Y21" s="16">
        <v>98055</v>
      </c>
      <c r="Z21" s="262">
        <v>1872168966</v>
      </c>
    </row>
    <row r="22" spans="1:26" ht="21.75" customHeight="1" x14ac:dyDescent="0.2">
      <c r="A22" s="20">
        <v>19</v>
      </c>
      <c r="B22" s="15" t="s">
        <v>62</v>
      </c>
      <c r="C22" s="16">
        <v>4299</v>
      </c>
      <c r="D22" s="16">
        <v>84987</v>
      </c>
      <c r="E22" s="16">
        <v>2169594337</v>
      </c>
      <c r="F22" s="16">
        <v>95240</v>
      </c>
      <c r="G22" s="16">
        <v>154397</v>
      </c>
      <c r="H22" s="16">
        <v>1549898252</v>
      </c>
      <c r="I22" s="16">
        <v>16921</v>
      </c>
      <c r="J22" s="16">
        <v>36275</v>
      </c>
      <c r="K22" s="16">
        <v>222707830</v>
      </c>
      <c r="L22" s="16">
        <v>116460</v>
      </c>
      <c r="M22" s="16">
        <v>275659</v>
      </c>
      <c r="N22" s="16">
        <v>3942200419</v>
      </c>
      <c r="O22" s="16">
        <v>68957</v>
      </c>
      <c r="P22" s="16">
        <v>81459</v>
      </c>
      <c r="Q22" s="16">
        <v>647855911</v>
      </c>
      <c r="R22" s="16">
        <v>4073</v>
      </c>
      <c r="S22" s="16">
        <v>236456</v>
      </c>
      <c r="T22" s="16">
        <v>158499674</v>
      </c>
      <c r="U22" s="16">
        <v>213</v>
      </c>
      <c r="V22" s="16">
        <v>1238</v>
      </c>
      <c r="W22" s="16">
        <v>12684640</v>
      </c>
      <c r="X22" s="16">
        <v>185630</v>
      </c>
      <c r="Y22" s="16">
        <v>276897</v>
      </c>
      <c r="Z22" s="262">
        <v>4761240644</v>
      </c>
    </row>
    <row r="23" spans="1:26" ht="21.75" customHeight="1" x14ac:dyDescent="0.2">
      <c r="A23" s="63">
        <v>28</v>
      </c>
      <c r="B23" s="23" t="s">
        <v>63</v>
      </c>
      <c r="C23" s="278">
        <v>4684</v>
      </c>
      <c r="D23" s="278">
        <v>90505</v>
      </c>
      <c r="E23" s="278">
        <v>2373032280</v>
      </c>
      <c r="F23" s="278">
        <v>108878</v>
      </c>
      <c r="G23" s="278">
        <v>176338</v>
      </c>
      <c r="H23" s="278">
        <v>1719377197</v>
      </c>
      <c r="I23" s="278">
        <v>21996</v>
      </c>
      <c r="J23" s="278">
        <v>39075</v>
      </c>
      <c r="K23" s="278">
        <v>255230323</v>
      </c>
      <c r="L23" s="278">
        <v>135558</v>
      </c>
      <c r="M23" s="278">
        <v>305918</v>
      </c>
      <c r="N23" s="278">
        <v>4347639800</v>
      </c>
      <c r="O23" s="278">
        <v>73612</v>
      </c>
      <c r="P23" s="278">
        <v>90193</v>
      </c>
      <c r="Q23" s="278">
        <v>753622027</v>
      </c>
      <c r="R23" s="278">
        <v>4523</v>
      </c>
      <c r="S23" s="278">
        <v>250299</v>
      </c>
      <c r="T23" s="278">
        <v>166055173</v>
      </c>
      <c r="U23" s="278">
        <v>203</v>
      </c>
      <c r="V23" s="278">
        <v>1209</v>
      </c>
      <c r="W23" s="278">
        <v>13467370</v>
      </c>
      <c r="X23" s="278">
        <v>209373</v>
      </c>
      <c r="Y23" s="278">
        <v>307127</v>
      </c>
      <c r="Z23" s="280">
        <v>5280784370</v>
      </c>
    </row>
    <row r="24" spans="1:26" ht="21.75" customHeight="1" x14ac:dyDescent="0.2">
      <c r="A24" s="19">
        <v>61</v>
      </c>
      <c r="B24" s="15" t="s">
        <v>64</v>
      </c>
      <c r="C24" s="16">
        <v>2168</v>
      </c>
      <c r="D24" s="16">
        <v>40882</v>
      </c>
      <c r="E24" s="16">
        <v>1122088960</v>
      </c>
      <c r="F24" s="16">
        <v>55181</v>
      </c>
      <c r="G24" s="16">
        <v>89667</v>
      </c>
      <c r="H24" s="16">
        <v>860224390</v>
      </c>
      <c r="I24" s="16">
        <v>9803</v>
      </c>
      <c r="J24" s="16">
        <v>22157</v>
      </c>
      <c r="K24" s="16">
        <v>119210600</v>
      </c>
      <c r="L24" s="16">
        <v>67152</v>
      </c>
      <c r="M24" s="16">
        <v>152706</v>
      </c>
      <c r="N24" s="16">
        <v>2101523950</v>
      </c>
      <c r="O24" s="16">
        <v>38455</v>
      </c>
      <c r="P24" s="16">
        <v>47451</v>
      </c>
      <c r="Q24" s="16">
        <v>440482880</v>
      </c>
      <c r="R24" s="16">
        <v>2096</v>
      </c>
      <c r="S24" s="16">
        <v>110478</v>
      </c>
      <c r="T24" s="16">
        <v>73626224</v>
      </c>
      <c r="U24" s="16">
        <v>204</v>
      </c>
      <c r="V24" s="16">
        <v>1453</v>
      </c>
      <c r="W24" s="16">
        <v>15203110</v>
      </c>
      <c r="X24" s="16">
        <v>105811</v>
      </c>
      <c r="Y24" s="16">
        <v>154159</v>
      </c>
      <c r="Z24" s="262">
        <v>2630836164</v>
      </c>
    </row>
    <row r="25" spans="1:26" ht="21.75" customHeight="1" x14ac:dyDescent="0.2">
      <c r="A25" s="19">
        <v>65</v>
      </c>
      <c r="B25" s="15" t="s">
        <v>65</v>
      </c>
      <c r="C25" s="16">
        <v>1417</v>
      </c>
      <c r="D25" s="16">
        <v>26439</v>
      </c>
      <c r="E25" s="16">
        <v>741530890</v>
      </c>
      <c r="F25" s="16">
        <v>34388</v>
      </c>
      <c r="G25" s="16">
        <v>52516</v>
      </c>
      <c r="H25" s="16">
        <v>516216884</v>
      </c>
      <c r="I25" s="16">
        <v>5534</v>
      </c>
      <c r="J25" s="16">
        <v>9257</v>
      </c>
      <c r="K25" s="16">
        <v>66601670</v>
      </c>
      <c r="L25" s="16">
        <v>41339</v>
      </c>
      <c r="M25" s="16">
        <v>88212</v>
      </c>
      <c r="N25" s="16">
        <v>1324349444</v>
      </c>
      <c r="O25" s="16">
        <v>21050</v>
      </c>
      <c r="P25" s="16">
        <v>25494</v>
      </c>
      <c r="Q25" s="16">
        <v>256914270</v>
      </c>
      <c r="R25" s="16">
        <v>1385</v>
      </c>
      <c r="S25" s="16">
        <v>73668</v>
      </c>
      <c r="T25" s="16">
        <v>49621660</v>
      </c>
      <c r="U25" s="16">
        <v>91</v>
      </c>
      <c r="V25" s="16">
        <v>700</v>
      </c>
      <c r="W25" s="16">
        <v>8708820</v>
      </c>
      <c r="X25" s="16">
        <v>62480</v>
      </c>
      <c r="Y25" s="16">
        <v>88912</v>
      </c>
      <c r="Z25" s="262">
        <v>1639594194</v>
      </c>
    </row>
    <row r="26" spans="1:26" ht="21.75" customHeight="1" x14ac:dyDescent="0.2">
      <c r="A26" s="19">
        <v>50</v>
      </c>
      <c r="B26" s="15" t="s">
        <v>66</v>
      </c>
      <c r="C26" s="16">
        <v>6037</v>
      </c>
      <c r="D26" s="16">
        <v>110782</v>
      </c>
      <c r="E26" s="16">
        <v>3350883371</v>
      </c>
      <c r="F26" s="16">
        <v>161386</v>
      </c>
      <c r="G26" s="16">
        <v>256811</v>
      </c>
      <c r="H26" s="16">
        <v>2695421954</v>
      </c>
      <c r="I26" s="16">
        <v>35831</v>
      </c>
      <c r="J26" s="16">
        <v>64501</v>
      </c>
      <c r="K26" s="16">
        <v>405245570</v>
      </c>
      <c r="L26" s="16">
        <v>203254</v>
      </c>
      <c r="M26" s="16">
        <v>432094</v>
      </c>
      <c r="N26" s="16">
        <v>6451550895</v>
      </c>
      <c r="O26" s="16">
        <v>107354</v>
      </c>
      <c r="P26" s="16">
        <v>128944</v>
      </c>
      <c r="Q26" s="16">
        <v>1118339717</v>
      </c>
      <c r="R26" s="16">
        <v>5765</v>
      </c>
      <c r="S26" s="16">
        <v>298521</v>
      </c>
      <c r="T26" s="16">
        <v>198860806</v>
      </c>
      <c r="U26" s="16">
        <v>747</v>
      </c>
      <c r="V26" s="16">
        <v>6677</v>
      </c>
      <c r="W26" s="16">
        <v>71099950</v>
      </c>
      <c r="X26" s="16">
        <v>311355</v>
      </c>
      <c r="Y26" s="16">
        <v>438771</v>
      </c>
      <c r="Z26" s="262">
        <v>7839851368</v>
      </c>
    </row>
    <row r="27" spans="1:26" ht="21.75" customHeight="1" x14ac:dyDescent="0.2">
      <c r="A27" s="19">
        <v>37</v>
      </c>
      <c r="B27" s="21" t="s">
        <v>67</v>
      </c>
      <c r="C27" s="275">
        <v>1002</v>
      </c>
      <c r="D27" s="275">
        <v>17309</v>
      </c>
      <c r="E27" s="275">
        <v>524212064</v>
      </c>
      <c r="F27" s="275">
        <v>24829</v>
      </c>
      <c r="G27" s="275">
        <v>39826</v>
      </c>
      <c r="H27" s="275">
        <v>401174505</v>
      </c>
      <c r="I27" s="275">
        <v>4356</v>
      </c>
      <c r="J27" s="275">
        <v>8840</v>
      </c>
      <c r="K27" s="275">
        <v>52022290</v>
      </c>
      <c r="L27" s="275">
        <v>30187</v>
      </c>
      <c r="M27" s="275">
        <v>65975</v>
      </c>
      <c r="N27" s="275">
        <v>977408859</v>
      </c>
      <c r="O27" s="275">
        <v>18589</v>
      </c>
      <c r="P27" s="275">
        <v>23075</v>
      </c>
      <c r="Q27" s="275">
        <v>201299740</v>
      </c>
      <c r="R27" s="275">
        <v>976</v>
      </c>
      <c r="S27" s="275">
        <v>47041</v>
      </c>
      <c r="T27" s="275">
        <v>31647937</v>
      </c>
      <c r="U27" s="275">
        <v>61</v>
      </c>
      <c r="V27" s="275">
        <v>724</v>
      </c>
      <c r="W27" s="275">
        <v>7930660</v>
      </c>
      <c r="X27" s="275">
        <v>48837</v>
      </c>
      <c r="Y27" s="275">
        <v>66699</v>
      </c>
      <c r="Z27" s="277">
        <v>1218287196</v>
      </c>
    </row>
    <row r="28" spans="1:26" ht="21.75" customHeight="1" x14ac:dyDescent="0.2">
      <c r="A28" s="22">
        <v>48</v>
      </c>
      <c r="B28" s="15" t="s">
        <v>68</v>
      </c>
      <c r="C28" s="16">
        <v>3988</v>
      </c>
      <c r="D28" s="16">
        <v>73529</v>
      </c>
      <c r="E28" s="16">
        <v>2035326990</v>
      </c>
      <c r="F28" s="16">
        <v>90954</v>
      </c>
      <c r="G28" s="16">
        <v>146604</v>
      </c>
      <c r="H28" s="16">
        <v>1505017220</v>
      </c>
      <c r="I28" s="16">
        <v>15594</v>
      </c>
      <c r="J28" s="16">
        <v>31346</v>
      </c>
      <c r="K28" s="16">
        <v>215638680</v>
      </c>
      <c r="L28" s="16">
        <v>110536</v>
      </c>
      <c r="M28" s="16">
        <v>251479</v>
      </c>
      <c r="N28" s="16">
        <v>3755982890</v>
      </c>
      <c r="O28" s="16">
        <v>64070</v>
      </c>
      <c r="P28" s="16">
        <v>75492</v>
      </c>
      <c r="Q28" s="16">
        <v>726114270</v>
      </c>
      <c r="R28" s="16">
        <v>3884</v>
      </c>
      <c r="S28" s="16">
        <v>202519</v>
      </c>
      <c r="T28" s="16">
        <v>134695935</v>
      </c>
      <c r="U28" s="16">
        <v>226</v>
      </c>
      <c r="V28" s="16">
        <v>1729</v>
      </c>
      <c r="W28" s="16">
        <v>18377810</v>
      </c>
      <c r="X28" s="16">
        <v>174832</v>
      </c>
      <c r="Y28" s="16">
        <v>253208</v>
      </c>
      <c r="Z28" s="262">
        <v>4635170905</v>
      </c>
    </row>
    <row r="29" spans="1:26" ht="21.75" customHeight="1" x14ac:dyDescent="0.2">
      <c r="A29" s="19">
        <v>55</v>
      </c>
      <c r="B29" s="15" t="s">
        <v>69</v>
      </c>
      <c r="C29" s="16">
        <v>3163</v>
      </c>
      <c r="D29" s="16">
        <v>55695</v>
      </c>
      <c r="E29" s="16">
        <v>1635408750</v>
      </c>
      <c r="F29" s="16">
        <v>72236</v>
      </c>
      <c r="G29" s="16">
        <v>111955</v>
      </c>
      <c r="H29" s="16">
        <v>1143908320</v>
      </c>
      <c r="I29" s="16">
        <v>11513</v>
      </c>
      <c r="J29" s="16">
        <v>25254</v>
      </c>
      <c r="K29" s="16">
        <v>167096680</v>
      </c>
      <c r="L29" s="16">
        <v>86912</v>
      </c>
      <c r="M29" s="16">
        <v>192904</v>
      </c>
      <c r="N29" s="16">
        <v>2946413750</v>
      </c>
      <c r="O29" s="16">
        <v>49700</v>
      </c>
      <c r="P29" s="16">
        <v>58722</v>
      </c>
      <c r="Q29" s="16">
        <v>549600530</v>
      </c>
      <c r="R29" s="16">
        <v>3049</v>
      </c>
      <c r="S29" s="16">
        <v>152468</v>
      </c>
      <c r="T29" s="16">
        <v>101339331</v>
      </c>
      <c r="U29" s="16">
        <v>191</v>
      </c>
      <c r="V29" s="16">
        <v>1496</v>
      </c>
      <c r="W29" s="16">
        <v>16904075</v>
      </c>
      <c r="X29" s="16">
        <v>136803</v>
      </c>
      <c r="Y29" s="16">
        <v>194400</v>
      </c>
      <c r="Z29" s="262">
        <v>3614257686</v>
      </c>
    </row>
    <row r="30" spans="1:26" ht="21.75" customHeight="1" x14ac:dyDescent="0.2">
      <c r="A30" s="19">
        <v>68</v>
      </c>
      <c r="B30" s="15" t="s">
        <v>70</v>
      </c>
      <c r="C30" s="16">
        <v>1250</v>
      </c>
      <c r="D30" s="16">
        <v>22221</v>
      </c>
      <c r="E30" s="16">
        <v>676855290</v>
      </c>
      <c r="F30" s="16">
        <v>32952</v>
      </c>
      <c r="G30" s="16">
        <v>49793</v>
      </c>
      <c r="H30" s="16">
        <v>499690780</v>
      </c>
      <c r="I30" s="16">
        <v>5712</v>
      </c>
      <c r="J30" s="16">
        <v>12946</v>
      </c>
      <c r="K30" s="16">
        <v>87224300</v>
      </c>
      <c r="L30" s="16">
        <v>39914</v>
      </c>
      <c r="M30" s="16">
        <v>84960</v>
      </c>
      <c r="N30" s="16">
        <v>1263770370</v>
      </c>
      <c r="O30" s="16">
        <v>24131</v>
      </c>
      <c r="P30" s="16">
        <v>28382</v>
      </c>
      <c r="Q30" s="16">
        <v>268102860</v>
      </c>
      <c r="R30" s="16">
        <v>1230</v>
      </c>
      <c r="S30" s="16">
        <v>61967</v>
      </c>
      <c r="T30" s="16">
        <v>40657721</v>
      </c>
      <c r="U30" s="16">
        <v>47</v>
      </c>
      <c r="V30" s="16">
        <v>508</v>
      </c>
      <c r="W30" s="16">
        <v>5036860</v>
      </c>
      <c r="X30" s="16">
        <v>64092</v>
      </c>
      <c r="Y30" s="16">
        <v>85468</v>
      </c>
      <c r="Z30" s="262">
        <v>1577567811</v>
      </c>
    </row>
    <row r="31" spans="1:26" ht="21.75" customHeight="1" x14ac:dyDescent="0.2">
      <c r="A31" s="19">
        <v>70</v>
      </c>
      <c r="B31" s="15" t="s">
        <v>71</v>
      </c>
      <c r="C31" s="16">
        <v>688</v>
      </c>
      <c r="D31" s="16">
        <v>12965</v>
      </c>
      <c r="E31" s="16">
        <v>372446340</v>
      </c>
      <c r="F31" s="16">
        <v>17642</v>
      </c>
      <c r="G31" s="16">
        <v>27220</v>
      </c>
      <c r="H31" s="16">
        <v>244767110</v>
      </c>
      <c r="I31" s="16">
        <v>3029</v>
      </c>
      <c r="J31" s="16">
        <v>6668</v>
      </c>
      <c r="K31" s="16">
        <v>37588020</v>
      </c>
      <c r="L31" s="16">
        <v>21359</v>
      </c>
      <c r="M31" s="16">
        <v>46853</v>
      </c>
      <c r="N31" s="16">
        <v>654801470</v>
      </c>
      <c r="O31" s="16">
        <v>13902</v>
      </c>
      <c r="P31" s="16">
        <v>16821</v>
      </c>
      <c r="Q31" s="16">
        <v>191146850</v>
      </c>
      <c r="R31" s="16">
        <v>661</v>
      </c>
      <c r="S31" s="16">
        <v>36280</v>
      </c>
      <c r="T31" s="16">
        <v>24220243</v>
      </c>
      <c r="U31" s="16">
        <v>17</v>
      </c>
      <c r="V31" s="16">
        <v>135</v>
      </c>
      <c r="W31" s="16">
        <v>1437730</v>
      </c>
      <c r="X31" s="16">
        <v>35278</v>
      </c>
      <c r="Y31" s="16">
        <v>46988</v>
      </c>
      <c r="Z31" s="262">
        <v>871606293</v>
      </c>
    </row>
    <row r="32" spans="1:26" ht="21.75" customHeight="1" x14ac:dyDescent="0.2">
      <c r="A32" s="20">
        <v>71</v>
      </c>
      <c r="B32" s="15" t="s">
        <v>72</v>
      </c>
      <c r="C32" s="16">
        <v>1641</v>
      </c>
      <c r="D32" s="16">
        <v>29579</v>
      </c>
      <c r="E32" s="16">
        <v>821452080</v>
      </c>
      <c r="F32" s="16">
        <v>38117</v>
      </c>
      <c r="G32" s="16">
        <v>59682</v>
      </c>
      <c r="H32" s="16">
        <v>549585200</v>
      </c>
      <c r="I32" s="16">
        <v>5603</v>
      </c>
      <c r="J32" s="16">
        <v>13743</v>
      </c>
      <c r="K32" s="16">
        <v>70167680</v>
      </c>
      <c r="L32" s="16">
        <v>45361</v>
      </c>
      <c r="M32" s="16">
        <v>103004</v>
      </c>
      <c r="N32" s="16">
        <v>1441204960</v>
      </c>
      <c r="O32" s="16">
        <v>29646</v>
      </c>
      <c r="P32" s="16">
        <v>38217</v>
      </c>
      <c r="Q32" s="16">
        <v>330297410</v>
      </c>
      <c r="R32" s="16">
        <v>1590</v>
      </c>
      <c r="S32" s="16">
        <v>82151</v>
      </c>
      <c r="T32" s="16">
        <v>54975853</v>
      </c>
      <c r="U32" s="16">
        <v>53</v>
      </c>
      <c r="V32" s="16">
        <v>385</v>
      </c>
      <c r="W32" s="16">
        <v>4684430</v>
      </c>
      <c r="X32" s="16">
        <v>75060</v>
      </c>
      <c r="Y32" s="16">
        <v>103389</v>
      </c>
      <c r="Z32" s="262">
        <v>1831162653</v>
      </c>
    </row>
    <row r="33" spans="1:26" ht="21.75" customHeight="1" x14ac:dyDescent="0.2">
      <c r="A33" s="19">
        <v>74</v>
      </c>
      <c r="B33" s="23" t="s">
        <v>73</v>
      </c>
      <c r="C33" s="278">
        <v>896</v>
      </c>
      <c r="D33" s="278">
        <v>15967</v>
      </c>
      <c r="E33" s="278">
        <v>500966168</v>
      </c>
      <c r="F33" s="278">
        <v>21501</v>
      </c>
      <c r="G33" s="278">
        <v>31284</v>
      </c>
      <c r="H33" s="278">
        <v>317680368</v>
      </c>
      <c r="I33" s="278">
        <v>3132</v>
      </c>
      <c r="J33" s="278">
        <v>6575</v>
      </c>
      <c r="K33" s="278">
        <v>40598670</v>
      </c>
      <c r="L33" s="278">
        <v>25529</v>
      </c>
      <c r="M33" s="278">
        <v>53826</v>
      </c>
      <c r="N33" s="278">
        <v>859245206</v>
      </c>
      <c r="O33" s="278">
        <v>17205</v>
      </c>
      <c r="P33" s="278">
        <v>20319</v>
      </c>
      <c r="Q33" s="278">
        <v>200347934</v>
      </c>
      <c r="R33" s="278">
        <v>862</v>
      </c>
      <c r="S33" s="278">
        <v>43154</v>
      </c>
      <c r="T33" s="278">
        <v>28845993</v>
      </c>
      <c r="U33" s="278">
        <v>53</v>
      </c>
      <c r="V33" s="278">
        <v>432</v>
      </c>
      <c r="W33" s="278">
        <v>5762790</v>
      </c>
      <c r="X33" s="278">
        <v>42787</v>
      </c>
      <c r="Y33" s="278">
        <v>54258</v>
      </c>
      <c r="Z33" s="280">
        <v>1094201923</v>
      </c>
    </row>
    <row r="34" spans="1:26" ht="21.75" customHeight="1" x14ac:dyDescent="0.2">
      <c r="A34" s="19">
        <v>77</v>
      </c>
      <c r="B34" s="15" t="s">
        <v>74</v>
      </c>
      <c r="C34" s="16">
        <v>1033</v>
      </c>
      <c r="D34" s="16">
        <v>20801</v>
      </c>
      <c r="E34" s="16">
        <v>544839250</v>
      </c>
      <c r="F34" s="16">
        <v>18466</v>
      </c>
      <c r="G34" s="16">
        <v>27603</v>
      </c>
      <c r="H34" s="16">
        <v>309533390</v>
      </c>
      <c r="I34" s="16">
        <v>2962</v>
      </c>
      <c r="J34" s="16">
        <v>5802</v>
      </c>
      <c r="K34" s="16">
        <v>36935800</v>
      </c>
      <c r="L34" s="16">
        <v>22461</v>
      </c>
      <c r="M34" s="16">
        <v>54206</v>
      </c>
      <c r="N34" s="16">
        <v>891308440</v>
      </c>
      <c r="O34" s="16">
        <v>14708</v>
      </c>
      <c r="P34" s="16">
        <v>16963</v>
      </c>
      <c r="Q34" s="16">
        <v>169147810</v>
      </c>
      <c r="R34" s="16">
        <v>988</v>
      </c>
      <c r="S34" s="16">
        <v>55392</v>
      </c>
      <c r="T34" s="16">
        <v>36679670</v>
      </c>
      <c r="U34" s="16">
        <v>76</v>
      </c>
      <c r="V34" s="16">
        <v>537</v>
      </c>
      <c r="W34" s="16">
        <v>5634430</v>
      </c>
      <c r="X34" s="16">
        <v>37245</v>
      </c>
      <c r="Y34" s="16">
        <v>54743</v>
      </c>
      <c r="Z34" s="262">
        <v>1102770350</v>
      </c>
    </row>
    <row r="35" spans="1:26" ht="21.75" customHeight="1" x14ac:dyDescent="0.2">
      <c r="A35" s="19">
        <v>78</v>
      </c>
      <c r="B35" s="15" t="s">
        <v>75</v>
      </c>
      <c r="C35" s="16">
        <v>900</v>
      </c>
      <c r="D35" s="16">
        <v>14924</v>
      </c>
      <c r="E35" s="16">
        <v>484014760</v>
      </c>
      <c r="F35" s="16">
        <v>15795</v>
      </c>
      <c r="G35" s="16">
        <v>23846</v>
      </c>
      <c r="H35" s="16">
        <v>264830940</v>
      </c>
      <c r="I35" s="16">
        <v>3104</v>
      </c>
      <c r="J35" s="16">
        <v>6585</v>
      </c>
      <c r="K35" s="16">
        <v>43816940</v>
      </c>
      <c r="L35" s="16">
        <v>19799</v>
      </c>
      <c r="M35" s="16">
        <v>45355</v>
      </c>
      <c r="N35" s="16">
        <v>792662640</v>
      </c>
      <c r="O35" s="16">
        <v>10725</v>
      </c>
      <c r="P35" s="16">
        <v>12549</v>
      </c>
      <c r="Q35" s="16">
        <v>145125710</v>
      </c>
      <c r="R35" s="16">
        <v>853</v>
      </c>
      <c r="S35" s="16">
        <v>39527</v>
      </c>
      <c r="T35" s="16">
        <v>25975962</v>
      </c>
      <c r="U35" s="16">
        <v>87</v>
      </c>
      <c r="V35" s="16">
        <v>425</v>
      </c>
      <c r="W35" s="16">
        <v>4354320</v>
      </c>
      <c r="X35" s="16">
        <v>30611</v>
      </c>
      <c r="Y35" s="16">
        <v>45780</v>
      </c>
      <c r="Z35" s="262">
        <v>968118632</v>
      </c>
    </row>
    <row r="36" spans="1:26" ht="21.75" customHeight="1" x14ac:dyDescent="0.2">
      <c r="A36" s="19">
        <v>79</v>
      </c>
      <c r="B36" s="15" t="s">
        <v>76</v>
      </c>
      <c r="C36" s="16">
        <v>615</v>
      </c>
      <c r="D36" s="16">
        <v>8946</v>
      </c>
      <c r="E36" s="16">
        <v>329072658</v>
      </c>
      <c r="F36" s="16">
        <v>9844</v>
      </c>
      <c r="G36" s="16">
        <v>14548</v>
      </c>
      <c r="H36" s="16">
        <v>184507562</v>
      </c>
      <c r="I36" s="16">
        <v>2149</v>
      </c>
      <c r="J36" s="16">
        <v>5544</v>
      </c>
      <c r="K36" s="16">
        <v>33475390</v>
      </c>
      <c r="L36" s="16">
        <v>12608</v>
      </c>
      <c r="M36" s="16">
        <v>29038</v>
      </c>
      <c r="N36" s="16">
        <v>547055610</v>
      </c>
      <c r="O36" s="16">
        <v>7608</v>
      </c>
      <c r="P36" s="16">
        <v>8794</v>
      </c>
      <c r="Q36" s="16">
        <v>116416296</v>
      </c>
      <c r="R36" s="16">
        <v>601</v>
      </c>
      <c r="S36" s="16">
        <v>23977</v>
      </c>
      <c r="T36" s="16">
        <v>15769343</v>
      </c>
      <c r="U36" s="16">
        <v>50</v>
      </c>
      <c r="V36" s="16">
        <v>182</v>
      </c>
      <c r="W36" s="16">
        <v>1979480</v>
      </c>
      <c r="X36" s="16">
        <v>20266</v>
      </c>
      <c r="Y36" s="16">
        <v>29220</v>
      </c>
      <c r="Z36" s="262">
        <v>681220729</v>
      </c>
    </row>
    <row r="37" spans="1:26" ht="21.75" customHeight="1" x14ac:dyDescent="0.2">
      <c r="A37" s="19">
        <v>81</v>
      </c>
      <c r="B37" s="21" t="s">
        <v>77</v>
      </c>
      <c r="C37" s="275">
        <v>1438</v>
      </c>
      <c r="D37" s="275">
        <v>23341</v>
      </c>
      <c r="E37" s="275">
        <v>758734615</v>
      </c>
      <c r="F37" s="275">
        <v>24426</v>
      </c>
      <c r="G37" s="275">
        <v>35987</v>
      </c>
      <c r="H37" s="275">
        <v>515554335</v>
      </c>
      <c r="I37" s="275">
        <v>6211</v>
      </c>
      <c r="J37" s="275">
        <v>9766</v>
      </c>
      <c r="K37" s="275">
        <v>74934550</v>
      </c>
      <c r="L37" s="275">
        <v>32075</v>
      </c>
      <c r="M37" s="275">
        <v>69094</v>
      </c>
      <c r="N37" s="275">
        <v>1349223500</v>
      </c>
      <c r="O37" s="275">
        <v>6170</v>
      </c>
      <c r="P37" s="275">
        <v>6922</v>
      </c>
      <c r="Q37" s="275">
        <v>84223720</v>
      </c>
      <c r="R37" s="275">
        <v>1389</v>
      </c>
      <c r="S37" s="275">
        <v>63959</v>
      </c>
      <c r="T37" s="275">
        <v>42443601</v>
      </c>
      <c r="U37" s="275">
        <v>72</v>
      </c>
      <c r="V37" s="275">
        <v>407</v>
      </c>
      <c r="W37" s="275">
        <v>4569920</v>
      </c>
      <c r="X37" s="275">
        <v>38317</v>
      </c>
      <c r="Y37" s="275">
        <v>69501</v>
      </c>
      <c r="Z37" s="277">
        <v>1480460741</v>
      </c>
    </row>
    <row r="38" spans="1:26" ht="21.75" customHeight="1" x14ac:dyDescent="0.2">
      <c r="A38" s="22">
        <v>82</v>
      </c>
      <c r="B38" s="15" t="s">
        <v>78</v>
      </c>
      <c r="C38" s="16">
        <v>173</v>
      </c>
      <c r="D38" s="16">
        <v>2778</v>
      </c>
      <c r="E38" s="16">
        <v>79668350</v>
      </c>
      <c r="F38" s="16">
        <v>3524</v>
      </c>
      <c r="G38" s="16">
        <v>5337</v>
      </c>
      <c r="H38" s="16">
        <v>55197970</v>
      </c>
      <c r="I38" s="16">
        <v>656</v>
      </c>
      <c r="J38" s="16">
        <v>1393</v>
      </c>
      <c r="K38" s="16">
        <v>11202150</v>
      </c>
      <c r="L38" s="16">
        <v>4353</v>
      </c>
      <c r="M38" s="16">
        <v>9508</v>
      </c>
      <c r="N38" s="16">
        <v>146068470</v>
      </c>
      <c r="O38" s="16">
        <v>2395</v>
      </c>
      <c r="P38" s="16">
        <v>2791</v>
      </c>
      <c r="Q38" s="16">
        <v>23414920</v>
      </c>
      <c r="R38" s="16">
        <v>158</v>
      </c>
      <c r="S38" s="16">
        <v>7482</v>
      </c>
      <c r="T38" s="16">
        <v>4944562</v>
      </c>
      <c r="U38" s="16">
        <v>77</v>
      </c>
      <c r="V38" s="16">
        <v>174</v>
      </c>
      <c r="W38" s="16">
        <v>2169190</v>
      </c>
      <c r="X38" s="16">
        <v>6825</v>
      </c>
      <c r="Y38" s="16">
        <v>9682</v>
      </c>
      <c r="Z38" s="262">
        <v>176597142</v>
      </c>
    </row>
    <row r="39" spans="1:26" ht="21.75" customHeight="1" x14ac:dyDescent="0.2">
      <c r="A39" s="19">
        <v>83</v>
      </c>
      <c r="B39" s="15" t="s">
        <v>79</v>
      </c>
      <c r="C39" s="16">
        <v>179</v>
      </c>
      <c r="D39" s="16">
        <v>3079</v>
      </c>
      <c r="E39" s="16">
        <v>86725790</v>
      </c>
      <c r="F39" s="16">
        <v>4390</v>
      </c>
      <c r="G39" s="16">
        <v>5675</v>
      </c>
      <c r="H39" s="16">
        <v>53337610</v>
      </c>
      <c r="I39" s="16">
        <v>832</v>
      </c>
      <c r="J39" s="16">
        <v>1704</v>
      </c>
      <c r="K39" s="16">
        <v>10528560</v>
      </c>
      <c r="L39" s="16">
        <v>5401</v>
      </c>
      <c r="M39" s="16">
        <v>10458</v>
      </c>
      <c r="N39" s="16">
        <v>150591960</v>
      </c>
      <c r="O39" s="16">
        <v>2950</v>
      </c>
      <c r="P39" s="16">
        <v>3332</v>
      </c>
      <c r="Q39" s="16">
        <v>28635640</v>
      </c>
      <c r="R39" s="16">
        <v>174</v>
      </c>
      <c r="S39" s="16">
        <v>8728</v>
      </c>
      <c r="T39" s="16">
        <v>5724425</v>
      </c>
      <c r="U39" s="16">
        <v>19</v>
      </c>
      <c r="V39" s="16">
        <v>75</v>
      </c>
      <c r="W39" s="16">
        <v>937255</v>
      </c>
      <c r="X39" s="16">
        <v>8370</v>
      </c>
      <c r="Y39" s="16">
        <v>10533</v>
      </c>
      <c r="Z39" s="262">
        <v>185889280</v>
      </c>
    </row>
    <row r="40" spans="1:26" ht="21.75" customHeight="1" x14ac:dyDescent="0.2">
      <c r="A40" s="19">
        <v>84</v>
      </c>
      <c r="B40" s="15" t="s">
        <v>80</v>
      </c>
      <c r="C40" s="16">
        <v>1343</v>
      </c>
      <c r="D40" s="16">
        <v>27257</v>
      </c>
      <c r="E40" s="16">
        <v>595678602</v>
      </c>
      <c r="F40" s="16">
        <v>18448</v>
      </c>
      <c r="G40" s="16">
        <v>26852</v>
      </c>
      <c r="H40" s="16">
        <v>273104730</v>
      </c>
      <c r="I40" s="16">
        <v>2907</v>
      </c>
      <c r="J40" s="16">
        <v>5950</v>
      </c>
      <c r="K40" s="16">
        <v>36357230</v>
      </c>
      <c r="L40" s="16">
        <v>22698</v>
      </c>
      <c r="M40" s="16">
        <v>60059</v>
      </c>
      <c r="N40" s="16">
        <v>905140562</v>
      </c>
      <c r="O40" s="16">
        <v>10867</v>
      </c>
      <c r="P40" s="16">
        <v>12320</v>
      </c>
      <c r="Q40" s="16">
        <v>114552870</v>
      </c>
      <c r="R40" s="16">
        <v>1305</v>
      </c>
      <c r="S40" s="16">
        <v>77096</v>
      </c>
      <c r="T40" s="16">
        <v>50372687</v>
      </c>
      <c r="U40" s="16">
        <v>8</v>
      </c>
      <c r="V40" s="16">
        <v>18</v>
      </c>
      <c r="W40" s="16">
        <v>270075</v>
      </c>
      <c r="X40" s="16">
        <v>33573</v>
      </c>
      <c r="Y40" s="16">
        <v>60077</v>
      </c>
      <c r="Z40" s="262">
        <v>1070336194</v>
      </c>
    </row>
    <row r="41" spans="1:26" ht="21.75" customHeight="1" x14ac:dyDescent="0.2">
      <c r="A41" s="19">
        <v>86</v>
      </c>
      <c r="B41" s="15" t="s">
        <v>81</v>
      </c>
      <c r="C41" s="16">
        <v>615</v>
      </c>
      <c r="D41" s="16">
        <v>12329</v>
      </c>
      <c r="E41" s="16">
        <v>313028445</v>
      </c>
      <c r="F41" s="16">
        <v>11477</v>
      </c>
      <c r="G41" s="16">
        <v>17826</v>
      </c>
      <c r="H41" s="16">
        <v>181460151</v>
      </c>
      <c r="I41" s="16">
        <v>2781</v>
      </c>
      <c r="J41" s="16">
        <v>5468</v>
      </c>
      <c r="K41" s="16">
        <v>33239810</v>
      </c>
      <c r="L41" s="16">
        <v>14873</v>
      </c>
      <c r="M41" s="16">
        <v>35623</v>
      </c>
      <c r="N41" s="16">
        <v>527728406</v>
      </c>
      <c r="O41" s="16">
        <v>5284</v>
      </c>
      <c r="P41" s="16">
        <v>6479</v>
      </c>
      <c r="Q41" s="16">
        <v>63494010</v>
      </c>
      <c r="R41" s="16">
        <v>595</v>
      </c>
      <c r="S41" s="16">
        <v>34871</v>
      </c>
      <c r="T41" s="16">
        <v>23200031</v>
      </c>
      <c r="U41" s="16">
        <v>221</v>
      </c>
      <c r="V41" s="16">
        <v>999</v>
      </c>
      <c r="W41" s="16">
        <v>11339420</v>
      </c>
      <c r="X41" s="16">
        <v>20378</v>
      </c>
      <c r="Y41" s="16">
        <v>36622</v>
      </c>
      <c r="Z41" s="262">
        <v>625761867</v>
      </c>
    </row>
    <row r="42" spans="1:26" ht="21.75" customHeight="1" x14ac:dyDescent="0.2">
      <c r="A42" s="20">
        <v>88</v>
      </c>
      <c r="B42" s="15" t="s">
        <v>82</v>
      </c>
      <c r="C42" s="16">
        <v>868</v>
      </c>
      <c r="D42" s="16">
        <v>14552</v>
      </c>
      <c r="E42" s="16">
        <v>428914800</v>
      </c>
      <c r="F42" s="16">
        <v>16451</v>
      </c>
      <c r="G42" s="16">
        <v>25818</v>
      </c>
      <c r="H42" s="16">
        <v>314446150</v>
      </c>
      <c r="I42" s="16">
        <v>2359</v>
      </c>
      <c r="J42" s="16">
        <v>6307</v>
      </c>
      <c r="K42" s="16">
        <v>41850980</v>
      </c>
      <c r="L42" s="16">
        <v>19678</v>
      </c>
      <c r="M42" s="16">
        <v>46677</v>
      </c>
      <c r="N42" s="16">
        <v>785211930</v>
      </c>
      <c r="O42" s="16">
        <v>1764</v>
      </c>
      <c r="P42" s="16">
        <v>1926</v>
      </c>
      <c r="Q42" s="16">
        <v>30268310</v>
      </c>
      <c r="R42" s="16">
        <v>840</v>
      </c>
      <c r="S42" s="16">
        <v>39513</v>
      </c>
      <c r="T42" s="16">
        <v>26404998</v>
      </c>
      <c r="U42" s="16">
        <v>19</v>
      </c>
      <c r="V42" s="16">
        <v>68</v>
      </c>
      <c r="W42" s="16">
        <v>700320</v>
      </c>
      <c r="X42" s="16">
        <v>21461</v>
      </c>
      <c r="Y42" s="16">
        <v>46745</v>
      </c>
      <c r="Z42" s="262">
        <v>842585558</v>
      </c>
    </row>
    <row r="43" spans="1:26" s="98" customFormat="1" ht="21.75" customHeight="1" x14ac:dyDescent="0.2">
      <c r="A43" s="19">
        <v>89</v>
      </c>
      <c r="B43" s="23" t="s">
        <v>83</v>
      </c>
      <c r="C43" s="278">
        <v>1206</v>
      </c>
      <c r="D43" s="278">
        <v>22163</v>
      </c>
      <c r="E43" s="278">
        <v>609955840</v>
      </c>
      <c r="F43" s="278">
        <v>20808</v>
      </c>
      <c r="G43" s="278">
        <v>33907</v>
      </c>
      <c r="H43" s="278">
        <v>491138320</v>
      </c>
      <c r="I43" s="278">
        <v>4461</v>
      </c>
      <c r="J43" s="278">
        <v>8089</v>
      </c>
      <c r="K43" s="278">
        <v>61018920</v>
      </c>
      <c r="L43" s="278">
        <v>26475</v>
      </c>
      <c r="M43" s="278">
        <v>64159</v>
      </c>
      <c r="N43" s="278">
        <v>1162113080</v>
      </c>
      <c r="O43" s="278">
        <v>5668</v>
      </c>
      <c r="P43" s="278">
        <v>6569</v>
      </c>
      <c r="Q43" s="278">
        <v>64251600</v>
      </c>
      <c r="R43" s="278">
        <v>1171</v>
      </c>
      <c r="S43" s="278">
        <v>60607</v>
      </c>
      <c r="T43" s="278">
        <v>40024755</v>
      </c>
      <c r="U43" s="278">
        <v>4</v>
      </c>
      <c r="V43" s="278">
        <v>16</v>
      </c>
      <c r="W43" s="278">
        <v>181040</v>
      </c>
      <c r="X43" s="278">
        <v>32147</v>
      </c>
      <c r="Y43" s="278">
        <v>64175</v>
      </c>
      <c r="Z43" s="280">
        <v>1266570475</v>
      </c>
    </row>
    <row r="44" spans="1:26" s="98" customFormat="1" ht="21.75" customHeight="1" x14ac:dyDescent="0.2">
      <c r="A44" s="19">
        <v>90</v>
      </c>
      <c r="B44" s="15" t="s">
        <v>84</v>
      </c>
      <c r="C44" s="16">
        <v>898</v>
      </c>
      <c r="D44" s="16">
        <v>16909</v>
      </c>
      <c r="E44" s="16">
        <v>430429620</v>
      </c>
      <c r="F44" s="16">
        <v>12557</v>
      </c>
      <c r="G44" s="16">
        <v>19233</v>
      </c>
      <c r="H44" s="16">
        <v>305483606</v>
      </c>
      <c r="I44" s="16">
        <v>2410</v>
      </c>
      <c r="J44" s="16">
        <v>4853</v>
      </c>
      <c r="K44" s="16">
        <v>34314910</v>
      </c>
      <c r="L44" s="16">
        <v>15865</v>
      </c>
      <c r="M44" s="16">
        <v>40995</v>
      </c>
      <c r="N44" s="16">
        <v>770228136</v>
      </c>
      <c r="O44" s="16">
        <v>2942</v>
      </c>
      <c r="P44" s="16">
        <v>3457</v>
      </c>
      <c r="Q44" s="16">
        <v>31043690</v>
      </c>
      <c r="R44" s="16">
        <v>847</v>
      </c>
      <c r="S44" s="16">
        <v>46722</v>
      </c>
      <c r="T44" s="16">
        <v>30989160</v>
      </c>
      <c r="U44" s="16">
        <v>17</v>
      </c>
      <c r="V44" s="16">
        <v>44</v>
      </c>
      <c r="W44" s="16">
        <v>615340</v>
      </c>
      <c r="X44" s="16">
        <v>18824</v>
      </c>
      <c r="Y44" s="16">
        <v>41039</v>
      </c>
      <c r="Z44" s="262">
        <v>832876326</v>
      </c>
    </row>
    <row r="45" spans="1:26" s="98" customFormat="1" ht="21.75" customHeight="1" x14ac:dyDescent="0.2">
      <c r="A45" s="19">
        <v>91</v>
      </c>
      <c r="B45" s="15" t="s">
        <v>85</v>
      </c>
      <c r="C45" s="16">
        <v>1038</v>
      </c>
      <c r="D45" s="16">
        <v>19112</v>
      </c>
      <c r="E45" s="16">
        <v>492871584</v>
      </c>
      <c r="F45" s="16">
        <v>13627</v>
      </c>
      <c r="G45" s="16">
        <v>20052</v>
      </c>
      <c r="H45" s="16">
        <v>265834410</v>
      </c>
      <c r="I45" s="16">
        <v>2968</v>
      </c>
      <c r="J45" s="16">
        <v>5661</v>
      </c>
      <c r="K45" s="16">
        <v>39420900</v>
      </c>
      <c r="L45" s="16">
        <v>17633</v>
      </c>
      <c r="M45" s="16">
        <v>44825</v>
      </c>
      <c r="N45" s="16">
        <v>798126894</v>
      </c>
      <c r="O45" s="16">
        <v>3615</v>
      </c>
      <c r="P45" s="16">
        <v>4236</v>
      </c>
      <c r="Q45" s="16">
        <v>34566840</v>
      </c>
      <c r="R45" s="16">
        <v>1016</v>
      </c>
      <c r="S45" s="16">
        <v>53333</v>
      </c>
      <c r="T45" s="16">
        <v>35386220</v>
      </c>
      <c r="U45" s="16">
        <v>12</v>
      </c>
      <c r="V45" s="16">
        <v>95</v>
      </c>
      <c r="W45" s="16">
        <v>977050</v>
      </c>
      <c r="X45" s="16">
        <v>21260</v>
      </c>
      <c r="Y45" s="16">
        <v>44920</v>
      </c>
      <c r="Z45" s="262">
        <v>869057004</v>
      </c>
    </row>
    <row r="46" spans="1:26" s="98" customFormat="1" ht="21.75" customHeight="1" x14ac:dyDescent="0.2">
      <c r="A46" s="19">
        <v>92</v>
      </c>
      <c r="B46" s="15" t="s">
        <v>86</v>
      </c>
      <c r="C46" s="16">
        <v>743</v>
      </c>
      <c r="D46" s="16">
        <v>12172</v>
      </c>
      <c r="E46" s="16">
        <v>380777656</v>
      </c>
      <c r="F46" s="16">
        <v>17644</v>
      </c>
      <c r="G46" s="16">
        <v>26042</v>
      </c>
      <c r="H46" s="16">
        <v>269076280</v>
      </c>
      <c r="I46" s="16">
        <v>3002</v>
      </c>
      <c r="J46" s="16">
        <v>7287</v>
      </c>
      <c r="K46" s="16">
        <v>40458840</v>
      </c>
      <c r="L46" s="16">
        <v>21389</v>
      </c>
      <c r="M46" s="16">
        <v>45501</v>
      </c>
      <c r="N46" s="16">
        <v>690312776</v>
      </c>
      <c r="O46" s="16">
        <v>9594</v>
      </c>
      <c r="P46" s="16">
        <v>11461</v>
      </c>
      <c r="Q46" s="16">
        <v>73252220</v>
      </c>
      <c r="R46" s="16">
        <v>717</v>
      </c>
      <c r="S46" s="16">
        <v>33293</v>
      </c>
      <c r="T46" s="16">
        <v>22259805</v>
      </c>
      <c r="U46" s="16">
        <v>0</v>
      </c>
      <c r="V46" s="16">
        <v>0</v>
      </c>
      <c r="W46" s="16">
        <v>0</v>
      </c>
      <c r="X46" s="16">
        <v>30983</v>
      </c>
      <c r="Y46" s="16">
        <v>45501</v>
      </c>
      <c r="Z46" s="262">
        <v>785824801</v>
      </c>
    </row>
    <row r="47" spans="1:26" s="98" customFormat="1" ht="21.75" customHeight="1" x14ac:dyDescent="0.2">
      <c r="A47" s="19">
        <v>93</v>
      </c>
      <c r="B47" s="21" t="s">
        <v>87</v>
      </c>
      <c r="C47" s="275">
        <v>874</v>
      </c>
      <c r="D47" s="275">
        <v>14199</v>
      </c>
      <c r="E47" s="275">
        <v>457669384</v>
      </c>
      <c r="F47" s="275">
        <v>15433</v>
      </c>
      <c r="G47" s="275">
        <v>24551</v>
      </c>
      <c r="H47" s="275">
        <v>258255520</v>
      </c>
      <c r="I47" s="275">
        <v>2104</v>
      </c>
      <c r="J47" s="275">
        <v>4488</v>
      </c>
      <c r="K47" s="275">
        <v>31291390</v>
      </c>
      <c r="L47" s="275">
        <v>18411</v>
      </c>
      <c r="M47" s="275">
        <v>43238</v>
      </c>
      <c r="N47" s="275">
        <v>747216294</v>
      </c>
      <c r="O47" s="275">
        <v>4160</v>
      </c>
      <c r="P47" s="275">
        <v>5649</v>
      </c>
      <c r="Q47" s="275">
        <v>32663580</v>
      </c>
      <c r="R47" s="275">
        <v>845</v>
      </c>
      <c r="S47" s="275">
        <v>39258</v>
      </c>
      <c r="T47" s="275">
        <v>26105142</v>
      </c>
      <c r="U47" s="275">
        <v>0</v>
      </c>
      <c r="V47" s="275">
        <v>0</v>
      </c>
      <c r="W47" s="275">
        <v>0</v>
      </c>
      <c r="X47" s="275">
        <v>22571</v>
      </c>
      <c r="Y47" s="275">
        <v>43238</v>
      </c>
      <c r="Z47" s="277">
        <v>805985016</v>
      </c>
    </row>
    <row r="48" spans="1:26" ht="21.75" customHeight="1" x14ac:dyDescent="0.2">
      <c r="A48" s="22">
        <v>94</v>
      </c>
      <c r="B48" s="15" t="s">
        <v>88</v>
      </c>
      <c r="C48" s="16">
        <v>573</v>
      </c>
      <c r="D48" s="16">
        <v>9469</v>
      </c>
      <c r="E48" s="16">
        <v>253765180</v>
      </c>
      <c r="F48" s="16">
        <v>11034</v>
      </c>
      <c r="G48" s="16">
        <v>15960</v>
      </c>
      <c r="H48" s="16">
        <v>182935770</v>
      </c>
      <c r="I48" s="16">
        <v>2490</v>
      </c>
      <c r="J48" s="16">
        <v>4209</v>
      </c>
      <c r="K48" s="16">
        <v>34355710</v>
      </c>
      <c r="L48" s="16">
        <v>14097</v>
      </c>
      <c r="M48" s="16">
        <v>29638</v>
      </c>
      <c r="N48" s="16">
        <v>471056660</v>
      </c>
      <c r="O48" s="16">
        <v>3467</v>
      </c>
      <c r="P48" s="16">
        <v>4007</v>
      </c>
      <c r="Q48" s="16">
        <v>25732850</v>
      </c>
      <c r="R48" s="16">
        <v>554</v>
      </c>
      <c r="S48" s="16">
        <v>26267</v>
      </c>
      <c r="T48" s="16">
        <v>17356582</v>
      </c>
      <c r="U48" s="16">
        <v>12</v>
      </c>
      <c r="V48" s="16">
        <v>102</v>
      </c>
      <c r="W48" s="16">
        <v>1000860</v>
      </c>
      <c r="X48" s="16">
        <v>17576</v>
      </c>
      <c r="Y48" s="16">
        <v>29740</v>
      </c>
      <c r="Z48" s="262">
        <v>515146952</v>
      </c>
    </row>
    <row r="49" spans="1:26" ht="21.75" customHeight="1" x14ac:dyDescent="0.2">
      <c r="A49" s="19">
        <v>95</v>
      </c>
      <c r="B49" s="15" t="s">
        <v>89</v>
      </c>
      <c r="C49" s="16">
        <v>64</v>
      </c>
      <c r="D49" s="16">
        <v>803</v>
      </c>
      <c r="E49" s="16">
        <v>37164160</v>
      </c>
      <c r="F49" s="16">
        <v>979</v>
      </c>
      <c r="G49" s="16">
        <v>1481</v>
      </c>
      <c r="H49" s="16">
        <v>15058670</v>
      </c>
      <c r="I49" s="16">
        <v>193</v>
      </c>
      <c r="J49" s="16">
        <v>323</v>
      </c>
      <c r="K49" s="16">
        <v>4457940</v>
      </c>
      <c r="L49" s="16">
        <v>1236</v>
      </c>
      <c r="M49" s="16">
        <v>2607</v>
      </c>
      <c r="N49" s="16">
        <v>56680770</v>
      </c>
      <c r="O49" s="16">
        <v>219</v>
      </c>
      <c r="P49" s="16">
        <v>247</v>
      </c>
      <c r="Q49" s="16">
        <v>7156760</v>
      </c>
      <c r="R49" s="16">
        <v>64</v>
      </c>
      <c r="S49" s="16">
        <v>2219</v>
      </c>
      <c r="T49" s="16">
        <v>1497165</v>
      </c>
      <c r="U49" s="16">
        <v>0</v>
      </c>
      <c r="V49" s="16">
        <v>0</v>
      </c>
      <c r="W49" s="16">
        <v>0</v>
      </c>
      <c r="X49" s="16">
        <v>1455</v>
      </c>
      <c r="Y49" s="16">
        <v>2607</v>
      </c>
      <c r="Z49" s="262">
        <v>65334695</v>
      </c>
    </row>
    <row r="50" spans="1:26" ht="21.75" customHeight="1" x14ac:dyDescent="0.2">
      <c r="A50" s="19">
        <v>96</v>
      </c>
      <c r="B50" s="15" t="s">
        <v>90</v>
      </c>
      <c r="C50" s="16">
        <v>82</v>
      </c>
      <c r="D50" s="16">
        <v>1370</v>
      </c>
      <c r="E50" s="16">
        <v>43115480</v>
      </c>
      <c r="F50" s="16">
        <v>2033</v>
      </c>
      <c r="G50" s="16">
        <v>3373</v>
      </c>
      <c r="H50" s="16">
        <v>32664700</v>
      </c>
      <c r="I50" s="16">
        <v>302</v>
      </c>
      <c r="J50" s="16">
        <v>528</v>
      </c>
      <c r="K50" s="16">
        <v>4516670</v>
      </c>
      <c r="L50" s="16">
        <v>2417</v>
      </c>
      <c r="M50" s="16">
        <v>5271</v>
      </c>
      <c r="N50" s="16">
        <v>80296850</v>
      </c>
      <c r="O50" s="16">
        <v>328</v>
      </c>
      <c r="P50" s="16">
        <v>362</v>
      </c>
      <c r="Q50" s="16">
        <v>2751190</v>
      </c>
      <c r="R50" s="16">
        <v>81</v>
      </c>
      <c r="S50" s="16">
        <v>3815</v>
      </c>
      <c r="T50" s="16">
        <v>2631074</v>
      </c>
      <c r="U50" s="16">
        <v>0</v>
      </c>
      <c r="V50" s="16">
        <v>0</v>
      </c>
      <c r="W50" s="16">
        <v>0</v>
      </c>
      <c r="X50" s="16">
        <v>2745</v>
      </c>
      <c r="Y50" s="16">
        <v>5271</v>
      </c>
      <c r="Z50" s="262">
        <v>85679114</v>
      </c>
    </row>
    <row r="51" spans="1:26" ht="21.75" customHeight="1" x14ac:dyDescent="0.2">
      <c r="A51" s="19">
        <v>301</v>
      </c>
      <c r="B51" s="15" t="s">
        <v>91</v>
      </c>
      <c r="C51" s="16">
        <v>268</v>
      </c>
      <c r="D51" s="16">
        <v>2625</v>
      </c>
      <c r="E51" s="16">
        <v>131604770</v>
      </c>
      <c r="F51" s="16">
        <v>13735</v>
      </c>
      <c r="G51" s="16">
        <v>19679</v>
      </c>
      <c r="H51" s="16">
        <v>243362130</v>
      </c>
      <c r="I51" s="16">
        <v>5645</v>
      </c>
      <c r="J51" s="16">
        <v>9081</v>
      </c>
      <c r="K51" s="16">
        <v>52723800</v>
      </c>
      <c r="L51" s="16">
        <v>19648</v>
      </c>
      <c r="M51" s="16">
        <v>31385</v>
      </c>
      <c r="N51" s="16">
        <v>427690700</v>
      </c>
      <c r="O51" s="16">
        <v>8056</v>
      </c>
      <c r="P51" s="16">
        <v>9413</v>
      </c>
      <c r="Q51" s="16">
        <v>122176600</v>
      </c>
      <c r="R51" s="16">
        <v>248</v>
      </c>
      <c r="S51" s="16">
        <v>6512</v>
      </c>
      <c r="T51" s="16">
        <v>4327136</v>
      </c>
      <c r="U51" s="16">
        <v>8</v>
      </c>
      <c r="V51" s="16">
        <v>12</v>
      </c>
      <c r="W51" s="16">
        <v>130120</v>
      </c>
      <c r="X51" s="16">
        <v>27712</v>
      </c>
      <c r="Y51" s="16">
        <v>31397</v>
      </c>
      <c r="Z51" s="262">
        <v>554324556</v>
      </c>
    </row>
    <row r="52" spans="1:26" ht="21.75" customHeight="1" thickBot="1" x14ac:dyDescent="0.25">
      <c r="A52" s="25">
        <v>302</v>
      </c>
      <c r="B52" s="26" t="s">
        <v>92</v>
      </c>
      <c r="C52" s="282">
        <v>479</v>
      </c>
      <c r="D52" s="282">
        <v>5178</v>
      </c>
      <c r="E52" s="282">
        <v>220012220</v>
      </c>
      <c r="F52" s="282">
        <v>26655</v>
      </c>
      <c r="G52" s="282">
        <v>36063</v>
      </c>
      <c r="H52" s="282">
        <v>285683590</v>
      </c>
      <c r="I52" s="282">
        <v>2865</v>
      </c>
      <c r="J52" s="282">
        <v>4184</v>
      </c>
      <c r="K52" s="282">
        <v>28655900</v>
      </c>
      <c r="L52" s="282">
        <v>29999</v>
      </c>
      <c r="M52" s="282">
        <v>45425</v>
      </c>
      <c r="N52" s="282">
        <v>534351710</v>
      </c>
      <c r="O52" s="282">
        <v>15824</v>
      </c>
      <c r="P52" s="282">
        <v>18264</v>
      </c>
      <c r="Q52" s="282">
        <v>126306760</v>
      </c>
      <c r="R52" s="282">
        <v>428</v>
      </c>
      <c r="S52" s="282">
        <v>13015</v>
      </c>
      <c r="T52" s="282">
        <v>8454663</v>
      </c>
      <c r="U52" s="282">
        <v>26</v>
      </c>
      <c r="V52" s="282">
        <v>66</v>
      </c>
      <c r="W52" s="282">
        <v>720720</v>
      </c>
      <c r="X52" s="282">
        <v>45849</v>
      </c>
      <c r="Y52" s="282">
        <v>45491</v>
      </c>
      <c r="Z52" s="284">
        <v>669833853</v>
      </c>
    </row>
    <row r="53" spans="1:26" ht="16.5" customHeight="1" x14ac:dyDescent="0.2">
      <c r="A53" s="197"/>
      <c r="B53" s="197"/>
    </row>
    <row r="54" spans="1:26" ht="27.65" customHeight="1" x14ac:dyDescent="0.2">
      <c r="A54" s="197"/>
      <c r="B54" s="197"/>
    </row>
    <row r="55" spans="1:26" ht="27.65" customHeight="1" x14ac:dyDescent="0.2">
      <c r="A55" s="197"/>
      <c r="B55" s="197"/>
    </row>
  </sheetData>
  <phoneticPr fontId="3"/>
  <printOptions horizontalCentered="1"/>
  <pageMargins left="0.59055118110236227" right="0.59055118110236227" top="0.78740157480314965" bottom="0.59055118110236227" header="0" footer="0"/>
  <pageSetup paperSize="8" scale="59" pageOrder="overThenDown" orientation="landscape" r:id="rId1"/>
  <headerFooter alignWithMargins="0"/>
  <colBreaks count="1" manualBreakCount="1">
    <brk id="13" max="59"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AI55"/>
  <sheetViews>
    <sheetView showGridLines="0" zoomScale="85" zoomScaleNormal="85" zoomScaleSheetLayoutView="85" workbookViewId="0">
      <pane xSplit="2" ySplit="7" topLeftCell="J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3.15" customHeight="1" x14ac:dyDescent="0.2"/>
  <cols>
    <col min="1" max="1" width="4.90625" style="104" customWidth="1"/>
    <col min="2" max="2" width="15.08984375" style="2" customWidth="1"/>
    <col min="3" max="21" width="12.6328125" style="2" customWidth="1"/>
    <col min="22" max="23" width="15.90625" style="2" bestFit="1" customWidth="1"/>
    <col min="24" max="24" width="14.7265625" style="2" bestFit="1" customWidth="1"/>
    <col min="25" max="25" width="12.6328125" style="2" customWidth="1"/>
    <col min="26" max="26" width="12.6328125" style="199" customWidth="1"/>
    <col min="27" max="27" width="14.7265625" style="199" bestFit="1" customWidth="1"/>
    <col min="28" max="28" width="12.6328125" style="199" customWidth="1"/>
    <col min="29" max="29" width="14.7265625" style="199" bestFit="1" customWidth="1"/>
    <col min="30" max="35" width="12.6328125" style="199" customWidth="1"/>
    <col min="36" max="16384" width="9" style="2"/>
  </cols>
  <sheetData>
    <row r="1" spans="1:35" ht="31" customHeight="1" thickBot="1" x14ac:dyDescent="0.25">
      <c r="A1" s="1" t="s">
        <v>588</v>
      </c>
    </row>
    <row r="2" spans="1:35" s="201" customFormat="1" ht="65" x14ac:dyDescent="0.2">
      <c r="A2" s="5" t="s">
        <v>0</v>
      </c>
      <c r="B2" s="6" t="s">
        <v>94</v>
      </c>
      <c r="C2" s="7" t="s">
        <v>589</v>
      </c>
      <c r="D2" s="7" t="s">
        <v>543</v>
      </c>
      <c r="E2" s="7" t="s">
        <v>544</v>
      </c>
      <c r="F2" s="7" t="s">
        <v>545</v>
      </c>
      <c r="G2" s="7" t="s">
        <v>546</v>
      </c>
      <c r="H2" s="7" t="s">
        <v>547</v>
      </c>
      <c r="I2" s="7" t="s">
        <v>548</v>
      </c>
      <c r="J2" s="7" t="s">
        <v>549</v>
      </c>
      <c r="K2" s="7" t="s">
        <v>550</v>
      </c>
      <c r="L2" s="7" t="s">
        <v>551</v>
      </c>
      <c r="M2" s="7" t="s">
        <v>552</v>
      </c>
      <c r="N2" s="7" t="s">
        <v>553</v>
      </c>
      <c r="O2" s="7" t="s">
        <v>554</v>
      </c>
      <c r="P2" s="7" t="s">
        <v>555</v>
      </c>
      <c r="Q2" s="7" t="s">
        <v>556</v>
      </c>
      <c r="R2" s="7" t="s">
        <v>557</v>
      </c>
      <c r="S2" s="7" t="s">
        <v>558</v>
      </c>
      <c r="T2" s="7" t="s">
        <v>559</v>
      </c>
      <c r="U2" s="7" t="s">
        <v>590</v>
      </c>
      <c r="V2" s="7" t="s">
        <v>561</v>
      </c>
      <c r="W2" s="7" t="s">
        <v>591</v>
      </c>
      <c r="X2" s="8" t="s">
        <v>592</v>
      </c>
      <c r="Y2" s="7" t="s">
        <v>564</v>
      </c>
      <c r="Z2" s="200" t="s">
        <v>593</v>
      </c>
      <c r="AA2" s="200" t="s">
        <v>594</v>
      </c>
      <c r="AB2" s="200" t="s">
        <v>567</v>
      </c>
      <c r="AC2" s="200" t="s">
        <v>568</v>
      </c>
      <c r="AD2" s="200" t="s">
        <v>595</v>
      </c>
      <c r="AE2" s="200" t="s">
        <v>596</v>
      </c>
      <c r="AF2" s="200" t="s">
        <v>597</v>
      </c>
      <c r="AG2" s="200" t="s">
        <v>572</v>
      </c>
      <c r="AH2" s="200" t="s">
        <v>573</v>
      </c>
      <c r="AI2" s="235" t="s">
        <v>574</v>
      </c>
    </row>
    <row r="3" spans="1:35" s="98" customFormat="1" ht="21.75" customHeight="1" x14ac:dyDescent="0.2">
      <c r="A3" s="97"/>
      <c r="B3" s="13" t="s">
        <v>42</v>
      </c>
      <c r="C3" s="267">
        <v>3093</v>
      </c>
      <c r="D3" s="267">
        <v>21334742</v>
      </c>
      <c r="E3" s="267">
        <v>2426</v>
      </c>
      <c r="F3" s="267">
        <v>64152865</v>
      </c>
      <c r="G3" s="267">
        <v>5709</v>
      </c>
      <c r="H3" s="267">
        <v>189407560</v>
      </c>
      <c r="I3" s="267">
        <v>155908</v>
      </c>
      <c r="J3" s="267">
        <v>1042842974</v>
      </c>
      <c r="K3" s="267">
        <v>3149</v>
      </c>
      <c r="L3" s="267">
        <v>96200014</v>
      </c>
      <c r="M3" s="267">
        <v>4784</v>
      </c>
      <c r="N3" s="267">
        <v>62807990</v>
      </c>
      <c r="O3" s="267">
        <v>92</v>
      </c>
      <c r="P3" s="267">
        <v>5720371</v>
      </c>
      <c r="Q3" s="267">
        <v>172068</v>
      </c>
      <c r="R3" s="267">
        <v>1461131774</v>
      </c>
      <c r="S3" s="267">
        <v>5</v>
      </c>
      <c r="T3" s="267">
        <v>270855</v>
      </c>
      <c r="U3" s="267">
        <v>6844955</v>
      </c>
      <c r="V3" s="267">
        <v>175195139732</v>
      </c>
      <c r="W3" s="267">
        <v>127832580493</v>
      </c>
      <c r="X3" s="267">
        <v>44251164751</v>
      </c>
      <c r="Y3" s="267">
        <v>3111394488</v>
      </c>
      <c r="Z3" s="350">
        <v>368096</v>
      </c>
      <c r="AA3" s="350">
        <v>21029165613</v>
      </c>
      <c r="AB3" s="350">
        <v>273852</v>
      </c>
      <c r="AC3" s="350">
        <v>11779184498</v>
      </c>
      <c r="AD3" s="350">
        <v>208879</v>
      </c>
      <c r="AE3" s="350">
        <v>5260035692</v>
      </c>
      <c r="AF3" s="350">
        <v>2095</v>
      </c>
      <c r="AG3" s="350">
        <v>162800206</v>
      </c>
      <c r="AH3" s="350">
        <v>1002</v>
      </c>
      <c r="AI3" s="351">
        <v>96004818</v>
      </c>
    </row>
    <row r="4" spans="1:35" s="98" customFormat="1" ht="21.75" customHeight="1" x14ac:dyDescent="0.2">
      <c r="A4" s="19"/>
      <c r="B4" s="15" t="s">
        <v>43</v>
      </c>
      <c r="C4" s="16">
        <v>3093</v>
      </c>
      <c r="D4" s="16">
        <v>21334742</v>
      </c>
      <c r="E4" s="16">
        <v>2418</v>
      </c>
      <c r="F4" s="16">
        <v>64074955</v>
      </c>
      <c r="G4" s="16">
        <v>5644</v>
      </c>
      <c r="H4" s="16">
        <v>187762890</v>
      </c>
      <c r="I4" s="16">
        <v>153421</v>
      </c>
      <c r="J4" s="16">
        <v>1029652797</v>
      </c>
      <c r="K4" s="16">
        <v>3134</v>
      </c>
      <c r="L4" s="16">
        <v>95535364</v>
      </c>
      <c r="M4" s="16">
        <v>4752</v>
      </c>
      <c r="N4" s="16">
        <v>62470000</v>
      </c>
      <c r="O4" s="16">
        <v>92</v>
      </c>
      <c r="P4" s="16">
        <v>5720371</v>
      </c>
      <c r="Q4" s="16">
        <v>169461</v>
      </c>
      <c r="R4" s="16">
        <v>1445216377</v>
      </c>
      <c r="S4" s="16">
        <v>5</v>
      </c>
      <c r="T4" s="16">
        <v>270855</v>
      </c>
      <c r="U4" s="16">
        <v>6768787</v>
      </c>
      <c r="V4" s="16">
        <v>173955065926</v>
      </c>
      <c r="W4" s="16">
        <v>126960600879</v>
      </c>
      <c r="X4" s="16">
        <v>43894642143</v>
      </c>
      <c r="Y4" s="16">
        <v>3099822904</v>
      </c>
      <c r="Z4" s="352">
        <v>367491</v>
      </c>
      <c r="AA4" s="352">
        <v>20958353891</v>
      </c>
      <c r="AB4" s="352">
        <v>273659</v>
      </c>
      <c r="AC4" s="352">
        <v>11757147132</v>
      </c>
      <c r="AD4" s="352">
        <v>208810</v>
      </c>
      <c r="AE4" s="352">
        <v>5255806368</v>
      </c>
      <c r="AF4" s="352">
        <v>2035</v>
      </c>
      <c r="AG4" s="352">
        <v>154045941</v>
      </c>
      <c r="AH4" s="352">
        <v>995</v>
      </c>
      <c r="AI4" s="353">
        <v>95190191</v>
      </c>
    </row>
    <row r="5" spans="1:35" s="98" customFormat="1" ht="21.75" customHeight="1" x14ac:dyDescent="0.2">
      <c r="A5" s="19"/>
      <c r="B5" s="15" t="s">
        <v>239</v>
      </c>
      <c r="C5" s="16">
        <v>0</v>
      </c>
      <c r="D5" s="16">
        <v>0</v>
      </c>
      <c r="E5" s="16">
        <v>8</v>
      </c>
      <c r="F5" s="16">
        <v>77910</v>
      </c>
      <c r="G5" s="16">
        <v>65</v>
      </c>
      <c r="H5" s="16">
        <v>1644670</v>
      </c>
      <c r="I5" s="16">
        <v>2487</v>
      </c>
      <c r="J5" s="16">
        <v>13190177</v>
      </c>
      <c r="K5" s="16">
        <v>15</v>
      </c>
      <c r="L5" s="16">
        <v>664650</v>
      </c>
      <c r="M5" s="16">
        <v>32</v>
      </c>
      <c r="N5" s="16">
        <v>337990</v>
      </c>
      <c r="O5" s="16">
        <v>0</v>
      </c>
      <c r="P5" s="16">
        <v>0</v>
      </c>
      <c r="Q5" s="16">
        <v>2607</v>
      </c>
      <c r="R5" s="16">
        <v>15915397</v>
      </c>
      <c r="S5" s="16">
        <v>0</v>
      </c>
      <c r="T5" s="16">
        <v>0</v>
      </c>
      <c r="U5" s="16">
        <v>76168</v>
      </c>
      <c r="V5" s="16">
        <v>1240073806</v>
      </c>
      <c r="W5" s="16">
        <v>871979614</v>
      </c>
      <c r="X5" s="16">
        <v>356522608</v>
      </c>
      <c r="Y5" s="16">
        <v>11571584</v>
      </c>
      <c r="Z5" s="352">
        <v>605</v>
      </c>
      <c r="AA5" s="352">
        <v>70811722</v>
      </c>
      <c r="AB5" s="352">
        <v>193</v>
      </c>
      <c r="AC5" s="352">
        <v>22037366</v>
      </c>
      <c r="AD5" s="352">
        <v>69</v>
      </c>
      <c r="AE5" s="352">
        <v>4229324</v>
      </c>
      <c r="AF5" s="352">
        <v>60</v>
      </c>
      <c r="AG5" s="352">
        <v>8754265</v>
      </c>
      <c r="AH5" s="352">
        <v>7</v>
      </c>
      <c r="AI5" s="353">
        <v>814627</v>
      </c>
    </row>
    <row r="6" spans="1:35" s="98" customFormat="1" ht="21.75" customHeight="1" x14ac:dyDescent="0.2">
      <c r="A6" s="19"/>
      <c r="B6" s="15" t="s">
        <v>46</v>
      </c>
      <c r="C6" s="16">
        <v>2934</v>
      </c>
      <c r="D6" s="16">
        <v>19799352</v>
      </c>
      <c r="E6" s="16">
        <v>2285</v>
      </c>
      <c r="F6" s="16">
        <v>59974332</v>
      </c>
      <c r="G6" s="16">
        <v>4890</v>
      </c>
      <c r="H6" s="16">
        <v>160773836</v>
      </c>
      <c r="I6" s="16">
        <v>138088</v>
      </c>
      <c r="J6" s="16">
        <v>936226437</v>
      </c>
      <c r="K6" s="16">
        <v>2921</v>
      </c>
      <c r="L6" s="16">
        <v>91291794</v>
      </c>
      <c r="M6" s="16">
        <v>4368</v>
      </c>
      <c r="N6" s="16">
        <v>59117170</v>
      </c>
      <c r="O6" s="16">
        <v>86</v>
      </c>
      <c r="P6" s="16">
        <v>5509569</v>
      </c>
      <c r="Q6" s="16">
        <v>152638</v>
      </c>
      <c r="R6" s="16">
        <v>1312893138</v>
      </c>
      <c r="S6" s="16">
        <v>5</v>
      </c>
      <c r="T6" s="16">
        <v>270855</v>
      </c>
      <c r="U6" s="16">
        <v>5952853</v>
      </c>
      <c r="V6" s="16">
        <v>150599271577</v>
      </c>
      <c r="W6" s="16">
        <v>109995916152</v>
      </c>
      <c r="X6" s="16">
        <v>37938595675</v>
      </c>
      <c r="Y6" s="16">
        <v>2664759750</v>
      </c>
      <c r="Z6" s="352">
        <v>318364</v>
      </c>
      <c r="AA6" s="352">
        <v>18034955016</v>
      </c>
      <c r="AB6" s="352">
        <v>238998</v>
      </c>
      <c r="AC6" s="352">
        <v>10191933337</v>
      </c>
      <c r="AD6" s="352">
        <v>182806</v>
      </c>
      <c r="AE6" s="352">
        <v>4623893216</v>
      </c>
      <c r="AF6" s="352">
        <v>1834</v>
      </c>
      <c r="AG6" s="352">
        <v>139728944</v>
      </c>
      <c r="AH6" s="352">
        <v>832</v>
      </c>
      <c r="AI6" s="353">
        <v>80310624</v>
      </c>
    </row>
    <row r="7" spans="1:35" s="98" customFormat="1" ht="21.75" customHeight="1" x14ac:dyDescent="0.2">
      <c r="A7" s="99"/>
      <c r="B7" s="18" t="s">
        <v>47</v>
      </c>
      <c r="C7" s="272">
        <v>159</v>
      </c>
      <c r="D7" s="272">
        <v>1535390</v>
      </c>
      <c r="E7" s="272">
        <v>133</v>
      </c>
      <c r="F7" s="272">
        <v>4100623</v>
      </c>
      <c r="G7" s="272">
        <v>754</v>
      </c>
      <c r="H7" s="272">
        <v>26989054</v>
      </c>
      <c r="I7" s="272">
        <v>15333</v>
      </c>
      <c r="J7" s="272">
        <v>93426360</v>
      </c>
      <c r="K7" s="272">
        <v>213</v>
      </c>
      <c r="L7" s="272">
        <v>4243570</v>
      </c>
      <c r="M7" s="272">
        <v>384</v>
      </c>
      <c r="N7" s="272">
        <v>3352830</v>
      </c>
      <c r="O7" s="272">
        <v>6</v>
      </c>
      <c r="P7" s="272">
        <v>210802</v>
      </c>
      <c r="Q7" s="272">
        <v>16823</v>
      </c>
      <c r="R7" s="272">
        <v>132323239</v>
      </c>
      <c r="S7" s="272">
        <v>0</v>
      </c>
      <c r="T7" s="272">
        <v>0</v>
      </c>
      <c r="U7" s="272">
        <v>815934</v>
      </c>
      <c r="V7" s="272">
        <v>23355794349</v>
      </c>
      <c r="W7" s="272">
        <v>16964684727</v>
      </c>
      <c r="X7" s="272">
        <v>5956046468</v>
      </c>
      <c r="Y7" s="272">
        <v>435063154</v>
      </c>
      <c r="Z7" s="354">
        <v>49127</v>
      </c>
      <c r="AA7" s="354">
        <v>2923398875</v>
      </c>
      <c r="AB7" s="354">
        <v>34661</v>
      </c>
      <c r="AC7" s="354">
        <v>1565213795</v>
      </c>
      <c r="AD7" s="354">
        <v>26004</v>
      </c>
      <c r="AE7" s="354">
        <v>631913152</v>
      </c>
      <c r="AF7" s="354">
        <v>201</v>
      </c>
      <c r="AG7" s="354">
        <v>14316997</v>
      </c>
      <c r="AH7" s="354">
        <v>163</v>
      </c>
      <c r="AI7" s="355">
        <v>14879567</v>
      </c>
    </row>
    <row r="8" spans="1:35" ht="21.75" customHeight="1" x14ac:dyDescent="0.2">
      <c r="A8" s="40">
        <v>1</v>
      </c>
      <c r="B8" s="13" t="s">
        <v>48</v>
      </c>
      <c r="C8" s="267">
        <v>1688</v>
      </c>
      <c r="D8" s="267">
        <v>10924480</v>
      </c>
      <c r="E8" s="267">
        <v>1097</v>
      </c>
      <c r="F8" s="267">
        <v>33338929</v>
      </c>
      <c r="G8" s="267">
        <v>1724</v>
      </c>
      <c r="H8" s="267">
        <v>55740872</v>
      </c>
      <c r="I8" s="267">
        <v>56145</v>
      </c>
      <c r="J8" s="267">
        <v>382736792</v>
      </c>
      <c r="K8" s="267">
        <v>2125</v>
      </c>
      <c r="L8" s="267">
        <v>66533810</v>
      </c>
      <c r="M8" s="267">
        <v>2638</v>
      </c>
      <c r="N8" s="267">
        <v>38745380</v>
      </c>
      <c r="O8" s="267">
        <v>6</v>
      </c>
      <c r="P8" s="267">
        <v>325269</v>
      </c>
      <c r="Q8" s="267">
        <v>63735</v>
      </c>
      <c r="R8" s="267">
        <v>577421052</v>
      </c>
      <c r="S8" s="267">
        <v>0</v>
      </c>
      <c r="T8" s="267">
        <v>0</v>
      </c>
      <c r="U8" s="267">
        <v>2183005</v>
      </c>
      <c r="V8" s="267">
        <v>55695418681</v>
      </c>
      <c r="W8" s="267">
        <v>40727812318</v>
      </c>
      <c r="X8" s="267">
        <v>14092947033</v>
      </c>
      <c r="Y8" s="267">
        <v>874659330</v>
      </c>
      <c r="Z8" s="350">
        <v>95752</v>
      </c>
      <c r="AA8" s="350">
        <v>6701722329</v>
      </c>
      <c r="AB8" s="350">
        <v>69006</v>
      </c>
      <c r="AC8" s="350">
        <v>3806085849</v>
      </c>
      <c r="AD8" s="356">
        <v>49307</v>
      </c>
      <c r="AE8" s="356">
        <v>1778773631</v>
      </c>
      <c r="AF8" s="356">
        <v>741</v>
      </c>
      <c r="AG8" s="356">
        <v>61112302</v>
      </c>
      <c r="AH8" s="356">
        <v>311</v>
      </c>
      <c r="AI8" s="351">
        <v>27903067</v>
      </c>
    </row>
    <row r="9" spans="1:35" ht="21.75" customHeight="1" x14ac:dyDescent="0.2">
      <c r="A9" s="19">
        <v>2</v>
      </c>
      <c r="B9" s="15" t="s">
        <v>49</v>
      </c>
      <c r="C9" s="16">
        <v>78</v>
      </c>
      <c r="D9" s="16">
        <v>450540</v>
      </c>
      <c r="E9" s="16">
        <v>243</v>
      </c>
      <c r="F9" s="16">
        <v>3851091</v>
      </c>
      <c r="G9" s="16">
        <v>267</v>
      </c>
      <c r="H9" s="16">
        <v>8063655</v>
      </c>
      <c r="I9" s="16">
        <v>5911</v>
      </c>
      <c r="J9" s="16">
        <v>38903885</v>
      </c>
      <c r="K9" s="16">
        <v>125</v>
      </c>
      <c r="L9" s="16">
        <v>3699990</v>
      </c>
      <c r="M9" s="16">
        <v>193</v>
      </c>
      <c r="N9" s="16">
        <v>2902030</v>
      </c>
      <c r="O9" s="16">
        <v>1</v>
      </c>
      <c r="P9" s="16">
        <v>90300</v>
      </c>
      <c r="Q9" s="16">
        <v>6740</v>
      </c>
      <c r="R9" s="16">
        <v>57510951</v>
      </c>
      <c r="S9" s="16">
        <v>4</v>
      </c>
      <c r="T9" s="16">
        <v>218000</v>
      </c>
      <c r="U9" s="16">
        <v>387278</v>
      </c>
      <c r="V9" s="16">
        <v>9534109022</v>
      </c>
      <c r="W9" s="16">
        <v>6980837368</v>
      </c>
      <c r="X9" s="16">
        <v>2404874139</v>
      </c>
      <c r="Y9" s="16">
        <v>148397515</v>
      </c>
      <c r="Z9" s="352">
        <v>18634</v>
      </c>
      <c r="AA9" s="352">
        <v>1137446002</v>
      </c>
      <c r="AB9" s="352">
        <v>13821</v>
      </c>
      <c r="AC9" s="352">
        <v>684126590</v>
      </c>
      <c r="AD9" s="357">
        <v>10176</v>
      </c>
      <c r="AE9" s="357">
        <v>308646871</v>
      </c>
      <c r="AF9" s="357">
        <v>94</v>
      </c>
      <c r="AG9" s="357">
        <v>8829747</v>
      </c>
      <c r="AH9" s="357">
        <v>46</v>
      </c>
      <c r="AI9" s="353">
        <v>7870223</v>
      </c>
    </row>
    <row r="10" spans="1:35" ht="21.75" customHeight="1" x14ac:dyDescent="0.2">
      <c r="A10" s="19">
        <v>3</v>
      </c>
      <c r="B10" s="15" t="s">
        <v>50</v>
      </c>
      <c r="C10" s="16">
        <v>70</v>
      </c>
      <c r="D10" s="16">
        <v>345800</v>
      </c>
      <c r="E10" s="16">
        <v>281</v>
      </c>
      <c r="F10" s="16">
        <v>2157575</v>
      </c>
      <c r="G10" s="16">
        <v>295</v>
      </c>
      <c r="H10" s="16">
        <v>10881931</v>
      </c>
      <c r="I10" s="16">
        <v>8010</v>
      </c>
      <c r="J10" s="16">
        <v>49339217</v>
      </c>
      <c r="K10" s="16">
        <v>113</v>
      </c>
      <c r="L10" s="16">
        <v>3061400</v>
      </c>
      <c r="M10" s="16">
        <v>44</v>
      </c>
      <c r="N10" s="16">
        <v>650220</v>
      </c>
      <c r="O10" s="16">
        <v>4</v>
      </c>
      <c r="P10" s="16">
        <v>209134</v>
      </c>
      <c r="Q10" s="16">
        <v>8747</v>
      </c>
      <c r="R10" s="16">
        <v>66299477</v>
      </c>
      <c r="S10" s="16">
        <v>0</v>
      </c>
      <c r="T10" s="16">
        <v>0</v>
      </c>
      <c r="U10" s="16">
        <v>421222</v>
      </c>
      <c r="V10" s="16">
        <v>9548572724</v>
      </c>
      <c r="W10" s="16">
        <v>6963061771</v>
      </c>
      <c r="X10" s="16">
        <v>2466483879</v>
      </c>
      <c r="Y10" s="16">
        <v>119027074</v>
      </c>
      <c r="Z10" s="352">
        <v>36615</v>
      </c>
      <c r="AA10" s="352">
        <v>1101526620</v>
      </c>
      <c r="AB10" s="352">
        <v>30597</v>
      </c>
      <c r="AC10" s="352">
        <v>610391618</v>
      </c>
      <c r="AD10" s="357">
        <v>26405</v>
      </c>
      <c r="AE10" s="357">
        <v>265056834</v>
      </c>
      <c r="AF10" s="357">
        <v>259</v>
      </c>
      <c r="AG10" s="357">
        <v>5501616</v>
      </c>
      <c r="AH10" s="357">
        <v>79</v>
      </c>
      <c r="AI10" s="353">
        <v>6046142</v>
      </c>
    </row>
    <row r="11" spans="1:35" ht="21.75" customHeight="1" x14ac:dyDescent="0.2">
      <c r="A11" s="19">
        <v>4</v>
      </c>
      <c r="B11" s="15" t="s">
        <v>51</v>
      </c>
      <c r="C11" s="16">
        <v>15</v>
      </c>
      <c r="D11" s="16">
        <v>113730</v>
      </c>
      <c r="E11" s="16">
        <v>7</v>
      </c>
      <c r="F11" s="16">
        <v>1404930</v>
      </c>
      <c r="G11" s="16">
        <v>114</v>
      </c>
      <c r="H11" s="16">
        <v>3609692</v>
      </c>
      <c r="I11" s="16">
        <v>2974</v>
      </c>
      <c r="J11" s="16">
        <v>21689968</v>
      </c>
      <c r="K11" s="16">
        <v>0</v>
      </c>
      <c r="L11" s="16">
        <v>0</v>
      </c>
      <c r="M11" s="16">
        <v>101</v>
      </c>
      <c r="N11" s="16">
        <v>1202520</v>
      </c>
      <c r="O11" s="16">
        <v>0</v>
      </c>
      <c r="P11" s="16">
        <v>0</v>
      </c>
      <c r="Q11" s="16">
        <v>3196</v>
      </c>
      <c r="R11" s="16">
        <v>27907110</v>
      </c>
      <c r="S11" s="16">
        <v>0</v>
      </c>
      <c r="T11" s="16">
        <v>0</v>
      </c>
      <c r="U11" s="16">
        <v>125619</v>
      </c>
      <c r="V11" s="16">
        <v>3076881911</v>
      </c>
      <c r="W11" s="16">
        <v>2242100605</v>
      </c>
      <c r="X11" s="16">
        <v>792503238</v>
      </c>
      <c r="Y11" s="16">
        <v>42278068</v>
      </c>
      <c r="Z11" s="352">
        <v>5687</v>
      </c>
      <c r="AA11" s="352">
        <v>374583033</v>
      </c>
      <c r="AB11" s="352">
        <v>4238</v>
      </c>
      <c r="AC11" s="352">
        <v>231040432</v>
      </c>
      <c r="AD11" s="357">
        <v>2896</v>
      </c>
      <c r="AE11" s="357">
        <v>88200753</v>
      </c>
      <c r="AF11" s="357">
        <v>6</v>
      </c>
      <c r="AG11" s="357">
        <v>1032014</v>
      </c>
      <c r="AH11" s="357">
        <v>11</v>
      </c>
      <c r="AI11" s="353">
        <v>103164</v>
      </c>
    </row>
    <row r="12" spans="1:35" ht="21.75" customHeight="1" x14ac:dyDescent="0.2">
      <c r="A12" s="19">
        <v>5</v>
      </c>
      <c r="B12" s="15" t="s">
        <v>52</v>
      </c>
      <c r="C12" s="16">
        <v>52</v>
      </c>
      <c r="D12" s="16">
        <v>228260</v>
      </c>
      <c r="E12" s="16">
        <v>7</v>
      </c>
      <c r="F12" s="16">
        <v>205877</v>
      </c>
      <c r="G12" s="16">
        <v>128</v>
      </c>
      <c r="H12" s="16">
        <v>4155323</v>
      </c>
      <c r="I12" s="16">
        <v>2558</v>
      </c>
      <c r="J12" s="16">
        <v>20632429</v>
      </c>
      <c r="K12" s="16">
        <v>11</v>
      </c>
      <c r="L12" s="16">
        <v>285440</v>
      </c>
      <c r="M12" s="16">
        <v>87</v>
      </c>
      <c r="N12" s="16">
        <v>1491920</v>
      </c>
      <c r="O12" s="16">
        <v>0</v>
      </c>
      <c r="P12" s="16">
        <v>0</v>
      </c>
      <c r="Q12" s="16">
        <v>2791</v>
      </c>
      <c r="R12" s="16">
        <v>26770989</v>
      </c>
      <c r="S12" s="16">
        <v>0</v>
      </c>
      <c r="T12" s="16">
        <v>0</v>
      </c>
      <c r="U12" s="16">
        <v>127580</v>
      </c>
      <c r="V12" s="16">
        <v>3504304845</v>
      </c>
      <c r="W12" s="16">
        <v>2569070612</v>
      </c>
      <c r="X12" s="16">
        <v>888448346</v>
      </c>
      <c r="Y12" s="16">
        <v>46785887</v>
      </c>
      <c r="Z12" s="352">
        <v>7340</v>
      </c>
      <c r="AA12" s="352">
        <v>450979371</v>
      </c>
      <c r="AB12" s="352">
        <v>5588</v>
      </c>
      <c r="AC12" s="352">
        <v>280227883</v>
      </c>
      <c r="AD12" s="357">
        <v>3989</v>
      </c>
      <c r="AE12" s="357">
        <v>121104262</v>
      </c>
      <c r="AF12" s="357">
        <v>11</v>
      </c>
      <c r="AG12" s="357">
        <v>1333441</v>
      </c>
      <c r="AH12" s="357">
        <v>9</v>
      </c>
      <c r="AI12" s="353">
        <v>504401</v>
      </c>
    </row>
    <row r="13" spans="1:35" ht="21.75" customHeight="1" x14ac:dyDescent="0.2">
      <c r="A13" s="22">
        <v>6</v>
      </c>
      <c r="B13" s="23" t="s">
        <v>53</v>
      </c>
      <c r="C13" s="278">
        <v>22</v>
      </c>
      <c r="D13" s="278">
        <v>161450</v>
      </c>
      <c r="E13" s="278">
        <v>1</v>
      </c>
      <c r="F13" s="278">
        <v>13130</v>
      </c>
      <c r="G13" s="278">
        <v>75</v>
      </c>
      <c r="H13" s="278">
        <v>1967764</v>
      </c>
      <c r="I13" s="278">
        <v>2112</v>
      </c>
      <c r="J13" s="278">
        <v>17111241</v>
      </c>
      <c r="K13" s="278">
        <v>0</v>
      </c>
      <c r="L13" s="278">
        <v>0</v>
      </c>
      <c r="M13" s="278">
        <v>24</v>
      </c>
      <c r="N13" s="278">
        <v>141360</v>
      </c>
      <c r="O13" s="278">
        <v>1</v>
      </c>
      <c r="P13" s="278">
        <v>362069</v>
      </c>
      <c r="Q13" s="278">
        <v>2213</v>
      </c>
      <c r="R13" s="278">
        <v>19595564</v>
      </c>
      <c r="S13" s="278">
        <v>0</v>
      </c>
      <c r="T13" s="278">
        <v>0</v>
      </c>
      <c r="U13" s="278">
        <v>100142</v>
      </c>
      <c r="V13" s="278">
        <v>2730377756</v>
      </c>
      <c r="W13" s="278">
        <v>1986886217</v>
      </c>
      <c r="X13" s="278">
        <v>646405177</v>
      </c>
      <c r="Y13" s="278">
        <v>97086362</v>
      </c>
      <c r="Z13" s="358">
        <v>5141</v>
      </c>
      <c r="AA13" s="358">
        <v>331875552</v>
      </c>
      <c r="AB13" s="358">
        <v>3583</v>
      </c>
      <c r="AC13" s="358">
        <v>160202368</v>
      </c>
      <c r="AD13" s="359">
        <v>2735</v>
      </c>
      <c r="AE13" s="359">
        <v>72656359</v>
      </c>
      <c r="AF13" s="359">
        <v>29</v>
      </c>
      <c r="AG13" s="359">
        <v>1539967</v>
      </c>
      <c r="AH13" s="359">
        <v>4</v>
      </c>
      <c r="AI13" s="360">
        <v>1236469</v>
      </c>
    </row>
    <row r="14" spans="1:35" ht="21.75" customHeight="1" x14ac:dyDescent="0.2">
      <c r="A14" s="19">
        <v>7</v>
      </c>
      <c r="B14" s="15" t="s">
        <v>54</v>
      </c>
      <c r="C14" s="16">
        <v>20</v>
      </c>
      <c r="D14" s="16">
        <v>56300</v>
      </c>
      <c r="E14" s="16">
        <v>180</v>
      </c>
      <c r="F14" s="16">
        <v>3104352</v>
      </c>
      <c r="G14" s="16">
        <v>337</v>
      </c>
      <c r="H14" s="16">
        <v>8539812</v>
      </c>
      <c r="I14" s="16">
        <v>6893</v>
      </c>
      <c r="J14" s="16">
        <v>49457541</v>
      </c>
      <c r="K14" s="16">
        <v>98</v>
      </c>
      <c r="L14" s="16">
        <v>4159220</v>
      </c>
      <c r="M14" s="16">
        <v>41</v>
      </c>
      <c r="N14" s="16">
        <v>246730</v>
      </c>
      <c r="O14" s="16">
        <v>6</v>
      </c>
      <c r="P14" s="16">
        <v>144539</v>
      </c>
      <c r="Q14" s="16">
        <v>7555</v>
      </c>
      <c r="R14" s="16">
        <v>65652194</v>
      </c>
      <c r="S14" s="16">
        <v>0</v>
      </c>
      <c r="T14" s="16">
        <v>0</v>
      </c>
      <c r="U14" s="16">
        <v>288542</v>
      </c>
      <c r="V14" s="16">
        <v>6510411823</v>
      </c>
      <c r="W14" s="16">
        <v>4752119441</v>
      </c>
      <c r="X14" s="16">
        <v>1295780299</v>
      </c>
      <c r="Y14" s="16">
        <v>462512083</v>
      </c>
      <c r="Z14" s="352">
        <v>9649</v>
      </c>
      <c r="AA14" s="352">
        <v>651829439</v>
      </c>
      <c r="AB14" s="352">
        <v>6718</v>
      </c>
      <c r="AC14" s="352">
        <v>367974229</v>
      </c>
      <c r="AD14" s="357">
        <v>4968</v>
      </c>
      <c r="AE14" s="357">
        <v>169605713</v>
      </c>
      <c r="AF14" s="357">
        <v>42</v>
      </c>
      <c r="AG14" s="357">
        <v>3011558</v>
      </c>
      <c r="AH14" s="357">
        <v>30</v>
      </c>
      <c r="AI14" s="353">
        <v>4847795</v>
      </c>
    </row>
    <row r="15" spans="1:35" ht="21.75" customHeight="1" x14ac:dyDescent="0.2">
      <c r="A15" s="19">
        <v>8</v>
      </c>
      <c r="B15" s="15" t="s">
        <v>55</v>
      </c>
      <c r="C15" s="16">
        <v>85</v>
      </c>
      <c r="D15" s="16">
        <v>662310</v>
      </c>
      <c r="E15" s="16">
        <v>6</v>
      </c>
      <c r="F15" s="16">
        <v>1171580</v>
      </c>
      <c r="G15" s="16">
        <v>97</v>
      </c>
      <c r="H15" s="16">
        <v>2853133</v>
      </c>
      <c r="I15" s="16">
        <v>1612</v>
      </c>
      <c r="J15" s="16">
        <v>11111251</v>
      </c>
      <c r="K15" s="16">
        <v>0</v>
      </c>
      <c r="L15" s="16">
        <v>0</v>
      </c>
      <c r="M15" s="16">
        <v>5</v>
      </c>
      <c r="N15" s="16">
        <v>34120</v>
      </c>
      <c r="O15" s="16">
        <v>0</v>
      </c>
      <c r="P15" s="16">
        <v>0</v>
      </c>
      <c r="Q15" s="16">
        <v>1720</v>
      </c>
      <c r="R15" s="16">
        <v>15170084</v>
      </c>
      <c r="S15" s="16">
        <v>1</v>
      </c>
      <c r="T15" s="16">
        <v>52855</v>
      </c>
      <c r="U15" s="16">
        <v>124929</v>
      </c>
      <c r="V15" s="16">
        <v>3207877085</v>
      </c>
      <c r="W15" s="16">
        <v>2347446355</v>
      </c>
      <c r="X15" s="16">
        <v>798866176</v>
      </c>
      <c r="Y15" s="16">
        <v>61564554</v>
      </c>
      <c r="Z15" s="352">
        <v>5821</v>
      </c>
      <c r="AA15" s="352">
        <v>385164378</v>
      </c>
      <c r="AB15" s="352">
        <v>4223</v>
      </c>
      <c r="AC15" s="352">
        <v>221047030</v>
      </c>
      <c r="AD15" s="357">
        <v>3082</v>
      </c>
      <c r="AE15" s="357">
        <v>106658306</v>
      </c>
      <c r="AF15" s="357">
        <v>28</v>
      </c>
      <c r="AG15" s="357">
        <v>2997147</v>
      </c>
      <c r="AH15" s="357">
        <v>12</v>
      </c>
      <c r="AI15" s="353">
        <v>461894</v>
      </c>
    </row>
    <row r="16" spans="1:35" ht="21.75" customHeight="1" x14ac:dyDescent="0.2">
      <c r="A16" s="19">
        <v>9</v>
      </c>
      <c r="B16" s="15" t="s">
        <v>56</v>
      </c>
      <c r="C16" s="16">
        <v>25</v>
      </c>
      <c r="D16" s="16">
        <v>295770</v>
      </c>
      <c r="E16" s="16">
        <v>12</v>
      </c>
      <c r="F16" s="16">
        <v>95840</v>
      </c>
      <c r="G16" s="16">
        <v>148</v>
      </c>
      <c r="H16" s="16">
        <v>5107999</v>
      </c>
      <c r="I16" s="16">
        <v>5074</v>
      </c>
      <c r="J16" s="16">
        <v>30482061</v>
      </c>
      <c r="K16" s="16">
        <v>43</v>
      </c>
      <c r="L16" s="16">
        <v>1643960</v>
      </c>
      <c r="M16" s="16">
        <v>49</v>
      </c>
      <c r="N16" s="16">
        <v>679960</v>
      </c>
      <c r="O16" s="16">
        <v>1</v>
      </c>
      <c r="P16" s="16">
        <v>24300</v>
      </c>
      <c r="Q16" s="16">
        <v>5327</v>
      </c>
      <c r="R16" s="16">
        <v>38034120</v>
      </c>
      <c r="S16" s="16">
        <v>0</v>
      </c>
      <c r="T16" s="16">
        <v>0</v>
      </c>
      <c r="U16" s="16">
        <v>217474</v>
      </c>
      <c r="V16" s="16">
        <v>5514706324</v>
      </c>
      <c r="W16" s="16">
        <v>4017290925</v>
      </c>
      <c r="X16" s="16">
        <v>1432489704</v>
      </c>
      <c r="Y16" s="16">
        <v>64925695</v>
      </c>
      <c r="Z16" s="352">
        <v>9675</v>
      </c>
      <c r="AA16" s="352">
        <v>641619649</v>
      </c>
      <c r="AB16" s="352">
        <v>6405</v>
      </c>
      <c r="AC16" s="352">
        <v>333390281</v>
      </c>
      <c r="AD16" s="357">
        <v>4688</v>
      </c>
      <c r="AE16" s="357">
        <v>159743085</v>
      </c>
      <c r="AF16" s="357">
        <v>57</v>
      </c>
      <c r="AG16" s="357">
        <v>9516354</v>
      </c>
      <c r="AH16" s="357">
        <v>25</v>
      </c>
      <c r="AI16" s="353">
        <v>1343214</v>
      </c>
    </row>
    <row r="17" spans="1:35" ht="21.75" customHeight="1" x14ac:dyDescent="0.2">
      <c r="A17" s="20">
        <v>10</v>
      </c>
      <c r="B17" s="21" t="s">
        <v>57</v>
      </c>
      <c r="C17" s="275">
        <v>91</v>
      </c>
      <c r="D17" s="275">
        <v>1110790</v>
      </c>
      <c r="E17" s="275">
        <v>70</v>
      </c>
      <c r="F17" s="275">
        <v>341869</v>
      </c>
      <c r="G17" s="275">
        <v>178</v>
      </c>
      <c r="H17" s="275">
        <v>5390006</v>
      </c>
      <c r="I17" s="275">
        <v>3305</v>
      </c>
      <c r="J17" s="275">
        <v>19797935</v>
      </c>
      <c r="K17" s="275">
        <v>26</v>
      </c>
      <c r="L17" s="275">
        <v>726660</v>
      </c>
      <c r="M17" s="275">
        <v>155</v>
      </c>
      <c r="N17" s="275">
        <v>1226800</v>
      </c>
      <c r="O17" s="275">
        <v>1</v>
      </c>
      <c r="P17" s="275">
        <v>54666</v>
      </c>
      <c r="Q17" s="275">
        <v>3735</v>
      </c>
      <c r="R17" s="275">
        <v>27537936</v>
      </c>
      <c r="S17" s="275">
        <v>0</v>
      </c>
      <c r="T17" s="275">
        <v>0</v>
      </c>
      <c r="U17" s="275">
        <v>184282</v>
      </c>
      <c r="V17" s="275">
        <v>4727471618</v>
      </c>
      <c r="W17" s="275">
        <v>3462741834</v>
      </c>
      <c r="X17" s="275">
        <v>1210362456</v>
      </c>
      <c r="Y17" s="275">
        <v>54367328</v>
      </c>
      <c r="Z17" s="361">
        <v>10079</v>
      </c>
      <c r="AA17" s="361">
        <v>584706666</v>
      </c>
      <c r="AB17" s="361">
        <v>7656</v>
      </c>
      <c r="AC17" s="361">
        <v>348681136</v>
      </c>
      <c r="AD17" s="362">
        <v>5787</v>
      </c>
      <c r="AE17" s="362">
        <v>164109884</v>
      </c>
      <c r="AF17" s="362">
        <v>16</v>
      </c>
      <c r="AG17" s="362">
        <v>2372268</v>
      </c>
      <c r="AH17" s="362">
        <v>19</v>
      </c>
      <c r="AI17" s="363">
        <v>1054053</v>
      </c>
    </row>
    <row r="18" spans="1:35" ht="21.75" customHeight="1" x14ac:dyDescent="0.2">
      <c r="A18" s="19">
        <v>11</v>
      </c>
      <c r="B18" s="15" t="s">
        <v>58</v>
      </c>
      <c r="C18" s="16">
        <v>227</v>
      </c>
      <c r="D18" s="16">
        <v>1221390</v>
      </c>
      <c r="E18" s="16">
        <v>103</v>
      </c>
      <c r="F18" s="16">
        <v>1615308</v>
      </c>
      <c r="G18" s="16">
        <v>375</v>
      </c>
      <c r="H18" s="16">
        <v>16447249</v>
      </c>
      <c r="I18" s="16">
        <v>10575</v>
      </c>
      <c r="J18" s="16">
        <v>69896814</v>
      </c>
      <c r="K18" s="16">
        <v>22</v>
      </c>
      <c r="L18" s="16">
        <v>3670644</v>
      </c>
      <c r="M18" s="16">
        <v>181</v>
      </c>
      <c r="N18" s="16">
        <v>3090780</v>
      </c>
      <c r="O18" s="16">
        <v>49</v>
      </c>
      <c r="P18" s="16">
        <v>3738808</v>
      </c>
      <c r="Q18" s="16">
        <v>11305</v>
      </c>
      <c r="R18" s="16">
        <v>98459603</v>
      </c>
      <c r="S18" s="16">
        <v>0</v>
      </c>
      <c r="T18" s="16">
        <v>0</v>
      </c>
      <c r="U18" s="16">
        <v>462030</v>
      </c>
      <c r="V18" s="16">
        <v>12381205055</v>
      </c>
      <c r="W18" s="16">
        <v>9038364730</v>
      </c>
      <c r="X18" s="16">
        <v>3140991189</v>
      </c>
      <c r="Y18" s="16">
        <v>201849136</v>
      </c>
      <c r="Z18" s="352">
        <v>49717</v>
      </c>
      <c r="AA18" s="352">
        <v>1546183535</v>
      </c>
      <c r="AB18" s="352">
        <v>41782</v>
      </c>
      <c r="AC18" s="352">
        <v>883369671</v>
      </c>
      <c r="AD18" s="357">
        <v>35186</v>
      </c>
      <c r="AE18" s="357">
        <v>382545756</v>
      </c>
      <c r="AF18" s="357">
        <v>279</v>
      </c>
      <c r="AG18" s="357">
        <v>10570808</v>
      </c>
      <c r="AH18" s="357">
        <v>65</v>
      </c>
      <c r="AI18" s="353">
        <v>7251167</v>
      </c>
    </row>
    <row r="19" spans="1:35" ht="21.75" customHeight="1" x14ac:dyDescent="0.2">
      <c r="A19" s="19">
        <v>12</v>
      </c>
      <c r="B19" s="15" t="s">
        <v>59</v>
      </c>
      <c r="C19" s="16">
        <v>15</v>
      </c>
      <c r="D19" s="16">
        <v>70600</v>
      </c>
      <c r="E19" s="16">
        <v>48</v>
      </c>
      <c r="F19" s="16">
        <v>3659015</v>
      </c>
      <c r="G19" s="16">
        <v>104</v>
      </c>
      <c r="H19" s="16">
        <v>3377562</v>
      </c>
      <c r="I19" s="16">
        <v>3072</v>
      </c>
      <c r="J19" s="16">
        <v>19909410</v>
      </c>
      <c r="K19" s="16">
        <v>35</v>
      </c>
      <c r="L19" s="16">
        <v>744700</v>
      </c>
      <c r="M19" s="16">
        <v>50</v>
      </c>
      <c r="N19" s="16">
        <v>543970</v>
      </c>
      <c r="O19" s="16">
        <v>0</v>
      </c>
      <c r="P19" s="16">
        <v>0</v>
      </c>
      <c r="Q19" s="16">
        <v>3309</v>
      </c>
      <c r="R19" s="16">
        <v>28234657</v>
      </c>
      <c r="S19" s="16">
        <v>0</v>
      </c>
      <c r="T19" s="16">
        <v>0</v>
      </c>
      <c r="U19" s="16">
        <v>154472</v>
      </c>
      <c r="V19" s="16">
        <v>4149424994</v>
      </c>
      <c r="W19" s="16">
        <v>3001747646</v>
      </c>
      <c r="X19" s="16">
        <v>1075486358</v>
      </c>
      <c r="Y19" s="16">
        <v>72190990</v>
      </c>
      <c r="Z19" s="352">
        <v>7241</v>
      </c>
      <c r="AA19" s="352">
        <v>525135576</v>
      </c>
      <c r="AB19" s="352">
        <v>4557</v>
      </c>
      <c r="AC19" s="352">
        <v>241792658</v>
      </c>
      <c r="AD19" s="357">
        <v>3351</v>
      </c>
      <c r="AE19" s="357">
        <v>96382533</v>
      </c>
      <c r="AF19" s="357">
        <v>32</v>
      </c>
      <c r="AG19" s="357">
        <v>2987717</v>
      </c>
      <c r="AH19" s="357">
        <v>80</v>
      </c>
      <c r="AI19" s="353">
        <v>6112483</v>
      </c>
    </row>
    <row r="20" spans="1:35" ht="21.75" customHeight="1" x14ac:dyDescent="0.2">
      <c r="A20" s="19">
        <v>13</v>
      </c>
      <c r="B20" s="15" t="s">
        <v>60</v>
      </c>
      <c r="C20" s="16">
        <v>26</v>
      </c>
      <c r="D20" s="16">
        <v>191650</v>
      </c>
      <c r="E20" s="16">
        <v>18</v>
      </c>
      <c r="F20" s="16">
        <v>282940</v>
      </c>
      <c r="G20" s="16">
        <v>83</v>
      </c>
      <c r="H20" s="16">
        <v>2646356</v>
      </c>
      <c r="I20" s="16">
        <v>2596</v>
      </c>
      <c r="J20" s="16">
        <v>22097159</v>
      </c>
      <c r="K20" s="16">
        <v>24</v>
      </c>
      <c r="L20" s="16">
        <v>320260</v>
      </c>
      <c r="M20" s="16">
        <v>46</v>
      </c>
      <c r="N20" s="16">
        <v>341050</v>
      </c>
      <c r="O20" s="16">
        <v>5</v>
      </c>
      <c r="P20" s="16">
        <v>42530</v>
      </c>
      <c r="Q20" s="16">
        <v>2772</v>
      </c>
      <c r="R20" s="16">
        <v>25730295</v>
      </c>
      <c r="S20" s="16">
        <v>0</v>
      </c>
      <c r="T20" s="16">
        <v>0</v>
      </c>
      <c r="U20" s="16">
        <v>60321</v>
      </c>
      <c r="V20" s="16">
        <v>1776466694</v>
      </c>
      <c r="W20" s="16">
        <v>1294036881</v>
      </c>
      <c r="X20" s="16">
        <v>454441610</v>
      </c>
      <c r="Y20" s="16">
        <v>27988203</v>
      </c>
      <c r="Z20" s="352">
        <v>2659</v>
      </c>
      <c r="AA20" s="352">
        <v>213522720</v>
      </c>
      <c r="AB20" s="352">
        <v>1710</v>
      </c>
      <c r="AC20" s="352">
        <v>111970690</v>
      </c>
      <c r="AD20" s="357">
        <v>1161</v>
      </c>
      <c r="AE20" s="357">
        <v>53157122</v>
      </c>
      <c r="AF20" s="357">
        <v>4</v>
      </c>
      <c r="AG20" s="357">
        <v>67608</v>
      </c>
      <c r="AH20" s="357">
        <v>0</v>
      </c>
      <c r="AI20" s="353">
        <v>0</v>
      </c>
    </row>
    <row r="21" spans="1:35" ht="21.75" customHeight="1" x14ac:dyDescent="0.2">
      <c r="A21" s="19">
        <v>14</v>
      </c>
      <c r="B21" s="15" t="s">
        <v>61</v>
      </c>
      <c r="C21" s="16">
        <v>0</v>
      </c>
      <c r="D21" s="16">
        <v>0</v>
      </c>
      <c r="E21" s="16">
        <v>16</v>
      </c>
      <c r="F21" s="16">
        <v>255180</v>
      </c>
      <c r="G21" s="16">
        <v>50</v>
      </c>
      <c r="H21" s="16">
        <v>1867458</v>
      </c>
      <c r="I21" s="16">
        <v>2002</v>
      </c>
      <c r="J21" s="16">
        <v>15227679</v>
      </c>
      <c r="K21" s="16">
        <v>0</v>
      </c>
      <c r="L21" s="16">
        <v>0</v>
      </c>
      <c r="M21" s="16">
        <v>38</v>
      </c>
      <c r="N21" s="16">
        <v>321550</v>
      </c>
      <c r="O21" s="16">
        <v>2</v>
      </c>
      <c r="P21" s="16">
        <v>103112</v>
      </c>
      <c r="Q21" s="16">
        <v>2108</v>
      </c>
      <c r="R21" s="16">
        <v>17774979</v>
      </c>
      <c r="S21" s="16">
        <v>0</v>
      </c>
      <c r="T21" s="16">
        <v>0</v>
      </c>
      <c r="U21" s="16">
        <v>70059</v>
      </c>
      <c r="V21" s="16">
        <v>1889943945</v>
      </c>
      <c r="W21" s="16">
        <v>1373611467</v>
      </c>
      <c r="X21" s="16">
        <v>496161121</v>
      </c>
      <c r="Y21" s="16">
        <v>20171357</v>
      </c>
      <c r="Z21" s="352">
        <v>3922</v>
      </c>
      <c r="AA21" s="352">
        <v>227438594</v>
      </c>
      <c r="AB21" s="352">
        <v>2841</v>
      </c>
      <c r="AC21" s="352">
        <v>117798206</v>
      </c>
      <c r="AD21" s="357">
        <v>2189</v>
      </c>
      <c r="AE21" s="357">
        <v>45014470</v>
      </c>
      <c r="AF21" s="357">
        <v>1</v>
      </c>
      <c r="AG21" s="357">
        <v>197644</v>
      </c>
      <c r="AH21" s="357">
        <v>4</v>
      </c>
      <c r="AI21" s="353">
        <v>388032</v>
      </c>
    </row>
    <row r="22" spans="1:35" ht="21.75" customHeight="1" x14ac:dyDescent="0.2">
      <c r="A22" s="20">
        <v>19</v>
      </c>
      <c r="B22" s="21" t="s">
        <v>62</v>
      </c>
      <c r="C22" s="275">
        <v>54</v>
      </c>
      <c r="D22" s="275">
        <v>262650</v>
      </c>
      <c r="E22" s="275">
        <v>6</v>
      </c>
      <c r="F22" s="275">
        <v>98500</v>
      </c>
      <c r="G22" s="275">
        <v>131</v>
      </c>
      <c r="H22" s="275">
        <v>4631935</v>
      </c>
      <c r="I22" s="275">
        <v>3943</v>
      </c>
      <c r="J22" s="275">
        <v>25100697</v>
      </c>
      <c r="K22" s="275">
        <v>37</v>
      </c>
      <c r="L22" s="275">
        <v>653940</v>
      </c>
      <c r="M22" s="275">
        <v>168</v>
      </c>
      <c r="N22" s="275">
        <v>1618470</v>
      </c>
      <c r="O22" s="275">
        <v>1</v>
      </c>
      <c r="P22" s="275">
        <v>59400</v>
      </c>
      <c r="Q22" s="275">
        <v>4286</v>
      </c>
      <c r="R22" s="275">
        <v>32162942</v>
      </c>
      <c r="S22" s="275">
        <v>0</v>
      </c>
      <c r="T22" s="275">
        <v>0</v>
      </c>
      <c r="U22" s="275">
        <v>189970</v>
      </c>
      <c r="V22" s="275">
        <v>4793403586</v>
      </c>
      <c r="W22" s="275">
        <v>3489017848</v>
      </c>
      <c r="X22" s="275">
        <v>1239219695</v>
      </c>
      <c r="Y22" s="275">
        <v>65166043</v>
      </c>
      <c r="Z22" s="361">
        <v>8739</v>
      </c>
      <c r="AA22" s="361">
        <v>574155960</v>
      </c>
      <c r="AB22" s="361">
        <v>6211</v>
      </c>
      <c r="AC22" s="361">
        <v>320689137</v>
      </c>
      <c r="AD22" s="362">
        <v>4556</v>
      </c>
      <c r="AE22" s="362">
        <v>143161852</v>
      </c>
      <c r="AF22" s="362">
        <v>39</v>
      </c>
      <c r="AG22" s="362">
        <v>9197342</v>
      </c>
      <c r="AH22" s="362">
        <v>19</v>
      </c>
      <c r="AI22" s="363">
        <v>2086777</v>
      </c>
    </row>
    <row r="23" spans="1:35" ht="21.75" customHeight="1" x14ac:dyDescent="0.2">
      <c r="A23" s="63">
        <v>28</v>
      </c>
      <c r="B23" s="15" t="s">
        <v>63</v>
      </c>
      <c r="C23" s="16">
        <v>51</v>
      </c>
      <c r="D23" s="16">
        <v>1146542</v>
      </c>
      <c r="E23" s="16">
        <v>24</v>
      </c>
      <c r="F23" s="16">
        <v>4340536</v>
      </c>
      <c r="G23" s="16">
        <v>181</v>
      </c>
      <c r="H23" s="16">
        <v>6157186</v>
      </c>
      <c r="I23" s="16">
        <v>4715</v>
      </c>
      <c r="J23" s="16">
        <v>30646031</v>
      </c>
      <c r="K23" s="16">
        <v>64</v>
      </c>
      <c r="L23" s="16">
        <v>1263330</v>
      </c>
      <c r="M23" s="16">
        <v>161</v>
      </c>
      <c r="N23" s="16">
        <v>1174040</v>
      </c>
      <c r="O23" s="16">
        <v>1</v>
      </c>
      <c r="P23" s="16">
        <v>54666</v>
      </c>
      <c r="Q23" s="16">
        <v>5146</v>
      </c>
      <c r="R23" s="16">
        <v>43635789</v>
      </c>
      <c r="S23" s="16">
        <v>0</v>
      </c>
      <c r="T23" s="16">
        <v>0</v>
      </c>
      <c r="U23" s="16">
        <v>214570</v>
      </c>
      <c r="V23" s="16">
        <v>5324420159</v>
      </c>
      <c r="W23" s="16">
        <v>3890375214</v>
      </c>
      <c r="X23" s="16">
        <v>1361921393</v>
      </c>
      <c r="Y23" s="16">
        <v>72123552</v>
      </c>
      <c r="Z23" s="352">
        <v>10242</v>
      </c>
      <c r="AA23" s="352">
        <v>636311754</v>
      </c>
      <c r="AB23" s="352">
        <v>7332</v>
      </c>
      <c r="AC23" s="352">
        <v>356683158</v>
      </c>
      <c r="AD23" s="357">
        <v>5235</v>
      </c>
      <c r="AE23" s="357">
        <v>159947386</v>
      </c>
      <c r="AF23" s="357">
        <v>51</v>
      </c>
      <c r="AG23" s="357">
        <v>4709031</v>
      </c>
      <c r="AH23" s="357">
        <v>26</v>
      </c>
      <c r="AI23" s="353">
        <v>1057847</v>
      </c>
    </row>
    <row r="24" spans="1:35" ht="21.75" customHeight="1" x14ac:dyDescent="0.2">
      <c r="A24" s="19">
        <v>61</v>
      </c>
      <c r="B24" s="15" t="s">
        <v>64</v>
      </c>
      <c r="C24" s="16">
        <v>45</v>
      </c>
      <c r="D24" s="16">
        <v>467180</v>
      </c>
      <c r="E24" s="16">
        <v>6</v>
      </c>
      <c r="F24" s="16">
        <v>206350</v>
      </c>
      <c r="G24" s="16">
        <v>72</v>
      </c>
      <c r="H24" s="16">
        <v>2745852</v>
      </c>
      <c r="I24" s="16">
        <v>1261</v>
      </c>
      <c r="J24" s="16">
        <v>8674770</v>
      </c>
      <c r="K24" s="16">
        <v>0</v>
      </c>
      <c r="L24" s="16">
        <v>0</v>
      </c>
      <c r="M24" s="16">
        <v>0</v>
      </c>
      <c r="N24" s="16">
        <v>0</v>
      </c>
      <c r="O24" s="16">
        <v>0</v>
      </c>
      <c r="P24" s="16">
        <v>0</v>
      </c>
      <c r="Q24" s="16">
        <v>1339</v>
      </c>
      <c r="R24" s="16">
        <v>11626972</v>
      </c>
      <c r="S24" s="16">
        <v>0</v>
      </c>
      <c r="T24" s="16">
        <v>0</v>
      </c>
      <c r="U24" s="16">
        <v>107195</v>
      </c>
      <c r="V24" s="16">
        <v>2642463136</v>
      </c>
      <c r="W24" s="16">
        <v>1937959162</v>
      </c>
      <c r="X24" s="16">
        <v>664392509</v>
      </c>
      <c r="Y24" s="16">
        <v>40111465</v>
      </c>
      <c r="Z24" s="352">
        <v>5063</v>
      </c>
      <c r="AA24" s="352">
        <v>307186620</v>
      </c>
      <c r="AB24" s="352">
        <v>3922</v>
      </c>
      <c r="AC24" s="352">
        <v>189883472</v>
      </c>
      <c r="AD24" s="357">
        <v>2941</v>
      </c>
      <c r="AE24" s="357">
        <v>88536708</v>
      </c>
      <c r="AF24" s="357">
        <v>9</v>
      </c>
      <c r="AG24" s="357">
        <v>326558</v>
      </c>
      <c r="AH24" s="357">
        <v>7</v>
      </c>
      <c r="AI24" s="353">
        <v>261414</v>
      </c>
    </row>
    <row r="25" spans="1:35" ht="21.75" customHeight="1" x14ac:dyDescent="0.2">
      <c r="A25" s="19">
        <v>65</v>
      </c>
      <c r="B25" s="15" t="s">
        <v>65</v>
      </c>
      <c r="C25" s="16">
        <v>0</v>
      </c>
      <c r="D25" s="16">
        <v>0</v>
      </c>
      <c r="E25" s="16">
        <v>12</v>
      </c>
      <c r="F25" s="16">
        <v>61992</v>
      </c>
      <c r="G25" s="16">
        <v>87</v>
      </c>
      <c r="H25" s="16">
        <v>2618226</v>
      </c>
      <c r="I25" s="16">
        <v>1513</v>
      </c>
      <c r="J25" s="16">
        <v>7943411</v>
      </c>
      <c r="K25" s="16">
        <v>0</v>
      </c>
      <c r="L25" s="16">
        <v>0</v>
      </c>
      <c r="M25" s="16">
        <v>22</v>
      </c>
      <c r="N25" s="16">
        <v>75820</v>
      </c>
      <c r="O25" s="16">
        <v>0</v>
      </c>
      <c r="P25" s="16">
        <v>0</v>
      </c>
      <c r="Q25" s="16">
        <v>1634</v>
      </c>
      <c r="R25" s="16">
        <v>10699449</v>
      </c>
      <c r="S25" s="16">
        <v>0</v>
      </c>
      <c r="T25" s="16">
        <v>0</v>
      </c>
      <c r="U25" s="16">
        <v>64114</v>
      </c>
      <c r="V25" s="16">
        <v>1650293643</v>
      </c>
      <c r="W25" s="16">
        <v>1195239082</v>
      </c>
      <c r="X25" s="16">
        <v>284976302</v>
      </c>
      <c r="Y25" s="16">
        <v>170078259</v>
      </c>
      <c r="Z25" s="352">
        <v>2209</v>
      </c>
      <c r="AA25" s="352">
        <v>165208346</v>
      </c>
      <c r="AB25" s="352">
        <v>1407</v>
      </c>
      <c r="AC25" s="352">
        <v>84001858</v>
      </c>
      <c r="AD25" s="357">
        <v>918</v>
      </c>
      <c r="AE25" s="357">
        <v>39687596</v>
      </c>
      <c r="AF25" s="357">
        <v>13</v>
      </c>
      <c r="AG25" s="357">
        <v>911826</v>
      </c>
      <c r="AH25" s="357">
        <v>15</v>
      </c>
      <c r="AI25" s="353">
        <v>760133</v>
      </c>
    </row>
    <row r="26" spans="1:35" ht="21.75" customHeight="1" x14ac:dyDescent="0.2">
      <c r="A26" s="19">
        <v>50</v>
      </c>
      <c r="B26" s="15" t="s">
        <v>66</v>
      </c>
      <c r="C26" s="16">
        <v>359</v>
      </c>
      <c r="D26" s="16">
        <v>2103680</v>
      </c>
      <c r="E26" s="16">
        <v>129</v>
      </c>
      <c r="F26" s="16">
        <v>3591100</v>
      </c>
      <c r="G26" s="16">
        <v>284</v>
      </c>
      <c r="H26" s="16">
        <v>8742453</v>
      </c>
      <c r="I26" s="16">
        <v>8377</v>
      </c>
      <c r="J26" s="16">
        <v>60298257</v>
      </c>
      <c r="K26" s="16">
        <v>167</v>
      </c>
      <c r="L26" s="16">
        <v>3797250</v>
      </c>
      <c r="M26" s="16">
        <v>191</v>
      </c>
      <c r="N26" s="16">
        <v>2867840</v>
      </c>
      <c r="O26" s="16">
        <v>5</v>
      </c>
      <c r="P26" s="16">
        <v>83896</v>
      </c>
      <c r="Q26" s="16">
        <v>9153</v>
      </c>
      <c r="R26" s="16">
        <v>79380796</v>
      </c>
      <c r="S26" s="16">
        <v>0</v>
      </c>
      <c r="T26" s="16">
        <v>0</v>
      </c>
      <c r="U26" s="16">
        <v>320867</v>
      </c>
      <c r="V26" s="16">
        <v>7919232164</v>
      </c>
      <c r="W26" s="16">
        <v>5805068010</v>
      </c>
      <c r="X26" s="16">
        <v>1989068101</v>
      </c>
      <c r="Y26" s="16">
        <v>125096053</v>
      </c>
      <c r="Z26" s="352">
        <v>15508</v>
      </c>
      <c r="AA26" s="352">
        <v>952366299</v>
      </c>
      <c r="AB26" s="352">
        <v>11510</v>
      </c>
      <c r="AC26" s="352">
        <v>562420095</v>
      </c>
      <c r="AD26" s="357">
        <v>8898</v>
      </c>
      <c r="AE26" s="357">
        <v>276705843</v>
      </c>
      <c r="AF26" s="357">
        <v>109</v>
      </c>
      <c r="AG26" s="357">
        <v>9478850</v>
      </c>
      <c r="AH26" s="357">
        <v>45</v>
      </c>
      <c r="AI26" s="353">
        <v>4378203</v>
      </c>
    </row>
    <row r="27" spans="1:35" ht="21.75" customHeight="1" x14ac:dyDescent="0.2">
      <c r="A27" s="19">
        <v>37</v>
      </c>
      <c r="B27" s="15" t="s">
        <v>67</v>
      </c>
      <c r="C27" s="16">
        <v>3</v>
      </c>
      <c r="D27" s="16">
        <v>298800</v>
      </c>
      <c r="E27" s="16">
        <v>2</v>
      </c>
      <c r="F27" s="16">
        <v>89600</v>
      </c>
      <c r="G27" s="16">
        <v>34</v>
      </c>
      <c r="H27" s="16">
        <v>1661496</v>
      </c>
      <c r="I27" s="16">
        <v>715</v>
      </c>
      <c r="J27" s="16">
        <v>5044850</v>
      </c>
      <c r="K27" s="16">
        <v>12</v>
      </c>
      <c r="L27" s="16">
        <v>642810</v>
      </c>
      <c r="M27" s="16">
        <v>45</v>
      </c>
      <c r="N27" s="16">
        <v>346050</v>
      </c>
      <c r="O27" s="16">
        <v>0</v>
      </c>
      <c r="P27" s="16">
        <v>0</v>
      </c>
      <c r="Q27" s="16">
        <v>808</v>
      </c>
      <c r="R27" s="16">
        <v>7784806</v>
      </c>
      <c r="S27" s="16">
        <v>0</v>
      </c>
      <c r="T27" s="16">
        <v>0</v>
      </c>
      <c r="U27" s="16">
        <v>49648</v>
      </c>
      <c r="V27" s="16">
        <v>1226072002</v>
      </c>
      <c r="W27" s="16">
        <v>896107248</v>
      </c>
      <c r="X27" s="16">
        <v>314125280</v>
      </c>
      <c r="Y27" s="16">
        <v>15839474</v>
      </c>
      <c r="Z27" s="352">
        <v>2727</v>
      </c>
      <c r="AA27" s="352">
        <v>150941335</v>
      </c>
      <c r="AB27" s="352">
        <v>2065</v>
      </c>
      <c r="AC27" s="352">
        <v>90479735</v>
      </c>
      <c r="AD27" s="357">
        <v>1601</v>
      </c>
      <c r="AE27" s="357">
        <v>38468633</v>
      </c>
      <c r="AF27" s="357">
        <v>16</v>
      </c>
      <c r="AG27" s="357">
        <v>2432345</v>
      </c>
      <c r="AH27" s="357">
        <v>2</v>
      </c>
      <c r="AI27" s="353">
        <v>55330</v>
      </c>
    </row>
    <row r="28" spans="1:35" ht="21.75" customHeight="1" x14ac:dyDescent="0.2">
      <c r="A28" s="22">
        <v>48</v>
      </c>
      <c r="B28" s="23" t="s">
        <v>68</v>
      </c>
      <c r="C28" s="278">
        <v>24</v>
      </c>
      <c r="D28" s="278">
        <v>92900</v>
      </c>
      <c r="E28" s="278">
        <v>13</v>
      </c>
      <c r="F28" s="278">
        <v>164370</v>
      </c>
      <c r="G28" s="278">
        <v>180</v>
      </c>
      <c r="H28" s="278">
        <v>5904034</v>
      </c>
      <c r="I28" s="278">
        <v>4396</v>
      </c>
      <c r="J28" s="278">
        <v>26751642</v>
      </c>
      <c r="K28" s="278">
        <v>19</v>
      </c>
      <c r="L28" s="278">
        <v>498940</v>
      </c>
      <c r="M28" s="278">
        <v>109</v>
      </c>
      <c r="N28" s="278">
        <v>887220</v>
      </c>
      <c r="O28" s="278">
        <v>1</v>
      </c>
      <c r="P28" s="278">
        <v>115260</v>
      </c>
      <c r="Q28" s="278">
        <v>4718</v>
      </c>
      <c r="R28" s="278">
        <v>34321466</v>
      </c>
      <c r="S28" s="278">
        <v>0</v>
      </c>
      <c r="T28" s="278">
        <v>0</v>
      </c>
      <c r="U28" s="278">
        <v>179574</v>
      </c>
      <c r="V28" s="278">
        <v>4669492371</v>
      </c>
      <c r="W28" s="278">
        <v>3394437967</v>
      </c>
      <c r="X28" s="278">
        <v>1224723952</v>
      </c>
      <c r="Y28" s="278">
        <v>50330452</v>
      </c>
      <c r="Z28" s="358">
        <v>9556</v>
      </c>
      <c r="AA28" s="358">
        <v>579891750</v>
      </c>
      <c r="AB28" s="358">
        <v>6885</v>
      </c>
      <c r="AC28" s="358">
        <v>320682268</v>
      </c>
      <c r="AD28" s="359">
        <v>5037</v>
      </c>
      <c r="AE28" s="359">
        <v>128806834</v>
      </c>
      <c r="AF28" s="359">
        <v>14</v>
      </c>
      <c r="AG28" s="359">
        <v>3162093</v>
      </c>
      <c r="AH28" s="359">
        <v>15</v>
      </c>
      <c r="AI28" s="360">
        <v>961961</v>
      </c>
    </row>
    <row r="29" spans="1:35" ht="21.75" customHeight="1" x14ac:dyDescent="0.2">
      <c r="A29" s="19">
        <v>55</v>
      </c>
      <c r="B29" s="15" t="s">
        <v>69</v>
      </c>
      <c r="C29" s="16">
        <v>32</v>
      </c>
      <c r="D29" s="16">
        <v>360510</v>
      </c>
      <c r="E29" s="16">
        <v>24</v>
      </c>
      <c r="F29" s="16">
        <v>282210</v>
      </c>
      <c r="G29" s="16">
        <v>139</v>
      </c>
      <c r="H29" s="16">
        <v>4689416</v>
      </c>
      <c r="I29" s="16">
        <v>3818</v>
      </c>
      <c r="J29" s="16">
        <v>25036428</v>
      </c>
      <c r="K29" s="16">
        <v>12</v>
      </c>
      <c r="L29" s="16">
        <v>232250</v>
      </c>
      <c r="M29" s="16">
        <v>87</v>
      </c>
      <c r="N29" s="16">
        <v>951210</v>
      </c>
      <c r="O29" s="16">
        <v>2</v>
      </c>
      <c r="P29" s="16">
        <v>101620</v>
      </c>
      <c r="Q29" s="16">
        <v>4082</v>
      </c>
      <c r="R29" s="16">
        <v>31293134</v>
      </c>
      <c r="S29" s="16">
        <v>0</v>
      </c>
      <c r="T29" s="16">
        <v>0</v>
      </c>
      <c r="U29" s="16">
        <v>140917</v>
      </c>
      <c r="V29" s="16">
        <v>3645550820</v>
      </c>
      <c r="W29" s="16">
        <v>2659888943</v>
      </c>
      <c r="X29" s="16">
        <v>927421809</v>
      </c>
      <c r="Y29" s="16">
        <v>58240068</v>
      </c>
      <c r="Z29" s="352">
        <v>6387</v>
      </c>
      <c r="AA29" s="352">
        <v>418495789</v>
      </c>
      <c r="AB29" s="352">
        <v>4335</v>
      </c>
      <c r="AC29" s="352">
        <v>233360038</v>
      </c>
      <c r="AD29" s="357">
        <v>3160</v>
      </c>
      <c r="AE29" s="357">
        <v>103615722</v>
      </c>
      <c r="AF29" s="357">
        <v>22</v>
      </c>
      <c r="AG29" s="357">
        <v>2111437</v>
      </c>
      <c r="AH29" s="357">
        <v>32</v>
      </c>
      <c r="AI29" s="353">
        <v>6703732</v>
      </c>
    </row>
    <row r="30" spans="1:35" ht="21.75" customHeight="1" x14ac:dyDescent="0.2">
      <c r="A30" s="19">
        <v>68</v>
      </c>
      <c r="B30" s="15" t="s">
        <v>70</v>
      </c>
      <c r="C30" s="16">
        <v>0</v>
      </c>
      <c r="D30" s="16">
        <v>6350</v>
      </c>
      <c r="E30" s="16">
        <v>15</v>
      </c>
      <c r="F30" s="16">
        <v>651350</v>
      </c>
      <c r="G30" s="16">
        <v>71</v>
      </c>
      <c r="H30" s="16">
        <v>2233312</v>
      </c>
      <c r="I30" s="16">
        <v>1067</v>
      </c>
      <c r="J30" s="16">
        <v>6759382</v>
      </c>
      <c r="K30" s="16">
        <v>22</v>
      </c>
      <c r="L30" s="16">
        <v>125380</v>
      </c>
      <c r="M30" s="16">
        <v>0</v>
      </c>
      <c r="N30" s="16">
        <v>0</v>
      </c>
      <c r="O30" s="16">
        <v>0</v>
      </c>
      <c r="P30" s="16">
        <v>0</v>
      </c>
      <c r="Q30" s="16">
        <v>1175</v>
      </c>
      <c r="R30" s="16">
        <v>9769424</v>
      </c>
      <c r="S30" s="16">
        <v>0</v>
      </c>
      <c r="T30" s="16">
        <v>0</v>
      </c>
      <c r="U30" s="16">
        <v>65267</v>
      </c>
      <c r="V30" s="16">
        <v>1587337235</v>
      </c>
      <c r="W30" s="16">
        <v>1155442862</v>
      </c>
      <c r="X30" s="16">
        <v>410140104</v>
      </c>
      <c r="Y30" s="16">
        <v>21754269</v>
      </c>
      <c r="Z30" s="352">
        <v>2944</v>
      </c>
      <c r="AA30" s="352">
        <v>189263760</v>
      </c>
      <c r="AB30" s="352">
        <v>2239</v>
      </c>
      <c r="AC30" s="352">
        <v>114725114</v>
      </c>
      <c r="AD30" s="357">
        <v>1660</v>
      </c>
      <c r="AE30" s="357">
        <v>41857618</v>
      </c>
      <c r="AF30" s="357">
        <v>12</v>
      </c>
      <c r="AG30" s="357">
        <v>1756185</v>
      </c>
      <c r="AH30" s="357">
        <v>4</v>
      </c>
      <c r="AI30" s="353">
        <v>281459</v>
      </c>
    </row>
    <row r="31" spans="1:35" ht="21.75" customHeight="1" x14ac:dyDescent="0.2">
      <c r="A31" s="19">
        <v>70</v>
      </c>
      <c r="B31" s="15" t="s">
        <v>71</v>
      </c>
      <c r="C31" s="16">
        <v>50</v>
      </c>
      <c r="D31" s="16">
        <v>283710</v>
      </c>
      <c r="E31" s="16">
        <v>1</v>
      </c>
      <c r="F31" s="16">
        <v>5840</v>
      </c>
      <c r="G31" s="16">
        <v>35</v>
      </c>
      <c r="H31" s="16">
        <v>1012209</v>
      </c>
      <c r="I31" s="16">
        <v>605</v>
      </c>
      <c r="J31" s="16">
        <v>4257929</v>
      </c>
      <c r="K31" s="16">
        <v>2</v>
      </c>
      <c r="L31" s="16">
        <v>31100</v>
      </c>
      <c r="M31" s="16">
        <v>3</v>
      </c>
      <c r="N31" s="16">
        <v>96990</v>
      </c>
      <c r="O31" s="16">
        <v>0</v>
      </c>
      <c r="P31" s="16">
        <v>0</v>
      </c>
      <c r="Q31" s="16">
        <v>646</v>
      </c>
      <c r="R31" s="16">
        <v>5404068</v>
      </c>
      <c r="S31" s="16">
        <v>0</v>
      </c>
      <c r="T31" s="16">
        <v>0</v>
      </c>
      <c r="U31" s="16">
        <v>35974</v>
      </c>
      <c r="V31" s="16">
        <v>877010361</v>
      </c>
      <c r="W31" s="16">
        <v>637830461</v>
      </c>
      <c r="X31" s="16">
        <v>228068228</v>
      </c>
      <c r="Y31" s="16">
        <v>11111672</v>
      </c>
      <c r="Z31" s="352">
        <v>1316</v>
      </c>
      <c r="AA31" s="352">
        <v>107321605</v>
      </c>
      <c r="AB31" s="352">
        <v>812</v>
      </c>
      <c r="AC31" s="352">
        <v>38254995</v>
      </c>
      <c r="AD31" s="357">
        <v>670</v>
      </c>
      <c r="AE31" s="357">
        <v>21934337</v>
      </c>
      <c r="AF31" s="357">
        <v>2</v>
      </c>
      <c r="AG31" s="357">
        <v>207359</v>
      </c>
      <c r="AH31" s="357">
        <v>9</v>
      </c>
      <c r="AI31" s="353">
        <v>2345132</v>
      </c>
    </row>
    <row r="32" spans="1:35" ht="21.75" customHeight="1" x14ac:dyDescent="0.2">
      <c r="A32" s="20">
        <v>71</v>
      </c>
      <c r="B32" s="21" t="s">
        <v>72</v>
      </c>
      <c r="C32" s="275">
        <v>26</v>
      </c>
      <c r="D32" s="275">
        <v>144700</v>
      </c>
      <c r="E32" s="275">
        <v>19</v>
      </c>
      <c r="F32" s="275">
        <v>1585204</v>
      </c>
      <c r="G32" s="275">
        <v>53</v>
      </c>
      <c r="H32" s="275">
        <v>1765621</v>
      </c>
      <c r="I32" s="275">
        <v>845</v>
      </c>
      <c r="J32" s="275">
        <v>6169806</v>
      </c>
      <c r="K32" s="275">
        <v>4</v>
      </c>
      <c r="L32" s="275">
        <v>149600</v>
      </c>
      <c r="M32" s="275">
        <v>24</v>
      </c>
      <c r="N32" s="275">
        <v>256240</v>
      </c>
      <c r="O32" s="275">
        <v>0</v>
      </c>
      <c r="P32" s="275">
        <v>0</v>
      </c>
      <c r="Q32" s="275">
        <v>945</v>
      </c>
      <c r="R32" s="275">
        <v>9926471</v>
      </c>
      <c r="S32" s="275">
        <v>0</v>
      </c>
      <c r="T32" s="275">
        <v>0</v>
      </c>
      <c r="U32" s="275">
        <v>76031</v>
      </c>
      <c r="V32" s="275">
        <v>1841089124</v>
      </c>
      <c r="W32" s="275">
        <v>1339829812</v>
      </c>
      <c r="X32" s="275">
        <v>478895487</v>
      </c>
      <c r="Y32" s="275">
        <v>22363825</v>
      </c>
      <c r="Z32" s="361">
        <v>8961</v>
      </c>
      <c r="AA32" s="361">
        <v>228588699</v>
      </c>
      <c r="AB32" s="361">
        <v>7917</v>
      </c>
      <c r="AC32" s="361">
        <v>137696617</v>
      </c>
      <c r="AD32" s="362">
        <v>7036</v>
      </c>
      <c r="AE32" s="362">
        <v>51290704</v>
      </c>
      <c r="AF32" s="362">
        <v>39</v>
      </c>
      <c r="AG32" s="362">
        <v>380473</v>
      </c>
      <c r="AH32" s="362">
        <v>13</v>
      </c>
      <c r="AI32" s="363">
        <v>509266</v>
      </c>
    </row>
    <row r="33" spans="1:35" ht="21.75" customHeight="1" x14ac:dyDescent="0.2">
      <c r="A33" s="19">
        <v>74</v>
      </c>
      <c r="B33" s="15" t="s">
        <v>73</v>
      </c>
      <c r="C33" s="16">
        <v>1</v>
      </c>
      <c r="D33" s="16">
        <v>54250</v>
      </c>
      <c r="E33" s="16">
        <v>0</v>
      </c>
      <c r="F33" s="16">
        <v>0</v>
      </c>
      <c r="G33" s="16">
        <v>35</v>
      </c>
      <c r="H33" s="16">
        <v>1294683</v>
      </c>
      <c r="I33" s="16">
        <v>929</v>
      </c>
      <c r="J33" s="16">
        <v>5787697</v>
      </c>
      <c r="K33" s="16">
        <v>0</v>
      </c>
      <c r="L33" s="16">
        <v>0</v>
      </c>
      <c r="M33" s="16">
        <v>0</v>
      </c>
      <c r="N33" s="16">
        <v>0</v>
      </c>
      <c r="O33" s="16">
        <v>0</v>
      </c>
      <c r="P33" s="16">
        <v>0</v>
      </c>
      <c r="Q33" s="16">
        <v>964</v>
      </c>
      <c r="R33" s="16">
        <v>7082380</v>
      </c>
      <c r="S33" s="16">
        <v>0</v>
      </c>
      <c r="T33" s="16">
        <v>0</v>
      </c>
      <c r="U33" s="16">
        <v>43752</v>
      </c>
      <c r="V33" s="16">
        <v>1101284303</v>
      </c>
      <c r="W33" s="16">
        <v>805553826</v>
      </c>
      <c r="X33" s="16">
        <v>282795028</v>
      </c>
      <c r="Y33" s="16">
        <v>12935449</v>
      </c>
      <c r="Z33" s="352">
        <v>2104</v>
      </c>
      <c r="AA33" s="352">
        <v>137728867</v>
      </c>
      <c r="AB33" s="352">
        <v>714</v>
      </c>
      <c r="AC33" s="352">
        <v>70131116</v>
      </c>
      <c r="AD33" s="357">
        <v>396</v>
      </c>
      <c r="AE33" s="357">
        <v>30730243</v>
      </c>
      <c r="AF33" s="357">
        <v>0</v>
      </c>
      <c r="AG33" s="357">
        <v>0</v>
      </c>
      <c r="AH33" s="357">
        <v>0</v>
      </c>
      <c r="AI33" s="353">
        <v>0</v>
      </c>
    </row>
    <row r="34" spans="1:35" ht="21.75" customHeight="1" x14ac:dyDescent="0.2">
      <c r="A34" s="19">
        <v>77</v>
      </c>
      <c r="B34" s="15" t="s">
        <v>74</v>
      </c>
      <c r="C34" s="16">
        <v>9</v>
      </c>
      <c r="D34" s="16">
        <v>109200</v>
      </c>
      <c r="E34" s="16">
        <v>6</v>
      </c>
      <c r="F34" s="16">
        <v>304459</v>
      </c>
      <c r="G34" s="16">
        <v>28</v>
      </c>
      <c r="H34" s="16">
        <v>1091954</v>
      </c>
      <c r="I34" s="16">
        <v>717</v>
      </c>
      <c r="J34" s="16">
        <v>3389876</v>
      </c>
      <c r="K34" s="16">
        <v>8</v>
      </c>
      <c r="L34" s="16">
        <v>122800</v>
      </c>
      <c r="M34" s="16">
        <v>11</v>
      </c>
      <c r="N34" s="16">
        <v>182530</v>
      </c>
      <c r="O34" s="16">
        <v>1</v>
      </c>
      <c r="P34" s="16">
        <v>64730</v>
      </c>
      <c r="Q34" s="16">
        <v>771</v>
      </c>
      <c r="R34" s="16">
        <v>5156349</v>
      </c>
      <c r="S34" s="16">
        <v>0</v>
      </c>
      <c r="T34" s="16">
        <v>0</v>
      </c>
      <c r="U34" s="16">
        <v>38025</v>
      </c>
      <c r="V34" s="16">
        <v>1107926699</v>
      </c>
      <c r="W34" s="16">
        <v>806803724</v>
      </c>
      <c r="X34" s="16">
        <v>290023394</v>
      </c>
      <c r="Y34" s="16">
        <v>11099581</v>
      </c>
      <c r="Z34" s="352">
        <v>2291</v>
      </c>
      <c r="AA34" s="352">
        <v>158889156</v>
      </c>
      <c r="AB34" s="352">
        <v>1579</v>
      </c>
      <c r="AC34" s="352">
        <v>97027935</v>
      </c>
      <c r="AD34" s="357">
        <v>1049</v>
      </c>
      <c r="AE34" s="357">
        <v>34169368</v>
      </c>
      <c r="AF34" s="357">
        <v>21</v>
      </c>
      <c r="AG34" s="357">
        <v>1316466</v>
      </c>
      <c r="AH34" s="357">
        <v>2</v>
      </c>
      <c r="AI34" s="353">
        <v>341581</v>
      </c>
    </row>
    <row r="35" spans="1:35" ht="21.75" customHeight="1" x14ac:dyDescent="0.2">
      <c r="A35" s="19">
        <v>78</v>
      </c>
      <c r="B35" s="15" t="s">
        <v>75</v>
      </c>
      <c r="C35" s="16">
        <v>0</v>
      </c>
      <c r="D35" s="16">
        <v>0</v>
      </c>
      <c r="E35" s="16">
        <v>8</v>
      </c>
      <c r="F35" s="16">
        <v>94090</v>
      </c>
      <c r="G35" s="16">
        <v>42</v>
      </c>
      <c r="H35" s="16">
        <v>1265554</v>
      </c>
      <c r="I35" s="16">
        <v>1094</v>
      </c>
      <c r="J35" s="16">
        <v>6548986</v>
      </c>
      <c r="K35" s="16">
        <v>0</v>
      </c>
      <c r="L35" s="16">
        <v>0</v>
      </c>
      <c r="M35" s="16">
        <v>6</v>
      </c>
      <c r="N35" s="16">
        <v>12480</v>
      </c>
      <c r="O35" s="16">
        <v>1</v>
      </c>
      <c r="P35" s="16">
        <v>54666</v>
      </c>
      <c r="Q35" s="16">
        <v>1151</v>
      </c>
      <c r="R35" s="16">
        <v>7975776</v>
      </c>
      <c r="S35" s="16">
        <v>0</v>
      </c>
      <c r="T35" s="16">
        <v>0</v>
      </c>
      <c r="U35" s="16">
        <v>31762</v>
      </c>
      <c r="V35" s="16">
        <v>976094408</v>
      </c>
      <c r="W35" s="16">
        <v>706811330</v>
      </c>
      <c r="X35" s="16">
        <v>254850619</v>
      </c>
      <c r="Y35" s="16">
        <v>14432459</v>
      </c>
      <c r="Z35" s="352">
        <v>1641</v>
      </c>
      <c r="AA35" s="352">
        <v>122926130</v>
      </c>
      <c r="AB35" s="352">
        <v>1043</v>
      </c>
      <c r="AC35" s="352">
        <v>57202279</v>
      </c>
      <c r="AD35" s="357">
        <v>714</v>
      </c>
      <c r="AE35" s="357">
        <v>23101029</v>
      </c>
      <c r="AF35" s="357">
        <v>9</v>
      </c>
      <c r="AG35" s="357">
        <v>1002240</v>
      </c>
      <c r="AH35" s="357">
        <v>7</v>
      </c>
      <c r="AI35" s="353">
        <v>1580395</v>
      </c>
    </row>
    <row r="36" spans="1:35" ht="21.75" customHeight="1" x14ac:dyDescent="0.2">
      <c r="A36" s="19">
        <v>79</v>
      </c>
      <c r="B36" s="15" t="s">
        <v>76</v>
      </c>
      <c r="C36" s="16">
        <v>1</v>
      </c>
      <c r="D36" s="16">
        <v>4500</v>
      </c>
      <c r="E36" s="16">
        <v>0</v>
      </c>
      <c r="F36" s="16">
        <v>0</v>
      </c>
      <c r="G36" s="16">
        <v>32</v>
      </c>
      <c r="H36" s="16">
        <v>1018128</v>
      </c>
      <c r="I36" s="16">
        <v>279</v>
      </c>
      <c r="J36" s="16">
        <v>1462325</v>
      </c>
      <c r="K36" s="16">
        <v>0</v>
      </c>
      <c r="L36" s="16">
        <v>0</v>
      </c>
      <c r="M36" s="16">
        <v>0</v>
      </c>
      <c r="N36" s="16">
        <v>0</v>
      </c>
      <c r="O36" s="16">
        <v>0</v>
      </c>
      <c r="P36" s="16">
        <v>0</v>
      </c>
      <c r="Q36" s="16">
        <v>311</v>
      </c>
      <c r="R36" s="16">
        <v>2480453</v>
      </c>
      <c r="S36" s="16">
        <v>0</v>
      </c>
      <c r="T36" s="16">
        <v>0</v>
      </c>
      <c r="U36" s="16">
        <v>20578</v>
      </c>
      <c r="V36" s="16">
        <v>683701182</v>
      </c>
      <c r="W36" s="16">
        <v>494489323</v>
      </c>
      <c r="X36" s="16">
        <v>178983060</v>
      </c>
      <c r="Y36" s="16">
        <v>10228799</v>
      </c>
      <c r="Z36" s="352">
        <v>1363</v>
      </c>
      <c r="AA36" s="352">
        <v>95099149</v>
      </c>
      <c r="AB36" s="352">
        <v>855</v>
      </c>
      <c r="AC36" s="352">
        <v>47090069</v>
      </c>
      <c r="AD36" s="357">
        <v>586</v>
      </c>
      <c r="AE36" s="357">
        <v>17387192</v>
      </c>
      <c r="AF36" s="357">
        <v>10</v>
      </c>
      <c r="AG36" s="357">
        <v>1275557</v>
      </c>
      <c r="AH36" s="357">
        <v>2</v>
      </c>
      <c r="AI36" s="353">
        <v>119238</v>
      </c>
    </row>
    <row r="37" spans="1:35" ht="21.75" customHeight="1" x14ac:dyDescent="0.2">
      <c r="A37" s="19">
        <v>81</v>
      </c>
      <c r="B37" s="15" t="s">
        <v>77</v>
      </c>
      <c r="C37" s="16">
        <v>0</v>
      </c>
      <c r="D37" s="16">
        <v>0</v>
      </c>
      <c r="E37" s="16">
        <v>10</v>
      </c>
      <c r="F37" s="16">
        <v>54804</v>
      </c>
      <c r="G37" s="16">
        <v>44</v>
      </c>
      <c r="H37" s="16">
        <v>1812201</v>
      </c>
      <c r="I37" s="16">
        <v>429</v>
      </c>
      <c r="J37" s="16">
        <v>3411816</v>
      </c>
      <c r="K37" s="16">
        <v>0</v>
      </c>
      <c r="L37" s="16">
        <v>0</v>
      </c>
      <c r="M37" s="16">
        <v>67</v>
      </c>
      <c r="N37" s="16">
        <v>426230</v>
      </c>
      <c r="O37" s="16">
        <v>1</v>
      </c>
      <c r="P37" s="16">
        <v>67576</v>
      </c>
      <c r="Q37" s="16">
        <v>551</v>
      </c>
      <c r="R37" s="16">
        <v>5772627</v>
      </c>
      <c r="S37" s="16">
        <v>0</v>
      </c>
      <c r="T37" s="16">
        <v>0</v>
      </c>
      <c r="U37" s="16">
        <v>38868</v>
      </c>
      <c r="V37" s="16">
        <v>1486233368</v>
      </c>
      <c r="W37" s="16">
        <v>1085125357</v>
      </c>
      <c r="X37" s="16">
        <v>381399304</v>
      </c>
      <c r="Y37" s="16">
        <v>19708707</v>
      </c>
      <c r="Z37" s="352">
        <v>4518</v>
      </c>
      <c r="AA37" s="352">
        <v>192335820</v>
      </c>
      <c r="AB37" s="352">
        <v>3720</v>
      </c>
      <c r="AC37" s="352">
        <v>120441864</v>
      </c>
      <c r="AD37" s="357">
        <v>3051</v>
      </c>
      <c r="AE37" s="357">
        <v>59868180</v>
      </c>
      <c r="AF37" s="357">
        <v>0</v>
      </c>
      <c r="AG37" s="357">
        <v>0</v>
      </c>
      <c r="AH37" s="357">
        <v>18</v>
      </c>
      <c r="AI37" s="353">
        <v>2055832</v>
      </c>
    </row>
    <row r="38" spans="1:35" ht="21.75" customHeight="1" x14ac:dyDescent="0.2">
      <c r="A38" s="22">
        <v>82</v>
      </c>
      <c r="B38" s="23" t="s">
        <v>78</v>
      </c>
      <c r="C38" s="278">
        <v>0</v>
      </c>
      <c r="D38" s="278">
        <v>0</v>
      </c>
      <c r="E38" s="278">
        <v>8</v>
      </c>
      <c r="F38" s="278">
        <v>90930</v>
      </c>
      <c r="G38" s="278">
        <v>3</v>
      </c>
      <c r="H38" s="278">
        <v>56785</v>
      </c>
      <c r="I38" s="278">
        <v>31</v>
      </c>
      <c r="J38" s="278">
        <v>124211</v>
      </c>
      <c r="K38" s="278">
        <v>0</v>
      </c>
      <c r="L38" s="278">
        <v>0</v>
      </c>
      <c r="M38" s="278">
        <v>0</v>
      </c>
      <c r="N38" s="278">
        <v>0</v>
      </c>
      <c r="O38" s="278">
        <v>0</v>
      </c>
      <c r="P38" s="278">
        <v>0</v>
      </c>
      <c r="Q38" s="278">
        <v>42</v>
      </c>
      <c r="R38" s="278">
        <v>271926</v>
      </c>
      <c r="S38" s="278">
        <v>0</v>
      </c>
      <c r="T38" s="278">
        <v>0</v>
      </c>
      <c r="U38" s="278">
        <v>6867</v>
      </c>
      <c r="V38" s="278">
        <v>176869068</v>
      </c>
      <c r="W38" s="278">
        <v>127526480</v>
      </c>
      <c r="X38" s="278">
        <v>46734552</v>
      </c>
      <c r="Y38" s="278">
        <v>2608036</v>
      </c>
      <c r="Z38" s="358">
        <v>435</v>
      </c>
      <c r="AA38" s="358">
        <v>23046542</v>
      </c>
      <c r="AB38" s="358">
        <v>252</v>
      </c>
      <c r="AC38" s="358">
        <v>11323249</v>
      </c>
      <c r="AD38" s="359">
        <v>130</v>
      </c>
      <c r="AE38" s="359">
        <v>3389020</v>
      </c>
      <c r="AF38" s="359">
        <v>0</v>
      </c>
      <c r="AG38" s="359">
        <v>0</v>
      </c>
      <c r="AH38" s="359">
        <v>0</v>
      </c>
      <c r="AI38" s="360">
        <v>0</v>
      </c>
    </row>
    <row r="39" spans="1:35" ht="21.75" customHeight="1" x14ac:dyDescent="0.2">
      <c r="A39" s="19">
        <v>83</v>
      </c>
      <c r="B39" s="15" t="s">
        <v>79</v>
      </c>
      <c r="C39" s="16">
        <v>0</v>
      </c>
      <c r="D39" s="16">
        <v>0</v>
      </c>
      <c r="E39" s="16">
        <v>0</v>
      </c>
      <c r="F39" s="16">
        <v>0</v>
      </c>
      <c r="G39" s="16">
        <v>7</v>
      </c>
      <c r="H39" s="16">
        <v>306623</v>
      </c>
      <c r="I39" s="16">
        <v>118</v>
      </c>
      <c r="J39" s="16">
        <v>670987</v>
      </c>
      <c r="K39" s="16">
        <v>0</v>
      </c>
      <c r="L39" s="16">
        <v>0</v>
      </c>
      <c r="M39" s="16">
        <v>0</v>
      </c>
      <c r="N39" s="16">
        <v>0</v>
      </c>
      <c r="O39" s="16">
        <v>3</v>
      </c>
      <c r="P39" s="16">
        <v>23830</v>
      </c>
      <c r="Q39" s="16">
        <v>128</v>
      </c>
      <c r="R39" s="16">
        <v>1001440</v>
      </c>
      <c r="S39" s="16">
        <v>0</v>
      </c>
      <c r="T39" s="16">
        <v>0</v>
      </c>
      <c r="U39" s="16">
        <v>8498</v>
      </c>
      <c r="V39" s="16">
        <v>186890720</v>
      </c>
      <c r="W39" s="16">
        <v>136909998</v>
      </c>
      <c r="X39" s="16">
        <v>48124369</v>
      </c>
      <c r="Y39" s="16">
        <v>1856353</v>
      </c>
      <c r="Z39" s="352">
        <v>301</v>
      </c>
      <c r="AA39" s="352">
        <v>20270700</v>
      </c>
      <c r="AB39" s="352">
        <v>233</v>
      </c>
      <c r="AC39" s="352">
        <v>14729233</v>
      </c>
      <c r="AD39" s="357">
        <v>155</v>
      </c>
      <c r="AE39" s="357">
        <v>6868131</v>
      </c>
      <c r="AF39" s="357">
        <v>1</v>
      </c>
      <c r="AG39" s="357">
        <v>200605</v>
      </c>
      <c r="AH39" s="357">
        <v>1</v>
      </c>
      <c r="AI39" s="353">
        <v>22914</v>
      </c>
    </row>
    <row r="40" spans="1:35" ht="21.75" customHeight="1" x14ac:dyDescent="0.2">
      <c r="A40" s="19">
        <v>84</v>
      </c>
      <c r="B40" s="15" t="s">
        <v>80</v>
      </c>
      <c r="C40" s="16">
        <v>0</v>
      </c>
      <c r="D40" s="16">
        <v>0</v>
      </c>
      <c r="E40" s="16">
        <v>2</v>
      </c>
      <c r="F40" s="16">
        <v>15640</v>
      </c>
      <c r="G40" s="16">
        <v>35</v>
      </c>
      <c r="H40" s="16">
        <v>1174581</v>
      </c>
      <c r="I40" s="16">
        <v>746</v>
      </c>
      <c r="J40" s="16">
        <v>3626598</v>
      </c>
      <c r="K40" s="16">
        <v>13</v>
      </c>
      <c r="L40" s="16">
        <v>121340</v>
      </c>
      <c r="M40" s="16">
        <v>24</v>
      </c>
      <c r="N40" s="16">
        <v>263410</v>
      </c>
      <c r="O40" s="16">
        <v>0</v>
      </c>
      <c r="P40" s="16">
        <v>0</v>
      </c>
      <c r="Q40" s="16">
        <v>820</v>
      </c>
      <c r="R40" s="16">
        <v>5201569</v>
      </c>
      <c r="S40" s="16">
        <v>0</v>
      </c>
      <c r="T40" s="16">
        <v>0</v>
      </c>
      <c r="U40" s="16">
        <v>34393</v>
      </c>
      <c r="V40" s="16">
        <v>1075537763</v>
      </c>
      <c r="W40" s="16">
        <v>776558557</v>
      </c>
      <c r="X40" s="16">
        <v>288923004</v>
      </c>
      <c r="Y40" s="16">
        <v>10056202</v>
      </c>
      <c r="Z40" s="352">
        <v>2085</v>
      </c>
      <c r="AA40" s="352">
        <v>140719694</v>
      </c>
      <c r="AB40" s="352">
        <v>1201</v>
      </c>
      <c r="AC40" s="352">
        <v>66812575</v>
      </c>
      <c r="AD40" s="357">
        <v>731</v>
      </c>
      <c r="AE40" s="357">
        <v>23496417</v>
      </c>
      <c r="AF40" s="357">
        <v>2</v>
      </c>
      <c r="AG40" s="357">
        <v>375626</v>
      </c>
      <c r="AH40" s="357">
        <v>21</v>
      </c>
      <c r="AI40" s="353">
        <v>1119372</v>
      </c>
    </row>
    <row r="41" spans="1:35" ht="21.75" customHeight="1" x14ac:dyDescent="0.2">
      <c r="A41" s="19">
        <v>86</v>
      </c>
      <c r="B41" s="15" t="s">
        <v>81</v>
      </c>
      <c r="C41" s="16">
        <v>0</v>
      </c>
      <c r="D41" s="16">
        <v>0</v>
      </c>
      <c r="E41" s="16">
        <v>5</v>
      </c>
      <c r="F41" s="16">
        <v>91240</v>
      </c>
      <c r="G41" s="16">
        <v>19</v>
      </c>
      <c r="H41" s="16">
        <v>605685</v>
      </c>
      <c r="I41" s="16">
        <v>364</v>
      </c>
      <c r="J41" s="16">
        <v>2236481</v>
      </c>
      <c r="K41" s="16">
        <v>0</v>
      </c>
      <c r="L41" s="16">
        <v>0</v>
      </c>
      <c r="M41" s="16">
        <v>29</v>
      </c>
      <c r="N41" s="16">
        <v>351800</v>
      </c>
      <c r="O41" s="16">
        <v>0</v>
      </c>
      <c r="P41" s="16">
        <v>0</v>
      </c>
      <c r="Q41" s="16">
        <v>417</v>
      </c>
      <c r="R41" s="16">
        <v>3285206</v>
      </c>
      <c r="S41" s="16">
        <v>0</v>
      </c>
      <c r="T41" s="16">
        <v>0</v>
      </c>
      <c r="U41" s="16">
        <v>20795</v>
      </c>
      <c r="V41" s="16">
        <v>629047073</v>
      </c>
      <c r="W41" s="16">
        <v>455786942</v>
      </c>
      <c r="X41" s="16">
        <v>160231775</v>
      </c>
      <c r="Y41" s="16">
        <v>13028356</v>
      </c>
      <c r="Z41" s="352">
        <v>1039</v>
      </c>
      <c r="AA41" s="352">
        <v>74156292</v>
      </c>
      <c r="AB41" s="352">
        <v>655</v>
      </c>
      <c r="AC41" s="352">
        <v>36103527</v>
      </c>
      <c r="AD41" s="357">
        <v>468</v>
      </c>
      <c r="AE41" s="357">
        <v>15920920</v>
      </c>
      <c r="AF41" s="357">
        <v>2</v>
      </c>
      <c r="AG41" s="357">
        <v>56849</v>
      </c>
      <c r="AH41" s="357">
        <v>2</v>
      </c>
      <c r="AI41" s="353">
        <v>44688</v>
      </c>
    </row>
    <row r="42" spans="1:35" ht="21.75" customHeight="1" x14ac:dyDescent="0.2">
      <c r="A42" s="20">
        <v>88</v>
      </c>
      <c r="B42" s="21" t="s">
        <v>82</v>
      </c>
      <c r="C42" s="275">
        <v>0</v>
      </c>
      <c r="D42" s="275">
        <v>0</v>
      </c>
      <c r="E42" s="275">
        <v>4</v>
      </c>
      <c r="F42" s="275">
        <v>48740</v>
      </c>
      <c r="G42" s="275">
        <v>22</v>
      </c>
      <c r="H42" s="275">
        <v>781487</v>
      </c>
      <c r="I42" s="275">
        <v>530</v>
      </c>
      <c r="J42" s="275">
        <v>3472488</v>
      </c>
      <c r="K42" s="275">
        <v>12</v>
      </c>
      <c r="L42" s="275">
        <v>669400</v>
      </c>
      <c r="M42" s="275">
        <v>0</v>
      </c>
      <c r="N42" s="275">
        <v>0</v>
      </c>
      <c r="O42" s="275">
        <v>0</v>
      </c>
      <c r="P42" s="275">
        <v>0</v>
      </c>
      <c r="Q42" s="275">
        <v>568</v>
      </c>
      <c r="R42" s="275">
        <v>4972115</v>
      </c>
      <c r="S42" s="275">
        <v>0</v>
      </c>
      <c r="T42" s="275">
        <v>0</v>
      </c>
      <c r="U42" s="275">
        <v>22029</v>
      </c>
      <c r="V42" s="275">
        <v>847557673</v>
      </c>
      <c r="W42" s="275">
        <v>615428294</v>
      </c>
      <c r="X42" s="275">
        <v>226003796</v>
      </c>
      <c r="Y42" s="275">
        <v>6125583</v>
      </c>
      <c r="Z42" s="361">
        <v>1601</v>
      </c>
      <c r="AA42" s="361">
        <v>106577065</v>
      </c>
      <c r="AB42" s="361">
        <v>1135</v>
      </c>
      <c r="AC42" s="361">
        <v>61366574</v>
      </c>
      <c r="AD42" s="362">
        <v>767</v>
      </c>
      <c r="AE42" s="362">
        <v>23520643</v>
      </c>
      <c r="AF42" s="362">
        <v>22</v>
      </c>
      <c r="AG42" s="362">
        <v>989339</v>
      </c>
      <c r="AH42" s="362">
        <v>3</v>
      </c>
      <c r="AI42" s="363">
        <v>62948</v>
      </c>
    </row>
    <row r="43" spans="1:35" s="98" customFormat="1" ht="21.75" customHeight="1" x14ac:dyDescent="0.2">
      <c r="A43" s="19">
        <v>89</v>
      </c>
      <c r="B43" s="15" t="s">
        <v>83</v>
      </c>
      <c r="C43" s="16">
        <v>0</v>
      </c>
      <c r="D43" s="16">
        <v>0</v>
      </c>
      <c r="E43" s="16">
        <v>5</v>
      </c>
      <c r="F43" s="16">
        <v>147670</v>
      </c>
      <c r="G43" s="16">
        <v>26</v>
      </c>
      <c r="H43" s="16">
        <v>1310147</v>
      </c>
      <c r="I43" s="16">
        <v>1351</v>
      </c>
      <c r="J43" s="16">
        <v>7576733</v>
      </c>
      <c r="K43" s="16">
        <v>0</v>
      </c>
      <c r="L43" s="16">
        <v>0</v>
      </c>
      <c r="M43" s="16">
        <v>0</v>
      </c>
      <c r="N43" s="16">
        <v>0</v>
      </c>
      <c r="O43" s="16">
        <v>0</v>
      </c>
      <c r="P43" s="16">
        <v>0</v>
      </c>
      <c r="Q43" s="16">
        <v>1382</v>
      </c>
      <c r="R43" s="16">
        <v>9034550</v>
      </c>
      <c r="S43" s="16">
        <v>0</v>
      </c>
      <c r="T43" s="16">
        <v>0</v>
      </c>
      <c r="U43" s="16">
        <v>33529</v>
      </c>
      <c r="V43" s="16">
        <v>1275605025</v>
      </c>
      <c r="W43" s="16">
        <v>921965342</v>
      </c>
      <c r="X43" s="16">
        <v>339168365</v>
      </c>
      <c r="Y43" s="16">
        <v>14471318</v>
      </c>
      <c r="Z43" s="352">
        <v>2103</v>
      </c>
      <c r="AA43" s="352">
        <v>169219588</v>
      </c>
      <c r="AB43" s="352">
        <v>1249</v>
      </c>
      <c r="AC43" s="352">
        <v>81724080</v>
      </c>
      <c r="AD43" s="357">
        <v>870</v>
      </c>
      <c r="AE43" s="357">
        <v>29889895</v>
      </c>
      <c r="AF43" s="357">
        <v>0</v>
      </c>
      <c r="AG43" s="357">
        <v>0</v>
      </c>
      <c r="AH43" s="357">
        <v>12</v>
      </c>
      <c r="AI43" s="353">
        <v>1204130</v>
      </c>
    </row>
    <row r="44" spans="1:35" s="98" customFormat="1" ht="21.75" customHeight="1" x14ac:dyDescent="0.2">
      <c r="A44" s="19">
        <v>90</v>
      </c>
      <c r="B44" s="15" t="s">
        <v>84</v>
      </c>
      <c r="C44" s="16">
        <v>0</v>
      </c>
      <c r="D44" s="16">
        <v>0</v>
      </c>
      <c r="E44" s="16">
        <v>12</v>
      </c>
      <c r="F44" s="16">
        <v>293978</v>
      </c>
      <c r="G44" s="16">
        <v>12</v>
      </c>
      <c r="H44" s="16">
        <v>359853</v>
      </c>
      <c r="I44" s="16">
        <v>528</v>
      </c>
      <c r="J44" s="16">
        <v>2726291</v>
      </c>
      <c r="K44" s="16">
        <v>0</v>
      </c>
      <c r="L44" s="16">
        <v>0</v>
      </c>
      <c r="M44" s="16">
        <v>0</v>
      </c>
      <c r="N44" s="16">
        <v>0</v>
      </c>
      <c r="O44" s="16">
        <v>0</v>
      </c>
      <c r="P44" s="16">
        <v>0</v>
      </c>
      <c r="Q44" s="16">
        <v>552</v>
      </c>
      <c r="R44" s="16">
        <v>3380122</v>
      </c>
      <c r="S44" s="16">
        <v>0</v>
      </c>
      <c r="T44" s="16">
        <v>0</v>
      </c>
      <c r="U44" s="16">
        <v>19376</v>
      </c>
      <c r="V44" s="16">
        <v>836256448</v>
      </c>
      <c r="W44" s="16">
        <v>601290957</v>
      </c>
      <c r="X44" s="16">
        <v>229587272</v>
      </c>
      <c r="Y44" s="16">
        <v>5378219</v>
      </c>
      <c r="Z44" s="352">
        <v>1512</v>
      </c>
      <c r="AA44" s="352">
        <v>126261314</v>
      </c>
      <c r="AB44" s="352">
        <v>913</v>
      </c>
      <c r="AC44" s="352">
        <v>66690467</v>
      </c>
      <c r="AD44" s="357">
        <v>493</v>
      </c>
      <c r="AE44" s="357">
        <v>17825139</v>
      </c>
      <c r="AF44" s="357">
        <v>0</v>
      </c>
      <c r="AG44" s="357">
        <v>0</v>
      </c>
      <c r="AH44" s="357">
        <v>2</v>
      </c>
      <c r="AI44" s="353">
        <v>206846</v>
      </c>
    </row>
    <row r="45" spans="1:35" s="98" customFormat="1" ht="21.75" customHeight="1" x14ac:dyDescent="0.2">
      <c r="A45" s="19">
        <v>91</v>
      </c>
      <c r="B45" s="15" t="s">
        <v>85</v>
      </c>
      <c r="C45" s="16">
        <v>23</v>
      </c>
      <c r="D45" s="16">
        <v>163700</v>
      </c>
      <c r="E45" s="16">
        <v>6</v>
      </c>
      <c r="F45" s="16">
        <v>122177</v>
      </c>
      <c r="G45" s="16">
        <v>25</v>
      </c>
      <c r="H45" s="16">
        <v>1096853</v>
      </c>
      <c r="I45" s="16">
        <v>813</v>
      </c>
      <c r="J45" s="16">
        <v>4888428</v>
      </c>
      <c r="K45" s="16">
        <v>0</v>
      </c>
      <c r="L45" s="16">
        <v>0</v>
      </c>
      <c r="M45" s="16">
        <v>1</v>
      </c>
      <c r="N45" s="16">
        <v>14540</v>
      </c>
      <c r="O45" s="16">
        <v>0</v>
      </c>
      <c r="P45" s="16">
        <v>0</v>
      </c>
      <c r="Q45" s="16">
        <v>845</v>
      </c>
      <c r="R45" s="16">
        <v>6121998</v>
      </c>
      <c r="S45" s="16">
        <v>0</v>
      </c>
      <c r="T45" s="16">
        <v>0</v>
      </c>
      <c r="U45" s="16">
        <v>22128</v>
      </c>
      <c r="V45" s="16">
        <v>875179002</v>
      </c>
      <c r="W45" s="16">
        <v>631830264</v>
      </c>
      <c r="X45" s="16">
        <v>233251736</v>
      </c>
      <c r="Y45" s="16">
        <v>10097002</v>
      </c>
      <c r="Z45" s="352">
        <v>1646</v>
      </c>
      <c r="AA45" s="352">
        <v>120392917</v>
      </c>
      <c r="AB45" s="352">
        <v>907</v>
      </c>
      <c r="AC45" s="352">
        <v>50961292</v>
      </c>
      <c r="AD45" s="357">
        <v>624</v>
      </c>
      <c r="AE45" s="357">
        <v>19176668</v>
      </c>
      <c r="AF45" s="357">
        <v>0</v>
      </c>
      <c r="AG45" s="357">
        <v>0</v>
      </c>
      <c r="AH45" s="357">
        <v>20</v>
      </c>
      <c r="AI45" s="353">
        <v>517593</v>
      </c>
    </row>
    <row r="46" spans="1:35" s="98" customFormat="1" ht="21.75" customHeight="1" x14ac:dyDescent="0.2">
      <c r="A46" s="19">
        <v>92</v>
      </c>
      <c r="B46" s="15" t="s">
        <v>86</v>
      </c>
      <c r="C46" s="16">
        <v>1</v>
      </c>
      <c r="D46" s="16">
        <v>3000</v>
      </c>
      <c r="E46" s="16">
        <v>8</v>
      </c>
      <c r="F46" s="16">
        <v>188069</v>
      </c>
      <c r="G46" s="16">
        <v>19</v>
      </c>
      <c r="H46" s="16">
        <v>729760</v>
      </c>
      <c r="I46" s="16">
        <v>553</v>
      </c>
      <c r="J46" s="16">
        <v>3595973</v>
      </c>
      <c r="K46" s="16">
        <v>0</v>
      </c>
      <c r="L46" s="16">
        <v>0</v>
      </c>
      <c r="M46" s="16">
        <v>0</v>
      </c>
      <c r="N46" s="16">
        <v>0</v>
      </c>
      <c r="O46" s="16">
        <v>0</v>
      </c>
      <c r="P46" s="16">
        <v>0</v>
      </c>
      <c r="Q46" s="16">
        <v>580</v>
      </c>
      <c r="R46" s="16">
        <v>4513802</v>
      </c>
      <c r="S46" s="16">
        <v>0</v>
      </c>
      <c r="T46" s="16">
        <v>0</v>
      </c>
      <c r="U46" s="16">
        <v>31564</v>
      </c>
      <c r="V46" s="16">
        <v>790338603</v>
      </c>
      <c r="W46" s="16">
        <v>568068786</v>
      </c>
      <c r="X46" s="16">
        <v>214369548</v>
      </c>
      <c r="Y46" s="16">
        <v>7900269</v>
      </c>
      <c r="Z46" s="352">
        <v>986</v>
      </c>
      <c r="AA46" s="352">
        <v>95445386</v>
      </c>
      <c r="AB46" s="352">
        <v>507</v>
      </c>
      <c r="AC46" s="352">
        <v>42916932</v>
      </c>
      <c r="AD46" s="357">
        <v>265</v>
      </c>
      <c r="AE46" s="357">
        <v>13259126</v>
      </c>
      <c r="AF46" s="357">
        <v>8</v>
      </c>
      <c r="AG46" s="357">
        <v>234946</v>
      </c>
      <c r="AH46" s="357">
        <v>4</v>
      </c>
      <c r="AI46" s="353">
        <v>123499</v>
      </c>
    </row>
    <row r="47" spans="1:35" s="98" customFormat="1" ht="21.75" customHeight="1" x14ac:dyDescent="0.2">
      <c r="A47" s="19">
        <v>93</v>
      </c>
      <c r="B47" s="15" t="s">
        <v>87</v>
      </c>
      <c r="C47" s="16">
        <v>0</v>
      </c>
      <c r="D47" s="16">
        <v>0</v>
      </c>
      <c r="E47" s="16">
        <v>0</v>
      </c>
      <c r="F47" s="16">
        <v>0</v>
      </c>
      <c r="G47" s="16">
        <v>32</v>
      </c>
      <c r="H47" s="16">
        <v>1448401</v>
      </c>
      <c r="I47" s="16">
        <v>253</v>
      </c>
      <c r="J47" s="16">
        <v>1696128</v>
      </c>
      <c r="K47" s="16">
        <v>21</v>
      </c>
      <c r="L47" s="16">
        <v>203130</v>
      </c>
      <c r="M47" s="16">
        <v>42</v>
      </c>
      <c r="N47" s="16">
        <v>544840</v>
      </c>
      <c r="O47" s="16">
        <v>0</v>
      </c>
      <c r="P47" s="16">
        <v>0</v>
      </c>
      <c r="Q47" s="16">
        <v>348</v>
      </c>
      <c r="R47" s="16">
        <v>3892499</v>
      </c>
      <c r="S47" s="16">
        <v>0</v>
      </c>
      <c r="T47" s="16">
        <v>0</v>
      </c>
      <c r="U47" s="16">
        <v>22919</v>
      </c>
      <c r="V47" s="16">
        <v>809877515</v>
      </c>
      <c r="W47" s="16">
        <v>583121763</v>
      </c>
      <c r="X47" s="16">
        <v>221469500</v>
      </c>
      <c r="Y47" s="16">
        <v>5286252</v>
      </c>
      <c r="Z47" s="352">
        <v>1251</v>
      </c>
      <c r="AA47" s="352">
        <v>111297200</v>
      </c>
      <c r="AB47" s="352">
        <v>675</v>
      </c>
      <c r="AC47" s="352">
        <v>43286999</v>
      </c>
      <c r="AD47" s="357">
        <v>474</v>
      </c>
      <c r="AE47" s="357">
        <v>17053205</v>
      </c>
      <c r="AF47" s="357">
        <v>0</v>
      </c>
      <c r="AG47" s="357">
        <v>0</v>
      </c>
      <c r="AH47" s="357">
        <v>13</v>
      </c>
      <c r="AI47" s="353">
        <v>2991804</v>
      </c>
    </row>
    <row r="48" spans="1:35" ht="21.75" customHeight="1" x14ac:dyDescent="0.2">
      <c r="A48" s="22">
        <v>94</v>
      </c>
      <c r="B48" s="23" t="s">
        <v>88</v>
      </c>
      <c r="C48" s="278">
        <v>0</v>
      </c>
      <c r="D48" s="278">
        <v>0</v>
      </c>
      <c r="E48" s="278">
        <v>4</v>
      </c>
      <c r="F48" s="278">
        <v>48490</v>
      </c>
      <c r="G48" s="278">
        <v>14</v>
      </c>
      <c r="H48" s="278">
        <v>484305</v>
      </c>
      <c r="I48" s="278">
        <v>566</v>
      </c>
      <c r="J48" s="278">
        <v>3198711</v>
      </c>
      <c r="K48" s="278">
        <v>119</v>
      </c>
      <c r="L48" s="278">
        <v>2178010</v>
      </c>
      <c r="M48" s="278">
        <v>110</v>
      </c>
      <c r="N48" s="278">
        <v>781900</v>
      </c>
      <c r="O48" s="278">
        <v>0</v>
      </c>
      <c r="P48" s="278">
        <v>0</v>
      </c>
      <c r="Q48" s="278">
        <v>813</v>
      </c>
      <c r="R48" s="278">
        <v>6691416</v>
      </c>
      <c r="S48" s="278">
        <v>0</v>
      </c>
      <c r="T48" s="278">
        <v>0</v>
      </c>
      <c r="U48" s="278">
        <v>18389</v>
      </c>
      <c r="V48" s="278">
        <v>521838368</v>
      </c>
      <c r="W48" s="278">
        <v>377854744</v>
      </c>
      <c r="X48" s="278">
        <v>136658511</v>
      </c>
      <c r="Y48" s="278">
        <v>7325113</v>
      </c>
      <c r="Z48" s="358">
        <v>740</v>
      </c>
      <c r="AA48" s="358">
        <v>57716071</v>
      </c>
      <c r="AB48" s="358">
        <v>476</v>
      </c>
      <c r="AC48" s="358">
        <v>31158633</v>
      </c>
      <c r="AD48" s="359">
        <v>303</v>
      </c>
      <c r="AE48" s="359">
        <v>12075358</v>
      </c>
      <c r="AF48" s="359">
        <v>9</v>
      </c>
      <c r="AG48" s="359">
        <v>1604079</v>
      </c>
      <c r="AH48" s="359">
        <v>4</v>
      </c>
      <c r="AI48" s="360">
        <v>236323</v>
      </c>
    </row>
    <row r="49" spans="1:35" ht="21.75" customHeight="1" x14ac:dyDescent="0.2">
      <c r="A49" s="19">
        <v>95</v>
      </c>
      <c r="B49" s="15" t="s">
        <v>89</v>
      </c>
      <c r="C49" s="16">
        <v>0</v>
      </c>
      <c r="D49" s="16">
        <v>0</v>
      </c>
      <c r="E49" s="16">
        <v>0</v>
      </c>
      <c r="F49" s="16">
        <v>0</v>
      </c>
      <c r="G49" s="16">
        <v>3</v>
      </c>
      <c r="H49" s="16">
        <v>58747</v>
      </c>
      <c r="I49" s="16">
        <v>6</v>
      </c>
      <c r="J49" s="16">
        <v>23780</v>
      </c>
      <c r="K49" s="16">
        <v>0</v>
      </c>
      <c r="L49" s="16">
        <v>0</v>
      </c>
      <c r="M49" s="16">
        <v>0</v>
      </c>
      <c r="N49" s="16">
        <v>0</v>
      </c>
      <c r="O49" s="16">
        <v>0</v>
      </c>
      <c r="P49" s="16">
        <v>0</v>
      </c>
      <c r="Q49" s="16">
        <v>9</v>
      </c>
      <c r="R49" s="16">
        <v>82527</v>
      </c>
      <c r="S49" s="16">
        <v>0</v>
      </c>
      <c r="T49" s="16">
        <v>0</v>
      </c>
      <c r="U49" s="16">
        <v>1464</v>
      </c>
      <c r="V49" s="16">
        <v>65417222</v>
      </c>
      <c r="W49" s="16">
        <v>45959158</v>
      </c>
      <c r="X49" s="16">
        <v>19004049</v>
      </c>
      <c r="Y49" s="16">
        <v>454015</v>
      </c>
      <c r="Z49" s="352">
        <v>101</v>
      </c>
      <c r="AA49" s="352">
        <v>11379397</v>
      </c>
      <c r="AB49" s="352">
        <v>52</v>
      </c>
      <c r="AC49" s="352">
        <v>3409454</v>
      </c>
      <c r="AD49" s="357">
        <v>23</v>
      </c>
      <c r="AE49" s="357">
        <v>649544</v>
      </c>
      <c r="AF49" s="357">
        <v>0</v>
      </c>
      <c r="AG49" s="357">
        <v>0</v>
      </c>
      <c r="AH49" s="357">
        <v>0</v>
      </c>
      <c r="AI49" s="353">
        <v>0</v>
      </c>
    </row>
    <row r="50" spans="1:35" ht="21.75" customHeight="1" x14ac:dyDescent="0.2">
      <c r="A50" s="19">
        <v>96</v>
      </c>
      <c r="B50" s="15" t="s">
        <v>90</v>
      </c>
      <c r="C50" s="16">
        <v>0</v>
      </c>
      <c r="D50" s="16">
        <v>0</v>
      </c>
      <c r="E50" s="16">
        <v>0</v>
      </c>
      <c r="F50" s="16">
        <v>0</v>
      </c>
      <c r="G50" s="16">
        <v>4</v>
      </c>
      <c r="H50" s="16">
        <v>56591</v>
      </c>
      <c r="I50" s="16">
        <v>20</v>
      </c>
      <c r="J50" s="16">
        <v>138703</v>
      </c>
      <c r="K50" s="16">
        <v>0</v>
      </c>
      <c r="L50" s="16">
        <v>0</v>
      </c>
      <c r="M50" s="16">
        <v>0</v>
      </c>
      <c r="N50" s="16">
        <v>0</v>
      </c>
      <c r="O50" s="16">
        <v>0</v>
      </c>
      <c r="P50" s="16">
        <v>0</v>
      </c>
      <c r="Q50" s="16">
        <v>24</v>
      </c>
      <c r="R50" s="16">
        <v>195294</v>
      </c>
      <c r="S50" s="16">
        <v>0</v>
      </c>
      <c r="T50" s="16">
        <v>0</v>
      </c>
      <c r="U50" s="16">
        <v>2769</v>
      </c>
      <c r="V50" s="16">
        <v>85874408</v>
      </c>
      <c r="W50" s="16">
        <v>61191255</v>
      </c>
      <c r="X50" s="16">
        <v>23870676</v>
      </c>
      <c r="Y50" s="16">
        <v>812477</v>
      </c>
      <c r="Z50" s="352">
        <v>190</v>
      </c>
      <c r="AA50" s="352">
        <v>11427222</v>
      </c>
      <c r="AB50" s="352">
        <v>133</v>
      </c>
      <c r="AC50" s="352">
        <v>7795726</v>
      </c>
      <c r="AD50" s="357">
        <v>79</v>
      </c>
      <c r="AE50" s="357">
        <v>1757478</v>
      </c>
      <c r="AF50" s="357">
        <v>26</v>
      </c>
      <c r="AG50" s="357">
        <v>1246544</v>
      </c>
      <c r="AH50" s="357">
        <v>2</v>
      </c>
      <c r="AI50" s="353">
        <v>39670</v>
      </c>
    </row>
    <row r="51" spans="1:35" ht="21.75" customHeight="1" x14ac:dyDescent="0.2">
      <c r="A51" s="19">
        <v>301</v>
      </c>
      <c r="B51" s="15" t="s">
        <v>91</v>
      </c>
      <c r="C51" s="16">
        <v>0</v>
      </c>
      <c r="D51" s="16">
        <v>0</v>
      </c>
      <c r="E51" s="16">
        <v>3</v>
      </c>
      <c r="F51" s="16">
        <v>25190</v>
      </c>
      <c r="G51" s="16">
        <v>25</v>
      </c>
      <c r="H51" s="16">
        <v>913218</v>
      </c>
      <c r="I51" s="16">
        <v>684</v>
      </c>
      <c r="J51" s="16">
        <v>3756911</v>
      </c>
      <c r="K51" s="16">
        <v>11</v>
      </c>
      <c r="L51" s="16">
        <v>568650</v>
      </c>
      <c r="M51" s="16">
        <v>10</v>
      </c>
      <c r="N51" s="16">
        <v>77860</v>
      </c>
      <c r="O51" s="16">
        <v>0</v>
      </c>
      <c r="P51" s="16">
        <v>0</v>
      </c>
      <c r="Q51" s="16">
        <v>733</v>
      </c>
      <c r="R51" s="16">
        <v>5341829</v>
      </c>
      <c r="S51" s="16">
        <v>0</v>
      </c>
      <c r="T51" s="16">
        <v>0</v>
      </c>
      <c r="U51" s="16">
        <v>28445</v>
      </c>
      <c r="V51" s="16">
        <v>559666385</v>
      </c>
      <c r="W51" s="16">
        <v>390941801</v>
      </c>
      <c r="X51" s="16">
        <v>164075639</v>
      </c>
      <c r="Y51" s="16">
        <v>4648945</v>
      </c>
      <c r="Z51" s="352">
        <v>246</v>
      </c>
      <c r="AA51" s="352">
        <v>30818262</v>
      </c>
      <c r="AB51" s="352">
        <v>81</v>
      </c>
      <c r="AC51" s="352">
        <v>10640304</v>
      </c>
      <c r="AD51" s="357">
        <v>10</v>
      </c>
      <c r="AE51" s="357">
        <v>617092</v>
      </c>
      <c r="AF51" s="357">
        <v>57</v>
      </c>
      <c r="AG51" s="357">
        <v>8097606</v>
      </c>
      <c r="AH51" s="357">
        <v>0</v>
      </c>
      <c r="AI51" s="353">
        <v>0</v>
      </c>
    </row>
    <row r="52" spans="1:35" ht="21.75" customHeight="1" thickBot="1" x14ac:dyDescent="0.25">
      <c r="A52" s="25">
        <v>302</v>
      </c>
      <c r="B52" s="26" t="s">
        <v>92</v>
      </c>
      <c r="C52" s="282">
        <v>0</v>
      </c>
      <c r="D52" s="282">
        <v>0</v>
      </c>
      <c r="E52" s="282">
        <v>5</v>
      </c>
      <c r="F52" s="282">
        <v>52720</v>
      </c>
      <c r="G52" s="282">
        <v>40</v>
      </c>
      <c r="H52" s="282">
        <v>731452</v>
      </c>
      <c r="I52" s="282">
        <v>1803</v>
      </c>
      <c r="J52" s="282">
        <v>9433266</v>
      </c>
      <c r="K52" s="282">
        <v>4</v>
      </c>
      <c r="L52" s="282">
        <v>96000</v>
      </c>
      <c r="M52" s="282">
        <v>22</v>
      </c>
      <c r="N52" s="282">
        <v>260130</v>
      </c>
      <c r="O52" s="282">
        <v>0</v>
      </c>
      <c r="P52" s="282">
        <v>0</v>
      </c>
      <c r="Q52" s="282">
        <v>1874</v>
      </c>
      <c r="R52" s="282">
        <v>10573568</v>
      </c>
      <c r="S52" s="282">
        <v>0</v>
      </c>
      <c r="T52" s="282">
        <v>0</v>
      </c>
      <c r="U52" s="282">
        <v>47723</v>
      </c>
      <c r="V52" s="282">
        <v>680407421</v>
      </c>
      <c r="W52" s="282">
        <v>481037813</v>
      </c>
      <c r="X52" s="282">
        <v>192446969</v>
      </c>
      <c r="Y52" s="282">
        <v>6922639</v>
      </c>
      <c r="Z52" s="364">
        <v>359</v>
      </c>
      <c r="AA52" s="364">
        <v>39993460</v>
      </c>
      <c r="AB52" s="364">
        <v>112</v>
      </c>
      <c r="AC52" s="364">
        <v>11397062</v>
      </c>
      <c r="AD52" s="365">
        <v>59</v>
      </c>
      <c r="AE52" s="365">
        <v>3612232</v>
      </c>
      <c r="AF52" s="365">
        <v>3</v>
      </c>
      <c r="AG52" s="365">
        <v>656659</v>
      </c>
      <c r="AH52" s="365">
        <v>7</v>
      </c>
      <c r="AI52" s="366">
        <v>814627</v>
      </c>
    </row>
    <row r="53" spans="1:35" ht="17.25" customHeight="1" x14ac:dyDescent="0.2">
      <c r="A53" s="197"/>
      <c r="B53" s="197"/>
    </row>
    <row r="54" spans="1:35" ht="23.15" customHeight="1" x14ac:dyDescent="0.2">
      <c r="A54" s="197"/>
      <c r="B54" s="197"/>
    </row>
    <row r="55" spans="1:35" ht="23.15" customHeight="1" x14ac:dyDescent="0.2">
      <c r="A55" s="197"/>
      <c r="B55" s="197"/>
    </row>
  </sheetData>
  <phoneticPr fontId="3"/>
  <printOptions horizontalCentered="1"/>
  <pageMargins left="0.59055118110236227" right="0.59055118110236227" top="0.78740157480314965" bottom="0.59055118110236227" header="0" footer="0"/>
  <pageSetup paperSize="8" scale="44" pageOrder="overThenDown" orientation="landscape" r:id="rId1"/>
  <headerFooter alignWithMargins="0"/>
  <colBreaks count="1" manualBreakCount="1">
    <brk id="20" max="56"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55"/>
  <sheetViews>
    <sheetView showGridLines="0" zoomScale="70" zoomScaleNormal="70" zoomScaleSheetLayoutView="70" workbookViewId="0">
      <pane xSplit="2" ySplit="7" topLeftCell="D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5.08984375" style="2" customWidth="1"/>
    <col min="3" max="19" width="16.6328125" style="2" customWidth="1"/>
    <col min="20" max="16384" width="9" style="2"/>
  </cols>
  <sheetData>
    <row r="1" spans="1:19" ht="28.5" customHeight="1" thickBot="1" x14ac:dyDescent="0.25">
      <c r="A1" s="1" t="s">
        <v>598</v>
      </c>
    </row>
    <row r="2" spans="1:19" s="96" customFormat="1" ht="39" x14ac:dyDescent="0.2">
      <c r="A2" s="5" t="s">
        <v>0</v>
      </c>
      <c r="B2" s="6" t="s">
        <v>94</v>
      </c>
      <c r="C2" s="7" t="s">
        <v>599</v>
      </c>
      <c r="D2" s="7" t="s">
        <v>600</v>
      </c>
      <c r="E2" s="7" t="s">
        <v>601</v>
      </c>
      <c r="F2" s="7" t="s">
        <v>602</v>
      </c>
      <c r="G2" s="7" t="s">
        <v>603</v>
      </c>
      <c r="H2" s="7" t="s">
        <v>604</v>
      </c>
      <c r="I2" s="7" t="s">
        <v>605</v>
      </c>
      <c r="J2" s="7" t="s">
        <v>606</v>
      </c>
      <c r="K2" s="7" t="s">
        <v>607</v>
      </c>
      <c r="L2" s="7" t="s">
        <v>608</v>
      </c>
      <c r="M2" s="7" t="s">
        <v>609</v>
      </c>
      <c r="N2" s="7" t="s">
        <v>610</v>
      </c>
      <c r="O2" s="7" t="s">
        <v>611</v>
      </c>
      <c r="P2" s="7" t="s">
        <v>612</v>
      </c>
      <c r="Q2" s="7" t="s">
        <v>613</v>
      </c>
      <c r="R2" s="7" t="s">
        <v>614</v>
      </c>
      <c r="S2" s="235" t="s">
        <v>615</v>
      </c>
    </row>
    <row r="3" spans="1:19" s="98" customFormat="1" ht="21.75" customHeight="1" x14ac:dyDescent="0.2">
      <c r="A3" s="97"/>
      <c r="B3" s="13" t="s">
        <v>42</v>
      </c>
      <c r="C3" s="267">
        <v>22157</v>
      </c>
      <c r="D3" s="267">
        <v>353287993</v>
      </c>
      <c r="E3" s="267">
        <v>130458</v>
      </c>
      <c r="F3" s="267">
        <v>801655165</v>
      </c>
      <c r="G3" s="267">
        <v>51613</v>
      </c>
      <c r="H3" s="267">
        <v>4790083006</v>
      </c>
      <c r="I3" s="267">
        <v>36871</v>
      </c>
      <c r="J3" s="267">
        <v>3243718606</v>
      </c>
      <c r="K3" s="267">
        <v>64635</v>
      </c>
      <c r="L3" s="267">
        <v>8695307850</v>
      </c>
      <c r="M3" s="267">
        <v>44009</v>
      </c>
      <c r="N3" s="267">
        <v>1578193090</v>
      </c>
      <c r="O3" s="267">
        <v>17953</v>
      </c>
      <c r="P3" s="267">
        <v>1537982953</v>
      </c>
      <c r="Q3" s="267">
        <v>367696</v>
      </c>
      <c r="R3" s="267">
        <v>21000228663</v>
      </c>
      <c r="S3" s="269">
        <v>2294</v>
      </c>
    </row>
    <row r="4" spans="1:19" s="98" customFormat="1" ht="21.75" customHeight="1" x14ac:dyDescent="0.2">
      <c r="A4" s="19"/>
      <c r="B4" s="15" t="s">
        <v>43</v>
      </c>
      <c r="C4" s="16">
        <v>22153</v>
      </c>
      <c r="D4" s="16">
        <v>353240729</v>
      </c>
      <c r="E4" s="16">
        <v>130440</v>
      </c>
      <c r="F4" s="16">
        <v>799846159</v>
      </c>
      <c r="G4" s="16">
        <v>51460</v>
      </c>
      <c r="H4" s="16">
        <v>4772575939</v>
      </c>
      <c r="I4" s="16">
        <v>36781</v>
      </c>
      <c r="J4" s="16">
        <v>3236819737</v>
      </c>
      <c r="K4" s="16">
        <v>64401</v>
      </c>
      <c r="L4" s="16">
        <v>8658295413</v>
      </c>
      <c r="M4" s="16">
        <v>43951</v>
      </c>
      <c r="N4" s="16">
        <v>1577321732</v>
      </c>
      <c r="O4" s="16">
        <v>17905</v>
      </c>
      <c r="P4" s="16">
        <v>1531317232</v>
      </c>
      <c r="Q4" s="16">
        <v>367091</v>
      </c>
      <c r="R4" s="16">
        <v>20929416941</v>
      </c>
      <c r="S4" s="262">
        <v>2288</v>
      </c>
    </row>
    <row r="5" spans="1:19" s="98" customFormat="1" ht="21.75" customHeight="1" x14ac:dyDescent="0.2">
      <c r="A5" s="19"/>
      <c r="B5" s="15" t="s">
        <v>239</v>
      </c>
      <c r="C5" s="16">
        <v>4</v>
      </c>
      <c r="D5" s="16">
        <v>47264</v>
      </c>
      <c r="E5" s="16">
        <v>18</v>
      </c>
      <c r="F5" s="16">
        <v>1809006</v>
      </c>
      <c r="G5" s="16">
        <v>153</v>
      </c>
      <c r="H5" s="16">
        <v>17507067</v>
      </c>
      <c r="I5" s="16">
        <v>90</v>
      </c>
      <c r="J5" s="16">
        <v>6898869</v>
      </c>
      <c r="K5" s="16">
        <v>234</v>
      </c>
      <c r="L5" s="16">
        <v>37012437</v>
      </c>
      <c r="M5" s="16">
        <v>58</v>
      </c>
      <c r="N5" s="16">
        <v>871358</v>
      </c>
      <c r="O5" s="16">
        <v>48</v>
      </c>
      <c r="P5" s="16">
        <v>6665721</v>
      </c>
      <c r="Q5" s="16">
        <v>605</v>
      </c>
      <c r="R5" s="16">
        <v>70811722</v>
      </c>
      <c r="S5" s="262">
        <v>6</v>
      </c>
    </row>
    <row r="6" spans="1:19" s="98" customFormat="1" ht="21.75" customHeight="1" x14ac:dyDescent="0.2">
      <c r="A6" s="19"/>
      <c r="B6" s="15" t="s">
        <v>46</v>
      </c>
      <c r="C6" s="16">
        <v>19617</v>
      </c>
      <c r="D6" s="16">
        <v>310392471</v>
      </c>
      <c r="E6" s="16">
        <v>115699</v>
      </c>
      <c r="F6" s="16">
        <v>708406372</v>
      </c>
      <c r="G6" s="16">
        <v>43279</v>
      </c>
      <c r="H6" s="16">
        <v>4056813032</v>
      </c>
      <c r="I6" s="16">
        <v>32608</v>
      </c>
      <c r="J6" s="16">
        <v>2810053376</v>
      </c>
      <c r="K6" s="16">
        <v>54219</v>
      </c>
      <c r="L6" s="16">
        <v>7414977204</v>
      </c>
      <c r="M6" s="16">
        <v>39429</v>
      </c>
      <c r="N6" s="16">
        <v>1466427263</v>
      </c>
      <c r="O6" s="16">
        <v>13131</v>
      </c>
      <c r="P6" s="16">
        <v>1240932071</v>
      </c>
      <c r="Q6" s="16">
        <v>317982</v>
      </c>
      <c r="R6" s="16">
        <v>18008001789</v>
      </c>
      <c r="S6" s="262">
        <v>2035</v>
      </c>
    </row>
    <row r="7" spans="1:19" s="98" customFormat="1" ht="21.75" customHeight="1" x14ac:dyDescent="0.2">
      <c r="A7" s="99"/>
      <c r="B7" s="18" t="s">
        <v>47</v>
      </c>
      <c r="C7" s="272">
        <v>2536</v>
      </c>
      <c r="D7" s="272">
        <v>42848258</v>
      </c>
      <c r="E7" s="272">
        <v>14741</v>
      </c>
      <c r="F7" s="272">
        <v>91439787</v>
      </c>
      <c r="G7" s="272">
        <v>8181</v>
      </c>
      <c r="H7" s="272">
        <v>715762907</v>
      </c>
      <c r="I7" s="272">
        <v>4173</v>
      </c>
      <c r="J7" s="272">
        <v>426766361</v>
      </c>
      <c r="K7" s="272">
        <v>10182</v>
      </c>
      <c r="L7" s="272">
        <v>1243318209</v>
      </c>
      <c r="M7" s="272">
        <v>4522</v>
      </c>
      <c r="N7" s="272">
        <v>110894469</v>
      </c>
      <c r="O7" s="272">
        <v>4774</v>
      </c>
      <c r="P7" s="272">
        <v>290385161</v>
      </c>
      <c r="Q7" s="272">
        <v>49109</v>
      </c>
      <c r="R7" s="272">
        <v>2921415152</v>
      </c>
      <c r="S7" s="274">
        <v>253</v>
      </c>
    </row>
    <row r="8" spans="1:19" ht="21.75" customHeight="1" x14ac:dyDescent="0.2">
      <c r="A8" s="40">
        <v>1</v>
      </c>
      <c r="B8" s="13" t="s">
        <v>48</v>
      </c>
      <c r="C8" s="267">
        <v>4330</v>
      </c>
      <c r="D8" s="267">
        <v>102722838</v>
      </c>
      <c r="E8" s="267">
        <v>24686</v>
      </c>
      <c r="F8" s="267">
        <v>253875661</v>
      </c>
      <c r="G8" s="267">
        <v>15604</v>
      </c>
      <c r="H8" s="267">
        <v>1523431835</v>
      </c>
      <c r="I8" s="267">
        <v>11730</v>
      </c>
      <c r="J8" s="267">
        <v>1114640870</v>
      </c>
      <c r="K8" s="267">
        <v>21535</v>
      </c>
      <c r="L8" s="267">
        <v>3167665210</v>
      </c>
      <c r="M8" s="267">
        <v>17757</v>
      </c>
      <c r="N8" s="267">
        <v>533377581</v>
      </c>
      <c r="O8" s="267">
        <v>0</v>
      </c>
      <c r="P8" s="267">
        <v>0</v>
      </c>
      <c r="Q8" s="267">
        <v>95642</v>
      </c>
      <c r="R8" s="267">
        <v>6695713995</v>
      </c>
      <c r="S8" s="269">
        <v>730</v>
      </c>
    </row>
    <row r="9" spans="1:19" ht="21.75" customHeight="1" x14ac:dyDescent="0.2">
      <c r="A9" s="19">
        <v>2</v>
      </c>
      <c r="B9" s="15" t="s">
        <v>49</v>
      </c>
      <c r="C9" s="16">
        <v>1100</v>
      </c>
      <c r="D9" s="16">
        <v>22285055</v>
      </c>
      <c r="E9" s="16">
        <v>5522</v>
      </c>
      <c r="F9" s="16">
        <v>44915480</v>
      </c>
      <c r="G9" s="16">
        <v>3236</v>
      </c>
      <c r="H9" s="16">
        <v>310197033</v>
      </c>
      <c r="I9" s="16">
        <v>2512</v>
      </c>
      <c r="J9" s="16">
        <v>182481680</v>
      </c>
      <c r="K9" s="16">
        <v>3397</v>
      </c>
      <c r="L9" s="16">
        <v>448268786</v>
      </c>
      <c r="M9" s="16">
        <v>1812</v>
      </c>
      <c r="N9" s="16">
        <v>58712895</v>
      </c>
      <c r="O9" s="16">
        <v>1034</v>
      </c>
      <c r="P9" s="16">
        <v>68977964</v>
      </c>
      <c r="Q9" s="16">
        <v>18613</v>
      </c>
      <c r="R9" s="16">
        <v>1135838893</v>
      </c>
      <c r="S9" s="262">
        <v>130</v>
      </c>
    </row>
    <row r="10" spans="1:19" ht="21.75" customHeight="1" x14ac:dyDescent="0.2">
      <c r="A10" s="19">
        <v>3</v>
      </c>
      <c r="B10" s="15" t="s">
        <v>50</v>
      </c>
      <c r="C10" s="16">
        <v>3838</v>
      </c>
      <c r="D10" s="16">
        <v>23548184</v>
      </c>
      <c r="E10" s="16">
        <v>21732</v>
      </c>
      <c r="F10" s="16">
        <v>41592045</v>
      </c>
      <c r="G10" s="16">
        <v>3174</v>
      </c>
      <c r="H10" s="16">
        <v>284998979</v>
      </c>
      <c r="I10" s="16">
        <v>1765</v>
      </c>
      <c r="J10" s="16">
        <v>141535562</v>
      </c>
      <c r="K10" s="16">
        <v>3670</v>
      </c>
      <c r="L10" s="16">
        <v>480325752</v>
      </c>
      <c r="M10" s="16">
        <v>1392</v>
      </c>
      <c r="N10" s="16">
        <v>34892961</v>
      </c>
      <c r="O10" s="16">
        <v>1007</v>
      </c>
      <c r="P10" s="16">
        <v>92538742</v>
      </c>
      <c r="Q10" s="16">
        <v>36578</v>
      </c>
      <c r="R10" s="16">
        <v>1099432225</v>
      </c>
      <c r="S10" s="262">
        <v>99</v>
      </c>
    </row>
    <row r="11" spans="1:19" ht="21.75" customHeight="1" x14ac:dyDescent="0.2">
      <c r="A11" s="19">
        <v>4</v>
      </c>
      <c r="B11" s="15" t="s">
        <v>51</v>
      </c>
      <c r="C11" s="16">
        <v>385</v>
      </c>
      <c r="D11" s="16">
        <v>8489207</v>
      </c>
      <c r="E11" s="16">
        <v>1654</v>
      </c>
      <c r="F11" s="16">
        <v>15760507</v>
      </c>
      <c r="G11" s="16">
        <v>1211</v>
      </c>
      <c r="H11" s="16">
        <v>112280586</v>
      </c>
      <c r="I11" s="16">
        <v>425</v>
      </c>
      <c r="J11" s="16">
        <v>40053420</v>
      </c>
      <c r="K11" s="16">
        <v>1200</v>
      </c>
      <c r="L11" s="16">
        <v>151312704</v>
      </c>
      <c r="M11" s="16">
        <v>470</v>
      </c>
      <c r="N11" s="16">
        <v>15265674</v>
      </c>
      <c r="O11" s="16">
        <v>336</v>
      </c>
      <c r="P11" s="16">
        <v>31170042</v>
      </c>
      <c r="Q11" s="16">
        <v>5681</v>
      </c>
      <c r="R11" s="16">
        <v>374332140</v>
      </c>
      <c r="S11" s="262">
        <v>35</v>
      </c>
    </row>
    <row r="12" spans="1:19" ht="21.75" customHeight="1" x14ac:dyDescent="0.2">
      <c r="A12" s="19">
        <v>5</v>
      </c>
      <c r="B12" s="15" t="s">
        <v>52</v>
      </c>
      <c r="C12" s="16">
        <v>370</v>
      </c>
      <c r="D12" s="16">
        <v>7294259</v>
      </c>
      <c r="E12" s="16">
        <v>2016</v>
      </c>
      <c r="F12" s="16">
        <v>18737174</v>
      </c>
      <c r="G12" s="16">
        <v>1316</v>
      </c>
      <c r="H12" s="16">
        <v>113237916</v>
      </c>
      <c r="I12" s="16">
        <v>931</v>
      </c>
      <c r="J12" s="16">
        <v>71708621</v>
      </c>
      <c r="K12" s="16">
        <v>1313</v>
      </c>
      <c r="L12" s="16">
        <v>161698812</v>
      </c>
      <c r="M12" s="16">
        <v>912</v>
      </c>
      <c r="N12" s="16">
        <v>19049777</v>
      </c>
      <c r="O12" s="16">
        <v>471</v>
      </c>
      <c r="P12" s="16">
        <v>58629793</v>
      </c>
      <c r="Q12" s="16">
        <v>7329</v>
      </c>
      <c r="R12" s="16">
        <v>450356352</v>
      </c>
      <c r="S12" s="262">
        <v>50</v>
      </c>
    </row>
    <row r="13" spans="1:19" ht="21.75" customHeight="1" x14ac:dyDescent="0.2">
      <c r="A13" s="22">
        <v>6</v>
      </c>
      <c r="B13" s="23" t="s">
        <v>53</v>
      </c>
      <c r="C13" s="278">
        <v>265</v>
      </c>
      <c r="D13" s="278">
        <v>6388443</v>
      </c>
      <c r="E13" s="278">
        <v>1613</v>
      </c>
      <c r="F13" s="278">
        <v>11807406</v>
      </c>
      <c r="G13" s="278">
        <v>907</v>
      </c>
      <c r="H13" s="278">
        <v>80203368</v>
      </c>
      <c r="I13" s="278">
        <v>450</v>
      </c>
      <c r="J13" s="278">
        <v>37489762</v>
      </c>
      <c r="K13" s="278">
        <v>1239</v>
      </c>
      <c r="L13" s="278">
        <v>167376100</v>
      </c>
      <c r="M13" s="278">
        <v>662</v>
      </c>
      <c r="N13" s="278">
        <v>28336912</v>
      </c>
      <c r="O13" s="278">
        <v>0</v>
      </c>
      <c r="P13" s="278">
        <v>0</v>
      </c>
      <c r="Q13" s="278">
        <v>5136</v>
      </c>
      <c r="R13" s="278">
        <v>331601991</v>
      </c>
      <c r="S13" s="280">
        <v>33</v>
      </c>
    </row>
    <row r="14" spans="1:19" ht="21.75" customHeight="1" x14ac:dyDescent="0.2">
      <c r="A14" s="19">
        <v>7</v>
      </c>
      <c r="B14" s="15" t="s">
        <v>54</v>
      </c>
      <c r="C14" s="16">
        <v>402</v>
      </c>
      <c r="D14" s="16">
        <v>8572720</v>
      </c>
      <c r="E14" s="16">
        <v>2306</v>
      </c>
      <c r="F14" s="16">
        <v>24030005</v>
      </c>
      <c r="G14" s="16">
        <v>120</v>
      </c>
      <c r="H14" s="16">
        <v>1922663</v>
      </c>
      <c r="I14" s="16">
        <v>927</v>
      </c>
      <c r="J14" s="16">
        <v>81621157</v>
      </c>
      <c r="K14" s="16">
        <v>68</v>
      </c>
      <c r="L14" s="16">
        <v>6329294</v>
      </c>
      <c r="M14" s="16">
        <v>116</v>
      </c>
      <c r="N14" s="16">
        <v>1253360</v>
      </c>
      <c r="O14" s="16">
        <v>5700</v>
      </c>
      <c r="P14" s="16">
        <v>527380150</v>
      </c>
      <c r="Q14" s="16">
        <v>9639</v>
      </c>
      <c r="R14" s="16">
        <v>651109349</v>
      </c>
      <c r="S14" s="262">
        <v>66</v>
      </c>
    </row>
    <row r="15" spans="1:19" ht="21.75" customHeight="1" x14ac:dyDescent="0.2">
      <c r="A15" s="19">
        <v>8</v>
      </c>
      <c r="B15" s="15" t="s">
        <v>55</v>
      </c>
      <c r="C15" s="16">
        <v>272</v>
      </c>
      <c r="D15" s="16">
        <v>5360460</v>
      </c>
      <c r="E15" s="16">
        <v>1646</v>
      </c>
      <c r="F15" s="16">
        <v>14818329</v>
      </c>
      <c r="G15" s="16">
        <v>904</v>
      </c>
      <c r="H15" s="16">
        <v>94451029</v>
      </c>
      <c r="I15" s="16">
        <v>818</v>
      </c>
      <c r="J15" s="16">
        <v>66046038</v>
      </c>
      <c r="K15" s="16">
        <v>1269</v>
      </c>
      <c r="L15" s="16">
        <v>149803593</v>
      </c>
      <c r="M15" s="16">
        <v>539</v>
      </c>
      <c r="N15" s="16">
        <v>18351115</v>
      </c>
      <c r="O15" s="16">
        <v>365</v>
      </c>
      <c r="P15" s="16">
        <v>35657791</v>
      </c>
      <c r="Q15" s="16">
        <v>5813</v>
      </c>
      <c r="R15" s="16">
        <v>384488355</v>
      </c>
      <c r="S15" s="262">
        <v>48</v>
      </c>
    </row>
    <row r="16" spans="1:19" ht="21.75" customHeight="1" x14ac:dyDescent="0.2">
      <c r="A16" s="19">
        <v>9</v>
      </c>
      <c r="B16" s="15" t="s">
        <v>56</v>
      </c>
      <c r="C16" s="16">
        <v>662</v>
      </c>
      <c r="D16" s="16">
        <v>17763842</v>
      </c>
      <c r="E16" s="16">
        <v>2393</v>
      </c>
      <c r="F16" s="16">
        <v>24187988</v>
      </c>
      <c r="G16" s="16">
        <v>239</v>
      </c>
      <c r="H16" s="16">
        <v>8603920</v>
      </c>
      <c r="I16" s="16">
        <v>899</v>
      </c>
      <c r="J16" s="16">
        <v>101691600</v>
      </c>
      <c r="K16" s="16">
        <v>97</v>
      </c>
      <c r="L16" s="16">
        <v>12156372</v>
      </c>
      <c r="M16" s="16">
        <v>4752</v>
      </c>
      <c r="N16" s="16">
        <v>431374575</v>
      </c>
      <c r="O16" s="16">
        <v>618</v>
      </c>
      <c r="P16" s="16">
        <v>43865027</v>
      </c>
      <c r="Q16" s="16">
        <v>9660</v>
      </c>
      <c r="R16" s="16">
        <v>639643324</v>
      </c>
      <c r="S16" s="262">
        <v>66</v>
      </c>
    </row>
    <row r="17" spans="1:19" ht="21.75" customHeight="1" x14ac:dyDescent="0.2">
      <c r="A17" s="20">
        <v>10</v>
      </c>
      <c r="B17" s="21" t="s">
        <v>57</v>
      </c>
      <c r="C17" s="275">
        <v>600</v>
      </c>
      <c r="D17" s="275">
        <v>11516945</v>
      </c>
      <c r="E17" s="275">
        <v>3304</v>
      </c>
      <c r="F17" s="275">
        <v>28855236</v>
      </c>
      <c r="G17" s="275">
        <v>2011</v>
      </c>
      <c r="H17" s="275">
        <v>187027169</v>
      </c>
      <c r="I17" s="275">
        <v>953</v>
      </c>
      <c r="J17" s="275">
        <v>83747181</v>
      </c>
      <c r="K17" s="275">
        <v>1851</v>
      </c>
      <c r="L17" s="275">
        <v>210082040</v>
      </c>
      <c r="M17" s="275">
        <v>863</v>
      </c>
      <c r="N17" s="275">
        <v>25293143</v>
      </c>
      <c r="O17" s="275">
        <v>494</v>
      </c>
      <c r="P17" s="275">
        <v>37968479</v>
      </c>
      <c r="Q17" s="275">
        <v>10076</v>
      </c>
      <c r="R17" s="275">
        <v>584490193</v>
      </c>
      <c r="S17" s="277">
        <v>64</v>
      </c>
    </row>
    <row r="18" spans="1:19" ht="21.75" customHeight="1" x14ac:dyDescent="0.2">
      <c r="A18" s="19">
        <v>11</v>
      </c>
      <c r="B18" s="15" t="s">
        <v>58</v>
      </c>
      <c r="C18" s="16">
        <v>4245</v>
      </c>
      <c r="D18" s="16">
        <v>29144070</v>
      </c>
      <c r="E18" s="16">
        <v>29063</v>
      </c>
      <c r="F18" s="16">
        <v>56292250</v>
      </c>
      <c r="G18" s="16">
        <v>3993</v>
      </c>
      <c r="H18" s="16">
        <v>358506972</v>
      </c>
      <c r="I18" s="16">
        <v>4030</v>
      </c>
      <c r="J18" s="16">
        <v>284926639</v>
      </c>
      <c r="K18" s="16">
        <v>5117</v>
      </c>
      <c r="L18" s="16">
        <v>721077010</v>
      </c>
      <c r="M18" s="16">
        <v>3232</v>
      </c>
      <c r="N18" s="16">
        <v>93282090</v>
      </c>
      <c r="O18" s="16">
        <v>0</v>
      </c>
      <c r="P18" s="16">
        <v>0</v>
      </c>
      <c r="Q18" s="16">
        <v>49680</v>
      </c>
      <c r="R18" s="16">
        <v>1543229031</v>
      </c>
      <c r="S18" s="262">
        <v>192</v>
      </c>
    </row>
    <row r="19" spans="1:19" ht="21.75" customHeight="1" x14ac:dyDescent="0.2">
      <c r="A19" s="19">
        <v>12</v>
      </c>
      <c r="B19" s="15" t="s">
        <v>59</v>
      </c>
      <c r="C19" s="16">
        <v>332</v>
      </c>
      <c r="D19" s="16">
        <v>7152382</v>
      </c>
      <c r="E19" s="16">
        <v>1855</v>
      </c>
      <c r="F19" s="16">
        <v>17458075</v>
      </c>
      <c r="G19" s="16">
        <v>1305</v>
      </c>
      <c r="H19" s="16">
        <v>120141943</v>
      </c>
      <c r="I19" s="16">
        <v>677</v>
      </c>
      <c r="J19" s="16">
        <v>73581366</v>
      </c>
      <c r="K19" s="16">
        <v>1776</v>
      </c>
      <c r="L19" s="16">
        <v>238751302</v>
      </c>
      <c r="M19" s="16">
        <v>805</v>
      </c>
      <c r="N19" s="16">
        <v>17581651</v>
      </c>
      <c r="O19" s="16">
        <v>490</v>
      </c>
      <c r="P19" s="16">
        <v>50329426</v>
      </c>
      <c r="Q19" s="16">
        <v>7240</v>
      </c>
      <c r="R19" s="16">
        <v>524996145</v>
      </c>
      <c r="S19" s="262">
        <v>49</v>
      </c>
    </row>
    <row r="20" spans="1:19" ht="21.75" customHeight="1" x14ac:dyDescent="0.2">
      <c r="A20" s="19">
        <v>13</v>
      </c>
      <c r="B20" s="15" t="s">
        <v>60</v>
      </c>
      <c r="C20" s="16">
        <v>53</v>
      </c>
      <c r="D20" s="16">
        <v>1922807</v>
      </c>
      <c r="E20" s="16">
        <v>489</v>
      </c>
      <c r="F20" s="16">
        <v>5643398</v>
      </c>
      <c r="G20" s="16">
        <v>429</v>
      </c>
      <c r="H20" s="16">
        <v>36744081</v>
      </c>
      <c r="I20" s="16">
        <v>253</v>
      </c>
      <c r="J20" s="16">
        <v>22134812</v>
      </c>
      <c r="K20" s="16">
        <v>904</v>
      </c>
      <c r="L20" s="16">
        <v>111494516</v>
      </c>
      <c r="M20" s="16">
        <v>253</v>
      </c>
      <c r="N20" s="16">
        <v>6795104</v>
      </c>
      <c r="O20" s="16">
        <v>266</v>
      </c>
      <c r="P20" s="16">
        <v>27918345</v>
      </c>
      <c r="Q20" s="16">
        <v>2647</v>
      </c>
      <c r="R20" s="16">
        <v>212653063</v>
      </c>
      <c r="S20" s="262">
        <v>21</v>
      </c>
    </row>
    <row r="21" spans="1:19" ht="21.75" customHeight="1" x14ac:dyDescent="0.2">
      <c r="A21" s="19">
        <v>14</v>
      </c>
      <c r="B21" s="15" t="s">
        <v>61</v>
      </c>
      <c r="C21" s="16">
        <v>124</v>
      </c>
      <c r="D21" s="16">
        <v>3240773</v>
      </c>
      <c r="E21" s="16">
        <v>1492</v>
      </c>
      <c r="F21" s="16">
        <v>10932739</v>
      </c>
      <c r="G21" s="16">
        <v>685</v>
      </c>
      <c r="H21" s="16">
        <v>61807349</v>
      </c>
      <c r="I21" s="16">
        <v>273</v>
      </c>
      <c r="J21" s="16">
        <v>23479628</v>
      </c>
      <c r="K21" s="16">
        <v>780</v>
      </c>
      <c r="L21" s="16">
        <v>100306527</v>
      </c>
      <c r="M21" s="16">
        <v>338</v>
      </c>
      <c r="N21" s="16">
        <v>8355779</v>
      </c>
      <c r="O21" s="16">
        <v>222</v>
      </c>
      <c r="P21" s="16">
        <v>18416529</v>
      </c>
      <c r="Q21" s="16">
        <v>3914</v>
      </c>
      <c r="R21" s="16">
        <v>226539324</v>
      </c>
      <c r="S21" s="262">
        <v>23</v>
      </c>
    </row>
    <row r="22" spans="1:19" ht="21.75" customHeight="1" x14ac:dyDescent="0.2">
      <c r="A22" s="20">
        <v>19</v>
      </c>
      <c r="B22" s="15" t="s">
        <v>62</v>
      </c>
      <c r="C22" s="16">
        <v>430</v>
      </c>
      <c r="D22" s="16">
        <v>9573228</v>
      </c>
      <c r="E22" s="16">
        <v>2504</v>
      </c>
      <c r="F22" s="16">
        <v>23728317</v>
      </c>
      <c r="G22" s="16">
        <v>1751</v>
      </c>
      <c r="H22" s="16">
        <v>158529145</v>
      </c>
      <c r="I22" s="16">
        <v>969</v>
      </c>
      <c r="J22" s="16">
        <v>86637929</v>
      </c>
      <c r="K22" s="16">
        <v>2057</v>
      </c>
      <c r="L22" s="16">
        <v>260361766</v>
      </c>
      <c r="M22" s="16">
        <v>1012</v>
      </c>
      <c r="N22" s="16">
        <v>34044235</v>
      </c>
      <c r="O22" s="16">
        <v>5</v>
      </c>
      <c r="P22" s="16">
        <v>18679</v>
      </c>
      <c r="Q22" s="16">
        <v>8728</v>
      </c>
      <c r="R22" s="16">
        <v>572893299</v>
      </c>
      <c r="S22" s="262">
        <v>55</v>
      </c>
    </row>
    <row r="23" spans="1:19" ht="21.75" customHeight="1" x14ac:dyDescent="0.2">
      <c r="A23" s="63">
        <v>28</v>
      </c>
      <c r="B23" s="23" t="s">
        <v>63</v>
      </c>
      <c r="C23" s="278">
        <v>401</v>
      </c>
      <c r="D23" s="278">
        <v>9888722</v>
      </c>
      <c r="E23" s="278">
        <v>3218</v>
      </c>
      <c r="F23" s="278">
        <v>31898950</v>
      </c>
      <c r="G23" s="278">
        <v>1776</v>
      </c>
      <c r="H23" s="278">
        <v>158416550</v>
      </c>
      <c r="I23" s="278">
        <v>1247</v>
      </c>
      <c r="J23" s="278">
        <v>87393693</v>
      </c>
      <c r="K23" s="278">
        <v>1981</v>
      </c>
      <c r="L23" s="278">
        <v>238781713</v>
      </c>
      <c r="M23" s="278">
        <v>866</v>
      </c>
      <c r="N23" s="278">
        <v>22792924</v>
      </c>
      <c r="O23" s="278">
        <v>752</v>
      </c>
      <c r="P23" s="278">
        <v>87114569</v>
      </c>
      <c r="Q23" s="278">
        <v>10241</v>
      </c>
      <c r="R23" s="278">
        <v>636287121</v>
      </c>
      <c r="S23" s="280">
        <v>104</v>
      </c>
    </row>
    <row r="24" spans="1:19" ht="21.75" customHeight="1" x14ac:dyDescent="0.2">
      <c r="A24" s="19">
        <v>61</v>
      </c>
      <c r="B24" s="15" t="s">
        <v>64</v>
      </c>
      <c r="C24" s="16">
        <v>249</v>
      </c>
      <c r="D24" s="16">
        <v>5856736</v>
      </c>
      <c r="E24" s="16">
        <v>1578</v>
      </c>
      <c r="F24" s="16">
        <v>13271285</v>
      </c>
      <c r="G24" s="16">
        <v>744</v>
      </c>
      <c r="H24" s="16">
        <v>63966288</v>
      </c>
      <c r="I24" s="16">
        <v>578</v>
      </c>
      <c r="J24" s="16">
        <v>51553682</v>
      </c>
      <c r="K24" s="16">
        <v>1114</v>
      </c>
      <c r="L24" s="16">
        <v>127961135</v>
      </c>
      <c r="M24" s="16">
        <v>528</v>
      </c>
      <c r="N24" s="16">
        <v>13312509</v>
      </c>
      <c r="O24" s="16">
        <v>267</v>
      </c>
      <c r="P24" s="16">
        <v>30578369</v>
      </c>
      <c r="Q24" s="16">
        <v>5058</v>
      </c>
      <c r="R24" s="16">
        <v>306500004</v>
      </c>
      <c r="S24" s="262">
        <v>37</v>
      </c>
    </row>
    <row r="25" spans="1:19" ht="21.75" customHeight="1" x14ac:dyDescent="0.2">
      <c r="A25" s="19">
        <v>65</v>
      </c>
      <c r="B25" s="15" t="s">
        <v>65</v>
      </c>
      <c r="C25" s="16">
        <v>51</v>
      </c>
      <c r="D25" s="16">
        <v>1144991</v>
      </c>
      <c r="E25" s="16">
        <v>364</v>
      </c>
      <c r="F25" s="16">
        <v>3427090</v>
      </c>
      <c r="G25" s="16">
        <v>306</v>
      </c>
      <c r="H25" s="16">
        <v>27005144</v>
      </c>
      <c r="I25" s="16">
        <v>247</v>
      </c>
      <c r="J25" s="16">
        <v>17579537</v>
      </c>
      <c r="K25" s="16">
        <v>851</v>
      </c>
      <c r="L25" s="16">
        <v>103790373</v>
      </c>
      <c r="M25" s="16">
        <v>390</v>
      </c>
      <c r="N25" s="16">
        <v>12261211</v>
      </c>
      <c r="O25" s="16">
        <v>0</v>
      </c>
      <c r="P25" s="16">
        <v>0</v>
      </c>
      <c r="Q25" s="16">
        <v>2209</v>
      </c>
      <c r="R25" s="16">
        <v>165208346</v>
      </c>
      <c r="S25" s="262">
        <v>0</v>
      </c>
    </row>
    <row r="26" spans="1:19" ht="21.75" customHeight="1" x14ac:dyDescent="0.2">
      <c r="A26" s="19">
        <v>50</v>
      </c>
      <c r="B26" s="15" t="s">
        <v>66</v>
      </c>
      <c r="C26" s="16">
        <v>971</v>
      </c>
      <c r="D26" s="16">
        <v>18063369</v>
      </c>
      <c r="E26" s="16">
        <v>5205</v>
      </c>
      <c r="F26" s="16">
        <v>43950900</v>
      </c>
      <c r="G26" s="16">
        <v>1999</v>
      </c>
      <c r="H26" s="16">
        <v>191731344</v>
      </c>
      <c r="I26" s="16">
        <v>1691</v>
      </c>
      <c r="J26" s="16">
        <v>145635138</v>
      </c>
      <c r="K26" s="16">
        <v>2686</v>
      </c>
      <c r="L26" s="16">
        <v>359384079</v>
      </c>
      <c r="M26" s="16">
        <v>1874</v>
      </c>
      <c r="N26" s="16">
        <v>70337554</v>
      </c>
      <c r="O26" s="16">
        <v>1023</v>
      </c>
      <c r="P26" s="16">
        <v>118439882</v>
      </c>
      <c r="Q26" s="16">
        <v>15449</v>
      </c>
      <c r="R26" s="16">
        <v>947542266</v>
      </c>
      <c r="S26" s="262">
        <v>98</v>
      </c>
    </row>
    <row r="27" spans="1:19" ht="21.75" customHeight="1" x14ac:dyDescent="0.2">
      <c r="A27" s="19">
        <v>37</v>
      </c>
      <c r="B27" s="21" t="s">
        <v>67</v>
      </c>
      <c r="C27" s="275">
        <v>136</v>
      </c>
      <c r="D27" s="275">
        <v>2303959</v>
      </c>
      <c r="E27" s="275">
        <v>1048</v>
      </c>
      <c r="F27" s="275">
        <v>8459450</v>
      </c>
      <c r="G27" s="275">
        <v>310</v>
      </c>
      <c r="H27" s="275">
        <v>27926061</v>
      </c>
      <c r="I27" s="275">
        <v>327</v>
      </c>
      <c r="J27" s="275">
        <v>30833456</v>
      </c>
      <c r="K27" s="275">
        <v>467</v>
      </c>
      <c r="L27" s="275">
        <v>56332157</v>
      </c>
      <c r="M27" s="275">
        <v>262</v>
      </c>
      <c r="N27" s="275">
        <v>9694577</v>
      </c>
      <c r="O27" s="275">
        <v>176</v>
      </c>
      <c r="P27" s="275">
        <v>15375640</v>
      </c>
      <c r="Q27" s="275">
        <v>2726</v>
      </c>
      <c r="R27" s="275">
        <v>150925300</v>
      </c>
      <c r="S27" s="277">
        <v>27</v>
      </c>
    </row>
    <row r="28" spans="1:19" ht="21.75" customHeight="1" x14ac:dyDescent="0.2">
      <c r="A28" s="22">
        <v>48</v>
      </c>
      <c r="B28" s="15" t="s">
        <v>68</v>
      </c>
      <c r="C28" s="16">
        <v>550</v>
      </c>
      <c r="D28" s="16">
        <v>11385416</v>
      </c>
      <c r="E28" s="16">
        <v>3174</v>
      </c>
      <c r="F28" s="16">
        <v>24130457</v>
      </c>
      <c r="G28" s="16">
        <v>1550</v>
      </c>
      <c r="H28" s="16">
        <v>152482523</v>
      </c>
      <c r="I28" s="16">
        <v>1331</v>
      </c>
      <c r="J28" s="16">
        <v>103671639</v>
      </c>
      <c r="K28" s="16">
        <v>1813</v>
      </c>
      <c r="L28" s="16">
        <v>223426651</v>
      </c>
      <c r="M28" s="16">
        <v>767</v>
      </c>
      <c r="N28" s="16">
        <v>22848376</v>
      </c>
      <c r="O28" s="16">
        <v>348</v>
      </c>
      <c r="P28" s="16">
        <v>40607704</v>
      </c>
      <c r="Q28" s="16">
        <v>9533</v>
      </c>
      <c r="R28" s="16">
        <v>578552766</v>
      </c>
      <c r="S28" s="262">
        <v>111</v>
      </c>
    </row>
    <row r="29" spans="1:19" ht="21.75" customHeight="1" x14ac:dyDescent="0.2">
      <c r="A29" s="19">
        <v>55</v>
      </c>
      <c r="B29" s="15" t="s">
        <v>69</v>
      </c>
      <c r="C29" s="16">
        <v>287</v>
      </c>
      <c r="D29" s="16">
        <v>6079751</v>
      </c>
      <c r="E29" s="16">
        <v>1827</v>
      </c>
      <c r="F29" s="16">
        <v>15791455</v>
      </c>
      <c r="G29" s="16">
        <v>1069</v>
      </c>
      <c r="H29" s="16">
        <v>102098627</v>
      </c>
      <c r="I29" s="16">
        <v>727</v>
      </c>
      <c r="J29" s="16">
        <v>61576641</v>
      </c>
      <c r="K29" s="16">
        <v>1466</v>
      </c>
      <c r="L29" s="16">
        <v>206374977</v>
      </c>
      <c r="M29" s="16">
        <v>1007</v>
      </c>
      <c r="N29" s="16">
        <v>24481557</v>
      </c>
      <c r="O29" s="16">
        <v>0</v>
      </c>
      <c r="P29" s="16">
        <v>1898949</v>
      </c>
      <c r="Q29" s="16">
        <v>6383</v>
      </c>
      <c r="R29" s="16">
        <v>418301957</v>
      </c>
      <c r="S29" s="262">
        <v>61</v>
      </c>
    </row>
    <row r="30" spans="1:19" ht="21.75" customHeight="1" x14ac:dyDescent="0.2">
      <c r="A30" s="19">
        <v>68</v>
      </c>
      <c r="B30" s="15" t="s">
        <v>70</v>
      </c>
      <c r="C30" s="16">
        <v>143</v>
      </c>
      <c r="D30" s="16">
        <v>3558407</v>
      </c>
      <c r="E30" s="16">
        <v>1085</v>
      </c>
      <c r="F30" s="16">
        <v>9073289</v>
      </c>
      <c r="G30" s="16">
        <v>471</v>
      </c>
      <c r="H30" s="16">
        <v>53305111</v>
      </c>
      <c r="I30" s="16">
        <v>284</v>
      </c>
      <c r="J30" s="16">
        <v>25701848</v>
      </c>
      <c r="K30" s="16">
        <v>558</v>
      </c>
      <c r="L30" s="16">
        <v>78364526</v>
      </c>
      <c r="M30" s="16">
        <v>239</v>
      </c>
      <c r="N30" s="16">
        <v>5782432</v>
      </c>
      <c r="O30" s="16">
        <v>164</v>
      </c>
      <c r="P30" s="16">
        <v>13478147</v>
      </c>
      <c r="Q30" s="16">
        <v>2944</v>
      </c>
      <c r="R30" s="16">
        <v>189263760</v>
      </c>
      <c r="S30" s="262">
        <v>17</v>
      </c>
    </row>
    <row r="31" spans="1:19" ht="21.75" customHeight="1" x14ac:dyDescent="0.2">
      <c r="A31" s="19">
        <v>70</v>
      </c>
      <c r="B31" s="15" t="s">
        <v>71</v>
      </c>
      <c r="C31" s="16">
        <v>80</v>
      </c>
      <c r="D31" s="16">
        <v>1292246</v>
      </c>
      <c r="E31" s="16">
        <v>441</v>
      </c>
      <c r="F31" s="16">
        <v>3019279</v>
      </c>
      <c r="G31" s="16">
        <v>285</v>
      </c>
      <c r="H31" s="16">
        <v>27333922</v>
      </c>
      <c r="I31" s="16">
        <v>98</v>
      </c>
      <c r="J31" s="16">
        <v>25343592</v>
      </c>
      <c r="K31" s="16">
        <v>277</v>
      </c>
      <c r="L31" s="16">
        <v>37235597</v>
      </c>
      <c r="M31" s="16">
        <v>92</v>
      </c>
      <c r="N31" s="16">
        <v>4133078</v>
      </c>
      <c r="O31" s="16">
        <v>43</v>
      </c>
      <c r="P31" s="16">
        <v>8963891</v>
      </c>
      <c r="Q31" s="16">
        <v>1316</v>
      </c>
      <c r="R31" s="16">
        <v>107321605</v>
      </c>
      <c r="S31" s="262">
        <v>6</v>
      </c>
    </row>
    <row r="32" spans="1:19" ht="21.75" customHeight="1" x14ac:dyDescent="0.2">
      <c r="A32" s="20">
        <v>71</v>
      </c>
      <c r="B32" s="15" t="s">
        <v>72</v>
      </c>
      <c r="C32" s="16">
        <v>759</v>
      </c>
      <c r="D32" s="16">
        <v>4483035</v>
      </c>
      <c r="E32" s="16">
        <v>5995</v>
      </c>
      <c r="F32" s="16">
        <v>10204286</v>
      </c>
      <c r="G32" s="16">
        <v>571</v>
      </c>
      <c r="H32" s="16">
        <v>53797511</v>
      </c>
      <c r="I32" s="16">
        <v>390</v>
      </c>
      <c r="J32" s="16">
        <v>37759926</v>
      </c>
      <c r="K32" s="16">
        <v>742</v>
      </c>
      <c r="L32" s="16">
        <v>94925264</v>
      </c>
      <c r="M32" s="16">
        <v>282</v>
      </c>
      <c r="N32" s="16">
        <v>6967363</v>
      </c>
      <c r="O32" s="16">
        <v>213</v>
      </c>
      <c r="P32" s="16">
        <v>19714721</v>
      </c>
      <c r="Q32" s="16">
        <v>8952</v>
      </c>
      <c r="R32" s="16">
        <v>227852106</v>
      </c>
      <c r="S32" s="262">
        <v>33</v>
      </c>
    </row>
    <row r="33" spans="1:19" ht="21.75" customHeight="1" x14ac:dyDescent="0.2">
      <c r="A33" s="19">
        <v>74</v>
      </c>
      <c r="B33" s="23" t="s">
        <v>73</v>
      </c>
      <c r="C33" s="278">
        <v>149</v>
      </c>
      <c r="D33" s="278">
        <v>2609490</v>
      </c>
      <c r="E33" s="278">
        <v>677</v>
      </c>
      <c r="F33" s="278">
        <v>5159859</v>
      </c>
      <c r="G33" s="278">
        <v>356</v>
      </c>
      <c r="H33" s="278">
        <v>32818305</v>
      </c>
      <c r="I33" s="278">
        <v>194</v>
      </c>
      <c r="J33" s="278">
        <v>19219147</v>
      </c>
      <c r="K33" s="278">
        <v>424</v>
      </c>
      <c r="L33" s="278">
        <v>55392201</v>
      </c>
      <c r="M33" s="278">
        <v>173</v>
      </c>
      <c r="N33" s="278">
        <v>6121607</v>
      </c>
      <c r="O33" s="278">
        <v>131</v>
      </c>
      <c r="P33" s="278">
        <v>16408258</v>
      </c>
      <c r="Q33" s="278">
        <v>2104</v>
      </c>
      <c r="R33" s="278">
        <v>137728867</v>
      </c>
      <c r="S33" s="280">
        <v>13</v>
      </c>
    </row>
    <row r="34" spans="1:19" ht="21.75" customHeight="1" x14ac:dyDescent="0.2">
      <c r="A34" s="19">
        <v>77</v>
      </c>
      <c r="B34" s="15" t="s">
        <v>74</v>
      </c>
      <c r="C34" s="16">
        <v>115</v>
      </c>
      <c r="D34" s="16">
        <v>2819611</v>
      </c>
      <c r="E34" s="16">
        <v>500</v>
      </c>
      <c r="F34" s="16">
        <v>3973961</v>
      </c>
      <c r="G34" s="16">
        <v>480</v>
      </c>
      <c r="H34" s="16">
        <v>43487258</v>
      </c>
      <c r="I34" s="16">
        <v>332</v>
      </c>
      <c r="J34" s="16">
        <v>29265999</v>
      </c>
      <c r="K34" s="16">
        <v>428</v>
      </c>
      <c r="L34" s="16">
        <v>56598196</v>
      </c>
      <c r="M34" s="16">
        <v>261</v>
      </c>
      <c r="N34" s="16">
        <v>7655512</v>
      </c>
      <c r="O34" s="16">
        <v>175</v>
      </c>
      <c r="P34" s="16">
        <v>15088619</v>
      </c>
      <c r="Q34" s="16">
        <v>2291</v>
      </c>
      <c r="R34" s="16">
        <v>158889156</v>
      </c>
      <c r="S34" s="262">
        <v>14</v>
      </c>
    </row>
    <row r="35" spans="1:19" ht="21.75" customHeight="1" x14ac:dyDescent="0.2">
      <c r="A35" s="19">
        <v>78</v>
      </c>
      <c r="B35" s="15" t="s">
        <v>75</v>
      </c>
      <c r="C35" s="16">
        <v>81</v>
      </c>
      <c r="D35" s="16">
        <v>2017175</v>
      </c>
      <c r="E35" s="16">
        <v>443</v>
      </c>
      <c r="F35" s="16">
        <v>4815316</v>
      </c>
      <c r="G35" s="16">
        <v>258</v>
      </c>
      <c r="H35" s="16">
        <v>21196507</v>
      </c>
      <c r="I35" s="16">
        <v>170</v>
      </c>
      <c r="J35" s="16">
        <v>18205823</v>
      </c>
      <c r="K35" s="16">
        <v>466</v>
      </c>
      <c r="L35" s="16">
        <v>60549981</v>
      </c>
      <c r="M35" s="16">
        <v>117</v>
      </c>
      <c r="N35" s="16">
        <v>6032691</v>
      </c>
      <c r="O35" s="16">
        <v>106</v>
      </c>
      <c r="P35" s="16">
        <v>10089053</v>
      </c>
      <c r="Q35" s="16">
        <v>1641</v>
      </c>
      <c r="R35" s="16">
        <v>122906546</v>
      </c>
      <c r="S35" s="262">
        <v>11</v>
      </c>
    </row>
    <row r="36" spans="1:19" ht="21.75" customHeight="1" x14ac:dyDescent="0.2">
      <c r="A36" s="19">
        <v>79</v>
      </c>
      <c r="B36" s="15" t="s">
        <v>76</v>
      </c>
      <c r="C36" s="16">
        <v>83</v>
      </c>
      <c r="D36" s="16">
        <v>2877465</v>
      </c>
      <c r="E36" s="16">
        <v>398</v>
      </c>
      <c r="F36" s="16">
        <v>4422925</v>
      </c>
      <c r="G36" s="16">
        <v>176</v>
      </c>
      <c r="H36" s="16">
        <v>15574641</v>
      </c>
      <c r="I36" s="16">
        <v>171</v>
      </c>
      <c r="J36" s="16">
        <v>16982288</v>
      </c>
      <c r="K36" s="16">
        <v>330</v>
      </c>
      <c r="L36" s="16">
        <v>45212246</v>
      </c>
      <c r="M36" s="16">
        <v>101</v>
      </c>
      <c r="N36" s="16">
        <v>3493490</v>
      </c>
      <c r="O36" s="16">
        <v>104</v>
      </c>
      <c r="P36" s="16">
        <v>6536094</v>
      </c>
      <c r="Q36" s="16">
        <v>1363</v>
      </c>
      <c r="R36" s="16">
        <v>95099149</v>
      </c>
      <c r="S36" s="262">
        <v>11</v>
      </c>
    </row>
    <row r="37" spans="1:19" ht="21.75" customHeight="1" x14ac:dyDescent="0.2">
      <c r="A37" s="19">
        <v>81</v>
      </c>
      <c r="B37" s="21" t="s">
        <v>77</v>
      </c>
      <c r="C37" s="275">
        <v>161</v>
      </c>
      <c r="D37" s="275">
        <v>1512158</v>
      </c>
      <c r="E37" s="275">
        <v>344</v>
      </c>
      <c r="F37" s="275">
        <v>1577747</v>
      </c>
      <c r="G37" s="275">
        <v>666</v>
      </c>
      <c r="H37" s="275">
        <v>49933407</v>
      </c>
      <c r="I37" s="275">
        <v>185</v>
      </c>
      <c r="J37" s="275">
        <v>19262955</v>
      </c>
      <c r="K37" s="275">
        <v>453</v>
      </c>
      <c r="L37" s="275">
        <v>55615835</v>
      </c>
      <c r="M37" s="275">
        <v>94</v>
      </c>
      <c r="N37" s="275">
        <v>3469528</v>
      </c>
      <c r="O37" s="275">
        <v>2615</v>
      </c>
      <c r="P37" s="275">
        <v>60964190</v>
      </c>
      <c r="Q37" s="275">
        <v>4518</v>
      </c>
      <c r="R37" s="275">
        <v>192335820</v>
      </c>
      <c r="S37" s="277">
        <v>16</v>
      </c>
    </row>
    <row r="38" spans="1:19" ht="21.75" customHeight="1" x14ac:dyDescent="0.2">
      <c r="A38" s="22">
        <v>82</v>
      </c>
      <c r="B38" s="15" t="s">
        <v>78</v>
      </c>
      <c r="C38" s="16">
        <v>0</v>
      </c>
      <c r="D38" s="16">
        <v>0</v>
      </c>
      <c r="E38" s="16">
        <v>0</v>
      </c>
      <c r="F38" s="16">
        <v>0</v>
      </c>
      <c r="G38" s="16">
        <v>57</v>
      </c>
      <c r="H38" s="16">
        <v>5919099</v>
      </c>
      <c r="I38" s="16">
        <v>50</v>
      </c>
      <c r="J38" s="16">
        <v>5065345</v>
      </c>
      <c r="K38" s="16">
        <v>141</v>
      </c>
      <c r="L38" s="16">
        <v>10039108</v>
      </c>
      <c r="M38" s="16">
        <v>187</v>
      </c>
      <c r="N38" s="16">
        <v>2022990</v>
      </c>
      <c r="O38" s="16">
        <v>0</v>
      </c>
      <c r="P38" s="16">
        <v>0</v>
      </c>
      <c r="Q38" s="16">
        <v>435</v>
      </c>
      <c r="R38" s="16">
        <v>23046542</v>
      </c>
      <c r="S38" s="262">
        <v>3</v>
      </c>
    </row>
    <row r="39" spans="1:19" ht="21.75" customHeight="1" x14ac:dyDescent="0.2">
      <c r="A39" s="19">
        <v>83</v>
      </c>
      <c r="B39" s="15" t="s">
        <v>79</v>
      </c>
      <c r="C39" s="16">
        <v>5</v>
      </c>
      <c r="D39" s="16">
        <v>53926</v>
      </c>
      <c r="E39" s="16">
        <v>63</v>
      </c>
      <c r="F39" s="16">
        <v>549580</v>
      </c>
      <c r="G39" s="16">
        <v>60</v>
      </c>
      <c r="H39" s="16">
        <v>4092589</v>
      </c>
      <c r="I39" s="16">
        <v>16</v>
      </c>
      <c r="J39" s="16">
        <v>1584665</v>
      </c>
      <c r="K39" s="16">
        <v>104</v>
      </c>
      <c r="L39" s="16">
        <v>12729089</v>
      </c>
      <c r="M39" s="16">
        <v>39</v>
      </c>
      <c r="N39" s="16">
        <v>783727</v>
      </c>
      <c r="O39" s="16">
        <v>14</v>
      </c>
      <c r="P39" s="16">
        <v>477124</v>
      </c>
      <c r="Q39" s="16">
        <v>301</v>
      </c>
      <c r="R39" s="16">
        <v>20270700</v>
      </c>
      <c r="S39" s="262">
        <v>1</v>
      </c>
    </row>
    <row r="40" spans="1:19" ht="21.75" customHeight="1" x14ac:dyDescent="0.2">
      <c r="A40" s="19">
        <v>84</v>
      </c>
      <c r="B40" s="15" t="s">
        <v>80</v>
      </c>
      <c r="C40" s="16">
        <v>47</v>
      </c>
      <c r="D40" s="16">
        <v>924917</v>
      </c>
      <c r="E40" s="16">
        <v>8</v>
      </c>
      <c r="F40" s="16">
        <v>324602</v>
      </c>
      <c r="G40" s="16">
        <v>741</v>
      </c>
      <c r="H40" s="16">
        <v>54974513</v>
      </c>
      <c r="I40" s="16">
        <v>110</v>
      </c>
      <c r="J40" s="16">
        <v>12170347</v>
      </c>
      <c r="K40" s="16">
        <v>645</v>
      </c>
      <c r="L40" s="16">
        <v>60346428</v>
      </c>
      <c r="M40" s="16">
        <v>432</v>
      </c>
      <c r="N40" s="16">
        <v>3752856</v>
      </c>
      <c r="O40" s="16">
        <v>102</v>
      </c>
      <c r="P40" s="16">
        <v>8226031</v>
      </c>
      <c r="Q40" s="16">
        <v>2085</v>
      </c>
      <c r="R40" s="16">
        <v>140719694</v>
      </c>
      <c r="S40" s="262">
        <v>0</v>
      </c>
    </row>
    <row r="41" spans="1:19" ht="21.75" customHeight="1" x14ac:dyDescent="0.2">
      <c r="A41" s="19">
        <v>86</v>
      </c>
      <c r="B41" s="15" t="s">
        <v>81</v>
      </c>
      <c r="C41" s="16">
        <v>66</v>
      </c>
      <c r="D41" s="16">
        <v>1802819</v>
      </c>
      <c r="E41" s="16">
        <v>227</v>
      </c>
      <c r="F41" s="16">
        <v>2188663</v>
      </c>
      <c r="G41" s="16">
        <v>249</v>
      </c>
      <c r="H41" s="16">
        <v>23844429</v>
      </c>
      <c r="I41" s="16">
        <v>89</v>
      </c>
      <c r="J41" s="16">
        <v>9709923</v>
      </c>
      <c r="K41" s="16">
        <v>244</v>
      </c>
      <c r="L41" s="16">
        <v>29402712</v>
      </c>
      <c r="M41" s="16">
        <v>114</v>
      </c>
      <c r="N41" s="16">
        <v>1978309</v>
      </c>
      <c r="O41" s="16">
        <v>50</v>
      </c>
      <c r="P41" s="16">
        <v>5229437</v>
      </c>
      <c r="Q41" s="16">
        <v>1039</v>
      </c>
      <c r="R41" s="16">
        <v>74156292</v>
      </c>
      <c r="S41" s="262">
        <v>6</v>
      </c>
    </row>
    <row r="42" spans="1:19" ht="21.75" customHeight="1" x14ac:dyDescent="0.2">
      <c r="A42" s="20">
        <v>88</v>
      </c>
      <c r="B42" s="15" t="s">
        <v>82</v>
      </c>
      <c r="C42" s="16">
        <v>90</v>
      </c>
      <c r="D42" s="16">
        <v>2458416</v>
      </c>
      <c r="E42" s="16">
        <v>352</v>
      </c>
      <c r="F42" s="16">
        <v>4573085</v>
      </c>
      <c r="G42" s="16">
        <v>344</v>
      </c>
      <c r="H42" s="16">
        <v>29154639</v>
      </c>
      <c r="I42" s="16">
        <v>108</v>
      </c>
      <c r="J42" s="16">
        <v>9470699</v>
      </c>
      <c r="K42" s="16">
        <v>455</v>
      </c>
      <c r="L42" s="16">
        <v>56460130</v>
      </c>
      <c r="M42" s="16">
        <v>250</v>
      </c>
      <c r="N42" s="16">
        <v>3936686</v>
      </c>
      <c r="O42" s="16">
        <v>0</v>
      </c>
      <c r="P42" s="16">
        <v>0</v>
      </c>
      <c r="Q42" s="16">
        <v>1599</v>
      </c>
      <c r="R42" s="16">
        <v>106053655</v>
      </c>
      <c r="S42" s="262">
        <v>10</v>
      </c>
    </row>
    <row r="43" spans="1:19" s="98" customFormat="1" ht="21.75" customHeight="1" x14ac:dyDescent="0.2">
      <c r="A43" s="19">
        <v>89</v>
      </c>
      <c r="B43" s="23" t="s">
        <v>83</v>
      </c>
      <c r="C43" s="278">
        <v>75</v>
      </c>
      <c r="D43" s="278">
        <v>1944563</v>
      </c>
      <c r="E43" s="278">
        <v>367</v>
      </c>
      <c r="F43" s="278">
        <v>3788863</v>
      </c>
      <c r="G43" s="278">
        <v>471</v>
      </c>
      <c r="H43" s="278">
        <v>44135888</v>
      </c>
      <c r="I43" s="278">
        <v>265</v>
      </c>
      <c r="J43" s="278">
        <v>28365462</v>
      </c>
      <c r="K43" s="278">
        <v>553</v>
      </c>
      <c r="L43" s="278">
        <v>60206922</v>
      </c>
      <c r="M43" s="278">
        <v>219</v>
      </c>
      <c r="N43" s="278">
        <v>4493309</v>
      </c>
      <c r="O43" s="278">
        <v>153</v>
      </c>
      <c r="P43" s="278">
        <v>26284581</v>
      </c>
      <c r="Q43" s="278">
        <v>2103</v>
      </c>
      <c r="R43" s="278">
        <v>169219588</v>
      </c>
      <c r="S43" s="280">
        <v>22</v>
      </c>
    </row>
    <row r="44" spans="1:19" s="98" customFormat="1" ht="21.75" customHeight="1" x14ac:dyDescent="0.2">
      <c r="A44" s="19">
        <v>90</v>
      </c>
      <c r="B44" s="15" t="s">
        <v>84</v>
      </c>
      <c r="C44" s="16">
        <v>0</v>
      </c>
      <c r="D44" s="16">
        <v>0</v>
      </c>
      <c r="E44" s="16">
        <v>0</v>
      </c>
      <c r="F44" s="16">
        <v>0</v>
      </c>
      <c r="G44" s="16">
        <v>483</v>
      </c>
      <c r="H44" s="16">
        <v>35071314</v>
      </c>
      <c r="I44" s="16">
        <v>246</v>
      </c>
      <c r="J44" s="16">
        <v>29753623</v>
      </c>
      <c r="K44" s="16">
        <v>451</v>
      </c>
      <c r="L44" s="16">
        <v>45588132</v>
      </c>
      <c r="M44" s="16">
        <v>262</v>
      </c>
      <c r="N44" s="16">
        <v>4921373</v>
      </c>
      <c r="O44" s="16">
        <v>70</v>
      </c>
      <c r="P44" s="16">
        <v>10926872</v>
      </c>
      <c r="Q44" s="16">
        <v>1512</v>
      </c>
      <c r="R44" s="16">
        <v>126261314</v>
      </c>
      <c r="S44" s="262">
        <v>0</v>
      </c>
    </row>
    <row r="45" spans="1:19" s="98" customFormat="1" ht="21.75" customHeight="1" x14ac:dyDescent="0.2">
      <c r="A45" s="19">
        <v>91</v>
      </c>
      <c r="B45" s="15" t="s">
        <v>85</v>
      </c>
      <c r="C45" s="16">
        <v>109</v>
      </c>
      <c r="D45" s="16">
        <v>2899840</v>
      </c>
      <c r="E45" s="16">
        <v>274</v>
      </c>
      <c r="F45" s="16">
        <v>3599663</v>
      </c>
      <c r="G45" s="16">
        <v>451</v>
      </c>
      <c r="H45" s="16">
        <v>36903763</v>
      </c>
      <c r="I45" s="16">
        <v>57</v>
      </c>
      <c r="J45" s="16">
        <v>7073719</v>
      </c>
      <c r="K45" s="16">
        <v>455</v>
      </c>
      <c r="L45" s="16">
        <v>55046949</v>
      </c>
      <c r="M45" s="16">
        <v>160</v>
      </c>
      <c r="N45" s="16">
        <v>2012079</v>
      </c>
      <c r="O45" s="16">
        <v>139</v>
      </c>
      <c r="P45" s="16">
        <v>12855419</v>
      </c>
      <c r="Q45" s="16">
        <v>1645</v>
      </c>
      <c r="R45" s="16">
        <v>120391432</v>
      </c>
      <c r="S45" s="262">
        <v>5</v>
      </c>
    </row>
    <row r="46" spans="1:19" s="98" customFormat="1" ht="21.75" customHeight="1" x14ac:dyDescent="0.2">
      <c r="A46" s="19">
        <v>92</v>
      </c>
      <c r="B46" s="15" t="s">
        <v>86</v>
      </c>
      <c r="C46" s="16">
        <v>25</v>
      </c>
      <c r="D46" s="16">
        <v>656470</v>
      </c>
      <c r="E46" s="16">
        <v>121</v>
      </c>
      <c r="F46" s="16">
        <v>2379829</v>
      </c>
      <c r="G46" s="16">
        <v>207</v>
      </c>
      <c r="H46" s="16">
        <v>19474155</v>
      </c>
      <c r="I46" s="16">
        <v>109</v>
      </c>
      <c r="J46" s="16">
        <v>14672963</v>
      </c>
      <c r="K46" s="16">
        <v>331</v>
      </c>
      <c r="L46" s="16">
        <v>44547493</v>
      </c>
      <c r="M46" s="16">
        <v>108</v>
      </c>
      <c r="N46" s="16">
        <v>3705931</v>
      </c>
      <c r="O46" s="16">
        <v>85</v>
      </c>
      <c r="P46" s="16">
        <v>10008545</v>
      </c>
      <c r="Q46" s="16">
        <v>986</v>
      </c>
      <c r="R46" s="16">
        <v>95445386</v>
      </c>
      <c r="S46" s="262">
        <v>9</v>
      </c>
    </row>
    <row r="47" spans="1:19" s="98" customFormat="1" ht="21.75" customHeight="1" x14ac:dyDescent="0.2">
      <c r="A47" s="19">
        <v>93</v>
      </c>
      <c r="B47" s="21" t="s">
        <v>87</v>
      </c>
      <c r="C47" s="275">
        <v>86</v>
      </c>
      <c r="D47" s="275">
        <v>1071686</v>
      </c>
      <c r="E47" s="275">
        <v>224</v>
      </c>
      <c r="F47" s="275">
        <v>3041525</v>
      </c>
      <c r="G47" s="275">
        <v>257</v>
      </c>
      <c r="H47" s="275">
        <v>24578789</v>
      </c>
      <c r="I47" s="275">
        <v>98</v>
      </c>
      <c r="J47" s="275">
        <v>12730423</v>
      </c>
      <c r="K47" s="275">
        <v>391</v>
      </c>
      <c r="L47" s="275">
        <v>55360478</v>
      </c>
      <c r="M47" s="275">
        <v>120</v>
      </c>
      <c r="N47" s="275">
        <v>2122947</v>
      </c>
      <c r="O47" s="275">
        <v>75</v>
      </c>
      <c r="P47" s="275">
        <v>12391352</v>
      </c>
      <c r="Q47" s="275">
        <v>1251</v>
      </c>
      <c r="R47" s="275">
        <v>111297200</v>
      </c>
      <c r="S47" s="277">
        <v>8</v>
      </c>
    </row>
    <row r="48" spans="1:19" ht="21.75" customHeight="1" x14ac:dyDescent="0.2">
      <c r="A48" s="22">
        <v>94</v>
      </c>
      <c r="B48" s="15" t="s">
        <v>88</v>
      </c>
      <c r="C48" s="16">
        <v>12</v>
      </c>
      <c r="D48" s="16">
        <v>228192</v>
      </c>
      <c r="E48" s="16">
        <v>112</v>
      </c>
      <c r="F48" s="16">
        <v>1745759</v>
      </c>
      <c r="G48" s="16">
        <v>183</v>
      </c>
      <c r="H48" s="16">
        <v>15624946</v>
      </c>
      <c r="I48" s="16">
        <v>49</v>
      </c>
      <c r="J48" s="16">
        <v>4460939</v>
      </c>
      <c r="K48" s="16">
        <v>227</v>
      </c>
      <c r="L48" s="16">
        <v>27560701</v>
      </c>
      <c r="M48" s="16">
        <v>75</v>
      </c>
      <c r="N48" s="16">
        <v>1570185</v>
      </c>
      <c r="O48" s="16">
        <v>82</v>
      </c>
      <c r="P48" s="16">
        <v>6525349</v>
      </c>
      <c r="Q48" s="16">
        <v>740</v>
      </c>
      <c r="R48" s="16">
        <v>57716071</v>
      </c>
      <c r="S48" s="262">
        <v>4</v>
      </c>
    </row>
    <row r="49" spans="1:19" ht="21.75" customHeight="1" x14ac:dyDescent="0.2">
      <c r="A49" s="19">
        <v>95</v>
      </c>
      <c r="B49" s="15" t="s">
        <v>89</v>
      </c>
      <c r="C49" s="16">
        <v>14</v>
      </c>
      <c r="D49" s="16">
        <v>332156</v>
      </c>
      <c r="E49" s="16">
        <v>20</v>
      </c>
      <c r="F49" s="16">
        <v>619886</v>
      </c>
      <c r="G49" s="16">
        <v>19</v>
      </c>
      <c r="H49" s="16">
        <v>2113682</v>
      </c>
      <c r="I49" s="16">
        <v>0</v>
      </c>
      <c r="J49" s="16">
        <v>0</v>
      </c>
      <c r="K49" s="16">
        <v>30</v>
      </c>
      <c r="L49" s="16">
        <v>7428823</v>
      </c>
      <c r="M49" s="16">
        <v>8</v>
      </c>
      <c r="N49" s="16">
        <v>621381</v>
      </c>
      <c r="O49" s="16">
        <v>10</v>
      </c>
      <c r="P49" s="16">
        <v>263469</v>
      </c>
      <c r="Q49" s="16">
        <v>101</v>
      </c>
      <c r="R49" s="16">
        <v>11379397</v>
      </c>
      <c r="S49" s="262">
        <v>0</v>
      </c>
    </row>
    <row r="50" spans="1:19" ht="21.75" customHeight="1" x14ac:dyDescent="0.2">
      <c r="A50" s="19">
        <v>96</v>
      </c>
      <c r="B50" s="15" t="s">
        <v>90</v>
      </c>
      <c r="C50" s="16">
        <v>0</v>
      </c>
      <c r="D50" s="16">
        <v>0</v>
      </c>
      <c r="E50" s="16">
        <v>100</v>
      </c>
      <c r="F50" s="16">
        <v>1223845</v>
      </c>
      <c r="G50" s="16">
        <v>36</v>
      </c>
      <c r="H50" s="16">
        <v>3530946</v>
      </c>
      <c r="I50" s="16">
        <v>0</v>
      </c>
      <c r="J50" s="16">
        <v>0</v>
      </c>
      <c r="K50" s="16">
        <v>45</v>
      </c>
      <c r="L50" s="16">
        <v>6623733</v>
      </c>
      <c r="M50" s="16">
        <v>9</v>
      </c>
      <c r="N50" s="16">
        <v>48698</v>
      </c>
      <c r="O50" s="16">
        <v>0</v>
      </c>
      <c r="P50" s="16">
        <v>0</v>
      </c>
      <c r="Q50" s="16">
        <v>190</v>
      </c>
      <c r="R50" s="16">
        <v>11427222</v>
      </c>
      <c r="S50" s="262">
        <v>0</v>
      </c>
    </row>
    <row r="51" spans="1:19" ht="21.75" customHeight="1" x14ac:dyDescent="0.2">
      <c r="A51" s="19">
        <v>301</v>
      </c>
      <c r="B51" s="15" t="s">
        <v>91</v>
      </c>
      <c r="C51" s="16">
        <v>0</v>
      </c>
      <c r="D51" s="16">
        <v>0</v>
      </c>
      <c r="E51" s="16">
        <v>6</v>
      </c>
      <c r="F51" s="16">
        <v>910742</v>
      </c>
      <c r="G51" s="16">
        <v>80</v>
      </c>
      <c r="H51" s="16">
        <v>9961733</v>
      </c>
      <c r="I51" s="16">
        <v>77</v>
      </c>
      <c r="J51" s="16">
        <v>5638477</v>
      </c>
      <c r="K51" s="16">
        <v>62</v>
      </c>
      <c r="L51" s="16">
        <v>10079540</v>
      </c>
      <c r="M51" s="16">
        <v>14</v>
      </c>
      <c r="N51" s="16">
        <v>-317852</v>
      </c>
      <c r="O51" s="16">
        <v>7</v>
      </c>
      <c r="P51" s="16">
        <v>4545622</v>
      </c>
      <c r="Q51" s="16">
        <v>246</v>
      </c>
      <c r="R51" s="16">
        <v>30818262</v>
      </c>
      <c r="S51" s="262">
        <v>5</v>
      </c>
    </row>
    <row r="52" spans="1:19" ht="21.75" customHeight="1" thickBot="1" x14ac:dyDescent="0.25">
      <c r="A52" s="25">
        <v>302</v>
      </c>
      <c r="B52" s="26" t="s">
        <v>92</v>
      </c>
      <c r="C52" s="282">
        <v>4</v>
      </c>
      <c r="D52" s="282">
        <v>47264</v>
      </c>
      <c r="E52" s="282">
        <v>12</v>
      </c>
      <c r="F52" s="282">
        <v>898264</v>
      </c>
      <c r="G52" s="282">
        <v>73</v>
      </c>
      <c r="H52" s="282">
        <v>7545334</v>
      </c>
      <c r="I52" s="282">
        <v>13</v>
      </c>
      <c r="J52" s="282">
        <v>1260392</v>
      </c>
      <c r="K52" s="282">
        <v>172</v>
      </c>
      <c r="L52" s="282">
        <v>26932897</v>
      </c>
      <c r="M52" s="282">
        <v>44</v>
      </c>
      <c r="N52" s="282">
        <v>1189210</v>
      </c>
      <c r="O52" s="282">
        <v>41</v>
      </c>
      <c r="P52" s="282">
        <v>2120099</v>
      </c>
      <c r="Q52" s="282">
        <v>359</v>
      </c>
      <c r="R52" s="282">
        <v>39993460</v>
      </c>
      <c r="S52" s="284">
        <v>1</v>
      </c>
    </row>
    <row r="53" spans="1:19" ht="19.5" customHeight="1" x14ac:dyDescent="0.2">
      <c r="A53" s="197"/>
      <c r="B53" s="197"/>
    </row>
    <row r="54" spans="1:19" ht="19.5" customHeight="1" x14ac:dyDescent="0.2">
      <c r="A54" s="197"/>
      <c r="B54" s="197"/>
    </row>
    <row r="55" spans="1:19" ht="19.5" customHeight="1" x14ac:dyDescent="0.2">
      <c r="A55" s="197"/>
      <c r="B55" s="197"/>
    </row>
  </sheetData>
  <phoneticPr fontId="3"/>
  <printOptions horizontalCentered="1"/>
  <pageMargins left="0.59055118110236227" right="0.59055118110236227" top="0.78740157480314965" bottom="0.59055118110236227" header="0" footer="0"/>
  <pageSetup paperSize="8" scale="64" pageOrder="overThenDown" orientation="landscape" r:id="rId1"/>
  <headerFooter alignWithMargins="0"/>
  <colBreaks count="1" manualBreakCount="1">
    <brk id="10" max="58"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S55"/>
  <sheetViews>
    <sheetView showGridLines="0" zoomScale="70" zoomScaleNormal="70" zoomScaleSheetLayoutView="85"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5.08984375" style="2" customWidth="1"/>
    <col min="3" max="19" width="12.6328125" style="2" customWidth="1"/>
    <col min="20" max="16384" width="9" style="2"/>
  </cols>
  <sheetData>
    <row r="1" spans="1:19" ht="31" customHeight="1" thickBot="1" x14ac:dyDescent="0.25">
      <c r="A1" s="1" t="s">
        <v>616</v>
      </c>
    </row>
    <row r="2" spans="1:19" s="96" customFormat="1" ht="39" x14ac:dyDescent="0.2">
      <c r="A2" s="5" t="s">
        <v>0</v>
      </c>
      <c r="B2" s="6" t="s">
        <v>94</v>
      </c>
      <c r="C2" s="7" t="s">
        <v>599</v>
      </c>
      <c r="D2" s="7" t="s">
        <v>600</v>
      </c>
      <c r="E2" s="7" t="s">
        <v>601</v>
      </c>
      <c r="F2" s="7" t="s">
        <v>602</v>
      </c>
      <c r="G2" s="7" t="s">
        <v>617</v>
      </c>
      <c r="H2" s="7" t="s">
        <v>604</v>
      </c>
      <c r="I2" s="7" t="s">
        <v>605</v>
      </c>
      <c r="J2" s="7" t="s">
        <v>606</v>
      </c>
      <c r="K2" s="7" t="s">
        <v>607</v>
      </c>
      <c r="L2" s="7" t="s">
        <v>608</v>
      </c>
      <c r="M2" s="7" t="s">
        <v>609</v>
      </c>
      <c r="N2" s="7" t="s">
        <v>610</v>
      </c>
      <c r="O2" s="7" t="s">
        <v>611</v>
      </c>
      <c r="P2" s="7" t="s">
        <v>612</v>
      </c>
      <c r="Q2" s="7" t="s">
        <v>613</v>
      </c>
      <c r="R2" s="7" t="s">
        <v>614</v>
      </c>
      <c r="S2" s="235" t="s">
        <v>618</v>
      </c>
    </row>
    <row r="3" spans="1:19" s="98" customFormat="1" ht="21.75" customHeight="1" x14ac:dyDescent="0.2">
      <c r="A3" s="97"/>
      <c r="B3" s="13" t="s">
        <v>42</v>
      </c>
      <c r="C3" s="267">
        <v>102</v>
      </c>
      <c r="D3" s="267">
        <v>1898102</v>
      </c>
      <c r="E3" s="267">
        <v>37</v>
      </c>
      <c r="F3" s="267">
        <v>1140045</v>
      </c>
      <c r="G3" s="267">
        <v>106</v>
      </c>
      <c r="H3" s="267">
        <v>6101912</v>
      </c>
      <c r="I3" s="267">
        <v>20</v>
      </c>
      <c r="J3" s="267">
        <v>1653582</v>
      </c>
      <c r="K3" s="267">
        <v>67</v>
      </c>
      <c r="L3" s="267">
        <v>11343018</v>
      </c>
      <c r="M3" s="267">
        <v>31</v>
      </c>
      <c r="N3" s="267">
        <v>1896655</v>
      </c>
      <c r="O3" s="267">
        <v>37</v>
      </c>
      <c r="P3" s="267">
        <v>4903636</v>
      </c>
      <c r="Q3" s="267">
        <v>400</v>
      </c>
      <c r="R3" s="267">
        <v>28936950</v>
      </c>
      <c r="S3" s="269">
        <v>1</v>
      </c>
    </row>
    <row r="4" spans="1:19" s="98" customFormat="1" ht="21.75" customHeight="1" x14ac:dyDescent="0.2">
      <c r="A4" s="19"/>
      <c r="B4" s="15" t="s">
        <v>43</v>
      </c>
      <c r="C4" s="16">
        <v>102</v>
      </c>
      <c r="D4" s="16">
        <v>1898102</v>
      </c>
      <c r="E4" s="16">
        <v>37</v>
      </c>
      <c r="F4" s="16">
        <v>1140045</v>
      </c>
      <c r="G4" s="16">
        <v>106</v>
      </c>
      <c r="H4" s="16">
        <v>6101912</v>
      </c>
      <c r="I4" s="16">
        <v>20</v>
      </c>
      <c r="J4" s="16">
        <v>1653582</v>
      </c>
      <c r="K4" s="16">
        <v>67</v>
      </c>
      <c r="L4" s="16">
        <v>11343018</v>
      </c>
      <c r="M4" s="16">
        <v>31</v>
      </c>
      <c r="N4" s="16">
        <v>1896655</v>
      </c>
      <c r="O4" s="16">
        <v>37</v>
      </c>
      <c r="P4" s="16">
        <v>4903636</v>
      </c>
      <c r="Q4" s="16">
        <v>400</v>
      </c>
      <c r="R4" s="16">
        <v>28936950</v>
      </c>
      <c r="S4" s="262">
        <v>1</v>
      </c>
    </row>
    <row r="5" spans="1:19" s="98" customFormat="1" ht="21.75" customHeight="1" x14ac:dyDescent="0.2">
      <c r="A5" s="19"/>
      <c r="B5" s="15" t="s">
        <v>239</v>
      </c>
      <c r="C5" s="16" t="s">
        <v>45</v>
      </c>
      <c r="D5" s="16" t="s">
        <v>45</v>
      </c>
      <c r="E5" s="16" t="s">
        <v>45</v>
      </c>
      <c r="F5" s="16" t="s">
        <v>45</v>
      </c>
      <c r="G5" s="16" t="s">
        <v>45</v>
      </c>
      <c r="H5" s="16" t="s">
        <v>45</v>
      </c>
      <c r="I5" s="16" t="s">
        <v>45</v>
      </c>
      <c r="J5" s="16" t="s">
        <v>45</v>
      </c>
      <c r="K5" s="16" t="s">
        <v>45</v>
      </c>
      <c r="L5" s="16" t="s">
        <v>45</v>
      </c>
      <c r="M5" s="16" t="s">
        <v>45</v>
      </c>
      <c r="N5" s="16" t="s">
        <v>45</v>
      </c>
      <c r="O5" s="16" t="s">
        <v>45</v>
      </c>
      <c r="P5" s="16" t="s">
        <v>45</v>
      </c>
      <c r="Q5" s="16" t="s">
        <v>45</v>
      </c>
      <c r="R5" s="16" t="s">
        <v>45</v>
      </c>
      <c r="S5" s="262" t="s">
        <v>45</v>
      </c>
    </row>
    <row r="6" spans="1:19" s="98" customFormat="1" ht="21.75" customHeight="1" x14ac:dyDescent="0.2">
      <c r="A6" s="19"/>
      <c r="B6" s="15" t="s">
        <v>46</v>
      </c>
      <c r="C6" s="16">
        <v>101</v>
      </c>
      <c r="D6" s="16">
        <v>1862483</v>
      </c>
      <c r="E6" s="16">
        <v>32</v>
      </c>
      <c r="F6" s="16">
        <v>1014357</v>
      </c>
      <c r="G6" s="16">
        <v>105</v>
      </c>
      <c r="H6" s="16">
        <v>5948645</v>
      </c>
      <c r="I6" s="16">
        <v>19</v>
      </c>
      <c r="J6" s="16">
        <v>1652097</v>
      </c>
      <c r="K6" s="16">
        <v>58</v>
      </c>
      <c r="L6" s="16">
        <v>9691020</v>
      </c>
      <c r="M6" s="16">
        <v>31</v>
      </c>
      <c r="N6" s="16">
        <v>1896655</v>
      </c>
      <c r="O6" s="16">
        <v>36</v>
      </c>
      <c r="P6" s="16">
        <v>4887970</v>
      </c>
      <c r="Q6" s="16">
        <v>382</v>
      </c>
      <c r="R6" s="16">
        <v>26953227</v>
      </c>
      <c r="S6" s="262">
        <v>1</v>
      </c>
    </row>
    <row r="7" spans="1:19" s="98" customFormat="1" ht="21.75" customHeight="1" x14ac:dyDescent="0.2">
      <c r="A7" s="99"/>
      <c r="B7" s="18" t="s">
        <v>47</v>
      </c>
      <c r="C7" s="272">
        <v>1</v>
      </c>
      <c r="D7" s="272">
        <v>35619</v>
      </c>
      <c r="E7" s="272">
        <v>5</v>
      </c>
      <c r="F7" s="272">
        <v>125688</v>
      </c>
      <c r="G7" s="272">
        <v>1</v>
      </c>
      <c r="H7" s="272">
        <v>153267</v>
      </c>
      <c r="I7" s="272">
        <v>1</v>
      </c>
      <c r="J7" s="272">
        <v>1485</v>
      </c>
      <c r="K7" s="272">
        <v>9</v>
      </c>
      <c r="L7" s="272">
        <v>1651998</v>
      </c>
      <c r="M7" s="272">
        <v>0</v>
      </c>
      <c r="N7" s="272">
        <v>0</v>
      </c>
      <c r="O7" s="272">
        <v>1</v>
      </c>
      <c r="P7" s="272">
        <v>15666</v>
      </c>
      <c r="Q7" s="272">
        <v>18</v>
      </c>
      <c r="R7" s="272">
        <v>1983723</v>
      </c>
      <c r="S7" s="274">
        <v>0</v>
      </c>
    </row>
    <row r="8" spans="1:19" ht="21.75" customHeight="1" x14ac:dyDescent="0.2">
      <c r="A8" s="40">
        <v>1</v>
      </c>
      <c r="B8" s="13" t="s">
        <v>48</v>
      </c>
      <c r="C8" s="267">
        <v>32</v>
      </c>
      <c r="D8" s="267">
        <v>373040</v>
      </c>
      <c r="E8" s="267">
        <v>11</v>
      </c>
      <c r="F8" s="267">
        <v>310162</v>
      </c>
      <c r="G8" s="267">
        <v>41</v>
      </c>
      <c r="H8" s="267">
        <v>1346223</v>
      </c>
      <c r="I8" s="267">
        <v>3</v>
      </c>
      <c r="J8" s="267">
        <v>225309</v>
      </c>
      <c r="K8" s="267">
        <v>17</v>
      </c>
      <c r="L8" s="267">
        <v>3422622</v>
      </c>
      <c r="M8" s="267">
        <v>6</v>
      </c>
      <c r="N8" s="267">
        <v>330978</v>
      </c>
      <c r="O8" s="267">
        <v>0</v>
      </c>
      <c r="P8" s="267">
        <v>0</v>
      </c>
      <c r="Q8" s="267">
        <v>110</v>
      </c>
      <c r="R8" s="267">
        <v>6008334</v>
      </c>
      <c r="S8" s="269">
        <v>0</v>
      </c>
    </row>
    <row r="9" spans="1:19" ht="21.75" customHeight="1" x14ac:dyDescent="0.2">
      <c r="A9" s="19">
        <v>2</v>
      </c>
      <c r="B9" s="15" t="s">
        <v>49</v>
      </c>
      <c r="C9" s="16">
        <v>4</v>
      </c>
      <c r="D9" s="16">
        <v>88221</v>
      </c>
      <c r="E9" s="16">
        <v>1</v>
      </c>
      <c r="F9" s="16">
        <v>38172</v>
      </c>
      <c r="G9" s="16">
        <v>4</v>
      </c>
      <c r="H9" s="16">
        <v>723456</v>
      </c>
      <c r="I9" s="16">
        <v>0</v>
      </c>
      <c r="J9" s="16">
        <v>0</v>
      </c>
      <c r="K9" s="16">
        <v>4</v>
      </c>
      <c r="L9" s="16">
        <v>313440</v>
      </c>
      <c r="M9" s="16">
        <v>4</v>
      </c>
      <c r="N9" s="16">
        <v>278148</v>
      </c>
      <c r="O9" s="16">
        <v>4</v>
      </c>
      <c r="P9" s="16">
        <v>165672</v>
      </c>
      <c r="Q9" s="16">
        <v>21</v>
      </c>
      <c r="R9" s="16">
        <v>1607109</v>
      </c>
      <c r="S9" s="262">
        <v>0</v>
      </c>
    </row>
    <row r="10" spans="1:19" ht="21.75" customHeight="1" x14ac:dyDescent="0.2">
      <c r="A10" s="19">
        <v>3</v>
      </c>
      <c r="B10" s="15" t="s">
        <v>50</v>
      </c>
      <c r="C10" s="16">
        <v>14</v>
      </c>
      <c r="D10" s="16">
        <v>152325</v>
      </c>
      <c r="E10" s="16">
        <v>6</v>
      </c>
      <c r="F10" s="16">
        <v>112548</v>
      </c>
      <c r="G10" s="16">
        <v>6</v>
      </c>
      <c r="H10" s="16">
        <v>554391</v>
      </c>
      <c r="I10" s="16">
        <v>4</v>
      </c>
      <c r="J10" s="16">
        <v>214745</v>
      </c>
      <c r="K10" s="16">
        <v>3</v>
      </c>
      <c r="L10" s="16">
        <v>920058</v>
      </c>
      <c r="M10" s="16">
        <v>4</v>
      </c>
      <c r="N10" s="16">
        <v>140328</v>
      </c>
      <c r="O10" s="16">
        <v>0</v>
      </c>
      <c r="P10" s="16">
        <v>0</v>
      </c>
      <c r="Q10" s="16">
        <v>37</v>
      </c>
      <c r="R10" s="16">
        <v>2094395</v>
      </c>
      <c r="S10" s="262">
        <v>0</v>
      </c>
    </row>
    <row r="11" spans="1:19" ht="21.75" customHeight="1" x14ac:dyDescent="0.2">
      <c r="A11" s="19">
        <v>4</v>
      </c>
      <c r="B11" s="15" t="s">
        <v>51</v>
      </c>
      <c r="C11" s="16">
        <v>0</v>
      </c>
      <c r="D11" s="16">
        <v>0</v>
      </c>
      <c r="E11" s="16">
        <v>1</v>
      </c>
      <c r="F11" s="16">
        <v>1644</v>
      </c>
      <c r="G11" s="16">
        <v>2</v>
      </c>
      <c r="H11" s="16">
        <v>26400</v>
      </c>
      <c r="I11" s="16">
        <v>0</v>
      </c>
      <c r="J11" s="16">
        <v>0</v>
      </c>
      <c r="K11" s="16">
        <v>1</v>
      </c>
      <c r="L11" s="16">
        <v>207708</v>
      </c>
      <c r="M11" s="16">
        <v>2</v>
      </c>
      <c r="N11" s="16">
        <v>15141</v>
      </c>
      <c r="O11" s="16">
        <v>0</v>
      </c>
      <c r="P11" s="16">
        <v>0</v>
      </c>
      <c r="Q11" s="16">
        <v>6</v>
      </c>
      <c r="R11" s="16">
        <v>250893</v>
      </c>
      <c r="S11" s="262">
        <v>0</v>
      </c>
    </row>
    <row r="12" spans="1:19" ht="21.75" customHeight="1" x14ac:dyDescent="0.2">
      <c r="A12" s="19">
        <v>5</v>
      </c>
      <c r="B12" s="15" t="s">
        <v>52</v>
      </c>
      <c r="C12" s="16">
        <v>0</v>
      </c>
      <c r="D12" s="16">
        <v>0</v>
      </c>
      <c r="E12" s="16">
        <v>0</v>
      </c>
      <c r="F12" s="16">
        <v>0</v>
      </c>
      <c r="G12" s="16">
        <v>2</v>
      </c>
      <c r="H12" s="16">
        <v>144867</v>
      </c>
      <c r="I12" s="16">
        <v>0</v>
      </c>
      <c r="J12" s="16">
        <v>0</v>
      </c>
      <c r="K12" s="16">
        <v>4</v>
      </c>
      <c r="L12" s="16">
        <v>240516</v>
      </c>
      <c r="M12" s="16">
        <v>0</v>
      </c>
      <c r="N12" s="16">
        <v>0</v>
      </c>
      <c r="O12" s="16">
        <v>5</v>
      </c>
      <c r="P12" s="16">
        <v>237636</v>
      </c>
      <c r="Q12" s="16">
        <v>11</v>
      </c>
      <c r="R12" s="16">
        <v>623019</v>
      </c>
      <c r="S12" s="262">
        <v>0</v>
      </c>
    </row>
    <row r="13" spans="1:19" ht="21.75" customHeight="1" x14ac:dyDescent="0.2">
      <c r="A13" s="22">
        <v>6</v>
      </c>
      <c r="B13" s="23" t="s">
        <v>53</v>
      </c>
      <c r="C13" s="278">
        <v>2</v>
      </c>
      <c r="D13" s="278">
        <v>35220</v>
      </c>
      <c r="E13" s="278">
        <v>1</v>
      </c>
      <c r="F13" s="278">
        <v>22200</v>
      </c>
      <c r="G13" s="278">
        <v>0</v>
      </c>
      <c r="H13" s="278">
        <v>0</v>
      </c>
      <c r="I13" s="278">
        <v>0</v>
      </c>
      <c r="J13" s="278">
        <v>0</v>
      </c>
      <c r="K13" s="278">
        <v>1</v>
      </c>
      <c r="L13" s="278">
        <v>215529</v>
      </c>
      <c r="M13" s="278">
        <v>1</v>
      </c>
      <c r="N13" s="278">
        <v>612</v>
      </c>
      <c r="O13" s="278">
        <v>0</v>
      </c>
      <c r="P13" s="278">
        <v>0</v>
      </c>
      <c r="Q13" s="278">
        <v>5</v>
      </c>
      <c r="R13" s="278">
        <v>273561</v>
      </c>
      <c r="S13" s="280">
        <v>0</v>
      </c>
    </row>
    <row r="14" spans="1:19" ht="21.75" customHeight="1" x14ac:dyDescent="0.2">
      <c r="A14" s="19">
        <v>7</v>
      </c>
      <c r="B14" s="15" t="s">
        <v>54</v>
      </c>
      <c r="C14" s="16">
        <v>2</v>
      </c>
      <c r="D14" s="16">
        <v>141600</v>
      </c>
      <c r="E14" s="16">
        <v>0</v>
      </c>
      <c r="F14" s="16">
        <v>0</v>
      </c>
      <c r="G14" s="16">
        <v>1</v>
      </c>
      <c r="H14" s="16">
        <v>13200</v>
      </c>
      <c r="I14" s="16">
        <v>0</v>
      </c>
      <c r="J14" s="16">
        <v>0</v>
      </c>
      <c r="K14" s="16">
        <v>0</v>
      </c>
      <c r="L14" s="16">
        <v>0</v>
      </c>
      <c r="M14" s="16">
        <v>1</v>
      </c>
      <c r="N14" s="16">
        <v>1780</v>
      </c>
      <c r="O14" s="16">
        <v>6</v>
      </c>
      <c r="P14" s="16">
        <v>563510</v>
      </c>
      <c r="Q14" s="16">
        <v>10</v>
      </c>
      <c r="R14" s="16">
        <v>720090</v>
      </c>
      <c r="S14" s="262">
        <v>0</v>
      </c>
    </row>
    <row r="15" spans="1:19" ht="21.75" customHeight="1" x14ac:dyDescent="0.2">
      <c r="A15" s="19">
        <v>8</v>
      </c>
      <c r="B15" s="15" t="s">
        <v>55</v>
      </c>
      <c r="C15" s="16">
        <v>2</v>
      </c>
      <c r="D15" s="16">
        <v>56131</v>
      </c>
      <c r="E15" s="16">
        <v>2</v>
      </c>
      <c r="F15" s="16">
        <v>12620</v>
      </c>
      <c r="G15" s="16">
        <v>0</v>
      </c>
      <c r="H15" s="16">
        <v>0</v>
      </c>
      <c r="I15" s="16">
        <v>0</v>
      </c>
      <c r="J15" s="16">
        <v>0</v>
      </c>
      <c r="K15" s="16">
        <v>4</v>
      </c>
      <c r="L15" s="16">
        <v>607272</v>
      </c>
      <c r="M15" s="16">
        <v>0</v>
      </c>
      <c r="N15" s="16">
        <v>0</v>
      </c>
      <c r="O15" s="16">
        <v>0</v>
      </c>
      <c r="P15" s="16">
        <v>0</v>
      </c>
      <c r="Q15" s="16">
        <v>8</v>
      </c>
      <c r="R15" s="16">
        <v>676023</v>
      </c>
      <c r="S15" s="262">
        <v>0</v>
      </c>
    </row>
    <row r="16" spans="1:19" ht="21.75" customHeight="1" x14ac:dyDescent="0.2">
      <c r="A16" s="19">
        <v>9</v>
      </c>
      <c r="B16" s="15" t="s">
        <v>56</v>
      </c>
      <c r="C16" s="16">
        <v>1</v>
      </c>
      <c r="D16" s="16">
        <v>310262</v>
      </c>
      <c r="E16" s="16">
        <v>1</v>
      </c>
      <c r="F16" s="16">
        <v>81812</v>
      </c>
      <c r="G16" s="16">
        <v>9</v>
      </c>
      <c r="H16" s="16">
        <v>708477</v>
      </c>
      <c r="I16" s="16">
        <v>1</v>
      </c>
      <c r="J16" s="16">
        <v>100664</v>
      </c>
      <c r="K16" s="16">
        <v>0</v>
      </c>
      <c r="L16" s="16">
        <v>0</v>
      </c>
      <c r="M16" s="16">
        <v>3</v>
      </c>
      <c r="N16" s="16">
        <v>775110</v>
      </c>
      <c r="O16" s="16">
        <v>0</v>
      </c>
      <c r="P16" s="16">
        <v>0</v>
      </c>
      <c r="Q16" s="16">
        <v>15</v>
      </c>
      <c r="R16" s="16">
        <v>1976325</v>
      </c>
      <c r="S16" s="262">
        <v>0</v>
      </c>
    </row>
    <row r="17" spans="1:19" ht="21.75" customHeight="1" x14ac:dyDescent="0.2">
      <c r="A17" s="20">
        <v>10</v>
      </c>
      <c r="B17" s="21" t="s">
        <v>57</v>
      </c>
      <c r="C17" s="275">
        <v>1</v>
      </c>
      <c r="D17" s="275">
        <v>2508</v>
      </c>
      <c r="E17" s="275">
        <v>1</v>
      </c>
      <c r="F17" s="275">
        <v>24932</v>
      </c>
      <c r="G17" s="275">
        <v>1</v>
      </c>
      <c r="H17" s="275">
        <v>189033</v>
      </c>
      <c r="I17" s="275">
        <v>0</v>
      </c>
      <c r="J17" s="275">
        <v>0</v>
      </c>
      <c r="K17" s="275">
        <v>0</v>
      </c>
      <c r="L17" s="275">
        <v>0</v>
      </c>
      <c r="M17" s="275">
        <v>0</v>
      </c>
      <c r="N17" s="275">
        <v>0</v>
      </c>
      <c r="O17" s="275">
        <v>0</v>
      </c>
      <c r="P17" s="275">
        <v>0</v>
      </c>
      <c r="Q17" s="275">
        <v>3</v>
      </c>
      <c r="R17" s="275">
        <v>216473</v>
      </c>
      <c r="S17" s="277">
        <v>0</v>
      </c>
    </row>
    <row r="18" spans="1:19" ht="21.75" customHeight="1" x14ac:dyDescent="0.2">
      <c r="A18" s="19">
        <v>11</v>
      </c>
      <c r="B18" s="15" t="s">
        <v>58</v>
      </c>
      <c r="C18" s="16">
        <v>14</v>
      </c>
      <c r="D18" s="16">
        <v>171374</v>
      </c>
      <c r="E18" s="16">
        <v>0</v>
      </c>
      <c r="F18" s="16">
        <v>0</v>
      </c>
      <c r="G18" s="16">
        <v>7</v>
      </c>
      <c r="H18" s="16">
        <v>386706</v>
      </c>
      <c r="I18" s="16">
        <v>0</v>
      </c>
      <c r="J18" s="16">
        <v>0</v>
      </c>
      <c r="K18" s="16">
        <v>14</v>
      </c>
      <c r="L18" s="16">
        <v>2339520</v>
      </c>
      <c r="M18" s="16">
        <v>2</v>
      </c>
      <c r="N18" s="16">
        <v>56904</v>
      </c>
      <c r="O18" s="16">
        <v>0</v>
      </c>
      <c r="P18" s="16">
        <v>0</v>
      </c>
      <c r="Q18" s="16">
        <v>37</v>
      </c>
      <c r="R18" s="16">
        <v>2954504</v>
      </c>
      <c r="S18" s="262">
        <v>0</v>
      </c>
    </row>
    <row r="19" spans="1:19" ht="21.75" customHeight="1" x14ac:dyDescent="0.2">
      <c r="A19" s="19">
        <v>12</v>
      </c>
      <c r="B19" s="15" t="s">
        <v>59</v>
      </c>
      <c r="C19" s="16">
        <v>0</v>
      </c>
      <c r="D19" s="16">
        <v>0</v>
      </c>
      <c r="E19" s="16">
        <v>0</v>
      </c>
      <c r="F19" s="16">
        <v>0</v>
      </c>
      <c r="G19" s="16">
        <v>0</v>
      </c>
      <c r="H19" s="16">
        <v>-327</v>
      </c>
      <c r="I19" s="16">
        <v>0</v>
      </c>
      <c r="J19" s="16">
        <v>0</v>
      </c>
      <c r="K19" s="16">
        <v>1</v>
      </c>
      <c r="L19" s="16">
        <v>139758</v>
      </c>
      <c r="M19" s="16">
        <v>0</v>
      </c>
      <c r="N19" s="16">
        <v>0</v>
      </c>
      <c r="O19" s="16">
        <v>0</v>
      </c>
      <c r="P19" s="16">
        <v>0</v>
      </c>
      <c r="Q19" s="16">
        <v>1</v>
      </c>
      <c r="R19" s="16">
        <v>139431</v>
      </c>
      <c r="S19" s="262">
        <v>0</v>
      </c>
    </row>
    <row r="20" spans="1:19" ht="21.75" customHeight="1" x14ac:dyDescent="0.2">
      <c r="A20" s="19">
        <v>13</v>
      </c>
      <c r="B20" s="15" t="s">
        <v>60</v>
      </c>
      <c r="C20" s="16">
        <v>0</v>
      </c>
      <c r="D20" s="16">
        <v>0</v>
      </c>
      <c r="E20" s="16">
        <v>4</v>
      </c>
      <c r="F20" s="16">
        <v>292209</v>
      </c>
      <c r="G20" s="16">
        <v>5</v>
      </c>
      <c r="H20" s="16">
        <v>81638</v>
      </c>
      <c r="I20" s="16">
        <v>0</v>
      </c>
      <c r="J20" s="16">
        <v>0</v>
      </c>
      <c r="K20" s="16">
        <v>3</v>
      </c>
      <c r="L20" s="16">
        <v>495810</v>
      </c>
      <c r="M20" s="16">
        <v>0</v>
      </c>
      <c r="N20" s="16">
        <v>0</v>
      </c>
      <c r="O20" s="16">
        <v>0</v>
      </c>
      <c r="P20" s="16">
        <v>0</v>
      </c>
      <c r="Q20" s="16">
        <v>12</v>
      </c>
      <c r="R20" s="16">
        <v>869657</v>
      </c>
      <c r="S20" s="262">
        <v>0</v>
      </c>
    </row>
    <row r="21" spans="1:19" ht="21.75" customHeight="1" x14ac:dyDescent="0.2">
      <c r="A21" s="19">
        <v>14</v>
      </c>
      <c r="B21" s="15" t="s">
        <v>61</v>
      </c>
      <c r="C21" s="16">
        <v>2</v>
      </c>
      <c r="D21" s="16">
        <v>3894</v>
      </c>
      <c r="E21" s="16">
        <v>2</v>
      </c>
      <c r="F21" s="16">
        <v>38573</v>
      </c>
      <c r="G21" s="16">
        <v>0</v>
      </c>
      <c r="H21" s="16">
        <v>0</v>
      </c>
      <c r="I21" s="16">
        <v>0</v>
      </c>
      <c r="J21" s="16">
        <v>0</v>
      </c>
      <c r="K21" s="16">
        <v>3</v>
      </c>
      <c r="L21" s="16">
        <v>390339</v>
      </c>
      <c r="M21" s="16">
        <v>0</v>
      </c>
      <c r="N21" s="16">
        <v>0</v>
      </c>
      <c r="O21" s="16">
        <v>1</v>
      </c>
      <c r="P21" s="16">
        <v>466464</v>
      </c>
      <c r="Q21" s="16">
        <v>8</v>
      </c>
      <c r="R21" s="16">
        <v>899270</v>
      </c>
      <c r="S21" s="262">
        <v>0</v>
      </c>
    </row>
    <row r="22" spans="1:19" ht="21.75" customHeight="1" x14ac:dyDescent="0.2">
      <c r="A22" s="20">
        <v>19</v>
      </c>
      <c r="B22" s="15" t="s">
        <v>62</v>
      </c>
      <c r="C22" s="16">
        <v>1</v>
      </c>
      <c r="D22" s="16">
        <v>14313</v>
      </c>
      <c r="E22" s="16">
        <v>1</v>
      </c>
      <c r="F22" s="16">
        <v>44085</v>
      </c>
      <c r="G22" s="16">
        <v>-1</v>
      </c>
      <c r="H22" s="16">
        <v>253764</v>
      </c>
      <c r="I22" s="16">
        <v>9</v>
      </c>
      <c r="J22" s="16">
        <v>933612</v>
      </c>
      <c r="K22" s="16">
        <v>-2</v>
      </c>
      <c r="L22" s="16">
        <v>-621</v>
      </c>
      <c r="M22" s="16">
        <v>3</v>
      </c>
      <c r="N22" s="16">
        <v>17508</v>
      </c>
      <c r="O22" s="16">
        <v>0</v>
      </c>
      <c r="P22" s="16">
        <v>0</v>
      </c>
      <c r="Q22" s="16">
        <v>11</v>
      </c>
      <c r="R22" s="16">
        <v>1262661</v>
      </c>
      <c r="S22" s="262">
        <v>1</v>
      </c>
    </row>
    <row r="23" spans="1:19" ht="21.75" customHeight="1" x14ac:dyDescent="0.2">
      <c r="A23" s="63">
        <v>28</v>
      </c>
      <c r="B23" s="23" t="s">
        <v>63</v>
      </c>
      <c r="C23" s="278">
        <v>0</v>
      </c>
      <c r="D23" s="278">
        <v>0</v>
      </c>
      <c r="E23" s="278">
        <v>0</v>
      </c>
      <c r="F23" s="278">
        <v>0</v>
      </c>
      <c r="G23" s="278">
        <v>0</v>
      </c>
      <c r="H23" s="278">
        <v>0</v>
      </c>
      <c r="I23" s="278">
        <v>0</v>
      </c>
      <c r="J23" s="278">
        <v>0</v>
      </c>
      <c r="K23" s="278">
        <v>0</v>
      </c>
      <c r="L23" s="278">
        <v>-8055</v>
      </c>
      <c r="M23" s="278">
        <v>1</v>
      </c>
      <c r="N23" s="278">
        <v>32688</v>
      </c>
      <c r="O23" s="278">
        <v>0</v>
      </c>
      <c r="P23" s="278">
        <v>0</v>
      </c>
      <c r="Q23" s="278">
        <v>1</v>
      </c>
      <c r="R23" s="278">
        <v>24633</v>
      </c>
      <c r="S23" s="280">
        <v>0</v>
      </c>
    </row>
    <row r="24" spans="1:19" ht="21.75" customHeight="1" x14ac:dyDescent="0.2">
      <c r="A24" s="19">
        <v>61</v>
      </c>
      <c r="B24" s="15" t="s">
        <v>64</v>
      </c>
      <c r="C24" s="16">
        <v>0</v>
      </c>
      <c r="D24" s="16">
        <v>0</v>
      </c>
      <c r="E24" s="16">
        <v>1</v>
      </c>
      <c r="F24" s="16">
        <v>67359</v>
      </c>
      <c r="G24" s="16">
        <v>0</v>
      </c>
      <c r="H24" s="16">
        <v>0</v>
      </c>
      <c r="I24" s="16">
        <v>0</v>
      </c>
      <c r="J24" s="16">
        <v>0</v>
      </c>
      <c r="K24" s="16">
        <v>3</v>
      </c>
      <c r="L24" s="16">
        <v>603591</v>
      </c>
      <c r="M24" s="16">
        <v>0</v>
      </c>
      <c r="N24" s="16">
        <v>0</v>
      </c>
      <c r="O24" s="16">
        <v>1</v>
      </c>
      <c r="P24" s="16">
        <v>15666</v>
      </c>
      <c r="Q24" s="16">
        <v>5</v>
      </c>
      <c r="R24" s="16">
        <v>686616</v>
      </c>
      <c r="S24" s="262">
        <v>0</v>
      </c>
    </row>
    <row r="25" spans="1:19" ht="21.75" customHeight="1" x14ac:dyDescent="0.2">
      <c r="A25" s="19">
        <v>65</v>
      </c>
      <c r="B25" s="15" t="s">
        <v>65</v>
      </c>
      <c r="C25" s="16">
        <v>0</v>
      </c>
      <c r="D25" s="16">
        <v>0</v>
      </c>
      <c r="E25" s="16">
        <v>0</v>
      </c>
      <c r="F25" s="16">
        <v>0</v>
      </c>
      <c r="G25" s="16">
        <v>0</v>
      </c>
      <c r="H25" s="16">
        <v>0</v>
      </c>
      <c r="I25" s="16">
        <v>0</v>
      </c>
      <c r="J25" s="16">
        <v>0</v>
      </c>
      <c r="K25" s="16">
        <v>0</v>
      </c>
      <c r="L25" s="16">
        <v>0</v>
      </c>
      <c r="M25" s="16">
        <v>0</v>
      </c>
      <c r="N25" s="16">
        <v>0</v>
      </c>
      <c r="O25" s="16">
        <v>0</v>
      </c>
      <c r="P25" s="16">
        <v>0</v>
      </c>
      <c r="Q25" s="16">
        <v>0</v>
      </c>
      <c r="R25" s="16">
        <v>0</v>
      </c>
      <c r="S25" s="262">
        <v>0</v>
      </c>
    </row>
    <row r="26" spans="1:19" ht="21.75" customHeight="1" x14ac:dyDescent="0.2">
      <c r="A26" s="19">
        <v>50</v>
      </c>
      <c r="B26" s="15" t="s">
        <v>66</v>
      </c>
      <c r="C26" s="16">
        <v>11</v>
      </c>
      <c r="D26" s="16">
        <v>66122</v>
      </c>
      <c r="E26" s="16">
        <v>0</v>
      </c>
      <c r="F26" s="16">
        <v>0</v>
      </c>
      <c r="G26" s="16">
        <v>25</v>
      </c>
      <c r="H26" s="16">
        <v>1477332</v>
      </c>
      <c r="I26" s="16">
        <v>1</v>
      </c>
      <c r="J26" s="16">
        <v>77532</v>
      </c>
      <c r="K26" s="16">
        <v>2</v>
      </c>
      <c r="L26" s="16">
        <v>60348</v>
      </c>
      <c r="M26" s="16">
        <v>1</v>
      </c>
      <c r="N26" s="16">
        <v>70272</v>
      </c>
      <c r="O26" s="16">
        <v>19</v>
      </c>
      <c r="P26" s="16">
        <v>3072427</v>
      </c>
      <c r="Q26" s="16">
        <v>59</v>
      </c>
      <c r="R26" s="16">
        <v>4824033</v>
      </c>
      <c r="S26" s="262">
        <v>0</v>
      </c>
    </row>
    <row r="27" spans="1:19" ht="21.75" customHeight="1" x14ac:dyDescent="0.2">
      <c r="A27" s="19">
        <v>37</v>
      </c>
      <c r="B27" s="21" t="s">
        <v>67</v>
      </c>
      <c r="C27" s="275">
        <v>1</v>
      </c>
      <c r="D27" s="275">
        <v>16035</v>
      </c>
      <c r="E27" s="275">
        <v>0</v>
      </c>
      <c r="F27" s="275">
        <v>0</v>
      </c>
      <c r="G27" s="275">
        <v>0</v>
      </c>
      <c r="H27" s="275">
        <v>0</v>
      </c>
      <c r="I27" s="275">
        <v>0</v>
      </c>
      <c r="J27" s="275">
        <v>0</v>
      </c>
      <c r="K27" s="275">
        <v>0</v>
      </c>
      <c r="L27" s="275">
        <v>0</v>
      </c>
      <c r="M27" s="275">
        <v>0</v>
      </c>
      <c r="N27" s="275">
        <v>0</v>
      </c>
      <c r="O27" s="275">
        <v>0</v>
      </c>
      <c r="P27" s="275">
        <v>0</v>
      </c>
      <c r="Q27" s="275">
        <v>1</v>
      </c>
      <c r="R27" s="275">
        <v>16035</v>
      </c>
      <c r="S27" s="277">
        <v>0</v>
      </c>
    </row>
    <row r="28" spans="1:19" ht="21.75" customHeight="1" x14ac:dyDescent="0.2">
      <c r="A28" s="22">
        <v>48</v>
      </c>
      <c r="B28" s="15" t="s">
        <v>68</v>
      </c>
      <c r="C28" s="16">
        <v>13</v>
      </c>
      <c r="D28" s="16">
        <v>422522</v>
      </c>
      <c r="E28" s="16">
        <v>1</v>
      </c>
      <c r="F28" s="16">
        <v>35400</v>
      </c>
      <c r="G28" s="16">
        <v>3</v>
      </c>
      <c r="H28" s="16">
        <v>43485</v>
      </c>
      <c r="I28" s="16">
        <v>0</v>
      </c>
      <c r="J28" s="16">
        <v>0</v>
      </c>
      <c r="K28" s="16">
        <v>2</v>
      </c>
      <c r="L28" s="16">
        <v>278130</v>
      </c>
      <c r="M28" s="16">
        <v>3</v>
      </c>
      <c r="N28" s="16">
        <v>177186</v>
      </c>
      <c r="O28" s="16">
        <v>1</v>
      </c>
      <c r="P28" s="16">
        <v>382261</v>
      </c>
      <c r="Q28" s="16">
        <v>23</v>
      </c>
      <c r="R28" s="16">
        <v>1338984</v>
      </c>
      <c r="S28" s="262">
        <v>0</v>
      </c>
    </row>
    <row r="29" spans="1:19" ht="21.75" customHeight="1" x14ac:dyDescent="0.2">
      <c r="A29" s="19">
        <v>55</v>
      </c>
      <c r="B29" s="15" t="s">
        <v>69</v>
      </c>
      <c r="C29" s="16">
        <v>2</v>
      </c>
      <c r="D29" s="16">
        <v>24951</v>
      </c>
      <c r="E29" s="16">
        <v>0</v>
      </c>
      <c r="F29" s="16">
        <v>0</v>
      </c>
      <c r="G29" s="16">
        <v>0</v>
      </c>
      <c r="H29" s="16">
        <v>0</v>
      </c>
      <c r="I29" s="16">
        <v>1</v>
      </c>
      <c r="J29" s="16">
        <v>100235</v>
      </c>
      <c r="K29" s="16">
        <v>1</v>
      </c>
      <c r="L29" s="16">
        <v>68646</v>
      </c>
      <c r="M29" s="16">
        <v>0</v>
      </c>
      <c r="N29" s="16">
        <v>0</v>
      </c>
      <c r="O29" s="16">
        <v>0</v>
      </c>
      <c r="P29" s="16">
        <v>0</v>
      </c>
      <c r="Q29" s="16">
        <v>4</v>
      </c>
      <c r="R29" s="16">
        <v>193832</v>
      </c>
      <c r="S29" s="262">
        <v>0</v>
      </c>
    </row>
    <row r="30" spans="1:19" ht="21.75" customHeight="1" x14ac:dyDescent="0.2">
      <c r="A30" s="19">
        <v>68</v>
      </c>
      <c r="B30" s="15" t="s">
        <v>70</v>
      </c>
      <c r="C30" s="16">
        <v>0</v>
      </c>
      <c r="D30" s="16">
        <v>0</v>
      </c>
      <c r="E30" s="16">
        <v>0</v>
      </c>
      <c r="F30" s="16">
        <v>0</v>
      </c>
      <c r="G30" s="16">
        <v>0</v>
      </c>
      <c r="H30" s="16">
        <v>0</v>
      </c>
      <c r="I30" s="16">
        <v>0</v>
      </c>
      <c r="J30" s="16">
        <v>0</v>
      </c>
      <c r="K30" s="16">
        <v>0</v>
      </c>
      <c r="L30" s="16">
        <v>0</v>
      </c>
      <c r="M30" s="16">
        <v>0</v>
      </c>
      <c r="N30" s="16">
        <v>0</v>
      </c>
      <c r="O30" s="16">
        <v>0</v>
      </c>
      <c r="P30" s="16">
        <v>0</v>
      </c>
      <c r="Q30" s="16">
        <v>0</v>
      </c>
      <c r="R30" s="16">
        <v>0</v>
      </c>
      <c r="S30" s="262">
        <v>0</v>
      </c>
    </row>
    <row r="31" spans="1:19" ht="21.75" customHeight="1" x14ac:dyDescent="0.2">
      <c r="A31" s="19">
        <v>70</v>
      </c>
      <c r="B31" s="15" t="s">
        <v>71</v>
      </c>
      <c r="C31" s="16">
        <v>0</v>
      </c>
      <c r="D31" s="16">
        <v>0</v>
      </c>
      <c r="E31" s="16">
        <v>0</v>
      </c>
      <c r="F31" s="16">
        <v>0</v>
      </c>
      <c r="G31" s="16">
        <v>0</v>
      </c>
      <c r="H31" s="16">
        <v>0</v>
      </c>
      <c r="I31" s="16">
        <v>0</v>
      </c>
      <c r="J31" s="16">
        <v>0</v>
      </c>
      <c r="K31" s="16">
        <v>0</v>
      </c>
      <c r="L31" s="16">
        <v>0</v>
      </c>
      <c r="M31" s="16">
        <v>0</v>
      </c>
      <c r="N31" s="16">
        <v>0</v>
      </c>
      <c r="O31" s="16">
        <v>0</v>
      </c>
      <c r="P31" s="16">
        <v>0</v>
      </c>
      <c r="Q31" s="16">
        <v>0</v>
      </c>
      <c r="R31" s="16">
        <v>0</v>
      </c>
      <c r="S31" s="262">
        <v>0</v>
      </c>
    </row>
    <row r="32" spans="1:19" ht="21.75" customHeight="1" x14ac:dyDescent="0.2">
      <c r="A32" s="20">
        <v>71</v>
      </c>
      <c r="B32" s="15" t="s">
        <v>72</v>
      </c>
      <c r="C32" s="16">
        <v>0</v>
      </c>
      <c r="D32" s="16">
        <v>0</v>
      </c>
      <c r="E32" s="16">
        <v>4</v>
      </c>
      <c r="F32" s="16">
        <v>58329</v>
      </c>
      <c r="G32" s="16">
        <v>0</v>
      </c>
      <c r="H32" s="16">
        <v>0</v>
      </c>
      <c r="I32" s="16">
        <v>0</v>
      </c>
      <c r="J32" s="16">
        <v>0</v>
      </c>
      <c r="K32" s="16">
        <v>5</v>
      </c>
      <c r="L32" s="16">
        <v>678264</v>
      </c>
      <c r="M32" s="16">
        <v>0</v>
      </c>
      <c r="N32" s="16">
        <v>0</v>
      </c>
      <c r="O32" s="16">
        <v>0</v>
      </c>
      <c r="P32" s="16">
        <v>0</v>
      </c>
      <c r="Q32" s="16">
        <v>9</v>
      </c>
      <c r="R32" s="16">
        <v>736593</v>
      </c>
      <c r="S32" s="262">
        <v>0</v>
      </c>
    </row>
    <row r="33" spans="1:19" ht="21.75" customHeight="1" x14ac:dyDescent="0.2">
      <c r="A33" s="19">
        <v>74</v>
      </c>
      <c r="B33" s="23" t="s">
        <v>73</v>
      </c>
      <c r="C33" s="278">
        <v>0</v>
      </c>
      <c r="D33" s="278">
        <v>0</v>
      </c>
      <c r="E33" s="278">
        <v>0</v>
      </c>
      <c r="F33" s="278">
        <v>0</v>
      </c>
      <c r="G33" s="278">
        <v>0</v>
      </c>
      <c r="H33" s="278">
        <v>0</v>
      </c>
      <c r="I33" s="278">
        <v>0</v>
      </c>
      <c r="J33" s="278">
        <v>0</v>
      </c>
      <c r="K33" s="278">
        <v>0</v>
      </c>
      <c r="L33" s="278">
        <v>0</v>
      </c>
      <c r="M33" s="278">
        <v>0</v>
      </c>
      <c r="N33" s="278">
        <v>0</v>
      </c>
      <c r="O33" s="278">
        <v>0</v>
      </c>
      <c r="P33" s="278">
        <v>0</v>
      </c>
      <c r="Q33" s="278">
        <v>0</v>
      </c>
      <c r="R33" s="278">
        <v>0</v>
      </c>
      <c r="S33" s="280">
        <v>0</v>
      </c>
    </row>
    <row r="34" spans="1:19" ht="21.75" customHeight="1" x14ac:dyDescent="0.2">
      <c r="A34" s="19">
        <v>77</v>
      </c>
      <c r="B34" s="15" t="s">
        <v>74</v>
      </c>
      <c r="C34" s="16">
        <v>0</v>
      </c>
      <c r="D34" s="16">
        <v>0</v>
      </c>
      <c r="E34" s="16">
        <v>0</v>
      </c>
      <c r="F34" s="16">
        <v>0</v>
      </c>
      <c r="G34" s="16">
        <v>0</v>
      </c>
      <c r="H34" s="16">
        <v>0</v>
      </c>
      <c r="I34" s="16">
        <v>0</v>
      </c>
      <c r="J34" s="16">
        <v>0</v>
      </c>
      <c r="K34" s="16">
        <v>0</v>
      </c>
      <c r="L34" s="16">
        <v>0</v>
      </c>
      <c r="M34" s="16">
        <v>0</v>
      </c>
      <c r="N34" s="16">
        <v>0</v>
      </c>
      <c r="O34" s="16">
        <v>0</v>
      </c>
      <c r="P34" s="16">
        <v>0</v>
      </c>
      <c r="Q34" s="16">
        <v>0</v>
      </c>
      <c r="R34" s="16">
        <v>0</v>
      </c>
      <c r="S34" s="262">
        <v>0</v>
      </c>
    </row>
    <row r="35" spans="1:19" ht="21.75" customHeight="1" x14ac:dyDescent="0.2">
      <c r="A35" s="19">
        <v>78</v>
      </c>
      <c r="B35" s="15" t="s">
        <v>75</v>
      </c>
      <c r="C35" s="16">
        <v>0</v>
      </c>
      <c r="D35" s="16">
        <v>19584</v>
      </c>
      <c r="E35" s="16">
        <v>0</v>
      </c>
      <c r="F35" s="16">
        <v>0</v>
      </c>
      <c r="G35" s="16">
        <v>0</v>
      </c>
      <c r="H35" s="16">
        <v>0</v>
      </c>
      <c r="I35" s="16">
        <v>0</v>
      </c>
      <c r="J35" s="16">
        <v>0</v>
      </c>
      <c r="K35" s="16">
        <v>0</v>
      </c>
      <c r="L35" s="16">
        <v>0</v>
      </c>
      <c r="M35" s="16">
        <v>0</v>
      </c>
      <c r="N35" s="16">
        <v>0</v>
      </c>
      <c r="O35" s="16">
        <v>0</v>
      </c>
      <c r="P35" s="16">
        <v>0</v>
      </c>
      <c r="Q35" s="16">
        <v>0</v>
      </c>
      <c r="R35" s="16">
        <v>19584</v>
      </c>
      <c r="S35" s="262">
        <v>0</v>
      </c>
    </row>
    <row r="36" spans="1:19" ht="21.75" customHeight="1" x14ac:dyDescent="0.2">
      <c r="A36" s="19">
        <v>79</v>
      </c>
      <c r="B36" s="15" t="s">
        <v>76</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262">
        <v>0</v>
      </c>
    </row>
    <row r="37" spans="1:19" ht="21.75" customHeight="1" x14ac:dyDescent="0.2">
      <c r="A37" s="19">
        <v>81</v>
      </c>
      <c r="B37" s="21" t="s">
        <v>77</v>
      </c>
      <c r="C37" s="275">
        <v>0</v>
      </c>
      <c r="D37" s="275">
        <v>0</v>
      </c>
      <c r="E37" s="275">
        <v>0</v>
      </c>
      <c r="F37" s="275">
        <v>0</v>
      </c>
      <c r="G37" s="275">
        <v>0</v>
      </c>
      <c r="H37" s="275">
        <v>0</v>
      </c>
      <c r="I37" s="275">
        <v>0</v>
      </c>
      <c r="J37" s="275">
        <v>0</v>
      </c>
      <c r="K37" s="275">
        <v>0</v>
      </c>
      <c r="L37" s="275">
        <v>0</v>
      </c>
      <c r="M37" s="275">
        <v>0</v>
      </c>
      <c r="N37" s="275">
        <v>0</v>
      </c>
      <c r="O37" s="275">
        <v>0</v>
      </c>
      <c r="P37" s="275">
        <v>0</v>
      </c>
      <c r="Q37" s="275">
        <v>0</v>
      </c>
      <c r="R37" s="275">
        <v>0</v>
      </c>
      <c r="S37" s="277">
        <v>0</v>
      </c>
    </row>
    <row r="38" spans="1:19" ht="21.75" customHeight="1" x14ac:dyDescent="0.2">
      <c r="A38" s="22">
        <v>82</v>
      </c>
      <c r="B38" s="15" t="s">
        <v>78</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262">
        <v>0</v>
      </c>
    </row>
    <row r="39" spans="1:19" ht="21.75" customHeight="1" x14ac:dyDescent="0.2">
      <c r="A39" s="19">
        <v>83</v>
      </c>
      <c r="B39" s="15" t="s">
        <v>79</v>
      </c>
      <c r="C39" s="16">
        <v>0</v>
      </c>
      <c r="D39" s="16">
        <v>0</v>
      </c>
      <c r="E39" s="16">
        <v>0</v>
      </c>
      <c r="F39" s="16">
        <v>0</v>
      </c>
      <c r="G39" s="16">
        <v>0</v>
      </c>
      <c r="H39" s="16">
        <v>0</v>
      </c>
      <c r="I39" s="16">
        <v>0</v>
      </c>
      <c r="J39" s="16">
        <v>0</v>
      </c>
      <c r="K39" s="16">
        <v>0</v>
      </c>
      <c r="L39" s="16">
        <v>0</v>
      </c>
      <c r="M39" s="16">
        <v>0</v>
      </c>
      <c r="N39" s="16">
        <v>0</v>
      </c>
      <c r="O39" s="16">
        <v>0</v>
      </c>
      <c r="P39" s="16">
        <v>0</v>
      </c>
      <c r="Q39" s="16">
        <v>0</v>
      </c>
      <c r="R39" s="16">
        <v>0</v>
      </c>
      <c r="S39" s="262">
        <v>0</v>
      </c>
    </row>
    <row r="40" spans="1:19" ht="21.75" customHeight="1" x14ac:dyDescent="0.2">
      <c r="A40" s="19">
        <v>84</v>
      </c>
      <c r="B40" s="15" t="s">
        <v>80</v>
      </c>
      <c r="C40" s="16">
        <v>0</v>
      </c>
      <c r="D40" s="16">
        <v>0</v>
      </c>
      <c r="E40" s="16">
        <v>0</v>
      </c>
      <c r="F40" s="16">
        <v>0</v>
      </c>
      <c r="G40" s="16">
        <v>0</v>
      </c>
      <c r="H40" s="16">
        <v>0</v>
      </c>
      <c r="I40" s="16">
        <v>0</v>
      </c>
      <c r="J40" s="16">
        <v>0</v>
      </c>
      <c r="K40" s="16">
        <v>0</v>
      </c>
      <c r="L40" s="16">
        <v>0</v>
      </c>
      <c r="M40" s="16">
        <v>0</v>
      </c>
      <c r="N40" s="16">
        <v>0</v>
      </c>
      <c r="O40" s="16">
        <v>0</v>
      </c>
      <c r="P40" s="16">
        <v>0</v>
      </c>
      <c r="Q40" s="16">
        <v>0</v>
      </c>
      <c r="R40" s="16">
        <v>0</v>
      </c>
      <c r="S40" s="262">
        <v>0</v>
      </c>
    </row>
    <row r="41" spans="1:19" ht="21.75" customHeight="1" x14ac:dyDescent="0.2">
      <c r="A41" s="19">
        <v>86</v>
      </c>
      <c r="B41" s="15" t="s">
        <v>81</v>
      </c>
      <c r="C41" s="16">
        <v>0</v>
      </c>
      <c r="D41" s="16">
        <v>0</v>
      </c>
      <c r="E41" s="16">
        <v>0</v>
      </c>
      <c r="F41" s="16">
        <v>0</v>
      </c>
      <c r="G41" s="16">
        <v>0</v>
      </c>
      <c r="H41" s="16">
        <v>0</v>
      </c>
      <c r="I41" s="16">
        <v>0</v>
      </c>
      <c r="J41" s="16">
        <v>0</v>
      </c>
      <c r="K41" s="16">
        <v>0</v>
      </c>
      <c r="L41" s="16">
        <v>0</v>
      </c>
      <c r="M41" s="16">
        <v>0</v>
      </c>
      <c r="N41" s="16">
        <v>0</v>
      </c>
      <c r="O41" s="16">
        <v>0</v>
      </c>
      <c r="P41" s="16">
        <v>0</v>
      </c>
      <c r="Q41" s="16">
        <v>0</v>
      </c>
      <c r="R41" s="16">
        <v>0</v>
      </c>
      <c r="S41" s="262">
        <v>0</v>
      </c>
    </row>
    <row r="42" spans="1:19" ht="21.75" customHeight="1" x14ac:dyDescent="0.2">
      <c r="A42" s="20">
        <v>88</v>
      </c>
      <c r="B42" s="15" t="s">
        <v>82</v>
      </c>
      <c r="C42" s="16">
        <v>0</v>
      </c>
      <c r="D42" s="16">
        <v>0</v>
      </c>
      <c r="E42" s="16">
        <v>0</v>
      </c>
      <c r="F42" s="16">
        <v>0</v>
      </c>
      <c r="G42" s="16">
        <v>1</v>
      </c>
      <c r="H42" s="16">
        <v>153267</v>
      </c>
      <c r="I42" s="16">
        <v>0</v>
      </c>
      <c r="J42" s="16">
        <v>0</v>
      </c>
      <c r="K42" s="16">
        <v>1</v>
      </c>
      <c r="L42" s="16">
        <v>370143</v>
      </c>
      <c r="M42" s="16">
        <v>0</v>
      </c>
      <c r="N42" s="16">
        <v>0</v>
      </c>
      <c r="O42" s="16">
        <v>0</v>
      </c>
      <c r="P42" s="16">
        <v>0</v>
      </c>
      <c r="Q42" s="16">
        <v>2</v>
      </c>
      <c r="R42" s="16">
        <v>523410</v>
      </c>
      <c r="S42" s="262">
        <v>0</v>
      </c>
    </row>
    <row r="43" spans="1:19" s="98" customFormat="1" ht="21.75" customHeight="1" x14ac:dyDescent="0.2">
      <c r="A43" s="19">
        <v>89</v>
      </c>
      <c r="B43" s="23" t="s">
        <v>83</v>
      </c>
      <c r="C43" s="278">
        <v>0</v>
      </c>
      <c r="D43" s="278">
        <v>0</v>
      </c>
      <c r="E43" s="278">
        <v>0</v>
      </c>
      <c r="F43" s="278">
        <v>0</v>
      </c>
      <c r="G43" s="278">
        <v>0</v>
      </c>
      <c r="H43" s="278">
        <v>0</v>
      </c>
      <c r="I43" s="278">
        <v>0</v>
      </c>
      <c r="J43" s="278">
        <v>0</v>
      </c>
      <c r="K43" s="278">
        <v>0</v>
      </c>
      <c r="L43" s="278">
        <v>0</v>
      </c>
      <c r="M43" s="278">
        <v>0</v>
      </c>
      <c r="N43" s="278">
        <v>0</v>
      </c>
      <c r="O43" s="278">
        <v>0</v>
      </c>
      <c r="P43" s="278">
        <v>0</v>
      </c>
      <c r="Q43" s="278">
        <v>0</v>
      </c>
      <c r="R43" s="278">
        <v>0</v>
      </c>
      <c r="S43" s="280">
        <v>0</v>
      </c>
    </row>
    <row r="44" spans="1:19" s="98" customFormat="1" ht="21.75" customHeight="1" x14ac:dyDescent="0.2">
      <c r="A44" s="19">
        <v>90</v>
      </c>
      <c r="B44" s="15" t="s">
        <v>84</v>
      </c>
      <c r="C44" s="16">
        <v>0</v>
      </c>
      <c r="D44" s="16">
        <v>0</v>
      </c>
      <c r="E44" s="16">
        <v>0</v>
      </c>
      <c r="F44" s="16">
        <v>0</v>
      </c>
      <c r="G44" s="16">
        <v>0</v>
      </c>
      <c r="H44" s="16">
        <v>0</v>
      </c>
      <c r="I44" s="16">
        <v>0</v>
      </c>
      <c r="J44" s="16">
        <v>0</v>
      </c>
      <c r="K44" s="16">
        <v>0</v>
      </c>
      <c r="L44" s="16">
        <v>0</v>
      </c>
      <c r="M44" s="16">
        <v>0</v>
      </c>
      <c r="N44" s="16">
        <v>0</v>
      </c>
      <c r="O44" s="16">
        <v>0</v>
      </c>
      <c r="P44" s="16">
        <v>0</v>
      </c>
      <c r="Q44" s="16">
        <v>0</v>
      </c>
      <c r="R44" s="16">
        <v>0</v>
      </c>
      <c r="S44" s="262">
        <v>0</v>
      </c>
    </row>
    <row r="45" spans="1:19" s="98" customFormat="1" ht="21.75" customHeight="1" x14ac:dyDescent="0.2">
      <c r="A45" s="19">
        <v>91</v>
      </c>
      <c r="B45" s="15" t="s">
        <v>85</v>
      </c>
      <c r="C45" s="16">
        <v>0</v>
      </c>
      <c r="D45" s="16">
        <v>0</v>
      </c>
      <c r="E45" s="16">
        <v>0</v>
      </c>
      <c r="F45" s="16">
        <v>0</v>
      </c>
      <c r="G45" s="16">
        <v>0</v>
      </c>
      <c r="H45" s="16">
        <v>0</v>
      </c>
      <c r="I45" s="16">
        <v>1</v>
      </c>
      <c r="J45" s="16">
        <v>1485</v>
      </c>
      <c r="K45" s="16">
        <v>0</v>
      </c>
      <c r="L45" s="16">
        <v>0</v>
      </c>
      <c r="M45" s="16">
        <v>0</v>
      </c>
      <c r="N45" s="16">
        <v>0</v>
      </c>
      <c r="O45" s="16">
        <v>0</v>
      </c>
      <c r="P45" s="16">
        <v>0</v>
      </c>
      <c r="Q45" s="16">
        <v>1</v>
      </c>
      <c r="R45" s="16">
        <v>1485</v>
      </c>
      <c r="S45" s="262">
        <v>0</v>
      </c>
    </row>
    <row r="46" spans="1:19" s="98" customFormat="1" ht="21.75" customHeight="1" x14ac:dyDescent="0.2">
      <c r="A46" s="19">
        <v>92</v>
      </c>
      <c r="B46" s="15" t="s">
        <v>86</v>
      </c>
      <c r="C46" s="16">
        <v>0</v>
      </c>
      <c r="D46" s="16">
        <v>0</v>
      </c>
      <c r="E46" s="16">
        <v>0</v>
      </c>
      <c r="F46" s="16">
        <v>0</v>
      </c>
      <c r="G46" s="16">
        <v>0</v>
      </c>
      <c r="H46" s="16">
        <v>0</v>
      </c>
      <c r="I46" s="16">
        <v>0</v>
      </c>
      <c r="J46" s="16">
        <v>0</v>
      </c>
      <c r="K46" s="16">
        <v>0</v>
      </c>
      <c r="L46" s="16">
        <v>0</v>
      </c>
      <c r="M46" s="16">
        <v>0</v>
      </c>
      <c r="N46" s="16">
        <v>0</v>
      </c>
      <c r="O46" s="16">
        <v>0</v>
      </c>
      <c r="P46" s="16">
        <v>0</v>
      </c>
      <c r="Q46" s="16">
        <v>0</v>
      </c>
      <c r="R46" s="16">
        <v>0</v>
      </c>
      <c r="S46" s="262">
        <v>0</v>
      </c>
    </row>
    <row r="47" spans="1:19" s="98" customFormat="1" ht="21.75" customHeight="1" x14ac:dyDescent="0.2">
      <c r="A47" s="19">
        <v>93</v>
      </c>
      <c r="B47" s="21" t="s">
        <v>87</v>
      </c>
      <c r="C47" s="275">
        <v>0</v>
      </c>
      <c r="D47" s="275">
        <v>0</v>
      </c>
      <c r="E47" s="275">
        <v>0</v>
      </c>
      <c r="F47" s="275">
        <v>0</v>
      </c>
      <c r="G47" s="275">
        <v>0</v>
      </c>
      <c r="H47" s="275">
        <v>0</v>
      </c>
      <c r="I47" s="275">
        <v>0</v>
      </c>
      <c r="J47" s="275">
        <v>0</v>
      </c>
      <c r="K47" s="275">
        <v>0</v>
      </c>
      <c r="L47" s="275">
        <v>0</v>
      </c>
      <c r="M47" s="275">
        <v>0</v>
      </c>
      <c r="N47" s="275">
        <v>0</v>
      </c>
      <c r="O47" s="275">
        <v>0</v>
      </c>
      <c r="P47" s="275">
        <v>0</v>
      </c>
      <c r="Q47" s="275">
        <v>0</v>
      </c>
      <c r="R47" s="275">
        <v>0</v>
      </c>
      <c r="S47" s="277">
        <v>0</v>
      </c>
    </row>
    <row r="48" spans="1:19" ht="21.75" customHeight="1" x14ac:dyDescent="0.2">
      <c r="A48" s="22">
        <v>94</v>
      </c>
      <c r="B48" s="15" t="s">
        <v>88</v>
      </c>
      <c r="C48" s="16">
        <v>0</v>
      </c>
      <c r="D48" s="16">
        <v>0</v>
      </c>
      <c r="E48" s="16">
        <v>0</v>
      </c>
      <c r="F48" s="16">
        <v>0</v>
      </c>
      <c r="G48" s="16">
        <v>0</v>
      </c>
      <c r="H48" s="16">
        <v>0</v>
      </c>
      <c r="I48" s="16">
        <v>0</v>
      </c>
      <c r="J48" s="16">
        <v>0</v>
      </c>
      <c r="K48" s="16">
        <v>0</v>
      </c>
      <c r="L48" s="16">
        <v>0</v>
      </c>
      <c r="M48" s="16">
        <v>0</v>
      </c>
      <c r="N48" s="16">
        <v>0</v>
      </c>
      <c r="O48" s="16">
        <v>0</v>
      </c>
      <c r="P48" s="16">
        <v>0</v>
      </c>
      <c r="Q48" s="16">
        <v>0</v>
      </c>
      <c r="R48" s="16">
        <v>0</v>
      </c>
      <c r="S48" s="262">
        <v>0</v>
      </c>
    </row>
    <row r="49" spans="1:19" ht="21.75" customHeight="1" x14ac:dyDescent="0.2">
      <c r="A49" s="19">
        <v>95</v>
      </c>
      <c r="B49" s="15" t="s">
        <v>89</v>
      </c>
      <c r="C49" s="16">
        <v>0</v>
      </c>
      <c r="D49" s="16">
        <v>0</v>
      </c>
      <c r="E49" s="16">
        <v>0</v>
      </c>
      <c r="F49" s="16">
        <v>0</v>
      </c>
      <c r="G49" s="16">
        <v>0</v>
      </c>
      <c r="H49" s="16">
        <v>0</v>
      </c>
      <c r="I49" s="16">
        <v>0</v>
      </c>
      <c r="J49" s="16">
        <v>0</v>
      </c>
      <c r="K49" s="16">
        <v>0</v>
      </c>
      <c r="L49" s="16">
        <v>0</v>
      </c>
      <c r="M49" s="16">
        <v>0</v>
      </c>
      <c r="N49" s="16">
        <v>0</v>
      </c>
      <c r="O49" s="16">
        <v>0</v>
      </c>
      <c r="P49" s="16">
        <v>0</v>
      </c>
      <c r="Q49" s="16">
        <v>0</v>
      </c>
      <c r="R49" s="16">
        <v>0</v>
      </c>
      <c r="S49" s="262">
        <v>0</v>
      </c>
    </row>
    <row r="50" spans="1:19" ht="21.75" customHeight="1" x14ac:dyDescent="0.2">
      <c r="A50" s="19">
        <v>96</v>
      </c>
      <c r="B50" s="15" t="s">
        <v>90</v>
      </c>
      <c r="C50" s="16">
        <v>0</v>
      </c>
      <c r="D50" s="16">
        <v>0</v>
      </c>
      <c r="E50" s="16">
        <v>0</v>
      </c>
      <c r="F50" s="16">
        <v>0</v>
      </c>
      <c r="G50" s="16">
        <v>0</v>
      </c>
      <c r="H50" s="16">
        <v>0</v>
      </c>
      <c r="I50" s="16">
        <v>0</v>
      </c>
      <c r="J50" s="16">
        <v>0</v>
      </c>
      <c r="K50" s="16">
        <v>0</v>
      </c>
      <c r="L50" s="16">
        <v>0</v>
      </c>
      <c r="M50" s="16">
        <v>0</v>
      </c>
      <c r="N50" s="16">
        <v>0</v>
      </c>
      <c r="O50" s="16">
        <v>0</v>
      </c>
      <c r="P50" s="16">
        <v>0</v>
      </c>
      <c r="Q50" s="16">
        <v>0</v>
      </c>
      <c r="R50" s="16">
        <v>0</v>
      </c>
      <c r="S50" s="262">
        <v>0</v>
      </c>
    </row>
    <row r="51" spans="1:19" ht="21.75" customHeight="1" x14ac:dyDescent="0.2">
      <c r="A51" s="19">
        <v>301</v>
      </c>
      <c r="B51" s="15" t="s">
        <v>91</v>
      </c>
      <c r="C51" s="16" t="s">
        <v>45</v>
      </c>
      <c r="D51" s="16" t="s">
        <v>45</v>
      </c>
      <c r="E51" s="16" t="s">
        <v>45</v>
      </c>
      <c r="F51" s="16" t="s">
        <v>45</v>
      </c>
      <c r="G51" s="16" t="s">
        <v>45</v>
      </c>
      <c r="H51" s="16" t="s">
        <v>45</v>
      </c>
      <c r="I51" s="16" t="s">
        <v>45</v>
      </c>
      <c r="J51" s="16" t="s">
        <v>45</v>
      </c>
      <c r="K51" s="16" t="s">
        <v>45</v>
      </c>
      <c r="L51" s="16" t="s">
        <v>45</v>
      </c>
      <c r="M51" s="16" t="s">
        <v>45</v>
      </c>
      <c r="N51" s="16" t="s">
        <v>45</v>
      </c>
      <c r="O51" s="16" t="s">
        <v>45</v>
      </c>
      <c r="P51" s="16" t="s">
        <v>45</v>
      </c>
      <c r="Q51" s="16" t="s">
        <v>45</v>
      </c>
      <c r="R51" s="16" t="s">
        <v>45</v>
      </c>
      <c r="S51" s="262" t="s">
        <v>45</v>
      </c>
    </row>
    <row r="52" spans="1:19" ht="21.75" customHeight="1" thickBot="1" x14ac:dyDescent="0.25">
      <c r="A52" s="25">
        <v>302</v>
      </c>
      <c r="B52" s="26" t="s">
        <v>92</v>
      </c>
      <c r="C52" s="282" t="s">
        <v>45</v>
      </c>
      <c r="D52" s="282" t="s">
        <v>45</v>
      </c>
      <c r="E52" s="282" t="s">
        <v>45</v>
      </c>
      <c r="F52" s="282" t="s">
        <v>45</v>
      </c>
      <c r="G52" s="282" t="s">
        <v>45</v>
      </c>
      <c r="H52" s="282" t="s">
        <v>45</v>
      </c>
      <c r="I52" s="282" t="s">
        <v>45</v>
      </c>
      <c r="J52" s="282" t="s">
        <v>45</v>
      </c>
      <c r="K52" s="282" t="s">
        <v>45</v>
      </c>
      <c r="L52" s="282" t="s">
        <v>45</v>
      </c>
      <c r="M52" s="282" t="s">
        <v>45</v>
      </c>
      <c r="N52" s="282" t="s">
        <v>45</v>
      </c>
      <c r="O52" s="282" t="s">
        <v>45</v>
      </c>
      <c r="P52" s="282" t="s">
        <v>45</v>
      </c>
      <c r="Q52" s="282" t="s">
        <v>45</v>
      </c>
      <c r="R52" s="282" t="s">
        <v>45</v>
      </c>
      <c r="S52" s="284" t="s">
        <v>45</v>
      </c>
    </row>
    <row r="53" spans="1:19" ht="19.5" customHeight="1" x14ac:dyDescent="0.2">
      <c r="A53" s="197"/>
      <c r="B53" s="197"/>
    </row>
    <row r="54" spans="1:19" ht="19.5" customHeight="1" x14ac:dyDescent="0.2">
      <c r="A54" s="197"/>
      <c r="B54" s="197"/>
    </row>
    <row r="55" spans="1:19" ht="19.5" customHeight="1" x14ac:dyDescent="0.2">
      <c r="A55" s="197"/>
      <c r="B55" s="197"/>
    </row>
  </sheetData>
  <phoneticPr fontId="3"/>
  <printOptions horizontalCentered="1"/>
  <pageMargins left="0.59055118110236227" right="0.59055118110236227" top="0.78740157480314965" bottom="0.59055118110236227" header="0" footer="0"/>
  <pageSetup paperSize="8" scale="63" pageOrder="overThenDown" orientation="landscape" r:id="rId1"/>
  <headerFooter alignWithMargins="0"/>
  <colBreaks count="1" manualBreakCount="1">
    <brk id="10" max="58"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S55"/>
  <sheetViews>
    <sheetView showGridLines="0" zoomScale="80" zoomScaleNormal="80" zoomScaleSheetLayoutView="85"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5.08984375" style="2" customWidth="1"/>
    <col min="3" max="17" width="12.6328125" style="2" customWidth="1"/>
    <col min="18" max="18" width="14.81640625" style="2" bestFit="1" customWidth="1"/>
    <col min="19" max="19" width="12.6328125" style="2" customWidth="1"/>
    <col min="20" max="16384" width="9" style="2"/>
  </cols>
  <sheetData>
    <row r="1" spans="1:19" ht="31" customHeight="1" thickBot="1" x14ac:dyDescent="0.25">
      <c r="A1" s="1" t="s">
        <v>619</v>
      </c>
    </row>
    <row r="2" spans="1:19" s="96" customFormat="1" ht="39" x14ac:dyDescent="0.2">
      <c r="A2" s="5" t="s">
        <v>0</v>
      </c>
      <c r="B2" s="6" t="s">
        <v>94</v>
      </c>
      <c r="C2" s="7" t="s">
        <v>599</v>
      </c>
      <c r="D2" s="7" t="s">
        <v>600</v>
      </c>
      <c r="E2" s="7" t="s">
        <v>601</v>
      </c>
      <c r="F2" s="7" t="s">
        <v>602</v>
      </c>
      <c r="G2" s="7" t="s">
        <v>620</v>
      </c>
      <c r="H2" s="7" t="s">
        <v>604</v>
      </c>
      <c r="I2" s="7" t="s">
        <v>621</v>
      </c>
      <c r="J2" s="7" t="s">
        <v>606</v>
      </c>
      <c r="K2" s="7" t="s">
        <v>622</v>
      </c>
      <c r="L2" s="7" t="s">
        <v>608</v>
      </c>
      <c r="M2" s="7" t="s">
        <v>609</v>
      </c>
      <c r="N2" s="7" t="s">
        <v>610</v>
      </c>
      <c r="O2" s="7" t="s">
        <v>623</v>
      </c>
      <c r="P2" s="7" t="s">
        <v>612</v>
      </c>
      <c r="Q2" s="7" t="s">
        <v>613</v>
      </c>
      <c r="R2" s="7" t="s">
        <v>614</v>
      </c>
      <c r="S2" s="235" t="s">
        <v>618</v>
      </c>
    </row>
    <row r="3" spans="1:19" s="98" customFormat="1" ht="21.75" customHeight="1" x14ac:dyDescent="0.2">
      <c r="A3" s="97"/>
      <c r="B3" s="13" t="s">
        <v>42</v>
      </c>
      <c r="C3" s="267">
        <v>22259</v>
      </c>
      <c r="D3" s="267">
        <v>355186095</v>
      </c>
      <c r="E3" s="267">
        <v>130495</v>
      </c>
      <c r="F3" s="267">
        <v>802795210</v>
      </c>
      <c r="G3" s="267">
        <v>51719</v>
      </c>
      <c r="H3" s="267">
        <v>4796184918</v>
      </c>
      <c r="I3" s="267">
        <v>36891</v>
      </c>
      <c r="J3" s="267">
        <v>3245372188</v>
      </c>
      <c r="K3" s="267">
        <v>64702</v>
      </c>
      <c r="L3" s="267">
        <v>8706650868</v>
      </c>
      <c r="M3" s="267">
        <v>44040</v>
      </c>
      <c r="N3" s="267">
        <v>1580089745</v>
      </c>
      <c r="O3" s="267">
        <v>17990</v>
      </c>
      <c r="P3" s="267">
        <v>1542886589</v>
      </c>
      <c r="Q3" s="267">
        <v>368096</v>
      </c>
      <c r="R3" s="267">
        <v>21029165613</v>
      </c>
      <c r="S3" s="269">
        <v>2295</v>
      </c>
    </row>
    <row r="4" spans="1:19" s="98" customFormat="1" ht="21.75" customHeight="1" x14ac:dyDescent="0.2">
      <c r="A4" s="19"/>
      <c r="B4" s="15" t="s">
        <v>43</v>
      </c>
      <c r="C4" s="16">
        <v>22255</v>
      </c>
      <c r="D4" s="16">
        <v>355138831</v>
      </c>
      <c r="E4" s="16">
        <v>130477</v>
      </c>
      <c r="F4" s="16">
        <v>800986204</v>
      </c>
      <c r="G4" s="16">
        <v>51566</v>
      </c>
      <c r="H4" s="16">
        <v>4778677851</v>
      </c>
      <c r="I4" s="16">
        <v>36801</v>
      </c>
      <c r="J4" s="16">
        <v>3238473319</v>
      </c>
      <c r="K4" s="16">
        <v>64468</v>
      </c>
      <c r="L4" s="16">
        <v>8669638431</v>
      </c>
      <c r="M4" s="16">
        <v>43982</v>
      </c>
      <c r="N4" s="16">
        <v>1579218387</v>
      </c>
      <c r="O4" s="16">
        <v>17942</v>
      </c>
      <c r="P4" s="16">
        <v>1536220868</v>
      </c>
      <c r="Q4" s="16">
        <v>367491</v>
      </c>
      <c r="R4" s="16">
        <v>20958353891</v>
      </c>
      <c r="S4" s="262">
        <v>2289</v>
      </c>
    </row>
    <row r="5" spans="1:19" s="98" customFormat="1" ht="21.75" customHeight="1" x14ac:dyDescent="0.2">
      <c r="A5" s="19"/>
      <c r="B5" s="15" t="s">
        <v>239</v>
      </c>
      <c r="C5" s="16">
        <v>4</v>
      </c>
      <c r="D5" s="16">
        <v>47264</v>
      </c>
      <c r="E5" s="16">
        <v>18</v>
      </c>
      <c r="F5" s="16">
        <v>1809006</v>
      </c>
      <c r="G5" s="16">
        <v>153</v>
      </c>
      <c r="H5" s="16">
        <v>17507067</v>
      </c>
      <c r="I5" s="16">
        <v>90</v>
      </c>
      <c r="J5" s="16">
        <v>6898869</v>
      </c>
      <c r="K5" s="16">
        <v>234</v>
      </c>
      <c r="L5" s="16">
        <v>37012437</v>
      </c>
      <c r="M5" s="16">
        <v>58</v>
      </c>
      <c r="N5" s="16">
        <v>871358</v>
      </c>
      <c r="O5" s="16">
        <v>48</v>
      </c>
      <c r="P5" s="16">
        <v>6665721</v>
      </c>
      <c r="Q5" s="16">
        <v>605</v>
      </c>
      <c r="R5" s="16">
        <v>70811722</v>
      </c>
      <c r="S5" s="262">
        <v>6</v>
      </c>
    </row>
    <row r="6" spans="1:19" s="98" customFormat="1" ht="21.75" customHeight="1" x14ac:dyDescent="0.2">
      <c r="A6" s="19"/>
      <c r="B6" s="15" t="s">
        <v>46</v>
      </c>
      <c r="C6" s="16">
        <v>19718</v>
      </c>
      <c r="D6" s="16">
        <v>312254954</v>
      </c>
      <c r="E6" s="16">
        <v>115731</v>
      </c>
      <c r="F6" s="16">
        <v>709420729</v>
      </c>
      <c r="G6" s="16">
        <v>43384</v>
      </c>
      <c r="H6" s="16">
        <v>4062761677</v>
      </c>
      <c r="I6" s="16">
        <v>32627</v>
      </c>
      <c r="J6" s="16">
        <v>2811705473</v>
      </c>
      <c r="K6" s="16">
        <v>54277</v>
      </c>
      <c r="L6" s="16">
        <v>7424668224</v>
      </c>
      <c r="M6" s="16">
        <v>39460</v>
      </c>
      <c r="N6" s="16">
        <v>1468323918</v>
      </c>
      <c r="O6" s="16">
        <v>13167</v>
      </c>
      <c r="P6" s="16">
        <v>1245820041</v>
      </c>
      <c r="Q6" s="16">
        <v>318364</v>
      </c>
      <c r="R6" s="16">
        <v>18034955016</v>
      </c>
      <c r="S6" s="262">
        <v>2036</v>
      </c>
    </row>
    <row r="7" spans="1:19" s="98" customFormat="1" ht="21.75" customHeight="1" x14ac:dyDescent="0.2">
      <c r="A7" s="99"/>
      <c r="B7" s="18" t="s">
        <v>47</v>
      </c>
      <c r="C7" s="272">
        <v>2537</v>
      </c>
      <c r="D7" s="272">
        <v>42883877</v>
      </c>
      <c r="E7" s="272">
        <v>14746</v>
      </c>
      <c r="F7" s="272">
        <v>91565475</v>
      </c>
      <c r="G7" s="272">
        <v>8182</v>
      </c>
      <c r="H7" s="272">
        <v>715916174</v>
      </c>
      <c r="I7" s="272">
        <v>4174</v>
      </c>
      <c r="J7" s="272">
        <v>426767846</v>
      </c>
      <c r="K7" s="272">
        <v>10191</v>
      </c>
      <c r="L7" s="272">
        <v>1244970207</v>
      </c>
      <c r="M7" s="272">
        <v>4522</v>
      </c>
      <c r="N7" s="272">
        <v>110894469</v>
      </c>
      <c r="O7" s="272">
        <v>4775</v>
      </c>
      <c r="P7" s="272">
        <v>290400827</v>
      </c>
      <c r="Q7" s="272">
        <v>49127</v>
      </c>
      <c r="R7" s="272">
        <v>2923398875</v>
      </c>
      <c r="S7" s="274">
        <v>253</v>
      </c>
    </row>
    <row r="8" spans="1:19" ht="21.75" customHeight="1" x14ac:dyDescent="0.2">
      <c r="A8" s="40">
        <v>1</v>
      </c>
      <c r="B8" s="13" t="s">
        <v>48</v>
      </c>
      <c r="C8" s="267">
        <v>4362</v>
      </c>
      <c r="D8" s="267">
        <v>103095878</v>
      </c>
      <c r="E8" s="267">
        <v>24697</v>
      </c>
      <c r="F8" s="267">
        <v>254185823</v>
      </c>
      <c r="G8" s="267">
        <v>15645</v>
      </c>
      <c r="H8" s="267">
        <v>1524778058</v>
      </c>
      <c r="I8" s="267">
        <v>11733</v>
      </c>
      <c r="J8" s="267">
        <v>1114866179</v>
      </c>
      <c r="K8" s="267">
        <v>21552</v>
      </c>
      <c r="L8" s="267">
        <v>3171087832</v>
      </c>
      <c r="M8" s="267">
        <v>17763</v>
      </c>
      <c r="N8" s="267">
        <v>533708559</v>
      </c>
      <c r="O8" s="267">
        <v>0</v>
      </c>
      <c r="P8" s="267">
        <v>0</v>
      </c>
      <c r="Q8" s="267">
        <v>95752</v>
      </c>
      <c r="R8" s="267">
        <v>6701722329</v>
      </c>
      <c r="S8" s="269">
        <v>730</v>
      </c>
    </row>
    <row r="9" spans="1:19" ht="21.75" customHeight="1" x14ac:dyDescent="0.2">
      <c r="A9" s="19">
        <v>2</v>
      </c>
      <c r="B9" s="15" t="s">
        <v>49</v>
      </c>
      <c r="C9" s="16">
        <v>1104</v>
      </c>
      <c r="D9" s="16">
        <v>22373276</v>
      </c>
      <c r="E9" s="16">
        <v>5523</v>
      </c>
      <c r="F9" s="16">
        <v>44953652</v>
      </c>
      <c r="G9" s="16">
        <v>3240</v>
      </c>
      <c r="H9" s="16">
        <v>310920489</v>
      </c>
      <c r="I9" s="16">
        <v>2512</v>
      </c>
      <c r="J9" s="16">
        <v>182481680</v>
      </c>
      <c r="K9" s="16">
        <v>3401</v>
      </c>
      <c r="L9" s="16">
        <v>448582226</v>
      </c>
      <c r="M9" s="16">
        <v>1816</v>
      </c>
      <c r="N9" s="16">
        <v>58991043</v>
      </c>
      <c r="O9" s="16">
        <v>1038</v>
      </c>
      <c r="P9" s="16">
        <v>69143636</v>
      </c>
      <c r="Q9" s="16">
        <v>18634</v>
      </c>
      <c r="R9" s="16">
        <v>1137446002</v>
      </c>
      <c r="S9" s="262">
        <v>130</v>
      </c>
    </row>
    <row r="10" spans="1:19" ht="21.75" customHeight="1" x14ac:dyDescent="0.2">
      <c r="A10" s="19">
        <v>3</v>
      </c>
      <c r="B10" s="15" t="s">
        <v>50</v>
      </c>
      <c r="C10" s="16">
        <v>3852</v>
      </c>
      <c r="D10" s="16">
        <v>23700509</v>
      </c>
      <c r="E10" s="16">
        <v>21738</v>
      </c>
      <c r="F10" s="16">
        <v>41704593</v>
      </c>
      <c r="G10" s="16">
        <v>3180</v>
      </c>
      <c r="H10" s="16">
        <v>285553370</v>
      </c>
      <c r="I10" s="16">
        <v>1769</v>
      </c>
      <c r="J10" s="16">
        <v>141750307</v>
      </c>
      <c r="K10" s="16">
        <v>3673</v>
      </c>
      <c r="L10" s="16">
        <v>481245810</v>
      </c>
      <c r="M10" s="16">
        <v>1396</v>
      </c>
      <c r="N10" s="16">
        <v>35033289</v>
      </c>
      <c r="O10" s="16">
        <v>1007</v>
      </c>
      <c r="P10" s="16">
        <v>92538742</v>
      </c>
      <c r="Q10" s="16">
        <v>36615</v>
      </c>
      <c r="R10" s="16">
        <v>1101526620</v>
      </c>
      <c r="S10" s="262">
        <v>99</v>
      </c>
    </row>
    <row r="11" spans="1:19" ht="21.75" customHeight="1" x14ac:dyDescent="0.2">
      <c r="A11" s="19">
        <v>4</v>
      </c>
      <c r="B11" s="15" t="s">
        <v>51</v>
      </c>
      <c r="C11" s="16">
        <v>385</v>
      </c>
      <c r="D11" s="16">
        <v>8489207</v>
      </c>
      <c r="E11" s="16">
        <v>1655</v>
      </c>
      <c r="F11" s="16">
        <v>15762151</v>
      </c>
      <c r="G11" s="16">
        <v>1213</v>
      </c>
      <c r="H11" s="16">
        <v>112306986</v>
      </c>
      <c r="I11" s="16">
        <v>425</v>
      </c>
      <c r="J11" s="16">
        <v>40053420</v>
      </c>
      <c r="K11" s="16">
        <v>1201</v>
      </c>
      <c r="L11" s="16">
        <v>151520412</v>
      </c>
      <c r="M11" s="16">
        <v>472</v>
      </c>
      <c r="N11" s="16">
        <v>15280815</v>
      </c>
      <c r="O11" s="16">
        <v>336</v>
      </c>
      <c r="P11" s="16">
        <v>31170042</v>
      </c>
      <c r="Q11" s="16">
        <v>5687</v>
      </c>
      <c r="R11" s="16">
        <v>374583033</v>
      </c>
      <c r="S11" s="262">
        <v>35</v>
      </c>
    </row>
    <row r="12" spans="1:19" ht="21.75" customHeight="1" x14ac:dyDescent="0.2">
      <c r="A12" s="19">
        <v>5</v>
      </c>
      <c r="B12" s="15" t="s">
        <v>52</v>
      </c>
      <c r="C12" s="16">
        <v>370</v>
      </c>
      <c r="D12" s="16">
        <v>7294259</v>
      </c>
      <c r="E12" s="16">
        <v>2016</v>
      </c>
      <c r="F12" s="16">
        <v>18737174</v>
      </c>
      <c r="G12" s="16">
        <v>1318</v>
      </c>
      <c r="H12" s="16">
        <v>113382783</v>
      </c>
      <c r="I12" s="16">
        <v>931</v>
      </c>
      <c r="J12" s="16">
        <v>71708621</v>
      </c>
      <c r="K12" s="16">
        <v>1317</v>
      </c>
      <c r="L12" s="16">
        <v>161939328</v>
      </c>
      <c r="M12" s="16">
        <v>912</v>
      </c>
      <c r="N12" s="16">
        <v>19049777</v>
      </c>
      <c r="O12" s="16">
        <v>476</v>
      </c>
      <c r="P12" s="16">
        <v>58867429</v>
      </c>
      <c r="Q12" s="16">
        <v>7340</v>
      </c>
      <c r="R12" s="16">
        <v>450979371</v>
      </c>
      <c r="S12" s="262">
        <v>50</v>
      </c>
    </row>
    <row r="13" spans="1:19" ht="21.75" customHeight="1" x14ac:dyDescent="0.2">
      <c r="A13" s="22">
        <v>6</v>
      </c>
      <c r="B13" s="23" t="s">
        <v>53</v>
      </c>
      <c r="C13" s="278">
        <v>267</v>
      </c>
      <c r="D13" s="278">
        <v>6423663</v>
      </c>
      <c r="E13" s="278">
        <v>1614</v>
      </c>
      <c r="F13" s="278">
        <v>11829606</v>
      </c>
      <c r="G13" s="278">
        <v>907</v>
      </c>
      <c r="H13" s="278">
        <v>80203368</v>
      </c>
      <c r="I13" s="278">
        <v>450</v>
      </c>
      <c r="J13" s="278">
        <v>37489762</v>
      </c>
      <c r="K13" s="278">
        <v>1240</v>
      </c>
      <c r="L13" s="278">
        <v>167591629</v>
      </c>
      <c r="M13" s="278">
        <v>663</v>
      </c>
      <c r="N13" s="278">
        <v>28337524</v>
      </c>
      <c r="O13" s="278">
        <v>0</v>
      </c>
      <c r="P13" s="278">
        <v>0</v>
      </c>
      <c r="Q13" s="278">
        <v>5141</v>
      </c>
      <c r="R13" s="278">
        <v>331875552</v>
      </c>
      <c r="S13" s="280">
        <v>33</v>
      </c>
    </row>
    <row r="14" spans="1:19" ht="21.75" customHeight="1" x14ac:dyDescent="0.2">
      <c r="A14" s="19">
        <v>7</v>
      </c>
      <c r="B14" s="15" t="s">
        <v>54</v>
      </c>
      <c r="C14" s="16">
        <v>404</v>
      </c>
      <c r="D14" s="16">
        <v>8714320</v>
      </c>
      <c r="E14" s="16">
        <v>2306</v>
      </c>
      <c r="F14" s="16">
        <v>24030005</v>
      </c>
      <c r="G14" s="16">
        <v>121</v>
      </c>
      <c r="H14" s="16">
        <v>1935863</v>
      </c>
      <c r="I14" s="16">
        <v>927</v>
      </c>
      <c r="J14" s="16">
        <v>81621157</v>
      </c>
      <c r="K14" s="16">
        <v>68</v>
      </c>
      <c r="L14" s="16">
        <v>6329294</v>
      </c>
      <c r="M14" s="16">
        <v>117</v>
      </c>
      <c r="N14" s="16">
        <v>1255140</v>
      </c>
      <c r="O14" s="16">
        <v>5706</v>
      </c>
      <c r="P14" s="16">
        <v>527943660</v>
      </c>
      <c r="Q14" s="16">
        <v>9649</v>
      </c>
      <c r="R14" s="16">
        <v>651829439</v>
      </c>
      <c r="S14" s="262">
        <v>66</v>
      </c>
    </row>
    <row r="15" spans="1:19" ht="21.75" customHeight="1" x14ac:dyDescent="0.2">
      <c r="A15" s="19">
        <v>8</v>
      </c>
      <c r="B15" s="15" t="s">
        <v>55</v>
      </c>
      <c r="C15" s="16">
        <v>274</v>
      </c>
      <c r="D15" s="16">
        <v>5416591</v>
      </c>
      <c r="E15" s="16">
        <v>1648</v>
      </c>
      <c r="F15" s="16">
        <v>14830949</v>
      </c>
      <c r="G15" s="16">
        <v>904</v>
      </c>
      <c r="H15" s="16">
        <v>94451029</v>
      </c>
      <c r="I15" s="16">
        <v>818</v>
      </c>
      <c r="J15" s="16">
        <v>66046038</v>
      </c>
      <c r="K15" s="16">
        <v>1273</v>
      </c>
      <c r="L15" s="16">
        <v>150410865</v>
      </c>
      <c r="M15" s="16">
        <v>539</v>
      </c>
      <c r="N15" s="16">
        <v>18351115</v>
      </c>
      <c r="O15" s="16">
        <v>365</v>
      </c>
      <c r="P15" s="16">
        <v>35657791</v>
      </c>
      <c r="Q15" s="16">
        <v>5821</v>
      </c>
      <c r="R15" s="16">
        <v>385164378</v>
      </c>
      <c r="S15" s="262">
        <v>48</v>
      </c>
    </row>
    <row r="16" spans="1:19" ht="21.75" customHeight="1" x14ac:dyDescent="0.2">
      <c r="A16" s="19">
        <v>9</v>
      </c>
      <c r="B16" s="15" t="s">
        <v>56</v>
      </c>
      <c r="C16" s="16">
        <v>663</v>
      </c>
      <c r="D16" s="16">
        <v>18074104</v>
      </c>
      <c r="E16" s="16">
        <v>2394</v>
      </c>
      <c r="F16" s="16">
        <v>24269800</v>
      </c>
      <c r="G16" s="16">
        <v>248</v>
      </c>
      <c r="H16" s="16">
        <v>9312397</v>
      </c>
      <c r="I16" s="16">
        <v>900</v>
      </c>
      <c r="J16" s="16">
        <v>101792264</v>
      </c>
      <c r="K16" s="16">
        <v>97</v>
      </c>
      <c r="L16" s="16">
        <v>12156372</v>
      </c>
      <c r="M16" s="16">
        <v>4755</v>
      </c>
      <c r="N16" s="16">
        <v>432149685</v>
      </c>
      <c r="O16" s="16">
        <v>618</v>
      </c>
      <c r="P16" s="16">
        <v>43865027</v>
      </c>
      <c r="Q16" s="16">
        <v>9675</v>
      </c>
      <c r="R16" s="16">
        <v>641619649</v>
      </c>
      <c r="S16" s="262">
        <v>66</v>
      </c>
    </row>
    <row r="17" spans="1:19" ht="21.75" customHeight="1" x14ac:dyDescent="0.2">
      <c r="A17" s="20">
        <v>10</v>
      </c>
      <c r="B17" s="21" t="s">
        <v>57</v>
      </c>
      <c r="C17" s="275">
        <v>601</v>
      </c>
      <c r="D17" s="275">
        <v>11519453</v>
      </c>
      <c r="E17" s="275">
        <v>3305</v>
      </c>
      <c r="F17" s="275">
        <v>28880168</v>
      </c>
      <c r="G17" s="275">
        <v>2012</v>
      </c>
      <c r="H17" s="275">
        <v>187216202</v>
      </c>
      <c r="I17" s="275">
        <v>953</v>
      </c>
      <c r="J17" s="275">
        <v>83747181</v>
      </c>
      <c r="K17" s="275">
        <v>1851</v>
      </c>
      <c r="L17" s="275">
        <v>210082040</v>
      </c>
      <c r="M17" s="275">
        <v>863</v>
      </c>
      <c r="N17" s="275">
        <v>25293143</v>
      </c>
      <c r="O17" s="275">
        <v>494</v>
      </c>
      <c r="P17" s="275">
        <v>37968479</v>
      </c>
      <c r="Q17" s="275">
        <v>10079</v>
      </c>
      <c r="R17" s="275">
        <v>584706666</v>
      </c>
      <c r="S17" s="277">
        <v>64</v>
      </c>
    </row>
    <row r="18" spans="1:19" ht="21.75" customHeight="1" x14ac:dyDescent="0.2">
      <c r="A18" s="19">
        <v>11</v>
      </c>
      <c r="B18" s="15" t="s">
        <v>58</v>
      </c>
      <c r="C18" s="16">
        <v>4259</v>
      </c>
      <c r="D18" s="16">
        <v>29315444</v>
      </c>
      <c r="E18" s="16">
        <v>29063</v>
      </c>
      <c r="F18" s="16">
        <v>56292250</v>
      </c>
      <c r="G18" s="16">
        <v>4000</v>
      </c>
      <c r="H18" s="16">
        <v>358893678</v>
      </c>
      <c r="I18" s="16">
        <v>4030</v>
      </c>
      <c r="J18" s="16">
        <v>284926639</v>
      </c>
      <c r="K18" s="16">
        <v>5131</v>
      </c>
      <c r="L18" s="16">
        <v>723416530</v>
      </c>
      <c r="M18" s="16">
        <v>3234</v>
      </c>
      <c r="N18" s="16">
        <v>93338994</v>
      </c>
      <c r="O18" s="16">
        <v>0</v>
      </c>
      <c r="P18" s="16">
        <v>0</v>
      </c>
      <c r="Q18" s="16">
        <v>49717</v>
      </c>
      <c r="R18" s="16">
        <v>1546183535</v>
      </c>
      <c r="S18" s="262">
        <v>192</v>
      </c>
    </row>
    <row r="19" spans="1:19" ht="21.75" customHeight="1" x14ac:dyDescent="0.2">
      <c r="A19" s="19">
        <v>12</v>
      </c>
      <c r="B19" s="15" t="s">
        <v>59</v>
      </c>
      <c r="C19" s="16">
        <v>332</v>
      </c>
      <c r="D19" s="16">
        <v>7152382</v>
      </c>
      <c r="E19" s="16">
        <v>1855</v>
      </c>
      <c r="F19" s="16">
        <v>17458075</v>
      </c>
      <c r="G19" s="16">
        <v>1305</v>
      </c>
      <c r="H19" s="16">
        <v>120141616</v>
      </c>
      <c r="I19" s="16">
        <v>677</v>
      </c>
      <c r="J19" s="16">
        <v>73581366</v>
      </c>
      <c r="K19" s="16">
        <v>1777</v>
      </c>
      <c r="L19" s="16">
        <v>238891060</v>
      </c>
      <c r="M19" s="16">
        <v>805</v>
      </c>
      <c r="N19" s="16">
        <v>17581651</v>
      </c>
      <c r="O19" s="16">
        <v>490</v>
      </c>
      <c r="P19" s="16">
        <v>50329426</v>
      </c>
      <c r="Q19" s="16">
        <v>7241</v>
      </c>
      <c r="R19" s="16">
        <v>525135576</v>
      </c>
      <c r="S19" s="262">
        <v>49</v>
      </c>
    </row>
    <row r="20" spans="1:19" ht="21.75" customHeight="1" x14ac:dyDescent="0.2">
      <c r="A20" s="19">
        <v>13</v>
      </c>
      <c r="B20" s="15" t="s">
        <v>60</v>
      </c>
      <c r="C20" s="16">
        <v>53</v>
      </c>
      <c r="D20" s="16">
        <v>1922807</v>
      </c>
      <c r="E20" s="16">
        <v>493</v>
      </c>
      <c r="F20" s="16">
        <v>5935607</v>
      </c>
      <c r="G20" s="16">
        <v>434</v>
      </c>
      <c r="H20" s="16">
        <v>36825719</v>
      </c>
      <c r="I20" s="16">
        <v>253</v>
      </c>
      <c r="J20" s="16">
        <v>22134812</v>
      </c>
      <c r="K20" s="16">
        <v>907</v>
      </c>
      <c r="L20" s="16">
        <v>111990326</v>
      </c>
      <c r="M20" s="16">
        <v>253</v>
      </c>
      <c r="N20" s="16">
        <v>6795104</v>
      </c>
      <c r="O20" s="16">
        <v>266</v>
      </c>
      <c r="P20" s="16">
        <v>27918345</v>
      </c>
      <c r="Q20" s="16">
        <v>2659</v>
      </c>
      <c r="R20" s="16">
        <v>213522720</v>
      </c>
      <c r="S20" s="262">
        <v>21</v>
      </c>
    </row>
    <row r="21" spans="1:19" ht="21.75" customHeight="1" x14ac:dyDescent="0.2">
      <c r="A21" s="19">
        <v>14</v>
      </c>
      <c r="B21" s="15" t="s">
        <v>61</v>
      </c>
      <c r="C21" s="16">
        <v>126</v>
      </c>
      <c r="D21" s="16">
        <v>3244667</v>
      </c>
      <c r="E21" s="16">
        <v>1494</v>
      </c>
      <c r="F21" s="16">
        <v>10971312</v>
      </c>
      <c r="G21" s="16">
        <v>685</v>
      </c>
      <c r="H21" s="16">
        <v>61807349</v>
      </c>
      <c r="I21" s="16">
        <v>273</v>
      </c>
      <c r="J21" s="16">
        <v>23479628</v>
      </c>
      <c r="K21" s="16">
        <v>783</v>
      </c>
      <c r="L21" s="16">
        <v>100696866</v>
      </c>
      <c r="M21" s="16">
        <v>338</v>
      </c>
      <c r="N21" s="16">
        <v>8355779</v>
      </c>
      <c r="O21" s="16">
        <v>223</v>
      </c>
      <c r="P21" s="16">
        <v>18882993</v>
      </c>
      <c r="Q21" s="16">
        <v>3922</v>
      </c>
      <c r="R21" s="16">
        <v>227438594</v>
      </c>
      <c r="S21" s="262">
        <v>23</v>
      </c>
    </row>
    <row r="22" spans="1:19" ht="21.75" customHeight="1" x14ac:dyDescent="0.2">
      <c r="A22" s="20">
        <v>19</v>
      </c>
      <c r="B22" s="15" t="s">
        <v>62</v>
      </c>
      <c r="C22" s="16">
        <v>431</v>
      </c>
      <c r="D22" s="16">
        <v>9587541</v>
      </c>
      <c r="E22" s="16">
        <v>2505</v>
      </c>
      <c r="F22" s="16">
        <v>23772402</v>
      </c>
      <c r="G22" s="16">
        <v>1750</v>
      </c>
      <c r="H22" s="16">
        <v>158782909</v>
      </c>
      <c r="I22" s="16">
        <v>978</v>
      </c>
      <c r="J22" s="16">
        <v>87571541</v>
      </c>
      <c r="K22" s="16">
        <v>2055</v>
      </c>
      <c r="L22" s="16">
        <v>260361145</v>
      </c>
      <c r="M22" s="16">
        <v>1015</v>
      </c>
      <c r="N22" s="16">
        <v>34061743</v>
      </c>
      <c r="O22" s="16">
        <v>5</v>
      </c>
      <c r="P22" s="16">
        <v>18679</v>
      </c>
      <c r="Q22" s="16">
        <v>8739</v>
      </c>
      <c r="R22" s="16">
        <v>574155960</v>
      </c>
      <c r="S22" s="262">
        <v>56</v>
      </c>
    </row>
    <row r="23" spans="1:19" ht="21.75" customHeight="1" x14ac:dyDescent="0.2">
      <c r="A23" s="63">
        <v>28</v>
      </c>
      <c r="B23" s="23" t="s">
        <v>63</v>
      </c>
      <c r="C23" s="278">
        <v>401</v>
      </c>
      <c r="D23" s="278">
        <v>9888722</v>
      </c>
      <c r="E23" s="278">
        <v>3218</v>
      </c>
      <c r="F23" s="278">
        <v>31898950</v>
      </c>
      <c r="G23" s="278">
        <v>1776</v>
      </c>
      <c r="H23" s="278">
        <v>158416550</v>
      </c>
      <c r="I23" s="278">
        <v>1247</v>
      </c>
      <c r="J23" s="278">
        <v>87393693</v>
      </c>
      <c r="K23" s="278">
        <v>1981</v>
      </c>
      <c r="L23" s="278">
        <v>238773658</v>
      </c>
      <c r="M23" s="278">
        <v>867</v>
      </c>
      <c r="N23" s="278">
        <v>22825612</v>
      </c>
      <c r="O23" s="278">
        <v>752</v>
      </c>
      <c r="P23" s="278">
        <v>87114569</v>
      </c>
      <c r="Q23" s="278">
        <v>10242</v>
      </c>
      <c r="R23" s="278">
        <v>636311754</v>
      </c>
      <c r="S23" s="280">
        <v>104</v>
      </c>
    </row>
    <row r="24" spans="1:19" ht="21.75" customHeight="1" x14ac:dyDescent="0.2">
      <c r="A24" s="19">
        <v>61</v>
      </c>
      <c r="B24" s="15" t="s">
        <v>64</v>
      </c>
      <c r="C24" s="16">
        <v>249</v>
      </c>
      <c r="D24" s="16">
        <v>5856736</v>
      </c>
      <c r="E24" s="16">
        <v>1579</v>
      </c>
      <c r="F24" s="16">
        <v>13338644</v>
      </c>
      <c r="G24" s="16">
        <v>744</v>
      </c>
      <c r="H24" s="16">
        <v>63966288</v>
      </c>
      <c r="I24" s="16">
        <v>578</v>
      </c>
      <c r="J24" s="16">
        <v>51553682</v>
      </c>
      <c r="K24" s="16">
        <v>1117</v>
      </c>
      <c r="L24" s="16">
        <v>128564726</v>
      </c>
      <c r="M24" s="16">
        <v>528</v>
      </c>
      <c r="N24" s="16">
        <v>13312509</v>
      </c>
      <c r="O24" s="16">
        <v>268</v>
      </c>
      <c r="P24" s="16">
        <v>30594035</v>
      </c>
      <c r="Q24" s="16">
        <v>5063</v>
      </c>
      <c r="R24" s="16">
        <v>307186620</v>
      </c>
      <c r="S24" s="262">
        <v>37</v>
      </c>
    </row>
    <row r="25" spans="1:19" ht="21.75" customHeight="1" x14ac:dyDescent="0.2">
      <c r="A25" s="19">
        <v>65</v>
      </c>
      <c r="B25" s="15" t="s">
        <v>65</v>
      </c>
      <c r="C25" s="16">
        <v>51</v>
      </c>
      <c r="D25" s="16">
        <v>1144991</v>
      </c>
      <c r="E25" s="16">
        <v>364</v>
      </c>
      <c r="F25" s="16">
        <v>3427090</v>
      </c>
      <c r="G25" s="16">
        <v>306</v>
      </c>
      <c r="H25" s="16">
        <v>27005144</v>
      </c>
      <c r="I25" s="16">
        <v>247</v>
      </c>
      <c r="J25" s="16">
        <v>17579537</v>
      </c>
      <c r="K25" s="16">
        <v>851</v>
      </c>
      <c r="L25" s="16">
        <v>103790373</v>
      </c>
      <c r="M25" s="16">
        <v>390</v>
      </c>
      <c r="N25" s="16">
        <v>12261211</v>
      </c>
      <c r="O25" s="16">
        <v>0</v>
      </c>
      <c r="P25" s="16">
        <v>0</v>
      </c>
      <c r="Q25" s="16">
        <v>2209</v>
      </c>
      <c r="R25" s="16">
        <v>165208346</v>
      </c>
      <c r="S25" s="262">
        <v>0</v>
      </c>
    </row>
    <row r="26" spans="1:19" ht="21.75" customHeight="1" x14ac:dyDescent="0.2">
      <c r="A26" s="19">
        <v>50</v>
      </c>
      <c r="B26" s="15" t="s">
        <v>66</v>
      </c>
      <c r="C26" s="16">
        <v>982</v>
      </c>
      <c r="D26" s="16">
        <v>18129491</v>
      </c>
      <c r="E26" s="16">
        <v>5205</v>
      </c>
      <c r="F26" s="16">
        <v>43950900</v>
      </c>
      <c r="G26" s="16">
        <v>2024</v>
      </c>
      <c r="H26" s="16">
        <v>193208676</v>
      </c>
      <c r="I26" s="16">
        <v>1692</v>
      </c>
      <c r="J26" s="16">
        <v>145712670</v>
      </c>
      <c r="K26" s="16">
        <v>2688</v>
      </c>
      <c r="L26" s="16">
        <v>359444427</v>
      </c>
      <c r="M26" s="16">
        <v>1875</v>
      </c>
      <c r="N26" s="16">
        <v>70407826</v>
      </c>
      <c r="O26" s="16">
        <v>1042</v>
      </c>
      <c r="P26" s="16">
        <v>121512309</v>
      </c>
      <c r="Q26" s="16">
        <v>15508</v>
      </c>
      <c r="R26" s="16">
        <v>952366299</v>
      </c>
      <c r="S26" s="262">
        <v>98</v>
      </c>
    </row>
    <row r="27" spans="1:19" ht="21.75" customHeight="1" x14ac:dyDescent="0.2">
      <c r="A27" s="19">
        <v>37</v>
      </c>
      <c r="B27" s="21" t="s">
        <v>67</v>
      </c>
      <c r="C27" s="275">
        <v>137</v>
      </c>
      <c r="D27" s="275">
        <v>2319994</v>
      </c>
      <c r="E27" s="275">
        <v>1048</v>
      </c>
      <c r="F27" s="275">
        <v>8459450</v>
      </c>
      <c r="G27" s="275">
        <v>310</v>
      </c>
      <c r="H27" s="275">
        <v>27926061</v>
      </c>
      <c r="I27" s="275">
        <v>327</v>
      </c>
      <c r="J27" s="275">
        <v>30833456</v>
      </c>
      <c r="K27" s="275">
        <v>467</v>
      </c>
      <c r="L27" s="275">
        <v>56332157</v>
      </c>
      <c r="M27" s="275">
        <v>262</v>
      </c>
      <c r="N27" s="275">
        <v>9694577</v>
      </c>
      <c r="O27" s="275">
        <v>176</v>
      </c>
      <c r="P27" s="275">
        <v>15375640</v>
      </c>
      <c r="Q27" s="275">
        <v>2727</v>
      </c>
      <c r="R27" s="275">
        <v>150941335</v>
      </c>
      <c r="S27" s="277">
        <v>27</v>
      </c>
    </row>
    <row r="28" spans="1:19" ht="21.75" customHeight="1" x14ac:dyDescent="0.2">
      <c r="A28" s="22">
        <v>48</v>
      </c>
      <c r="B28" s="15" t="s">
        <v>68</v>
      </c>
      <c r="C28" s="16">
        <v>563</v>
      </c>
      <c r="D28" s="16">
        <v>11807938</v>
      </c>
      <c r="E28" s="16">
        <v>3175</v>
      </c>
      <c r="F28" s="16">
        <v>24165857</v>
      </c>
      <c r="G28" s="16">
        <v>1553</v>
      </c>
      <c r="H28" s="16">
        <v>152526008</v>
      </c>
      <c r="I28" s="16">
        <v>1331</v>
      </c>
      <c r="J28" s="16">
        <v>103671639</v>
      </c>
      <c r="K28" s="16">
        <v>1815</v>
      </c>
      <c r="L28" s="16">
        <v>223704781</v>
      </c>
      <c r="M28" s="16">
        <v>770</v>
      </c>
      <c r="N28" s="16">
        <v>23025562</v>
      </c>
      <c r="O28" s="16">
        <v>349</v>
      </c>
      <c r="P28" s="16">
        <v>40989965</v>
      </c>
      <c r="Q28" s="16">
        <v>9556</v>
      </c>
      <c r="R28" s="16">
        <v>579891750</v>
      </c>
      <c r="S28" s="262">
        <v>111</v>
      </c>
    </row>
    <row r="29" spans="1:19" ht="21.75" customHeight="1" x14ac:dyDescent="0.2">
      <c r="A29" s="19">
        <v>55</v>
      </c>
      <c r="B29" s="15" t="s">
        <v>69</v>
      </c>
      <c r="C29" s="16">
        <v>289</v>
      </c>
      <c r="D29" s="16">
        <v>6104702</v>
      </c>
      <c r="E29" s="16">
        <v>1827</v>
      </c>
      <c r="F29" s="16">
        <v>15791455</v>
      </c>
      <c r="G29" s="16">
        <v>1069</v>
      </c>
      <c r="H29" s="16">
        <v>102098627</v>
      </c>
      <c r="I29" s="16">
        <v>728</v>
      </c>
      <c r="J29" s="16">
        <v>61676876</v>
      </c>
      <c r="K29" s="16">
        <v>1467</v>
      </c>
      <c r="L29" s="16">
        <v>206443623</v>
      </c>
      <c r="M29" s="16">
        <v>1007</v>
      </c>
      <c r="N29" s="16">
        <v>24481557</v>
      </c>
      <c r="O29" s="16">
        <v>0</v>
      </c>
      <c r="P29" s="16">
        <v>1898949</v>
      </c>
      <c r="Q29" s="16">
        <v>6387</v>
      </c>
      <c r="R29" s="16">
        <v>418495789</v>
      </c>
      <c r="S29" s="262">
        <v>61</v>
      </c>
    </row>
    <row r="30" spans="1:19" ht="21.75" customHeight="1" x14ac:dyDescent="0.2">
      <c r="A30" s="19">
        <v>68</v>
      </c>
      <c r="B30" s="15" t="s">
        <v>70</v>
      </c>
      <c r="C30" s="16">
        <v>143</v>
      </c>
      <c r="D30" s="16">
        <v>3558407</v>
      </c>
      <c r="E30" s="16">
        <v>1085</v>
      </c>
      <c r="F30" s="16">
        <v>9073289</v>
      </c>
      <c r="G30" s="16">
        <v>471</v>
      </c>
      <c r="H30" s="16">
        <v>53305111</v>
      </c>
      <c r="I30" s="16">
        <v>284</v>
      </c>
      <c r="J30" s="16">
        <v>25701848</v>
      </c>
      <c r="K30" s="16">
        <v>558</v>
      </c>
      <c r="L30" s="16">
        <v>78364526</v>
      </c>
      <c r="M30" s="16">
        <v>239</v>
      </c>
      <c r="N30" s="16">
        <v>5782432</v>
      </c>
      <c r="O30" s="16">
        <v>164</v>
      </c>
      <c r="P30" s="16">
        <v>13478147</v>
      </c>
      <c r="Q30" s="16">
        <v>2944</v>
      </c>
      <c r="R30" s="16">
        <v>189263760</v>
      </c>
      <c r="S30" s="262">
        <v>17</v>
      </c>
    </row>
    <row r="31" spans="1:19" ht="21.75" customHeight="1" x14ac:dyDescent="0.2">
      <c r="A31" s="19">
        <v>70</v>
      </c>
      <c r="B31" s="15" t="s">
        <v>71</v>
      </c>
      <c r="C31" s="16">
        <v>80</v>
      </c>
      <c r="D31" s="16">
        <v>1292246</v>
      </c>
      <c r="E31" s="16">
        <v>441</v>
      </c>
      <c r="F31" s="16">
        <v>3019279</v>
      </c>
      <c r="G31" s="16">
        <v>285</v>
      </c>
      <c r="H31" s="16">
        <v>27333922</v>
      </c>
      <c r="I31" s="16">
        <v>98</v>
      </c>
      <c r="J31" s="16">
        <v>25343592</v>
      </c>
      <c r="K31" s="16">
        <v>277</v>
      </c>
      <c r="L31" s="16">
        <v>37235597</v>
      </c>
      <c r="M31" s="16">
        <v>92</v>
      </c>
      <c r="N31" s="16">
        <v>4133078</v>
      </c>
      <c r="O31" s="16">
        <v>43</v>
      </c>
      <c r="P31" s="16">
        <v>8963891</v>
      </c>
      <c r="Q31" s="16">
        <v>1316</v>
      </c>
      <c r="R31" s="16">
        <v>107321605</v>
      </c>
      <c r="S31" s="262">
        <v>6</v>
      </c>
    </row>
    <row r="32" spans="1:19" ht="21.75" customHeight="1" x14ac:dyDescent="0.2">
      <c r="A32" s="20">
        <v>71</v>
      </c>
      <c r="B32" s="15" t="s">
        <v>72</v>
      </c>
      <c r="C32" s="16">
        <v>759</v>
      </c>
      <c r="D32" s="16">
        <v>4483035</v>
      </c>
      <c r="E32" s="16">
        <v>5999</v>
      </c>
      <c r="F32" s="16">
        <v>10262615</v>
      </c>
      <c r="G32" s="16">
        <v>571</v>
      </c>
      <c r="H32" s="16">
        <v>53797511</v>
      </c>
      <c r="I32" s="16">
        <v>390</v>
      </c>
      <c r="J32" s="16">
        <v>37759926</v>
      </c>
      <c r="K32" s="16">
        <v>747</v>
      </c>
      <c r="L32" s="16">
        <v>95603528</v>
      </c>
      <c r="M32" s="16">
        <v>282</v>
      </c>
      <c r="N32" s="16">
        <v>6967363</v>
      </c>
      <c r="O32" s="16">
        <v>213</v>
      </c>
      <c r="P32" s="16">
        <v>19714721</v>
      </c>
      <c r="Q32" s="16">
        <v>8961</v>
      </c>
      <c r="R32" s="16">
        <v>228588699</v>
      </c>
      <c r="S32" s="262">
        <v>33</v>
      </c>
    </row>
    <row r="33" spans="1:19" ht="21.75" customHeight="1" x14ac:dyDescent="0.2">
      <c r="A33" s="19">
        <v>74</v>
      </c>
      <c r="B33" s="23" t="s">
        <v>73</v>
      </c>
      <c r="C33" s="278">
        <v>149</v>
      </c>
      <c r="D33" s="278">
        <v>2609490</v>
      </c>
      <c r="E33" s="278">
        <v>677</v>
      </c>
      <c r="F33" s="278">
        <v>5159859</v>
      </c>
      <c r="G33" s="278">
        <v>356</v>
      </c>
      <c r="H33" s="278">
        <v>32818305</v>
      </c>
      <c r="I33" s="278">
        <v>194</v>
      </c>
      <c r="J33" s="278">
        <v>19219147</v>
      </c>
      <c r="K33" s="278">
        <v>424</v>
      </c>
      <c r="L33" s="278">
        <v>55392201</v>
      </c>
      <c r="M33" s="278">
        <v>173</v>
      </c>
      <c r="N33" s="278">
        <v>6121607</v>
      </c>
      <c r="O33" s="278">
        <v>131</v>
      </c>
      <c r="P33" s="278">
        <v>16408258</v>
      </c>
      <c r="Q33" s="278">
        <v>2104</v>
      </c>
      <c r="R33" s="278">
        <v>137728867</v>
      </c>
      <c r="S33" s="280">
        <v>13</v>
      </c>
    </row>
    <row r="34" spans="1:19" ht="21.75" customHeight="1" x14ac:dyDescent="0.2">
      <c r="A34" s="19">
        <v>77</v>
      </c>
      <c r="B34" s="15" t="s">
        <v>74</v>
      </c>
      <c r="C34" s="16">
        <v>115</v>
      </c>
      <c r="D34" s="16">
        <v>2819611</v>
      </c>
      <c r="E34" s="16">
        <v>500</v>
      </c>
      <c r="F34" s="16">
        <v>3973961</v>
      </c>
      <c r="G34" s="16">
        <v>480</v>
      </c>
      <c r="H34" s="16">
        <v>43487258</v>
      </c>
      <c r="I34" s="16">
        <v>332</v>
      </c>
      <c r="J34" s="16">
        <v>29265999</v>
      </c>
      <c r="K34" s="16">
        <v>428</v>
      </c>
      <c r="L34" s="16">
        <v>56598196</v>
      </c>
      <c r="M34" s="16">
        <v>261</v>
      </c>
      <c r="N34" s="16">
        <v>7655512</v>
      </c>
      <c r="O34" s="16">
        <v>175</v>
      </c>
      <c r="P34" s="16">
        <v>15088619</v>
      </c>
      <c r="Q34" s="16">
        <v>2291</v>
      </c>
      <c r="R34" s="16">
        <v>158889156</v>
      </c>
      <c r="S34" s="262">
        <v>14</v>
      </c>
    </row>
    <row r="35" spans="1:19" ht="21.75" customHeight="1" x14ac:dyDescent="0.2">
      <c r="A35" s="19">
        <v>78</v>
      </c>
      <c r="B35" s="15" t="s">
        <v>75</v>
      </c>
      <c r="C35" s="16">
        <v>81</v>
      </c>
      <c r="D35" s="16">
        <v>2036759</v>
      </c>
      <c r="E35" s="16">
        <v>443</v>
      </c>
      <c r="F35" s="16">
        <v>4815316</v>
      </c>
      <c r="G35" s="16">
        <v>258</v>
      </c>
      <c r="H35" s="16">
        <v>21196507</v>
      </c>
      <c r="I35" s="16">
        <v>170</v>
      </c>
      <c r="J35" s="16">
        <v>18205823</v>
      </c>
      <c r="K35" s="16">
        <v>466</v>
      </c>
      <c r="L35" s="16">
        <v>60549981</v>
      </c>
      <c r="M35" s="16">
        <v>117</v>
      </c>
      <c r="N35" s="16">
        <v>6032691</v>
      </c>
      <c r="O35" s="16">
        <v>106</v>
      </c>
      <c r="P35" s="16">
        <v>10089053</v>
      </c>
      <c r="Q35" s="16">
        <v>1641</v>
      </c>
      <c r="R35" s="16">
        <v>122926130</v>
      </c>
      <c r="S35" s="262">
        <v>11</v>
      </c>
    </row>
    <row r="36" spans="1:19" ht="21.75" customHeight="1" x14ac:dyDescent="0.2">
      <c r="A36" s="19">
        <v>79</v>
      </c>
      <c r="B36" s="15" t="s">
        <v>76</v>
      </c>
      <c r="C36" s="16">
        <v>83</v>
      </c>
      <c r="D36" s="16">
        <v>2877465</v>
      </c>
      <c r="E36" s="16">
        <v>398</v>
      </c>
      <c r="F36" s="16">
        <v>4422925</v>
      </c>
      <c r="G36" s="16">
        <v>176</v>
      </c>
      <c r="H36" s="16">
        <v>15574641</v>
      </c>
      <c r="I36" s="16">
        <v>171</v>
      </c>
      <c r="J36" s="16">
        <v>16982288</v>
      </c>
      <c r="K36" s="16">
        <v>330</v>
      </c>
      <c r="L36" s="16">
        <v>45212246</v>
      </c>
      <c r="M36" s="16">
        <v>101</v>
      </c>
      <c r="N36" s="16">
        <v>3493490</v>
      </c>
      <c r="O36" s="16">
        <v>104</v>
      </c>
      <c r="P36" s="16">
        <v>6536094</v>
      </c>
      <c r="Q36" s="16">
        <v>1363</v>
      </c>
      <c r="R36" s="16">
        <v>95099149</v>
      </c>
      <c r="S36" s="262">
        <v>11</v>
      </c>
    </row>
    <row r="37" spans="1:19" ht="21.75" customHeight="1" x14ac:dyDescent="0.2">
      <c r="A37" s="19">
        <v>81</v>
      </c>
      <c r="B37" s="21" t="s">
        <v>77</v>
      </c>
      <c r="C37" s="275">
        <v>161</v>
      </c>
      <c r="D37" s="275">
        <v>1512158</v>
      </c>
      <c r="E37" s="275">
        <v>344</v>
      </c>
      <c r="F37" s="275">
        <v>1577747</v>
      </c>
      <c r="G37" s="275">
        <v>666</v>
      </c>
      <c r="H37" s="275">
        <v>49933407</v>
      </c>
      <c r="I37" s="275">
        <v>185</v>
      </c>
      <c r="J37" s="275">
        <v>19262955</v>
      </c>
      <c r="K37" s="275">
        <v>453</v>
      </c>
      <c r="L37" s="275">
        <v>55615835</v>
      </c>
      <c r="M37" s="275">
        <v>94</v>
      </c>
      <c r="N37" s="275">
        <v>3469528</v>
      </c>
      <c r="O37" s="275">
        <v>2615</v>
      </c>
      <c r="P37" s="275">
        <v>60964190</v>
      </c>
      <c r="Q37" s="275">
        <v>4518</v>
      </c>
      <c r="R37" s="275">
        <v>192335820</v>
      </c>
      <c r="S37" s="277">
        <v>16</v>
      </c>
    </row>
    <row r="38" spans="1:19" ht="21.75" customHeight="1" x14ac:dyDescent="0.2">
      <c r="A38" s="22">
        <v>82</v>
      </c>
      <c r="B38" s="15" t="s">
        <v>78</v>
      </c>
      <c r="C38" s="16">
        <v>0</v>
      </c>
      <c r="D38" s="16">
        <v>0</v>
      </c>
      <c r="E38" s="16">
        <v>0</v>
      </c>
      <c r="F38" s="16">
        <v>0</v>
      </c>
      <c r="G38" s="16">
        <v>57</v>
      </c>
      <c r="H38" s="16">
        <v>5919099</v>
      </c>
      <c r="I38" s="16">
        <v>50</v>
      </c>
      <c r="J38" s="16">
        <v>5065345</v>
      </c>
      <c r="K38" s="16">
        <v>141</v>
      </c>
      <c r="L38" s="16">
        <v>10039108</v>
      </c>
      <c r="M38" s="16">
        <v>187</v>
      </c>
      <c r="N38" s="16">
        <v>2022990</v>
      </c>
      <c r="O38" s="16">
        <v>0</v>
      </c>
      <c r="P38" s="16">
        <v>0</v>
      </c>
      <c r="Q38" s="16">
        <v>435</v>
      </c>
      <c r="R38" s="16">
        <v>23046542</v>
      </c>
      <c r="S38" s="262">
        <v>3</v>
      </c>
    </row>
    <row r="39" spans="1:19" ht="21.75" customHeight="1" x14ac:dyDescent="0.2">
      <c r="A39" s="19">
        <v>83</v>
      </c>
      <c r="B39" s="15" t="s">
        <v>79</v>
      </c>
      <c r="C39" s="16">
        <v>5</v>
      </c>
      <c r="D39" s="16">
        <v>53926</v>
      </c>
      <c r="E39" s="16">
        <v>63</v>
      </c>
      <c r="F39" s="16">
        <v>549580</v>
      </c>
      <c r="G39" s="16">
        <v>60</v>
      </c>
      <c r="H39" s="16">
        <v>4092589</v>
      </c>
      <c r="I39" s="16">
        <v>16</v>
      </c>
      <c r="J39" s="16">
        <v>1584665</v>
      </c>
      <c r="K39" s="16">
        <v>104</v>
      </c>
      <c r="L39" s="16">
        <v>12729089</v>
      </c>
      <c r="M39" s="16">
        <v>39</v>
      </c>
      <c r="N39" s="16">
        <v>783727</v>
      </c>
      <c r="O39" s="16">
        <v>14</v>
      </c>
      <c r="P39" s="16">
        <v>477124</v>
      </c>
      <c r="Q39" s="16">
        <v>301</v>
      </c>
      <c r="R39" s="16">
        <v>20270700</v>
      </c>
      <c r="S39" s="262">
        <v>1</v>
      </c>
    </row>
    <row r="40" spans="1:19" ht="21.75" customHeight="1" x14ac:dyDescent="0.2">
      <c r="A40" s="19">
        <v>84</v>
      </c>
      <c r="B40" s="15" t="s">
        <v>80</v>
      </c>
      <c r="C40" s="16">
        <v>47</v>
      </c>
      <c r="D40" s="16">
        <v>924917</v>
      </c>
      <c r="E40" s="16">
        <v>8</v>
      </c>
      <c r="F40" s="16">
        <v>324602</v>
      </c>
      <c r="G40" s="16">
        <v>741</v>
      </c>
      <c r="H40" s="16">
        <v>54974513</v>
      </c>
      <c r="I40" s="16">
        <v>110</v>
      </c>
      <c r="J40" s="16">
        <v>12170347</v>
      </c>
      <c r="K40" s="16">
        <v>645</v>
      </c>
      <c r="L40" s="16">
        <v>60346428</v>
      </c>
      <c r="M40" s="16">
        <v>432</v>
      </c>
      <c r="N40" s="16">
        <v>3752856</v>
      </c>
      <c r="O40" s="16">
        <v>102</v>
      </c>
      <c r="P40" s="16">
        <v>8226031</v>
      </c>
      <c r="Q40" s="16">
        <v>2085</v>
      </c>
      <c r="R40" s="16">
        <v>140719694</v>
      </c>
      <c r="S40" s="262">
        <v>0</v>
      </c>
    </row>
    <row r="41" spans="1:19" ht="21.75" customHeight="1" x14ac:dyDescent="0.2">
      <c r="A41" s="19">
        <v>86</v>
      </c>
      <c r="B41" s="15" t="s">
        <v>81</v>
      </c>
      <c r="C41" s="16">
        <v>66</v>
      </c>
      <c r="D41" s="16">
        <v>1802819</v>
      </c>
      <c r="E41" s="16">
        <v>227</v>
      </c>
      <c r="F41" s="16">
        <v>2188663</v>
      </c>
      <c r="G41" s="16">
        <v>249</v>
      </c>
      <c r="H41" s="16">
        <v>23844429</v>
      </c>
      <c r="I41" s="16">
        <v>89</v>
      </c>
      <c r="J41" s="16">
        <v>9709923</v>
      </c>
      <c r="K41" s="16">
        <v>244</v>
      </c>
      <c r="L41" s="16">
        <v>29402712</v>
      </c>
      <c r="M41" s="16">
        <v>114</v>
      </c>
      <c r="N41" s="16">
        <v>1978309</v>
      </c>
      <c r="O41" s="16">
        <v>50</v>
      </c>
      <c r="P41" s="16">
        <v>5229437</v>
      </c>
      <c r="Q41" s="16">
        <v>1039</v>
      </c>
      <c r="R41" s="16">
        <v>74156292</v>
      </c>
      <c r="S41" s="262">
        <v>6</v>
      </c>
    </row>
    <row r="42" spans="1:19" ht="21.75" customHeight="1" x14ac:dyDescent="0.2">
      <c r="A42" s="20">
        <v>88</v>
      </c>
      <c r="B42" s="15" t="s">
        <v>82</v>
      </c>
      <c r="C42" s="16">
        <v>90</v>
      </c>
      <c r="D42" s="16">
        <v>2458416</v>
      </c>
      <c r="E42" s="16">
        <v>352</v>
      </c>
      <c r="F42" s="16">
        <v>4573085</v>
      </c>
      <c r="G42" s="16">
        <v>345</v>
      </c>
      <c r="H42" s="16">
        <v>29307906</v>
      </c>
      <c r="I42" s="16">
        <v>108</v>
      </c>
      <c r="J42" s="16">
        <v>9470699</v>
      </c>
      <c r="K42" s="16">
        <v>456</v>
      </c>
      <c r="L42" s="16">
        <v>56830273</v>
      </c>
      <c r="M42" s="16">
        <v>250</v>
      </c>
      <c r="N42" s="16">
        <v>3936686</v>
      </c>
      <c r="O42" s="16">
        <v>0</v>
      </c>
      <c r="P42" s="16">
        <v>0</v>
      </c>
      <c r="Q42" s="16">
        <v>1601</v>
      </c>
      <c r="R42" s="16">
        <v>106577065</v>
      </c>
      <c r="S42" s="262">
        <v>10</v>
      </c>
    </row>
    <row r="43" spans="1:19" s="98" customFormat="1" ht="21.75" customHeight="1" x14ac:dyDescent="0.2">
      <c r="A43" s="19">
        <v>89</v>
      </c>
      <c r="B43" s="23" t="s">
        <v>83</v>
      </c>
      <c r="C43" s="278">
        <v>75</v>
      </c>
      <c r="D43" s="278">
        <v>1944563</v>
      </c>
      <c r="E43" s="278">
        <v>367</v>
      </c>
      <c r="F43" s="278">
        <v>3788863</v>
      </c>
      <c r="G43" s="278">
        <v>471</v>
      </c>
      <c r="H43" s="278">
        <v>44135888</v>
      </c>
      <c r="I43" s="278">
        <v>265</v>
      </c>
      <c r="J43" s="278">
        <v>28365462</v>
      </c>
      <c r="K43" s="278">
        <v>553</v>
      </c>
      <c r="L43" s="278">
        <v>60206922</v>
      </c>
      <c r="M43" s="278">
        <v>219</v>
      </c>
      <c r="N43" s="278">
        <v>4493309</v>
      </c>
      <c r="O43" s="278">
        <v>153</v>
      </c>
      <c r="P43" s="278">
        <v>26284581</v>
      </c>
      <c r="Q43" s="278">
        <v>2103</v>
      </c>
      <c r="R43" s="278">
        <v>169219588</v>
      </c>
      <c r="S43" s="280">
        <v>22</v>
      </c>
    </row>
    <row r="44" spans="1:19" s="98" customFormat="1" ht="21.75" customHeight="1" x14ac:dyDescent="0.2">
      <c r="A44" s="19">
        <v>90</v>
      </c>
      <c r="B44" s="15" t="s">
        <v>84</v>
      </c>
      <c r="C44" s="16">
        <v>0</v>
      </c>
      <c r="D44" s="16">
        <v>0</v>
      </c>
      <c r="E44" s="16">
        <v>0</v>
      </c>
      <c r="F44" s="16">
        <v>0</v>
      </c>
      <c r="G44" s="16">
        <v>483</v>
      </c>
      <c r="H44" s="16">
        <v>35071314</v>
      </c>
      <c r="I44" s="16">
        <v>246</v>
      </c>
      <c r="J44" s="16">
        <v>29753623</v>
      </c>
      <c r="K44" s="16">
        <v>451</v>
      </c>
      <c r="L44" s="16">
        <v>45588132</v>
      </c>
      <c r="M44" s="16">
        <v>262</v>
      </c>
      <c r="N44" s="16">
        <v>4921373</v>
      </c>
      <c r="O44" s="16">
        <v>70</v>
      </c>
      <c r="P44" s="16">
        <v>10926872</v>
      </c>
      <c r="Q44" s="16">
        <v>1512</v>
      </c>
      <c r="R44" s="16">
        <v>126261314</v>
      </c>
      <c r="S44" s="262">
        <v>0</v>
      </c>
    </row>
    <row r="45" spans="1:19" s="98" customFormat="1" ht="21.75" customHeight="1" x14ac:dyDescent="0.2">
      <c r="A45" s="19">
        <v>91</v>
      </c>
      <c r="B45" s="15" t="s">
        <v>85</v>
      </c>
      <c r="C45" s="16">
        <v>109</v>
      </c>
      <c r="D45" s="16">
        <v>2899840</v>
      </c>
      <c r="E45" s="16">
        <v>274</v>
      </c>
      <c r="F45" s="16">
        <v>3599663</v>
      </c>
      <c r="G45" s="16">
        <v>451</v>
      </c>
      <c r="H45" s="16">
        <v>36903763</v>
      </c>
      <c r="I45" s="16">
        <v>58</v>
      </c>
      <c r="J45" s="16">
        <v>7075204</v>
      </c>
      <c r="K45" s="16">
        <v>455</v>
      </c>
      <c r="L45" s="16">
        <v>55046949</v>
      </c>
      <c r="M45" s="16">
        <v>160</v>
      </c>
      <c r="N45" s="16">
        <v>2012079</v>
      </c>
      <c r="O45" s="16">
        <v>139</v>
      </c>
      <c r="P45" s="16">
        <v>12855419</v>
      </c>
      <c r="Q45" s="16">
        <v>1646</v>
      </c>
      <c r="R45" s="16">
        <v>120392917</v>
      </c>
      <c r="S45" s="262">
        <v>5</v>
      </c>
    </row>
    <row r="46" spans="1:19" s="98" customFormat="1" ht="21.75" customHeight="1" x14ac:dyDescent="0.2">
      <c r="A46" s="19">
        <v>92</v>
      </c>
      <c r="B46" s="15" t="s">
        <v>86</v>
      </c>
      <c r="C46" s="16">
        <v>25</v>
      </c>
      <c r="D46" s="16">
        <v>656470</v>
      </c>
      <c r="E46" s="16">
        <v>121</v>
      </c>
      <c r="F46" s="16">
        <v>2379829</v>
      </c>
      <c r="G46" s="16">
        <v>207</v>
      </c>
      <c r="H46" s="16">
        <v>19474155</v>
      </c>
      <c r="I46" s="16">
        <v>109</v>
      </c>
      <c r="J46" s="16">
        <v>14672963</v>
      </c>
      <c r="K46" s="16">
        <v>331</v>
      </c>
      <c r="L46" s="16">
        <v>44547493</v>
      </c>
      <c r="M46" s="16">
        <v>108</v>
      </c>
      <c r="N46" s="16">
        <v>3705931</v>
      </c>
      <c r="O46" s="16">
        <v>85</v>
      </c>
      <c r="P46" s="16">
        <v>10008545</v>
      </c>
      <c r="Q46" s="16">
        <v>986</v>
      </c>
      <c r="R46" s="16">
        <v>95445386</v>
      </c>
      <c r="S46" s="262">
        <v>9</v>
      </c>
    </row>
    <row r="47" spans="1:19" s="98" customFormat="1" ht="21.75" customHeight="1" x14ac:dyDescent="0.2">
      <c r="A47" s="19">
        <v>93</v>
      </c>
      <c r="B47" s="21" t="s">
        <v>87</v>
      </c>
      <c r="C47" s="275">
        <v>86</v>
      </c>
      <c r="D47" s="275">
        <v>1071686</v>
      </c>
      <c r="E47" s="275">
        <v>224</v>
      </c>
      <c r="F47" s="275">
        <v>3041525</v>
      </c>
      <c r="G47" s="275">
        <v>257</v>
      </c>
      <c r="H47" s="275">
        <v>24578789</v>
      </c>
      <c r="I47" s="275">
        <v>98</v>
      </c>
      <c r="J47" s="275">
        <v>12730423</v>
      </c>
      <c r="K47" s="275">
        <v>391</v>
      </c>
      <c r="L47" s="275">
        <v>55360478</v>
      </c>
      <c r="M47" s="275">
        <v>120</v>
      </c>
      <c r="N47" s="275">
        <v>2122947</v>
      </c>
      <c r="O47" s="275">
        <v>75</v>
      </c>
      <c r="P47" s="275">
        <v>12391352</v>
      </c>
      <c r="Q47" s="275">
        <v>1251</v>
      </c>
      <c r="R47" s="275">
        <v>111297200</v>
      </c>
      <c r="S47" s="277">
        <v>8</v>
      </c>
    </row>
    <row r="48" spans="1:19" ht="21.75" customHeight="1" x14ac:dyDescent="0.2">
      <c r="A48" s="22">
        <v>94</v>
      </c>
      <c r="B48" s="15" t="s">
        <v>88</v>
      </c>
      <c r="C48" s="16">
        <v>12</v>
      </c>
      <c r="D48" s="16">
        <v>228192</v>
      </c>
      <c r="E48" s="16">
        <v>112</v>
      </c>
      <c r="F48" s="16">
        <v>1745759</v>
      </c>
      <c r="G48" s="16">
        <v>183</v>
      </c>
      <c r="H48" s="16">
        <v>15624946</v>
      </c>
      <c r="I48" s="16">
        <v>49</v>
      </c>
      <c r="J48" s="16">
        <v>4460939</v>
      </c>
      <c r="K48" s="16">
        <v>227</v>
      </c>
      <c r="L48" s="16">
        <v>27560701</v>
      </c>
      <c r="M48" s="16">
        <v>75</v>
      </c>
      <c r="N48" s="16">
        <v>1570185</v>
      </c>
      <c r="O48" s="16">
        <v>82</v>
      </c>
      <c r="P48" s="16">
        <v>6525349</v>
      </c>
      <c r="Q48" s="16">
        <v>740</v>
      </c>
      <c r="R48" s="16">
        <v>57716071</v>
      </c>
      <c r="S48" s="262">
        <v>4</v>
      </c>
    </row>
    <row r="49" spans="1:19" ht="21.75" customHeight="1" x14ac:dyDescent="0.2">
      <c r="A49" s="19">
        <v>95</v>
      </c>
      <c r="B49" s="15" t="s">
        <v>89</v>
      </c>
      <c r="C49" s="16">
        <v>14</v>
      </c>
      <c r="D49" s="16">
        <v>332156</v>
      </c>
      <c r="E49" s="16">
        <v>20</v>
      </c>
      <c r="F49" s="16">
        <v>619886</v>
      </c>
      <c r="G49" s="16">
        <v>19</v>
      </c>
      <c r="H49" s="16">
        <v>2113682</v>
      </c>
      <c r="I49" s="16">
        <v>0</v>
      </c>
      <c r="J49" s="16">
        <v>0</v>
      </c>
      <c r="K49" s="16">
        <v>30</v>
      </c>
      <c r="L49" s="16">
        <v>7428823</v>
      </c>
      <c r="M49" s="16">
        <v>8</v>
      </c>
      <c r="N49" s="16">
        <v>621381</v>
      </c>
      <c r="O49" s="16">
        <v>10</v>
      </c>
      <c r="P49" s="16">
        <v>263469</v>
      </c>
      <c r="Q49" s="16">
        <v>101</v>
      </c>
      <c r="R49" s="16">
        <v>11379397</v>
      </c>
      <c r="S49" s="262">
        <v>0</v>
      </c>
    </row>
    <row r="50" spans="1:19" ht="21.75" customHeight="1" x14ac:dyDescent="0.2">
      <c r="A50" s="19">
        <v>96</v>
      </c>
      <c r="B50" s="15" t="s">
        <v>90</v>
      </c>
      <c r="C50" s="16">
        <v>0</v>
      </c>
      <c r="D50" s="16">
        <v>0</v>
      </c>
      <c r="E50" s="16">
        <v>100</v>
      </c>
      <c r="F50" s="16">
        <v>1223845</v>
      </c>
      <c r="G50" s="16">
        <v>36</v>
      </c>
      <c r="H50" s="16">
        <v>3530946</v>
      </c>
      <c r="I50" s="16">
        <v>0</v>
      </c>
      <c r="J50" s="16">
        <v>0</v>
      </c>
      <c r="K50" s="16">
        <v>45</v>
      </c>
      <c r="L50" s="16">
        <v>6623733</v>
      </c>
      <c r="M50" s="16">
        <v>9</v>
      </c>
      <c r="N50" s="16">
        <v>48698</v>
      </c>
      <c r="O50" s="16">
        <v>0</v>
      </c>
      <c r="P50" s="16">
        <v>0</v>
      </c>
      <c r="Q50" s="16">
        <v>190</v>
      </c>
      <c r="R50" s="16">
        <v>11427222</v>
      </c>
      <c r="S50" s="262">
        <v>0</v>
      </c>
    </row>
    <row r="51" spans="1:19" ht="21.75" customHeight="1" x14ac:dyDescent="0.2">
      <c r="A51" s="19">
        <v>301</v>
      </c>
      <c r="B51" s="15" t="s">
        <v>91</v>
      </c>
      <c r="C51" s="16">
        <v>0</v>
      </c>
      <c r="D51" s="16">
        <v>0</v>
      </c>
      <c r="E51" s="16">
        <v>6</v>
      </c>
      <c r="F51" s="16">
        <v>910742</v>
      </c>
      <c r="G51" s="16">
        <v>80</v>
      </c>
      <c r="H51" s="16">
        <v>9961733</v>
      </c>
      <c r="I51" s="16">
        <v>77</v>
      </c>
      <c r="J51" s="16">
        <v>5638477</v>
      </c>
      <c r="K51" s="16">
        <v>62</v>
      </c>
      <c r="L51" s="16">
        <v>10079540</v>
      </c>
      <c r="M51" s="16">
        <v>14</v>
      </c>
      <c r="N51" s="16">
        <v>-317852</v>
      </c>
      <c r="O51" s="16">
        <v>7</v>
      </c>
      <c r="P51" s="16">
        <v>4545622</v>
      </c>
      <c r="Q51" s="16">
        <v>246</v>
      </c>
      <c r="R51" s="16">
        <v>30818262</v>
      </c>
      <c r="S51" s="262">
        <v>5</v>
      </c>
    </row>
    <row r="52" spans="1:19" ht="21.75" customHeight="1" thickBot="1" x14ac:dyDescent="0.25">
      <c r="A52" s="25">
        <v>302</v>
      </c>
      <c r="B52" s="26" t="s">
        <v>92</v>
      </c>
      <c r="C52" s="282">
        <v>4</v>
      </c>
      <c r="D52" s="282">
        <v>47264</v>
      </c>
      <c r="E52" s="282">
        <v>12</v>
      </c>
      <c r="F52" s="282">
        <v>898264</v>
      </c>
      <c r="G52" s="282">
        <v>73</v>
      </c>
      <c r="H52" s="282">
        <v>7545334</v>
      </c>
      <c r="I52" s="282">
        <v>13</v>
      </c>
      <c r="J52" s="282">
        <v>1260392</v>
      </c>
      <c r="K52" s="282">
        <v>172</v>
      </c>
      <c r="L52" s="282">
        <v>26932897</v>
      </c>
      <c r="M52" s="282">
        <v>44</v>
      </c>
      <c r="N52" s="282">
        <v>1189210</v>
      </c>
      <c r="O52" s="282">
        <v>41</v>
      </c>
      <c r="P52" s="282">
        <v>2120099</v>
      </c>
      <c r="Q52" s="282">
        <v>359</v>
      </c>
      <c r="R52" s="282">
        <v>39993460</v>
      </c>
      <c r="S52" s="284">
        <v>1</v>
      </c>
    </row>
    <row r="53" spans="1:19" ht="19.5" customHeight="1" x14ac:dyDescent="0.2">
      <c r="A53" s="197"/>
      <c r="B53" s="197"/>
    </row>
    <row r="54" spans="1:19" ht="19.5" customHeight="1" x14ac:dyDescent="0.2">
      <c r="A54" s="197"/>
      <c r="B54" s="197"/>
    </row>
    <row r="55" spans="1:19" ht="19.5" customHeight="1" x14ac:dyDescent="0.2">
      <c r="A55" s="197"/>
      <c r="B55" s="197"/>
    </row>
  </sheetData>
  <phoneticPr fontId="3"/>
  <printOptions horizontalCentered="1"/>
  <pageMargins left="0.59055118110236227" right="0.59055118110236227" top="0.78740157480314965" bottom="0.59055118110236227" header="0" footer="0"/>
  <pageSetup paperSize="8" scale="63" pageOrder="overThenDown" orientation="landscape" r:id="rId1"/>
  <headerFooter alignWithMargins="0"/>
  <colBreaks count="1" manualBreakCount="1">
    <brk id="10" max="58"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N54"/>
  <sheetViews>
    <sheetView showGridLines="0" zoomScale="80" zoomScaleNormal="80" zoomScaleSheetLayoutView="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75" customHeight="1" x14ac:dyDescent="0.2"/>
  <cols>
    <col min="1" max="1" width="4.90625" style="104" customWidth="1"/>
    <col min="2" max="2" width="15.08984375" style="2" customWidth="1"/>
    <col min="3" max="14" width="12.6328125" style="2" customWidth="1"/>
    <col min="15" max="16384" width="9" style="2"/>
  </cols>
  <sheetData>
    <row r="1" spans="1:14" ht="31" customHeight="1" thickBot="1" x14ac:dyDescent="0.25">
      <c r="A1" s="1" t="s">
        <v>624</v>
      </c>
    </row>
    <row r="2" spans="1:14" s="96" customFormat="1" ht="52" x14ac:dyDescent="0.2">
      <c r="A2" s="5" t="s">
        <v>0</v>
      </c>
      <c r="B2" s="6" t="s">
        <v>94</v>
      </c>
      <c r="C2" s="202" t="s">
        <v>625</v>
      </c>
      <c r="D2" s="202" t="s">
        <v>626</v>
      </c>
      <c r="E2" s="202" t="s">
        <v>627</v>
      </c>
      <c r="F2" s="202" t="s">
        <v>628</v>
      </c>
      <c r="G2" s="202" t="s">
        <v>629</v>
      </c>
      <c r="H2" s="202" t="s">
        <v>630</v>
      </c>
      <c r="I2" s="202" t="s">
        <v>631</v>
      </c>
      <c r="J2" s="202" t="s">
        <v>632</v>
      </c>
      <c r="K2" s="202" t="s">
        <v>633</v>
      </c>
      <c r="L2" s="202" t="s">
        <v>634</v>
      </c>
      <c r="M2" s="202" t="s">
        <v>635</v>
      </c>
      <c r="N2" s="235" t="s">
        <v>636</v>
      </c>
    </row>
    <row r="3" spans="1:14" s="98" customFormat="1" ht="21.75" customHeight="1" x14ac:dyDescent="0.2">
      <c r="A3" s="97"/>
      <c r="B3" s="13" t="s">
        <v>42</v>
      </c>
      <c r="C3" s="267">
        <v>1253</v>
      </c>
      <c r="D3" s="267">
        <v>526357210</v>
      </c>
      <c r="E3" s="267">
        <v>2573</v>
      </c>
      <c r="F3" s="267">
        <v>54835000</v>
      </c>
      <c r="G3" s="267">
        <v>259</v>
      </c>
      <c r="H3" s="267">
        <v>8454000</v>
      </c>
      <c r="I3" s="267">
        <v>0</v>
      </c>
      <c r="J3" s="267">
        <v>0</v>
      </c>
      <c r="K3" s="267">
        <v>1</v>
      </c>
      <c r="L3" s="267">
        <v>63912</v>
      </c>
      <c r="M3" s="267">
        <v>4086</v>
      </c>
      <c r="N3" s="269">
        <v>589710122</v>
      </c>
    </row>
    <row r="4" spans="1:14" s="98" customFormat="1" ht="21.75" customHeight="1" x14ac:dyDescent="0.2">
      <c r="A4" s="19"/>
      <c r="B4" s="15" t="s">
        <v>43</v>
      </c>
      <c r="C4" s="16">
        <v>1188</v>
      </c>
      <c r="D4" s="16">
        <v>496557210</v>
      </c>
      <c r="E4" s="16">
        <v>2564</v>
      </c>
      <c r="F4" s="16">
        <v>52270000</v>
      </c>
      <c r="G4" s="16">
        <v>0</v>
      </c>
      <c r="H4" s="16">
        <v>0</v>
      </c>
      <c r="I4" s="16">
        <v>0</v>
      </c>
      <c r="J4" s="16">
        <v>0</v>
      </c>
      <c r="K4" s="16">
        <v>1</v>
      </c>
      <c r="L4" s="16">
        <v>63912</v>
      </c>
      <c r="M4" s="16">
        <v>3753</v>
      </c>
      <c r="N4" s="262">
        <v>548891122</v>
      </c>
    </row>
    <row r="5" spans="1:14" s="98" customFormat="1" ht="21.75" customHeight="1" x14ac:dyDescent="0.2">
      <c r="A5" s="19"/>
      <c r="B5" s="15" t="s">
        <v>239</v>
      </c>
      <c r="C5" s="16">
        <v>65</v>
      </c>
      <c r="D5" s="16">
        <v>29800000</v>
      </c>
      <c r="E5" s="16">
        <v>9</v>
      </c>
      <c r="F5" s="16">
        <v>2565000</v>
      </c>
      <c r="G5" s="16">
        <v>259</v>
      </c>
      <c r="H5" s="16">
        <v>8454000</v>
      </c>
      <c r="I5" s="16">
        <v>0</v>
      </c>
      <c r="J5" s="16">
        <v>0</v>
      </c>
      <c r="K5" s="16">
        <v>0</v>
      </c>
      <c r="L5" s="16">
        <v>0</v>
      </c>
      <c r="M5" s="16">
        <v>333</v>
      </c>
      <c r="N5" s="262">
        <v>40819000</v>
      </c>
    </row>
    <row r="6" spans="1:14" s="98" customFormat="1" ht="21.75" customHeight="1" x14ac:dyDescent="0.2">
      <c r="A6" s="19"/>
      <c r="B6" s="15" t="s">
        <v>46</v>
      </c>
      <c r="C6" s="16">
        <v>993</v>
      </c>
      <c r="D6" s="16">
        <v>416248160</v>
      </c>
      <c r="E6" s="16">
        <v>2191</v>
      </c>
      <c r="F6" s="16">
        <v>44790000</v>
      </c>
      <c r="G6" s="16">
        <v>0</v>
      </c>
      <c r="H6" s="16">
        <v>0</v>
      </c>
      <c r="I6" s="16">
        <v>0</v>
      </c>
      <c r="J6" s="16">
        <v>0</v>
      </c>
      <c r="K6" s="16">
        <v>0</v>
      </c>
      <c r="L6" s="16">
        <v>0</v>
      </c>
      <c r="M6" s="16">
        <v>3184</v>
      </c>
      <c r="N6" s="262">
        <v>461038160</v>
      </c>
    </row>
    <row r="7" spans="1:14" s="98" customFormat="1" ht="21.75" customHeight="1" x14ac:dyDescent="0.2">
      <c r="A7" s="99"/>
      <c r="B7" s="18" t="s">
        <v>47</v>
      </c>
      <c r="C7" s="272">
        <v>195</v>
      </c>
      <c r="D7" s="272">
        <v>80309050</v>
      </c>
      <c r="E7" s="272">
        <v>373</v>
      </c>
      <c r="F7" s="272">
        <v>7480000</v>
      </c>
      <c r="G7" s="272">
        <v>0</v>
      </c>
      <c r="H7" s="272">
        <v>0</v>
      </c>
      <c r="I7" s="272">
        <v>0</v>
      </c>
      <c r="J7" s="272">
        <v>0</v>
      </c>
      <c r="K7" s="272">
        <v>1</v>
      </c>
      <c r="L7" s="272">
        <v>63912</v>
      </c>
      <c r="M7" s="272">
        <v>569</v>
      </c>
      <c r="N7" s="274">
        <v>87852962</v>
      </c>
    </row>
    <row r="8" spans="1:14" ht="21.75" customHeight="1" x14ac:dyDescent="0.2">
      <c r="A8" s="40">
        <v>1</v>
      </c>
      <c r="B8" s="13" t="s">
        <v>48</v>
      </c>
      <c r="C8" s="367">
        <v>400</v>
      </c>
      <c r="D8" s="267">
        <v>168360000</v>
      </c>
      <c r="E8" s="367">
        <v>772</v>
      </c>
      <c r="F8" s="367">
        <v>15440000</v>
      </c>
      <c r="G8" s="367">
        <v>0</v>
      </c>
      <c r="H8" s="367">
        <v>0</v>
      </c>
      <c r="I8" s="367">
        <v>0</v>
      </c>
      <c r="J8" s="367">
        <v>0</v>
      </c>
      <c r="K8" s="267">
        <v>0</v>
      </c>
      <c r="L8" s="367">
        <v>0</v>
      </c>
      <c r="M8" s="367">
        <v>1172</v>
      </c>
      <c r="N8" s="269">
        <v>183800000</v>
      </c>
    </row>
    <row r="9" spans="1:14" ht="21.75" customHeight="1" x14ac:dyDescent="0.2">
      <c r="A9" s="19">
        <v>2</v>
      </c>
      <c r="B9" s="15" t="s">
        <v>49</v>
      </c>
      <c r="C9" s="16">
        <v>41</v>
      </c>
      <c r="D9" s="16">
        <v>17220000</v>
      </c>
      <c r="E9" s="16">
        <v>158</v>
      </c>
      <c r="F9" s="16">
        <v>3160000</v>
      </c>
      <c r="G9" s="16">
        <v>0</v>
      </c>
      <c r="H9" s="16">
        <v>0</v>
      </c>
      <c r="I9" s="16">
        <v>0</v>
      </c>
      <c r="J9" s="16">
        <v>0</v>
      </c>
      <c r="K9" s="16">
        <v>0</v>
      </c>
      <c r="L9" s="16">
        <v>0</v>
      </c>
      <c r="M9" s="16">
        <v>199</v>
      </c>
      <c r="N9" s="262">
        <v>20380000</v>
      </c>
    </row>
    <row r="10" spans="1:14" ht="21.75" customHeight="1" x14ac:dyDescent="0.2">
      <c r="A10" s="19">
        <v>3</v>
      </c>
      <c r="B10" s="15" t="s">
        <v>50</v>
      </c>
      <c r="C10" s="16">
        <v>101</v>
      </c>
      <c r="D10" s="16">
        <v>42324000</v>
      </c>
      <c r="E10" s="16">
        <v>130</v>
      </c>
      <c r="F10" s="16">
        <v>2600000</v>
      </c>
      <c r="G10" s="16">
        <v>0</v>
      </c>
      <c r="H10" s="16">
        <v>0</v>
      </c>
      <c r="I10" s="16">
        <v>0</v>
      </c>
      <c r="J10" s="16">
        <v>0</v>
      </c>
      <c r="K10" s="16">
        <v>0</v>
      </c>
      <c r="L10" s="16">
        <v>0</v>
      </c>
      <c r="M10" s="16">
        <v>231</v>
      </c>
      <c r="N10" s="262">
        <v>44924000</v>
      </c>
    </row>
    <row r="11" spans="1:14" ht="21.75" customHeight="1" x14ac:dyDescent="0.2">
      <c r="A11" s="19">
        <v>4</v>
      </c>
      <c r="B11" s="15" t="s">
        <v>51</v>
      </c>
      <c r="C11" s="16">
        <v>14</v>
      </c>
      <c r="D11" s="16">
        <v>5880000</v>
      </c>
      <c r="E11" s="16">
        <v>48</v>
      </c>
      <c r="F11" s="16">
        <v>960000</v>
      </c>
      <c r="G11" s="16">
        <v>0</v>
      </c>
      <c r="H11" s="16">
        <v>0</v>
      </c>
      <c r="I11" s="16">
        <v>0</v>
      </c>
      <c r="J11" s="16">
        <v>0</v>
      </c>
      <c r="K11" s="16">
        <v>0</v>
      </c>
      <c r="L11" s="16">
        <v>0</v>
      </c>
      <c r="M11" s="16">
        <v>62</v>
      </c>
      <c r="N11" s="262">
        <v>6840000</v>
      </c>
    </row>
    <row r="12" spans="1:14" ht="21.75" customHeight="1" x14ac:dyDescent="0.2">
      <c r="A12" s="19">
        <v>5</v>
      </c>
      <c r="B12" s="15" t="s">
        <v>52</v>
      </c>
      <c r="C12" s="16">
        <v>9</v>
      </c>
      <c r="D12" s="16">
        <v>3780000</v>
      </c>
      <c r="E12" s="16">
        <v>44</v>
      </c>
      <c r="F12" s="16">
        <v>880000</v>
      </c>
      <c r="G12" s="16">
        <v>0</v>
      </c>
      <c r="H12" s="16">
        <v>0</v>
      </c>
      <c r="I12" s="16">
        <v>0</v>
      </c>
      <c r="J12" s="16">
        <v>0</v>
      </c>
      <c r="K12" s="16">
        <v>0</v>
      </c>
      <c r="L12" s="16">
        <v>0</v>
      </c>
      <c r="M12" s="16">
        <v>53</v>
      </c>
      <c r="N12" s="262">
        <v>4660000</v>
      </c>
    </row>
    <row r="13" spans="1:14" ht="21.75" customHeight="1" x14ac:dyDescent="0.2">
      <c r="A13" s="22">
        <v>6</v>
      </c>
      <c r="B13" s="23" t="s">
        <v>53</v>
      </c>
      <c r="C13" s="278">
        <v>6</v>
      </c>
      <c r="D13" s="278">
        <v>2504000</v>
      </c>
      <c r="E13" s="278">
        <v>43</v>
      </c>
      <c r="F13" s="278">
        <v>860000</v>
      </c>
      <c r="G13" s="278">
        <v>0</v>
      </c>
      <c r="H13" s="278">
        <v>0</v>
      </c>
      <c r="I13" s="278">
        <v>0</v>
      </c>
      <c r="J13" s="278">
        <v>0</v>
      </c>
      <c r="K13" s="278">
        <v>0</v>
      </c>
      <c r="L13" s="278">
        <v>0</v>
      </c>
      <c r="M13" s="278">
        <v>49</v>
      </c>
      <c r="N13" s="280">
        <v>3364000</v>
      </c>
    </row>
    <row r="14" spans="1:14" ht="21.75" customHeight="1" x14ac:dyDescent="0.2">
      <c r="A14" s="19">
        <v>7</v>
      </c>
      <c r="B14" s="15" t="s">
        <v>54</v>
      </c>
      <c r="C14" s="16">
        <v>41</v>
      </c>
      <c r="D14" s="16">
        <v>17140000</v>
      </c>
      <c r="E14" s="16">
        <v>88</v>
      </c>
      <c r="F14" s="16">
        <v>1760000</v>
      </c>
      <c r="G14" s="16">
        <v>0</v>
      </c>
      <c r="H14" s="16">
        <v>0</v>
      </c>
      <c r="I14" s="16">
        <v>0</v>
      </c>
      <c r="J14" s="16">
        <v>0</v>
      </c>
      <c r="K14" s="16">
        <v>0</v>
      </c>
      <c r="L14" s="16">
        <v>0</v>
      </c>
      <c r="M14" s="16">
        <v>129</v>
      </c>
      <c r="N14" s="262">
        <v>18900000</v>
      </c>
    </row>
    <row r="15" spans="1:14" ht="21.75" customHeight="1" x14ac:dyDescent="0.2">
      <c r="A15" s="19">
        <v>8</v>
      </c>
      <c r="B15" s="15" t="s">
        <v>55</v>
      </c>
      <c r="C15" s="16">
        <v>18</v>
      </c>
      <c r="D15" s="16">
        <v>7544000</v>
      </c>
      <c r="E15" s="16">
        <v>47</v>
      </c>
      <c r="F15" s="16">
        <v>940000</v>
      </c>
      <c r="G15" s="16">
        <v>0</v>
      </c>
      <c r="H15" s="16">
        <v>0</v>
      </c>
      <c r="I15" s="16">
        <v>0</v>
      </c>
      <c r="J15" s="16">
        <v>0</v>
      </c>
      <c r="K15" s="16">
        <v>0</v>
      </c>
      <c r="L15" s="16">
        <v>0</v>
      </c>
      <c r="M15" s="16">
        <v>65</v>
      </c>
      <c r="N15" s="262">
        <v>8484000</v>
      </c>
    </row>
    <row r="16" spans="1:14" ht="21.75" customHeight="1" x14ac:dyDescent="0.2">
      <c r="A16" s="19">
        <v>9</v>
      </c>
      <c r="B16" s="15" t="s">
        <v>56</v>
      </c>
      <c r="C16" s="16">
        <v>37</v>
      </c>
      <c r="D16" s="16">
        <v>15524000</v>
      </c>
      <c r="E16" s="16">
        <v>82</v>
      </c>
      <c r="F16" s="16">
        <v>1640000</v>
      </c>
      <c r="G16" s="16">
        <v>0</v>
      </c>
      <c r="H16" s="16">
        <v>0</v>
      </c>
      <c r="I16" s="16">
        <v>0</v>
      </c>
      <c r="J16" s="16">
        <v>0</v>
      </c>
      <c r="K16" s="16">
        <v>0</v>
      </c>
      <c r="L16" s="16">
        <v>0</v>
      </c>
      <c r="M16" s="16">
        <v>119</v>
      </c>
      <c r="N16" s="262">
        <v>17164000</v>
      </c>
    </row>
    <row r="17" spans="1:14" ht="21.75" customHeight="1" x14ac:dyDescent="0.2">
      <c r="A17" s="20">
        <v>10</v>
      </c>
      <c r="B17" s="21" t="s">
        <v>57</v>
      </c>
      <c r="C17" s="275">
        <v>15</v>
      </c>
      <c r="D17" s="275">
        <v>6300000</v>
      </c>
      <c r="E17" s="275">
        <v>69</v>
      </c>
      <c r="F17" s="275">
        <v>1380000</v>
      </c>
      <c r="G17" s="275">
        <v>0</v>
      </c>
      <c r="H17" s="275">
        <v>0</v>
      </c>
      <c r="I17" s="275">
        <v>0</v>
      </c>
      <c r="J17" s="275">
        <v>0</v>
      </c>
      <c r="K17" s="275">
        <v>0</v>
      </c>
      <c r="L17" s="275">
        <v>0</v>
      </c>
      <c r="M17" s="275">
        <v>84</v>
      </c>
      <c r="N17" s="277">
        <v>7680000</v>
      </c>
    </row>
    <row r="18" spans="1:14" ht="21.75" customHeight="1" x14ac:dyDescent="0.2">
      <c r="A18" s="19">
        <v>11</v>
      </c>
      <c r="B18" s="15" t="s">
        <v>58</v>
      </c>
      <c r="C18" s="16">
        <v>86</v>
      </c>
      <c r="D18" s="16">
        <v>36056000</v>
      </c>
      <c r="E18" s="16">
        <v>164</v>
      </c>
      <c r="F18" s="16">
        <v>3280000</v>
      </c>
      <c r="G18" s="16">
        <v>0</v>
      </c>
      <c r="H18" s="16">
        <v>0</v>
      </c>
      <c r="I18" s="16">
        <v>0</v>
      </c>
      <c r="J18" s="16">
        <v>0</v>
      </c>
      <c r="K18" s="16">
        <v>0</v>
      </c>
      <c r="L18" s="16">
        <v>0</v>
      </c>
      <c r="M18" s="16">
        <v>250</v>
      </c>
      <c r="N18" s="262">
        <v>39336000</v>
      </c>
    </row>
    <row r="19" spans="1:14" ht="21.75" customHeight="1" x14ac:dyDescent="0.2">
      <c r="A19" s="19">
        <v>12</v>
      </c>
      <c r="B19" s="15" t="s">
        <v>59</v>
      </c>
      <c r="C19" s="16">
        <v>36</v>
      </c>
      <c r="D19" s="16">
        <v>14832160</v>
      </c>
      <c r="E19" s="16">
        <v>80</v>
      </c>
      <c r="F19" s="16">
        <v>1600000</v>
      </c>
      <c r="G19" s="16">
        <v>0</v>
      </c>
      <c r="H19" s="16">
        <v>0</v>
      </c>
      <c r="I19" s="16">
        <v>0</v>
      </c>
      <c r="J19" s="16">
        <v>0</v>
      </c>
      <c r="K19" s="16">
        <v>0</v>
      </c>
      <c r="L19" s="16">
        <v>0</v>
      </c>
      <c r="M19" s="16">
        <v>116</v>
      </c>
      <c r="N19" s="262">
        <v>16432160</v>
      </c>
    </row>
    <row r="20" spans="1:14" ht="21.75" customHeight="1" x14ac:dyDescent="0.2">
      <c r="A20" s="19">
        <v>13</v>
      </c>
      <c r="B20" s="15" t="s">
        <v>60</v>
      </c>
      <c r="C20" s="16">
        <v>15</v>
      </c>
      <c r="D20" s="16">
        <v>6284000</v>
      </c>
      <c r="E20" s="16">
        <v>36</v>
      </c>
      <c r="F20" s="16">
        <v>720000</v>
      </c>
      <c r="G20" s="16">
        <v>0</v>
      </c>
      <c r="H20" s="16">
        <v>0</v>
      </c>
      <c r="I20" s="16">
        <v>0</v>
      </c>
      <c r="J20" s="16">
        <v>0</v>
      </c>
      <c r="K20" s="16">
        <v>0</v>
      </c>
      <c r="L20" s="16">
        <v>0</v>
      </c>
      <c r="M20" s="16">
        <v>51</v>
      </c>
      <c r="N20" s="262">
        <v>7004000</v>
      </c>
    </row>
    <row r="21" spans="1:14" ht="21.75" customHeight="1" x14ac:dyDescent="0.2">
      <c r="A21" s="19">
        <v>14</v>
      </c>
      <c r="B21" s="15" t="s">
        <v>61</v>
      </c>
      <c r="C21" s="16">
        <v>10</v>
      </c>
      <c r="D21" s="16">
        <v>4200000</v>
      </c>
      <c r="E21" s="16">
        <v>25</v>
      </c>
      <c r="F21" s="16">
        <v>500000</v>
      </c>
      <c r="G21" s="16">
        <v>0</v>
      </c>
      <c r="H21" s="16">
        <v>0</v>
      </c>
      <c r="I21" s="16">
        <v>0</v>
      </c>
      <c r="J21" s="16">
        <v>0</v>
      </c>
      <c r="K21" s="16">
        <v>0</v>
      </c>
      <c r="L21" s="16">
        <v>0</v>
      </c>
      <c r="M21" s="16">
        <v>35</v>
      </c>
      <c r="N21" s="262">
        <v>4700000</v>
      </c>
    </row>
    <row r="22" spans="1:14" ht="21.75" customHeight="1" x14ac:dyDescent="0.2">
      <c r="A22" s="20">
        <v>19</v>
      </c>
      <c r="B22" s="15" t="s">
        <v>62</v>
      </c>
      <c r="C22" s="16">
        <v>23</v>
      </c>
      <c r="D22" s="16">
        <v>9660000</v>
      </c>
      <c r="E22" s="16">
        <v>70</v>
      </c>
      <c r="F22" s="16">
        <v>1400000</v>
      </c>
      <c r="G22" s="16">
        <v>0</v>
      </c>
      <c r="H22" s="16">
        <v>0</v>
      </c>
      <c r="I22" s="16">
        <v>0</v>
      </c>
      <c r="J22" s="16">
        <v>0</v>
      </c>
      <c r="K22" s="16">
        <v>0</v>
      </c>
      <c r="L22" s="16">
        <v>0</v>
      </c>
      <c r="M22" s="16">
        <v>93</v>
      </c>
      <c r="N22" s="262">
        <v>11060000</v>
      </c>
    </row>
    <row r="23" spans="1:14" ht="21.75" customHeight="1" x14ac:dyDescent="0.2">
      <c r="A23" s="63">
        <v>28</v>
      </c>
      <c r="B23" s="23" t="s">
        <v>63</v>
      </c>
      <c r="C23" s="278">
        <v>26</v>
      </c>
      <c r="D23" s="278">
        <v>11324000</v>
      </c>
      <c r="E23" s="278">
        <v>70</v>
      </c>
      <c r="F23" s="278">
        <v>1400000</v>
      </c>
      <c r="G23" s="278">
        <v>0</v>
      </c>
      <c r="H23" s="278">
        <v>0</v>
      </c>
      <c r="I23" s="278">
        <v>0</v>
      </c>
      <c r="J23" s="278">
        <v>0</v>
      </c>
      <c r="K23" s="278">
        <v>0</v>
      </c>
      <c r="L23" s="278">
        <v>0</v>
      </c>
      <c r="M23" s="278">
        <v>96</v>
      </c>
      <c r="N23" s="280">
        <v>12724000</v>
      </c>
    </row>
    <row r="24" spans="1:14" ht="21.75" customHeight="1" x14ac:dyDescent="0.2">
      <c r="A24" s="19">
        <v>61</v>
      </c>
      <c r="B24" s="15" t="s">
        <v>64</v>
      </c>
      <c r="C24" s="16">
        <v>11</v>
      </c>
      <c r="D24" s="16">
        <v>4604000</v>
      </c>
      <c r="E24" s="16">
        <v>26</v>
      </c>
      <c r="F24" s="16">
        <v>520000</v>
      </c>
      <c r="G24" s="16">
        <v>0</v>
      </c>
      <c r="H24" s="16">
        <v>0</v>
      </c>
      <c r="I24" s="16">
        <v>0</v>
      </c>
      <c r="J24" s="16">
        <v>0</v>
      </c>
      <c r="K24" s="16">
        <v>0</v>
      </c>
      <c r="L24" s="16">
        <v>0</v>
      </c>
      <c r="M24" s="16">
        <v>37</v>
      </c>
      <c r="N24" s="262">
        <v>5124000</v>
      </c>
    </row>
    <row r="25" spans="1:14" ht="21.75" customHeight="1" x14ac:dyDescent="0.2">
      <c r="A25" s="19">
        <v>65</v>
      </c>
      <c r="B25" s="15" t="s">
        <v>65</v>
      </c>
      <c r="C25" s="16">
        <v>13</v>
      </c>
      <c r="D25" s="16">
        <v>5460000</v>
      </c>
      <c r="E25" s="16">
        <v>18</v>
      </c>
      <c r="F25" s="16">
        <v>360000</v>
      </c>
      <c r="G25" s="16">
        <v>0</v>
      </c>
      <c r="H25" s="16">
        <v>0</v>
      </c>
      <c r="I25" s="16">
        <v>0</v>
      </c>
      <c r="J25" s="16">
        <v>0</v>
      </c>
      <c r="K25" s="16">
        <v>0</v>
      </c>
      <c r="L25" s="16">
        <v>0</v>
      </c>
      <c r="M25" s="16">
        <v>31</v>
      </c>
      <c r="N25" s="262">
        <v>5820000</v>
      </c>
    </row>
    <row r="26" spans="1:14" ht="21.75" customHeight="1" x14ac:dyDescent="0.2">
      <c r="A26" s="19">
        <v>50</v>
      </c>
      <c r="B26" s="15" t="s">
        <v>66</v>
      </c>
      <c r="C26" s="16">
        <v>58</v>
      </c>
      <c r="D26" s="16">
        <v>23424000</v>
      </c>
      <c r="E26" s="16">
        <v>117</v>
      </c>
      <c r="F26" s="16">
        <v>2340000</v>
      </c>
      <c r="G26" s="16">
        <v>0</v>
      </c>
      <c r="H26" s="16">
        <v>0</v>
      </c>
      <c r="I26" s="16">
        <v>0</v>
      </c>
      <c r="J26" s="16">
        <v>0</v>
      </c>
      <c r="K26" s="16">
        <v>0</v>
      </c>
      <c r="L26" s="16">
        <v>0</v>
      </c>
      <c r="M26" s="16">
        <v>175</v>
      </c>
      <c r="N26" s="262">
        <v>25764000</v>
      </c>
    </row>
    <row r="27" spans="1:14" ht="21.75" customHeight="1" x14ac:dyDescent="0.2">
      <c r="A27" s="19">
        <v>37</v>
      </c>
      <c r="B27" s="21" t="s">
        <v>67</v>
      </c>
      <c r="C27" s="275">
        <v>6</v>
      </c>
      <c r="D27" s="275">
        <v>2520000</v>
      </c>
      <c r="E27" s="275">
        <v>22</v>
      </c>
      <c r="F27" s="275">
        <v>440000</v>
      </c>
      <c r="G27" s="275">
        <v>0</v>
      </c>
      <c r="H27" s="275">
        <v>0</v>
      </c>
      <c r="I27" s="275">
        <v>0</v>
      </c>
      <c r="J27" s="275">
        <v>0</v>
      </c>
      <c r="K27" s="275">
        <v>0</v>
      </c>
      <c r="L27" s="275">
        <v>0</v>
      </c>
      <c r="M27" s="275">
        <v>28</v>
      </c>
      <c r="N27" s="277">
        <v>2960000</v>
      </c>
    </row>
    <row r="28" spans="1:14" ht="21.75" customHeight="1" x14ac:dyDescent="0.2">
      <c r="A28" s="22">
        <v>48</v>
      </c>
      <c r="B28" s="15" t="s">
        <v>68</v>
      </c>
      <c r="C28" s="16">
        <v>32</v>
      </c>
      <c r="D28" s="16">
        <v>13408000</v>
      </c>
      <c r="E28" s="16">
        <v>97</v>
      </c>
      <c r="F28" s="16">
        <v>2910000</v>
      </c>
      <c r="G28" s="16">
        <v>0</v>
      </c>
      <c r="H28" s="16">
        <v>0</v>
      </c>
      <c r="I28" s="16">
        <v>0</v>
      </c>
      <c r="J28" s="16">
        <v>0</v>
      </c>
      <c r="K28" s="16">
        <v>0</v>
      </c>
      <c r="L28" s="16">
        <v>0</v>
      </c>
      <c r="M28" s="16">
        <v>129</v>
      </c>
      <c r="N28" s="262">
        <v>16318000</v>
      </c>
    </row>
    <row r="29" spans="1:14" ht="21.75" customHeight="1" x14ac:dyDescent="0.2">
      <c r="A29" s="19">
        <v>55</v>
      </c>
      <c r="B29" s="15" t="s">
        <v>69</v>
      </c>
      <c r="C29" s="16">
        <v>25</v>
      </c>
      <c r="D29" s="16">
        <v>10484000</v>
      </c>
      <c r="E29" s="16">
        <v>51</v>
      </c>
      <c r="F29" s="16">
        <v>1020000</v>
      </c>
      <c r="G29" s="16">
        <v>0</v>
      </c>
      <c r="H29" s="16">
        <v>0</v>
      </c>
      <c r="I29" s="16">
        <v>0</v>
      </c>
      <c r="J29" s="16">
        <v>0</v>
      </c>
      <c r="K29" s="16">
        <v>0</v>
      </c>
      <c r="L29" s="16">
        <v>0</v>
      </c>
      <c r="M29" s="16">
        <v>76</v>
      </c>
      <c r="N29" s="262">
        <v>11504000</v>
      </c>
    </row>
    <row r="30" spans="1:14" ht="21.75" customHeight="1" x14ac:dyDescent="0.2">
      <c r="A30" s="19">
        <v>68</v>
      </c>
      <c r="B30" s="15" t="s">
        <v>70</v>
      </c>
      <c r="C30" s="16">
        <v>9</v>
      </c>
      <c r="D30" s="16">
        <v>3764000</v>
      </c>
      <c r="E30" s="16">
        <v>26</v>
      </c>
      <c r="F30" s="16">
        <v>520000</v>
      </c>
      <c r="G30" s="16">
        <v>0</v>
      </c>
      <c r="H30" s="16">
        <v>0</v>
      </c>
      <c r="I30" s="16">
        <v>0</v>
      </c>
      <c r="J30" s="16">
        <v>0</v>
      </c>
      <c r="K30" s="16">
        <v>0</v>
      </c>
      <c r="L30" s="16">
        <v>0</v>
      </c>
      <c r="M30" s="16">
        <v>35</v>
      </c>
      <c r="N30" s="262">
        <v>4284000</v>
      </c>
    </row>
    <row r="31" spans="1:14" ht="21.75" customHeight="1" x14ac:dyDescent="0.2">
      <c r="A31" s="19">
        <v>70</v>
      </c>
      <c r="B31" s="15" t="s">
        <v>71</v>
      </c>
      <c r="C31" s="16">
        <v>8</v>
      </c>
      <c r="D31" s="16">
        <v>3344000</v>
      </c>
      <c r="E31" s="16">
        <v>14</v>
      </c>
      <c r="F31" s="16">
        <v>280000</v>
      </c>
      <c r="G31" s="16">
        <v>0</v>
      </c>
      <c r="H31" s="16">
        <v>0</v>
      </c>
      <c r="I31" s="16">
        <v>0</v>
      </c>
      <c r="J31" s="16">
        <v>0</v>
      </c>
      <c r="K31" s="16">
        <v>0</v>
      </c>
      <c r="L31" s="16">
        <v>0</v>
      </c>
      <c r="M31" s="16">
        <v>22</v>
      </c>
      <c r="N31" s="262">
        <v>3624000</v>
      </c>
    </row>
    <row r="32" spans="1:14" ht="21.75" customHeight="1" x14ac:dyDescent="0.2">
      <c r="A32" s="20">
        <v>71</v>
      </c>
      <c r="B32" s="15" t="s">
        <v>72</v>
      </c>
      <c r="C32" s="16">
        <v>14</v>
      </c>
      <c r="D32" s="16">
        <v>4604000</v>
      </c>
      <c r="E32" s="16">
        <v>34</v>
      </c>
      <c r="F32" s="16">
        <v>680000</v>
      </c>
      <c r="G32" s="16">
        <v>0</v>
      </c>
      <c r="H32" s="16">
        <v>0</v>
      </c>
      <c r="I32" s="16">
        <v>0</v>
      </c>
      <c r="J32" s="16">
        <v>0</v>
      </c>
      <c r="K32" s="16">
        <v>0</v>
      </c>
      <c r="L32" s="16">
        <v>0</v>
      </c>
      <c r="M32" s="16">
        <v>48</v>
      </c>
      <c r="N32" s="262">
        <v>5284000</v>
      </c>
    </row>
    <row r="33" spans="1:14" ht="21.75" customHeight="1" x14ac:dyDescent="0.2">
      <c r="A33" s="19">
        <v>74</v>
      </c>
      <c r="B33" s="23" t="s">
        <v>73</v>
      </c>
      <c r="C33" s="278">
        <v>4</v>
      </c>
      <c r="D33" s="278">
        <v>2079810</v>
      </c>
      <c r="E33" s="278">
        <v>17</v>
      </c>
      <c r="F33" s="278">
        <v>340000</v>
      </c>
      <c r="G33" s="278">
        <v>0</v>
      </c>
      <c r="H33" s="278">
        <v>0</v>
      </c>
      <c r="I33" s="278">
        <v>0</v>
      </c>
      <c r="J33" s="278">
        <v>0</v>
      </c>
      <c r="K33" s="278">
        <v>0</v>
      </c>
      <c r="L33" s="278">
        <v>0</v>
      </c>
      <c r="M33" s="278">
        <v>21</v>
      </c>
      <c r="N33" s="280">
        <v>2419810</v>
      </c>
    </row>
    <row r="34" spans="1:14" ht="21.75" customHeight="1" x14ac:dyDescent="0.2">
      <c r="A34" s="19">
        <v>77</v>
      </c>
      <c r="B34" s="15" t="s">
        <v>74</v>
      </c>
      <c r="C34" s="16">
        <v>4</v>
      </c>
      <c r="D34" s="16">
        <v>1680000</v>
      </c>
      <c r="E34" s="16">
        <v>20</v>
      </c>
      <c r="F34" s="16">
        <v>400000</v>
      </c>
      <c r="G34" s="16">
        <v>0</v>
      </c>
      <c r="H34" s="16">
        <v>0</v>
      </c>
      <c r="I34" s="16">
        <v>0</v>
      </c>
      <c r="J34" s="16">
        <v>0</v>
      </c>
      <c r="K34" s="16">
        <v>0</v>
      </c>
      <c r="L34" s="16">
        <v>0</v>
      </c>
      <c r="M34" s="16">
        <v>24</v>
      </c>
      <c r="N34" s="262">
        <v>2080000</v>
      </c>
    </row>
    <row r="35" spans="1:14" ht="21.75" customHeight="1" x14ac:dyDescent="0.2">
      <c r="A35" s="19">
        <v>78</v>
      </c>
      <c r="B35" s="15" t="s">
        <v>75</v>
      </c>
      <c r="C35" s="16">
        <v>12</v>
      </c>
      <c r="D35" s="16">
        <v>5040000</v>
      </c>
      <c r="E35" s="16">
        <v>14</v>
      </c>
      <c r="F35" s="16">
        <v>280000</v>
      </c>
      <c r="G35" s="16">
        <v>0</v>
      </c>
      <c r="H35" s="16">
        <v>0</v>
      </c>
      <c r="I35" s="16">
        <v>0</v>
      </c>
      <c r="J35" s="16">
        <v>0</v>
      </c>
      <c r="K35" s="16">
        <v>0</v>
      </c>
      <c r="L35" s="16">
        <v>0</v>
      </c>
      <c r="M35" s="16">
        <v>26</v>
      </c>
      <c r="N35" s="262">
        <v>5320000</v>
      </c>
    </row>
    <row r="36" spans="1:14" ht="21.75" customHeight="1" x14ac:dyDescent="0.2">
      <c r="A36" s="19">
        <v>79</v>
      </c>
      <c r="B36" s="15" t="s">
        <v>76</v>
      </c>
      <c r="C36" s="16">
        <v>7</v>
      </c>
      <c r="D36" s="16">
        <v>2940000</v>
      </c>
      <c r="E36" s="16">
        <v>16</v>
      </c>
      <c r="F36" s="16">
        <v>320000</v>
      </c>
      <c r="G36" s="16">
        <v>0</v>
      </c>
      <c r="H36" s="16">
        <v>0</v>
      </c>
      <c r="I36" s="16">
        <v>0</v>
      </c>
      <c r="J36" s="16">
        <v>0</v>
      </c>
      <c r="K36" s="16">
        <v>0</v>
      </c>
      <c r="L36" s="16">
        <v>0</v>
      </c>
      <c r="M36" s="16">
        <v>23</v>
      </c>
      <c r="N36" s="262">
        <v>3260000</v>
      </c>
    </row>
    <row r="37" spans="1:14" ht="21.75" customHeight="1" x14ac:dyDescent="0.2">
      <c r="A37" s="19">
        <v>81</v>
      </c>
      <c r="B37" s="21" t="s">
        <v>77</v>
      </c>
      <c r="C37" s="275">
        <v>23</v>
      </c>
      <c r="D37" s="275">
        <v>9628000</v>
      </c>
      <c r="E37" s="275">
        <v>27</v>
      </c>
      <c r="F37" s="275">
        <v>540000</v>
      </c>
      <c r="G37" s="275">
        <v>0</v>
      </c>
      <c r="H37" s="275">
        <v>0</v>
      </c>
      <c r="I37" s="275">
        <v>0</v>
      </c>
      <c r="J37" s="275">
        <v>0</v>
      </c>
      <c r="K37" s="275">
        <v>0</v>
      </c>
      <c r="L37" s="275">
        <v>0</v>
      </c>
      <c r="M37" s="275">
        <v>50</v>
      </c>
      <c r="N37" s="277">
        <v>10168000</v>
      </c>
    </row>
    <row r="38" spans="1:14" ht="21.75" customHeight="1" x14ac:dyDescent="0.2">
      <c r="A38" s="22">
        <v>82</v>
      </c>
      <c r="B38" s="15" t="s">
        <v>78</v>
      </c>
      <c r="C38" s="16">
        <v>0</v>
      </c>
      <c r="D38" s="16">
        <v>0</v>
      </c>
      <c r="E38" s="16">
        <v>4</v>
      </c>
      <c r="F38" s="16">
        <v>80000</v>
      </c>
      <c r="G38" s="16">
        <v>0</v>
      </c>
      <c r="H38" s="16">
        <v>0</v>
      </c>
      <c r="I38" s="16">
        <v>0</v>
      </c>
      <c r="J38" s="16">
        <v>0</v>
      </c>
      <c r="K38" s="16">
        <v>0</v>
      </c>
      <c r="L38" s="16">
        <v>0</v>
      </c>
      <c r="M38" s="16">
        <v>4</v>
      </c>
      <c r="N38" s="262">
        <v>80000</v>
      </c>
    </row>
    <row r="39" spans="1:14" ht="21.75" customHeight="1" x14ac:dyDescent="0.2">
      <c r="A39" s="19">
        <v>83</v>
      </c>
      <c r="B39" s="15" t="s">
        <v>79</v>
      </c>
      <c r="C39" s="16">
        <v>0</v>
      </c>
      <c r="D39" s="16">
        <v>0</v>
      </c>
      <c r="E39" s="16">
        <v>1</v>
      </c>
      <c r="F39" s="16">
        <v>20000</v>
      </c>
      <c r="G39" s="16">
        <v>0</v>
      </c>
      <c r="H39" s="16">
        <v>0</v>
      </c>
      <c r="I39" s="16">
        <v>0</v>
      </c>
      <c r="J39" s="16">
        <v>0</v>
      </c>
      <c r="K39" s="16">
        <v>0</v>
      </c>
      <c r="L39" s="16">
        <v>0</v>
      </c>
      <c r="M39" s="16">
        <v>1</v>
      </c>
      <c r="N39" s="262">
        <v>20000</v>
      </c>
    </row>
    <row r="40" spans="1:14" ht="21.75" customHeight="1" x14ac:dyDescent="0.2">
      <c r="A40" s="19">
        <v>84</v>
      </c>
      <c r="B40" s="15" t="s">
        <v>80</v>
      </c>
      <c r="C40" s="16">
        <v>8</v>
      </c>
      <c r="D40" s="16">
        <v>3344000</v>
      </c>
      <c r="E40" s="16">
        <v>14</v>
      </c>
      <c r="F40" s="16">
        <v>280000</v>
      </c>
      <c r="G40" s="16">
        <v>0</v>
      </c>
      <c r="H40" s="16">
        <v>0</v>
      </c>
      <c r="I40" s="16">
        <v>0</v>
      </c>
      <c r="J40" s="16">
        <v>0</v>
      </c>
      <c r="K40" s="16">
        <v>0</v>
      </c>
      <c r="L40" s="16">
        <v>0</v>
      </c>
      <c r="M40" s="16">
        <v>22</v>
      </c>
      <c r="N40" s="262">
        <v>3624000</v>
      </c>
    </row>
    <row r="41" spans="1:14" ht="21.75" customHeight="1" x14ac:dyDescent="0.2">
      <c r="A41" s="19">
        <v>86</v>
      </c>
      <c r="B41" s="15" t="s">
        <v>81</v>
      </c>
      <c r="C41" s="16">
        <v>1</v>
      </c>
      <c r="D41" s="16">
        <v>185520</v>
      </c>
      <c r="E41" s="16">
        <v>12</v>
      </c>
      <c r="F41" s="16">
        <v>240000</v>
      </c>
      <c r="G41" s="16">
        <v>0</v>
      </c>
      <c r="H41" s="16">
        <v>0</v>
      </c>
      <c r="I41" s="16">
        <v>0</v>
      </c>
      <c r="J41" s="16">
        <v>0</v>
      </c>
      <c r="K41" s="16">
        <v>1</v>
      </c>
      <c r="L41" s="16">
        <v>63912</v>
      </c>
      <c r="M41" s="16">
        <v>14</v>
      </c>
      <c r="N41" s="262">
        <v>489432</v>
      </c>
    </row>
    <row r="42" spans="1:14" ht="21.75" customHeight="1" x14ac:dyDescent="0.2">
      <c r="A42" s="20">
        <v>88</v>
      </c>
      <c r="B42" s="15" t="s">
        <v>82</v>
      </c>
      <c r="C42" s="16">
        <v>6</v>
      </c>
      <c r="D42" s="16">
        <v>2520000</v>
      </c>
      <c r="E42" s="16">
        <v>14</v>
      </c>
      <c r="F42" s="16">
        <v>280000</v>
      </c>
      <c r="G42" s="16">
        <v>0</v>
      </c>
      <c r="H42" s="16">
        <v>0</v>
      </c>
      <c r="I42" s="16">
        <v>0</v>
      </c>
      <c r="J42" s="16">
        <v>0</v>
      </c>
      <c r="K42" s="16">
        <v>0</v>
      </c>
      <c r="L42" s="16">
        <v>0</v>
      </c>
      <c r="M42" s="16">
        <v>20</v>
      </c>
      <c r="N42" s="262">
        <v>2800000</v>
      </c>
    </row>
    <row r="43" spans="1:14" s="98" customFormat="1" ht="21.75" customHeight="1" x14ac:dyDescent="0.2">
      <c r="A43" s="19">
        <v>89</v>
      </c>
      <c r="B43" s="23" t="s">
        <v>83</v>
      </c>
      <c r="C43" s="278">
        <v>11</v>
      </c>
      <c r="D43" s="278">
        <v>4625187</v>
      </c>
      <c r="E43" s="278">
        <v>23</v>
      </c>
      <c r="F43" s="278">
        <v>460000</v>
      </c>
      <c r="G43" s="278">
        <v>0</v>
      </c>
      <c r="H43" s="278">
        <v>0</v>
      </c>
      <c r="I43" s="278">
        <v>0</v>
      </c>
      <c r="J43" s="278">
        <v>0</v>
      </c>
      <c r="K43" s="278">
        <v>0</v>
      </c>
      <c r="L43" s="278">
        <v>0</v>
      </c>
      <c r="M43" s="278">
        <v>34</v>
      </c>
      <c r="N43" s="280">
        <v>5085187</v>
      </c>
    </row>
    <row r="44" spans="1:14" s="98" customFormat="1" ht="21.75" customHeight="1" x14ac:dyDescent="0.2">
      <c r="A44" s="19">
        <v>90</v>
      </c>
      <c r="B44" s="15" t="s">
        <v>84</v>
      </c>
      <c r="C44" s="16">
        <v>7</v>
      </c>
      <c r="D44" s="16">
        <v>2940000</v>
      </c>
      <c r="E44" s="16">
        <v>19</v>
      </c>
      <c r="F44" s="16">
        <v>380000</v>
      </c>
      <c r="G44" s="16">
        <v>0</v>
      </c>
      <c r="H44" s="16">
        <v>0</v>
      </c>
      <c r="I44" s="16">
        <v>0</v>
      </c>
      <c r="J44" s="16">
        <v>0</v>
      </c>
      <c r="K44" s="16">
        <v>0</v>
      </c>
      <c r="L44" s="16">
        <v>0</v>
      </c>
      <c r="M44" s="16">
        <v>26</v>
      </c>
      <c r="N44" s="262">
        <v>3320000</v>
      </c>
    </row>
    <row r="45" spans="1:14" s="98" customFormat="1" ht="21.75" customHeight="1" x14ac:dyDescent="0.2">
      <c r="A45" s="19">
        <v>91</v>
      </c>
      <c r="B45" s="15" t="s">
        <v>85</v>
      </c>
      <c r="C45" s="16">
        <v>15</v>
      </c>
      <c r="D45" s="16">
        <v>6300000</v>
      </c>
      <c r="E45" s="16">
        <v>17</v>
      </c>
      <c r="F45" s="16">
        <v>340000</v>
      </c>
      <c r="G45" s="16">
        <v>0</v>
      </c>
      <c r="H45" s="16">
        <v>0</v>
      </c>
      <c r="I45" s="16">
        <v>0</v>
      </c>
      <c r="J45" s="16">
        <v>0</v>
      </c>
      <c r="K45" s="16">
        <v>0</v>
      </c>
      <c r="L45" s="16">
        <v>0</v>
      </c>
      <c r="M45" s="16">
        <v>32</v>
      </c>
      <c r="N45" s="262">
        <v>6640000</v>
      </c>
    </row>
    <row r="46" spans="1:14" s="98" customFormat="1" ht="21.75" customHeight="1" x14ac:dyDescent="0.2">
      <c r="A46" s="19">
        <v>92</v>
      </c>
      <c r="B46" s="15" t="s">
        <v>86</v>
      </c>
      <c r="C46" s="16">
        <v>16</v>
      </c>
      <c r="D46" s="16">
        <v>6704000</v>
      </c>
      <c r="E46" s="16">
        <v>9</v>
      </c>
      <c r="F46" s="16">
        <v>180000</v>
      </c>
      <c r="G46" s="16">
        <v>0</v>
      </c>
      <c r="H46" s="16">
        <v>0</v>
      </c>
      <c r="I46" s="16">
        <v>0</v>
      </c>
      <c r="J46" s="16">
        <v>0</v>
      </c>
      <c r="K46" s="16">
        <v>0</v>
      </c>
      <c r="L46" s="16">
        <v>0</v>
      </c>
      <c r="M46" s="16">
        <v>25</v>
      </c>
      <c r="N46" s="262">
        <v>6884000</v>
      </c>
    </row>
    <row r="47" spans="1:14" s="98" customFormat="1" ht="21.75" customHeight="1" x14ac:dyDescent="0.2">
      <c r="A47" s="19">
        <v>93</v>
      </c>
      <c r="B47" s="21" t="s">
        <v>87</v>
      </c>
      <c r="C47" s="275">
        <v>5</v>
      </c>
      <c r="D47" s="275">
        <v>2100000</v>
      </c>
      <c r="E47" s="275">
        <v>14</v>
      </c>
      <c r="F47" s="275">
        <v>280000</v>
      </c>
      <c r="G47" s="275">
        <v>0</v>
      </c>
      <c r="H47" s="275">
        <v>0</v>
      </c>
      <c r="I47" s="275">
        <v>0</v>
      </c>
      <c r="J47" s="275">
        <v>0</v>
      </c>
      <c r="K47" s="275">
        <v>0</v>
      </c>
      <c r="L47" s="275">
        <v>0</v>
      </c>
      <c r="M47" s="275">
        <v>19</v>
      </c>
      <c r="N47" s="277">
        <v>2380000</v>
      </c>
    </row>
    <row r="48" spans="1:14" ht="21.75" customHeight="1" x14ac:dyDescent="0.2">
      <c r="A48" s="22">
        <v>94</v>
      </c>
      <c r="B48" s="15" t="s">
        <v>88</v>
      </c>
      <c r="C48" s="16">
        <v>7</v>
      </c>
      <c r="D48" s="16">
        <v>2705085</v>
      </c>
      <c r="E48" s="16">
        <v>6</v>
      </c>
      <c r="F48" s="16">
        <v>140000</v>
      </c>
      <c r="G48" s="16">
        <v>0</v>
      </c>
      <c r="H48" s="16">
        <v>0</v>
      </c>
      <c r="I48" s="16">
        <v>0</v>
      </c>
      <c r="J48" s="16">
        <v>0</v>
      </c>
      <c r="K48" s="16">
        <v>0</v>
      </c>
      <c r="L48" s="16">
        <v>0</v>
      </c>
      <c r="M48" s="16">
        <v>13</v>
      </c>
      <c r="N48" s="262">
        <v>2845085</v>
      </c>
    </row>
    <row r="49" spans="1:14" ht="21.75" customHeight="1" x14ac:dyDescent="0.2">
      <c r="A49" s="19">
        <v>95</v>
      </c>
      <c r="B49" s="15" t="s">
        <v>89</v>
      </c>
      <c r="C49" s="16">
        <v>2</v>
      </c>
      <c r="D49" s="16">
        <v>840000</v>
      </c>
      <c r="E49" s="16">
        <v>0</v>
      </c>
      <c r="F49" s="16">
        <v>0</v>
      </c>
      <c r="G49" s="16">
        <v>0</v>
      </c>
      <c r="H49" s="16">
        <v>0</v>
      </c>
      <c r="I49" s="16">
        <v>0</v>
      </c>
      <c r="J49" s="16">
        <v>0</v>
      </c>
      <c r="K49" s="16">
        <v>0</v>
      </c>
      <c r="L49" s="16">
        <v>0</v>
      </c>
      <c r="M49" s="16">
        <v>2</v>
      </c>
      <c r="N49" s="262">
        <v>840000</v>
      </c>
    </row>
    <row r="50" spans="1:14" ht="21.75" customHeight="1" x14ac:dyDescent="0.2">
      <c r="A50" s="19">
        <v>96</v>
      </c>
      <c r="B50" s="15" t="s">
        <v>90</v>
      </c>
      <c r="C50" s="16">
        <v>6</v>
      </c>
      <c r="D50" s="16">
        <v>2381448</v>
      </c>
      <c r="E50" s="16">
        <v>6</v>
      </c>
      <c r="F50" s="16">
        <v>120000</v>
      </c>
      <c r="G50" s="16">
        <v>0</v>
      </c>
      <c r="H50" s="16">
        <v>0</v>
      </c>
      <c r="I50" s="16">
        <v>0</v>
      </c>
      <c r="J50" s="16">
        <v>0</v>
      </c>
      <c r="K50" s="16">
        <v>0</v>
      </c>
      <c r="L50" s="16">
        <v>0</v>
      </c>
      <c r="M50" s="16">
        <v>12</v>
      </c>
      <c r="N50" s="262">
        <v>2501448</v>
      </c>
    </row>
    <row r="51" spans="1:14" ht="21.75" customHeight="1" x14ac:dyDescent="0.2">
      <c r="A51" s="19">
        <v>301</v>
      </c>
      <c r="B51" s="15" t="s">
        <v>91</v>
      </c>
      <c r="C51" s="16">
        <v>6</v>
      </c>
      <c r="D51" s="16">
        <v>2520000</v>
      </c>
      <c r="E51" s="16">
        <v>4</v>
      </c>
      <c r="F51" s="16">
        <v>1225000</v>
      </c>
      <c r="G51" s="16">
        <v>15</v>
      </c>
      <c r="H51" s="16">
        <v>2420000</v>
      </c>
      <c r="I51" s="16">
        <v>0</v>
      </c>
      <c r="J51" s="16">
        <v>0</v>
      </c>
      <c r="K51" s="16">
        <v>0</v>
      </c>
      <c r="L51" s="16">
        <v>0</v>
      </c>
      <c r="M51" s="16">
        <v>25</v>
      </c>
      <c r="N51" s="262">
        <v>6165000</v>
      </c>
    </row>
    <row r="52" spans="1:14" ht="21.75" customHeight="1" thickBot="1" x14ac:dyDescent="0.25">
      <c r="A52" s="25">
        <v>302</v>
      </c>
      <c r="B52" s="26" t="s">
        <v>92</v>
      </c>
      <c r="C52" s="282">
        <v>59</v>
      </c>
      <c r="D52" s="282">
        <v>27280000</v>
      </c>
      <c r="E52" s="282">
        <v>5</v>
      </c>
      <c r="F52" s="282">
        <v>1340000</v>
      </c>
      <c r="G52" s="282">
        <v>244</v>
      </c>
      <c r="H52" s="282">
        <v>6034000</v>
      </c>
      <c r="I52" s="282">
        <v>0</v>
      </c>
      <c r="J52" s="282">
        <v>0</v>
      </c>
      <c r="K52" s="282">
        <v>0</v>
      </c>
      <c r="L52" s="282">
        <v>0</v>
      </c>
      <c r="M52" s="282">
        <v>308</v>
      </c>
      <c r="N52" s="284">
        <v>34654000</v>
      </c>
    </row>
    <row r="53" spans="1:14" ht="19.75" customHeight="1" x14ac:dyDescent="0.2">
      <c r="A53" s="2"/>
    </row>
    <row r="54" spans="1:14" ht="19.75" customHeight="1" x14ac:dyDescent="0.2">
      <c r="A54" s="2"/>
    </row>
  </sheetData>
  <phoneticPr fontId="3"/>
  <printOptions horizontalCentered="1"/>
  <pageMargins left="0.59055118110236227" right="0.59055118110236227" top="0.78740157480314965" bottom="0.59055118110236227" header="0" footer="0"/>
  <pageSetup paperSize="8" scale="61"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5"/>
  <sheetViews>
    <sheetView showGridLines="0" zoomScale="85" zoomScaleNormal="85" zoomScaleSheetLayoutView="70" workbookViewId="0">
      <pane xSplit="2" ySplit="2" topLeftCell="C6"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7.65" customHeight="1" x14ac:dyDescent="0.2"/>
  <cols>
    <col min="1" max="1" width="7.7265625" style="4" customWidth="1"/>
    <col min="2" max="2" width="15.08984375" style="4" customWidth="1"/>
    <col min="3" max="3" width="12.6328125" style="4" customWidth="1"/>
    <col min="4" max="4" width="15" style="4" bestFit="1" customWidth="1"/>
    <col min="5" max="12" width="12.6328125" style="4" customWidth="1"/>
    <col min="13" max="13" width="15" style="4" bestFit="1" customWidth="1"/>
    <col min="14" max="15" width="12.6328125" style="4" customWidth="1"/>
    <col min="16" max="16384" width="9" style="4"/>
  </cols>
  <sheetData>
    <row r="1" spans="1:15" ht="31" customHeight="1" thickBot="1" x14ac:dyDescent="0.25">
      <c r="A1" s="1" t="s">
        <v>122</v>
      </c>
      <c r="B1" s="2"/>
      <c r="C1" s="2"/>
      <c r="D1" s="29"/>
      <c r="E1" s="29"/>
      <c r="F1" s="29"/>
      <c r="G1" s="50"/>
      <c r="H1" s="29"/>
      <c r="I1" s="29"/>
      <c r="J1" s="29"/>
      <c r="K1" s="29"/>
      <c r="L1" s="29"/>
      <c r="M1" s="51"/>
      <c r="N1" s="51"/>
      <c r="O1" s="29"/>
    </row>
    <row r="2" spans="1:15" s="35" customFormat="1" ht="104" x14ac:dyDescent="0.2">
      <c r="A2" s="30" t="s">
        <v>0</v>
      </c>
      <c r="B2" s="31" t="s">
        <v>94</v>
      </c>
      <c r="C2" s="32" t="s">
        <v>773</v>
      </c>
      <c r="D2" s="32" t="s">
        <v>123</v>
      </c>
      <c r="E2" s="32" t="s">
        <v>124</v>
      </c>
      <c r="F2" s="32" t="s">
        <v>125</v>
      </c>
      <c r="G2" s="32" t="s">
        <v>126</v>
      </c>
      <c r="H2" s="32" t="s">
        <v>127</v>
      </c>
      <c r="I2" s="32" t="s">
        <v>775</v>
      </c>
      <c r="J2" s="32" t="s">
        <v>128</v>
      </c>
      <c r="K2" s="32" t="s">
        <v>129</v>
      </c>
      <c r="L2" s="32" t="s">
        <v>130</v>
      </c>
      <c r="M2" s="32" t="s">
        <v>131</v>
      </c>
      <c r="N2" s="32" t="s">
        <v>132</v>
      </c>
      <c r="O2" s="32" t="s">
        <v>133</v>
      </c>
    </row>
    <row r="3" spans="1:15" ht="21.75" customHeight="1" x14ac:dyDescent="0.2">
      <c r="A3" s="36" t="s">
        <v>111</v>
      </c>
      <c r="B3" s="37" t="s">
        <v>112</v>
      </c>
      <c r="C3" s="38">
        <v>49715388953</v>
      </c>
      <c r="D3" s="53" t="s">
        <v>113</v>
      </c>
      <c r="E3" s="39" t="s">
        <v>113</v>
      </c>
      <c r="F3" s="53" t="s">
        <v>113</v>
      </c>
      <c r="G3" s="53" t="s">
        <v>113</v>
      </c>
      <c r="H3" s="53" t="s">
        <v>113</v>
      </c>
      <c r="I3" s="53" t="s">
        <v>113</v>
      </c>
      <c r="J3" s="53" t="s">
        <v>113</v>
      </c>
      <c r="K3" s="53" t="s">
        <v>113</v>
      </c>
      <c r="L3" s="54" t="s">
        <v>113</v>
      </c>
      <c r="M3" s="39" t="s">
        <v>113</v>
      </c>
      <c r="N3" s="39">
        <v>0</v>
      </c>
      <c r="O3" s="39">
        <v>5588403861</v>
      </c>
    </row>
    <row r="4" spans="1:15" ht="21.75" customHeight="1" x14ac:dyDescent="0.2">
      <c r="A4" s="36" t="s">
        <v>114</v>
      </c>
      <c r="B4" s="37" t="s">
        <v>115</v>
      </c>
      <c r="C4" s="38">
        <v>51131555562</v>
      </c>
      <c r="D4" s="53" t="s">
        <v>113</v>
      </c>
      <c r="E4" s="39" t="s">
        <v>113</v>
      </c>
      <c r="F4" s="53" t="s">
        <v>113</v>
      </c>
      <c r="G4" s="53" t="s">
        <v>113</v>
      </c>
      <c r="H4" s="53" t="s">
        <v>113</v>
      </c>
      <c r="I4" s="53" t="s">
        <v>113</v>
      </c>
      <c r="J4" s="53" t="s">
        <v>113</v>
      </c>
      <c r="K4" s="53" t="s">
        <v>113</v>
      </c>
      <c r="L4" s="53" t="s">
        <v>113</v>
      </c>
      <c r="M4" s="39" t="s">
        <v>113</v>
      </c>
      <c r="N4" s="55">
        <v>0</v>
      </c>
      <c r="O4" s="55">
        <v>6253413749</v>
      </c>
    </row>
    <row r="5" spans="1:15" ht="21.75" customHeight="1" x14ac:dyDescent="0.2">
      <c r="A5" s="36" t="s">
        <v>116</v>
      </c>
      <c r="B5" s="37" t="s">
        <v>117</v>
      </c>
      <c r="C5" s="38">
        <v>57157946676</v>
      </c>
      <c r="D5" s="53" t="s">
        <v>113</v>
      </c>
      <c r="E5" s="38" t="s">
        <v>113</v>
      </c>
      <c r="F5" s="53" t="s">
        <v>113</v>
      </c>
      <c r="G5" s="53" t="s">
        <v>113</v>
      </c>
      <c r="H5" s="53" t="s">
        <v>113</v>
      </c>
      <c r="I5" s="53" t="s">
        <v>113</v>
      </c>
      <c r="J5" s="53" t="s">
        <v>113</v>
      </c>
      <c r="K5" s="53" t="s">
        <v>113</v>
      </c>
      <c r="L5" s="53" t="s">
        <v>113</v>
      </c>
      <c r="M5" s="39" t="s">
        <v>113</v>
      </c>
      <c r="N5" s="39">
        <v>0</v>
      </c>
      <c r="O5" s="39">
        <v>5851381170</v>
      </c>
    </row>
    <row r="6" spans="1:15" ht="21.75" customHeight="1" x14ac:dyDescent="0.2">
      <c r="A6" s="36" t="s">
        <v>118</v>
      </c>
      <c r="B6" s="37" t="s">
        <v>119</v>
      </c>
      <c r="C6" s="38">
        <v>0</v>
      </c>
      <c r="D6" s="38">
        <v>147422824071</v>
      </c>
      <c r="E6" s="38">
        <v>549344000</v>
      </c>
      <c r="F6" s="38">
        <v>3442016000</v>
      </c>
      <c r="G6" s="38">
        <v>908954000</v>
      </c>
      <c r="H6" s="38">
        <v>501478000</v>
      </c>
      <c r="I6" s="38">
        <v>5401792000</v>
      </c>
      <c r="J6" s="38">
        <v>0</v>
      </c>
      <c r="K6" s="38">
        <v>0</v>
      </c>
      <c r="L6" s="38">
        <v>10106000</v>
      </c>
      <c r="M6" s="39">
        <v>152834722071</v>
      </c>
      <c r="N6" s="39">
        <v>0</v>
      </c>
      <c r="O6" s="39">
        <v>80399000</v>
      </c>
    </row>
    <row r="7" spans="1:15" ht="21.75" customHeight="1" x14ac:dyDescent="0.2">
      <c r="A7" s="36" t="s">
        <v>120</v>
      </c>
      <c r="B7" s="37" t="s">
        <v>121</v>
      </c>
      <c r="C7" s="56">
        <v>24549592</v>
      </c>
      <c r="D7" s="56">
        <v>148508773138</v>
      </c>
      <c r="E7" s="56">
        <v>638970000</v>
      </c>
      <c r="F7" s="56">
        <v>3706753000</v>
      </c>
      <c r="G7" s="56">
        <v>945893000</v>
      </c>
      <c r="H7" s="56">
        <v>491080000</v>
      </c>
      <c r="I7" s="56">
        <v>5782696000</v>
      </c>
      <c r="J7" s="56">
        <v>0</v>
      </c>
      <c r="K7" s="56">
        <v>0</v>
      </c>
      <c r="L7" s="56">
        <v>27307449</v>
      </c>
      <c r="M7" s="75">
        <v>154318776587</v>
      </c>
      <c r="N7" s="75">
        <v>0</v>
      </c>
      <c r="O7" s="75">
        <v>50395000</v>
      </c>
    </row>
    <row r="8" spans="1:15" s="58" customFormat="1" ht="21.75" customHeight="1" x14ac:dyDescent="0.2">
      <c r="A8" s="40">
        <v>1</v>
      </c>
      <c r="B8" s="13" t="s">
        <v>48</v>
      </c>
      <c r="C8" s="57" t="s">
        <v>146</v>
      </c>
      <c r="D8" s="42">
        <v>47581773324</v>
      </c>
      <c r="E8" s="42">
        <v>188672000</v>
      </c>
      <c r="F8" s="42">
        <v>859375000</v>
      </c>
      <c r="G8" s="42">
        <v>142556000</v>
      </c>
      <c r="H8" s="42">
        <v>107482000</v>
      </c>
      <c r="I8" s="42">
        <v>1298085000</v>
      </c>
      <c r="J8" s="42">
        <v>0</v>
      </c>
      <c r="K8" s="42">
        <v>0</v>
      </c>
      <c r="L8" s="42">
        <v>0</v>
      </c>
      <c r="M8" s="79">
        <v>48879858324</v>
      </c>
      <c r="N8" s="79">
        <v>0</v>
      </c>
      <c r="O8" s="79" t="s">
        <v>113</v>
      </c>
    </row>
    <row r="9" spans="1:15" s="58" customFormat="1" ht="21.75" customHeight="1" x14ac:dyDescent="0.2">
      <c r="A9" s="19">
        <v>2</v>
      </c>
      <c r="B9" s="15" t="s">
        <v>49</v>
      </c>
      <c r="C9" s="59" t="s">
        <v>146</v>
      </c>
      <c r="D9" s="43">
        <v>8129857754</v>
      </c>
      <c r="E9" s="43">
        <v>29324000</v>
      </c>
      <c r="F9" s="43">
        <v>266711000</v>
      </c>
      <c r="G9" s="43">
        <v>40608000</v>
      </c>
      <c r="H9" s="43">
        <v>42804000</v>
      </c>
      <c r="I9" s="43">
        <v>379447000</v>
      </c>
      <c r="J9" s="43">
        <v>0</v>
      </c>
      <c r="K9" s="43">
        <v>0</v>
      </c>
      <c r="L9" s="43">
        <v>0</v>
      </c>
      <c r="M9" s="65">
        <v>8509304754</v>
      </c>
      <c r="N9" s="65">
        <v>0</v>
      </c>
      <c r="O9" s="65" t="s">
        <v>113</v>
      </c>
    </row>
    <row r="10" spans="1:15" s="58" customFormat="1" ht="21.75" customHeight="1" x14ac:dyDescent="0.2">
      <c r="A10" s="19">
        <v>3</v>
      </c>
      <c r="B10" s="15" t="s">
        <v>50</v>
      </c>
      <c r="C10" s="59" t="s">
        <v>146</v>
      </c>
      <c r="D10" s="43">
        <v>8082711007</v>
      </c>
      <c r="E10" s="43">
        <v>41034000</v>
      </c>
      <c r="F10" s="43">
        <v>169450000</v>
      </c>
      <c r="G10" s="43">
        <v>17061000</v>
      </c>
      <c r="H10" s="43">
        <v>28750000</v>
      </c>
      <c r="I10" s="43">
        <v>256295000</v>
      </c>
      <c r="J10" s="43">
        <v>0</v>
      </c>
      <c r="K10" s="43">
        <v>0</v>
      </c>
      <c r="L10" s="43">
        <v>0</v>
      </c>
      <c r="M10" s="65">
        <v>8339006007</v>
      </c>
      <c r="N10" s="65">
        <v>0</v>
      </c>
      <c r="O10" s="65" t="s">
        <v>113</v>
      </c>
    </row>
    <row r="11" spans="1:15" s="58" customFormat="1" ht="21.75" customHeight="1" x14ac:dyDescent="0.2">
      <c r="A11" s="19">
        <v>4</v>
      </c>
      <c r="B11" s="15" t="s">
        <v>51</v>
      </c>
      <c r="C11" s="59" t="s">
        <v>146</v>
      </c>
      <c r="D11" s="43">
        <v>2617272228</v>
      </c>
      <c r="E11" s="43">
        <v>10809000</v>
      </c>
      <c r="F11" s="43">
        <v>70736000</v>
      </c>
      <c r="G11" s="43">
        <v>35841000</v>
      </c>
      <c r="H11" s="43">
        <v>9800000</v>
      </c>
      <c r="I11" s="43">
        <v>127186000</v>
      </c>
      <c r="J11" s="43">
        <v>0</v>
      </c>
      <c r="K11" s="43">
        <v>0</v>
      </c>
      <c r="L11" s="43">
        <v>0</v>
      </c>
      <c r="M11" s="65">
        <v>2744458228</v>
      </c>
      <c r="N11" s="65">
        <v>0</v>
      </c>
      <c r="O11" s="65" t="s">
        <v>113</v>
      </c>
    </row>
    <row r="12" spans="1:15" s="58" customFormat="1" ht="21.75" customHeight="1" x14ac:dyDescent="0.2">
      <c r="A12" s="20">
        <v>5</v>
      </c>
      <c r="B12" s="21" t="s">
        <v>52</v>
      </c>
      <c r="C12" s="61" t="s">
        <v>146</v>
      </c>
      <c r="D12" s="47">
        <v>3032518293</v>
      </c>
      <c r="E12" s="47">
        <v>11629000</v>
      </c>
      <c r="F12" s="47">
        <v>87432000</v>
      </c>
      <c r="G12" s="47">
        <v>14655000</v>
      </c>
      <c r="H12" s="47">
        <v>13348000</v>
      </c>
      <c r="I12" s="47">
        <v>127064000</v>
      </c>
      <c r="J12" s="47">
        <v>0</v>
      </c>
      <c r="K12" s="47">
        <v>0</v>
      </c>
      <c r="L12" s="47">
        <v>469968</v>
      </c>
      <c r="M12" s="88">
        <v>3160052261</v>
      </c>
      <c r="N12" s="88">
        <v>0</v>
      </c>
      <c r="O12" s="88" t="s">
        <v>113</v>
      </c>
    </row>
    <row r="13" spans="1:15" s="58" customFormat="1" ht="21.75" customHeight="1" x14ac:dyDescent="0.2">
      <c r="A13" s="19">
        <v>6</v>
      </c>
      <c r="B13" s="23" t="s">
        <v>53</v>
      </c>
      <c r="C13" s="59" t="s">
        <v>146</v>
      </c>
      <c r="D13" s="43">
        <v>2323294161</v>
      </c>
      <c r="E13" s="43">
        <v>8561000</v>
      </c>
      <c r="F13" s="43">
        <v>67070000</v>
      </c>
      <c r="G13" s="43">
        <v>12616000</v>
      </c>
      <c r="H13" s="43">
        <v>5562000</v>
      </c>
      <c r="I13" s="43">
        <v>93809000</v>
      </c>
      <c r="J13" s="43">
        <v>0</v>
      </c>
      <c r="K13" s="43">
        <v>0</v>
      </c>
      <c r="L13" s="43">
        <v>0</v>
      </c>
      <c r="M13" s="65">
        <v>2417103161</v>
      </c>
      <c r="N13" s="65">
        <v>0</v>
      </c>
      <c r="O13" s="65" t="s">
        <v>113</v>
      </c>
    </row>
    <row r="14" spans="1:15" s="58" customFormat="1" ht="21.75" customHeight="1" x14ac:dyDescent="0.2">
      <c r="A14" s="19">
        <v>7</v>
      </c>
      <c r="B14" s="15" t="s">
        <v>54</v>
      </c>
      <c r="C14" s="59" t="s">
        <v>146</v>
      </c>
      <c r="D14" s="43">
        <v>5420840710</v>
      </c>
      <c r="E14" s="43">
        <v>22151000</v>
      </c>
      <c r="F14" s="43">
        <v>310146000</v>
      </c>
      <c r="G14" s="43">
        <v>107293000</v>
      </c>
      <c r="H14" s="43">
        <v>15306000</v>
      </c>
      <c r="I14" s="43">
        <v>454896000</v>
      </c>
      <c r="J14" s="43">
        <v>0</v>
      </c>
      <c r="K14" s="43">
        <v>0</v>
      </c>
      <c r="L14" s="43">
        <v>958204</v>
      </c>
      <c r="M14" s="65">
        <v>5876694914</v>
      </c>
      <c r="N14" s="65">
        <v>0</v>
      </c>
      <c r="O14" s="65" t="s">
        <v>113</v>
      </c>
    </row>
    <row r="15" spans="1:15" s="58" customFormat="1" ht="21.75" customHeight="1" x14ac:dyDescent="0.2">
      <c r="A15" s="19">
        <v>8</v>
      </c>
      <c r="B15" s="15" t="s">
        <v>55</v>
      </c>
      <c r="C15" s="59" t="s">
        <v>146</v>
      </c>
      <c r="D15" s="43">
        <v>2766004000</v>
      </c>
      <c r="E15" s="43">
        <v>12024000</v>
      </c>
      <c r="F15" s="43">
        <v>71105000</v>
      </c>
      <c r="G15" s="43">
        <v>8891000</v>
      </c>
      <c r="H15" s="43">
        <v>8518000</v>
      </c>
      <c r="I15" s="43">
        <v>100538000</v>
      </c>
      <c r="J15" s="43">
        <v>0</v>
      </c>
      <c r="K15" s="43">
        <v>0</v>
      </c>
      <c r="L15" s="43">
        <v>601000</v>
      </c>
      <c r="M15" s="65">
        <v>2867143000</v>
      </c>
      <c r="N15" s="65">
        <v>0</v>
      </c>
      <c r="O15" s="65" t="s">
        <v>113</v>
      </c>
    </row>
    <row r="16" spans="1:15" s="58" customFormat="1" ht="21.75" customHeight="1" x14ac:dyDescent="0.2">
      <c r="A16" s="19">
        <v>9</v>
      </c>
      <c r="B16" s="15" t="s">
        <v>56</v>
      </c>
      <c r="C16" s="59" t="s">
        <v>146</v>
      </c>
      <c r="D16" s="43">
        <v>4671231660</v>
      </c>
      <c r="E16" s="43">
        <v>21779000</v>
      </c>
      <c r="F16" s="43">
        <v>136557000</v>
      </c>
      <c r="G16" s="43">
        <v>60897000</v>
      </c>
      <c r="H16" s="43">
        <v>15618000</v>
      </c>
      <c r="I16" s="43">
        <v>234851000</v>
      </c>
      <c r="J16" s="43">
        <v>0</v>
      </c>
      <c r="K16" s="43">
        <v>0</v>
      </c>
      <c r="L16" s="43">
        <v>282000</v>
      </c>
      <c r="M16" s="65">
        <v>4906364660</v>
      </c>
      <c r="N16" s="65">
        <v>0</v>
      </c>
      <c r="O16" s="65" t="s">
        <v>113</v>
      </c>
    </row>
    <row r="17" spans="1:15" s="58" customFormat="1" ht="21.75" customHeight="1" x14ac:dyDescent="0.2">
      <c r="A17" s="19">
        <v>10</v>
      </c>
      <c r="B17" s="21" t="s">
        <v>57</v>
      </c>
      <c r="C17" s="59" t="s">
        <v>146</v>
      </c>
      <c r="D17" s="47">
        <v>4054154352</v>
      </c>
      <c r="E17" s="47">
        <v>15068000</v>
      </c>
      <c r="F17" s="47">
        <v>168610000</v>
      </c>
      <c r="G17" s="47">
        <v>16082000</v>
      </c>
      <c r="H17" s="43">
        <v>15318000</v>
      </c>
      <c r="I17" s="43">
        <v>215078000</v>
      </c>
      <c r="J17" s="43">
        <v>0</v>
      </c>
      <c r="K17" s="47">
        <v>0</v>
      </c>
      <c r="L17" s="47">
        <v>0</v>
      </c>
      <c r="M17" s="65">
        <v>4269232352</v>
      </c>
      <c r="N17" s="65">
        <v>0</v>
      </c>
      <c r="O17" s="88" t="s">
        <v>113</v>
      </c>
    </row>
    <row r="18" spans="1:15" s="58" customFormat="1" ht="21.75" customHeight="1" x14ac:dyDescent="0.2">
      <c r="A18" s="22">
        <v>11</v>
      </c>
      <c r="B18" s="23" t="s">
        <v>58</v>
      </c>
      <c r="C18" s="62" t="s">
        <v>146</v>
      </c>
      <c r="D18" s="43">
        <v>10603080003</v>
      </c>
      <c r="E18" s="43">
        <v>46994000</v>
      </c>
      <c r="F18" s="43">
        <v>351711000</v>
      </c>
      <c r="G18" s="43">
        <v>72819000</v>
      </c>
      <c r="H18" s="45">
        <v>47288000</v>
      </c>
      <c r="I18" s="45">
        <v>518812000</v>
      </c>
      <c r="J18" s="45">
        <v>0</v>
      </c>
      <c r="K18" s="43">
        <v>0</v>
      </c>
      <c r="L18" s="43">
        <v>3307000</v>
      </c>
      <c r="M18" s="86">
        <v>11125199003</v>
      </c>
      <c r="N18" s="65">
        <v>0</v>
      </c>
      <c r="O18" s="65" t="s">
        <v>113</v>
      </c>
    </row>
    <row r="19" spans="1:15" s="58" customFormat="1" ht="21.75" customHeight="1" x14ac:dyDescent="0.2">
      <c r="A19" s="19">
        <v>12</v>
      </c>
      <c r="B19" s="15" t="s">
        <v>59</v>
      </c>
      <c r="C19" s="59" t="s">
        <v>146</v>
      </c>
      <c r="D19" s="43">
        <v>3541308872</v>
      </c>
      <c r="E19" s="43">
        <v>17861000</v>
      </c>
      <c r="F19" s="43">
        <v>115102000</v>
      </c>
      <c r="G19" s="43">
        <v>25860000</v>
      </c>
      <c r="H19" s="43">
        <v>11344000</v>
      </c>
      <c r="I19" s="43">
        <v>170167000</v>
      </c>
      <c r="J19" s="43">
        <v>0</v>
      </c>
      <c r="K19" s="43">
        <v>0</v>
      </c>
      <c r="L19" s="43">
        <v>296000</v>
      </c>
      <c r="M19" s="65">
        <v>3711771872</v>
      </c>
      <c r="N19" s="65">
        <v>0</v>
      </c>
      <c r="O19" s="65" t="s">
        <v>113</v>
      </c>
    </row>
    <row r="20" spans="1:15" s="58" customFormat="1" ht="21.75" customHeight="1" x14ac:dyDescent="0.2">
      <c r="A20" s="19">
        <v>13</v>
      </c>
      <c r="B20" s="15" t="s">
        <v>60</v>
      </c>
      <c r="C20" s="59" t="s">
        <v>146</v>
      </c>
      <c r="D20" s="43">
        <v>1509463525</v>
      </c>
      <c r="E20" s="43">
        <v>8351000</v>
      </c>
      <c r="F20" s="43">
        <v>49008000</v>
      </c>
      <c r="G20" s="43">
        <v>13195000</v>
      </c>
      <c r="H20" s="43">
        <v>4738000</v>
      </c>
      <c r="I20" s="43">
        <v>75292000</v>
      </c>
      <c r="J20" s="43">
        <v>0</v>
      </c>
      <c r="K20" s="43">
        <v>0</v>
      </c>
      <c r="L20" s="43">
        <v>0</v>
      </c>
      <c r="M20" s="65">
        <v>1584755525</v>
      </c>
      <c r="N20" s="65">
        <v>0</v>
      </c>
      <c r="O20" s="65" t="s">
        <v>113</v>
      </c>
    </row>
    <row r="21" spans="1:15" s="58" customFormat="1" ht="21.75" customHeight="1" x14ac:dyDescent="0.2">
      <c r="A21" s="19">
        <v>14</v>
      </c>
      <c r="B21" s="15" t="s">
        <v>61</v>
      </c>
      <c r="C21" s="59" t="s">
        <v>146</v>
      </c>
      <c r="D21" s="43">
        <v>1606448192</v>
      </c>
      <c r="E21" s="43">
        <v>7799000</v>
      </c>
      <c r="F21" s="43">
        <v>55125000</v>
      </c>
      <c r="G21" s="43">
        <v>12993000</v>
      </c>
      <c r="H21" s="43">
        <v>7346000</v>
      </c>
      <c r="I21" s="43">
        <v>83263000</v>
      </c>
      <c r="J21" s="43">
        <v>0</v>
      </c>
      <c r="K21" s="43">
        <v>0</v>
      </c>
      <c r="L21" s="43">
        <v>6586356</v>
      </c>
      <c r="M21" s="65">
        <v>1696297548</v>
      </c>
      <c r="N21" s="65">
        <v>0</v>
      </c>
      <c r="O21" s="65" t="s">
        <v>113</v>
      </c>
    </row>
    <row r="22" spans="1:15" s="58" customFormat="1" ht="21.75" customHeight="1" x14ac:dyDescent="0.2">
      <c r="A22" s="20">
        <v>19</v>
      </c>
      <c r="B22" s="21" t="s">
        <v>62</v>
      </c>
      <c r="C22" s="61" t="s">
        <v>146</v>
      </c>
      <c r="D22" s="47">
        <v>4074603640</v>
      </c>
      <c r="E22" s="47">
        <v>20531000</v>
      </c>
      <c r="F22" s="47">
        <v>53670000</v>
      </c>
      <c r="G22" s="47">
        <v>29670000</v>
      </c>
      <c r="H22" s="47">
        <v>16050000</v>
      </c>
      <c r="I22" s="47">
        <v>119921000</v>
      </c>
      <c r="J22" s="47">
        <v>0</v>
      </c>
      <c r="K22" s="47">
        <v>0</v>
      </c>
      <c r="L22" s="47">
        <v>0</v>
      </c>
      <c r="M22" s="88">
        <v>4194524640</v>
      </c>
      <c r="N22" s="88">
        <v>0</v>
      </c>
      <c r="O22" s="88" t="s">
        <v>113</v>
      </c>
    </row>
    <row r="23" spans="1:15" s="58" customFormat="1" ht="21.75" customHeight="1" x14ac:dyDescent="0.2">
      <c r="A23" s="63">
        <v>28</v>
      </c>
      <c r="B23" s="23" t="s">
        <v>63</v>
      </c>
      <c r="C23" s="59" t="s">
        <v>146</v>
      </c>
      <c r="D23" s="43">
        <v>4539483729</v>
      </c>
      <c r="E23" s="43">
        <v>18674000</v>
      </c>
      <c r="F23" s="43">
        <v>126560000</v>
      </c>
      <c r="G23" s="43">
        <v>20879000</v>
      </c>
      <c r="H23" s="43">
        <v>8680000</v>
      </c>
      <c r="I23" s="43">
        <v>174793000</v>
      </c>
      <c r="J23" s="43">
        <v>0</v>
      </c>
      <c r="K23" s="43">
        <v>0</v>
      </c>
      <c r="L23" s="43">
        <v>6393000</v>
      </c>
      <c r="M23" s="65">
        <v>4720669729</v>
      </c>
      <c r="N23" s="65">
        <v>0</v>
      </c>
      <c r="O23" s="65" t="s">
        <v>113</v>
      </c>
    </row>
    <row r="24" spans="1:15" s="58" customFormat="1" ht="21.75" customHeight="1" x14ac:dyDescent="0.2">
      <c r="A24" s="19">
        <v>61</v>
      </c>
      <c r="B24" s="15" t="s">
        <v>64</v>
      </c>
      <c r="C24" s="59" t="s">
        <v>146</v>
      </c>
      <c r="D24" s="43">
        <v>2249904839</v>
      </c>
      <c r="E24" s="43">
        <v>8248000</v>
      </c>
      <c r="F24" s="43">
        <v>39627000</v>
      </c>
      <c r="G24" s="43">
        <v>9595000</v>
      </c>
      <c r="H24" s="43">
        <v>8000000</v>
      </c>
      <c r="I24" s="43">
        <v>65470000</v>
      </c>
      <c r="J24" s="43">
        <v>0</v>
      </c>
      <c r="K24" s="43">
        <v>0</v>
      </c>
      <c r="L24" s="43">
        <v>2807263</v>
      </c>
      <c r="M24" s="65">
        <v>2318182102</v>
      </c>
      <c r="N24" s="65">
        <v>0</v>
      </c>
      <c r="O24" s="65" t="s">
        <v>113</v>
      </c>
    </row>
    <row r="25" spans="1:15" s="58" customFormat="1" ht="21.75" customHeight="1" x14ac:dyDescent="0.2">
      <c r="A25" s="19">
        <v>65</v>
      </c>
      <c r="B25" s="15" t="s">
        <v>65</v>
      </c>
      <c r="C25" s="59" t="s">
        <v>146</v>
      </c>
      <c r="D25" s="43">
        <v>1359480300</v>
      </c>
      <c r="E25" s="43">
        <v>5458000</v>
      </c>
      <c r="F25" s="43">
        <v>118495000</v>
      </c>
      <c r="G25" s="43">
        <v>48948000</v>
      </c>
      <c r="H25" s="43">
        <v>2948000</v>
      </c>
      <c r="I25" s="43">
        <v>175849000</v>
      </c>
      <c r="J25" s="43">
        <v>0</v>
      </c>
      <c r="K25" s="43">
        <v>0</v>
      </c>
      <c r="L25" s="43">
        <v>99000</v>
      </c>
      <c r="M25" s="65">
        <v>1535428300</v>
      </c>
      <c r="N25" s="65">
        <v>0</v>
      </c>
      <c r="O25" s="65" t="s">
        <v>113</v>
      </c>
    </row>
    <row r="26" spans="1:15" s="58" customFormat="1" ht="21.75" customHeight="1" x14ac:dyDescent="0.2">
      <c r="A26" s="19">
        <v>50</v>
      </c>
      <c r="B26" s="15" t="s">
        <v>66</v>
      </c>
      <c r="C26" s="59" t="s">
        <v>146</v>
      </c>
      <c r="D26" s="43">
        <v>6784477055</v>
      </c>
      <c r="E26" s="43">
        <v>27780000</v>
      </c>
      <c r="F26" s="43">
        <v>98764000</v>
      </c>
      <c r="G26" s="43">
        <v>38527000</v>
      </c>
      <c r="H26" s="43">
        <v>26000000</v>
      </c>
      <c r="I26" s="43">
        <v>191071000</v>
      </c>
      <c r="J26" s="43">
        <v>0</v>
      </c>
      <c r="K26" s="43">
        <v>0</v>
      </c>
      <c r="L26" s="43">
        <v>2112000</v>
      </c>
      <c r="M26" s="65">
        <v>6977660055</v>
      </c>
      <c r="N26" s="65">
        <v>0</v>
      </c>
      <c r="O26" s="65" t="s">
        <v>113</v>
      </c>
    </row>
    <row r="27" spans="1:15" s="58" customFormat="1" ht="21.75" customHeight="1" x14ac:dyDescent="0.2">
      <c r="A27" s="20">
        <v>37</v>
      </c>
      <c r="B27" s="21" t="s">
        <v>67</v>
      </c>
      <c r="C27" s="61" t="s">
        <v>146</v>
      </c>
      <c r="D27" s="47">
        <v>1064192000</v>
      </c>
      <c r="E27" s="47">
        <v>3871000</v>
      </c>
      <c r="F27" s="47">
        <v>5063000</v>
      </c>
      <c r="G27" s="47">
        <v>16083000</v>
      </c>
      <c r="H27" s="47">
        <v>3352000</v>
      </c>
      <c r="I27" s="47">
        <v>28369000</v>
      </c>
      <c r="J27" s="47">
        <v>0</v>
      </c>
      <c r="K27" s="47">
        <v>0</v>
      </c>
      <c r="L27" s="47">
        <v>18000</v>
      </c>
      <c r="M27" s="88">
        <v>1092579000</v>
      </c>
      <c r="N27" s="88">
        <v>0</v>
      </c>
      <c r="O27" s="88" t="s">
        <v>113</v>
      </c>
    </row>
    <row r="28" spans="1:15" s="58" customFormat="1" ht="21.75" customHeight="1" x14ac:dyDescent="0.2">
      <c r="A28" s="19">
        <v>48</v>
      </c>
      <c r="B28" s="15" t="s">
        <v>68</v>
      </c>
      <c r="C28" s="59" t="s">
        <v>146</v>
      </c>
      <c r="D28" s="43">
        <v>3977838173</v>
      </c>
      <c r="E28" s="43">
        <v>19713000</v>
      </c>
      <c r="F28" s="43">
        <v>34080000</v>
      </c>
      <c r="G28" s="43">
        <v>15967000</v>
      </c>
      <c r="H28" s="43">
        <v>13988000</v>
      </c>
      <c r="I28" s="43">
        <v>83748000</v>
      </c>
      <c r="J28" s="43">
        <v>0</v>
      </c>
      <c r="K28" s="43">
        <v>0</v>
      </c>
      <c r="L28" s="43">
        <v>689000</v>
      </c>
      <c r="M28" s="65">
        <v>4062275173</v>
      </c>
      <c r="N28" s="65">
        <v>0</v>
      </c>
      <c r="O28" s="65" t="s">
        <v>113</v>
      </c>
    </row>
    <row r="29" spans="1:15" s="58" customFormat="1" ht="21.75" customHeight="1" x14ac:dyDescent="0.2">
      <c r="A29" s="19">
        <v>55</v>
      </c>
      <c r="B29" s="15" t="s">
        <v>69</v>
      </c>
      <c r="C29" s="59" t="s">
        <v>146</v>
      </c>
      <c r="D29" s="43">
        <v>3088833508</v>
      </c>
      <c r="E29" s="43">
        <v>14926000</v>
      </c>
      <c r="F29" s="43">
        <v>63772000</v>
      </c>
      <c r="G29" s="43">
        <v>19091000</v>
      </c>
      <c r="H29" s="43">
        <v>17734000</v>
      </c>
      <c r="I29" s="43">
        <v>115523000</v>
      </c>
      <c r="J29" s="43">
        <v>0</v>
      </c>
      <c r="K29" s="43">
        <v>0</v>
      </c>
      <c r="L29" s="43">
        <v>0</v>
      </c>
      <c r="M29" s="65">
        <v>3204356508</v>
      </c>
      <c r="N29" s="65">
        <v>0</v>
      </c>
      <c r="O29" s="65" t="s">
        <v>113</v>
      </c>
    </row>
    <row r="30" spans="1:15" s="58" customFormat="1" ht="21.75" customHeight="1" x14ac:dyDescent="0.2">
      <c r="A30" s="19">
        <v>68</v>
      </c>
      <c r="B30" s="15" t="s">
        <v>70</v>
      </c>
      <c r="C30" s="59" t="s">
        <v>146</v>
      </c>
      <c r="D30" s="43">
        <v>1347936944</v>
      </c>
      <c r="E30" s="43">
        <v>6764000</v>
      </c>
      <c r="F30" s="43">
        <v>11641000</v>
      </c>
      <c r="G30" s="43">
        <v>5377000</v>
      </c>
      <c r="H30" s="43">
        <v>5372000</v>
      </c>
      <c r="I30" s="43">
        <v>29154000</v>
      </c>
      <c r="J30" s="43">
        <v>0</v>
      </c>
      <c r="K30" s="43">
        <v>0</v>
      </c>
      <c r="L30" s="43">
        <v>73000</v>
      </c>
      <c r="M30" s="65">
        <v>1377163944</v>
      </c>
      <c r="N30" s="65">
        <v>0</v>
      </c>
      <c r="O30" s="65" t="s">
        <v>113</v>
      </c>
    </row>
    <row r="31" spans="1:15" s="58" customFormat="1" ht="21.75" customHeight="1" x14ac:dyDescent="0.2">
      <c r="A31" s="19">
        <v>70</v>
      </c>
      <c r="B31" s="15" t="s">
        <v>71</v>
      </c>
      <c r="C31" s="59" t="s">
        <v>146</v>
      </c>
      <c r="D31" s="43">
        <v>746098078</v>
      </c>
      <c r="E31" s="43">
        <v>3799000</v>
      </c>
      <c r="F31" s="43">
        <v>14431000</v>
      </c>
      <c r="G31" s="43">
        <v>3322000</v>
      </c>
      <c r="H31" s="43">
        <v>2418000</v>
      </c>
      <c r="I31" s="43">
        <v>23970000</v>
      </c>
      <c r="J31" s="43">
        <v>0</v>
      </c>
      <c r="K31" s="43">
        <v>0</v>
      </c>
      <c r="L31" s="43">
        <v>0</v>
      </c>
      <c r="M31" s="65">
        <v>770068078</v>
      </c>
      <c r="N31" s="65">
        <v>0</v>
      </c>
      <c r="O31" s="65" t="s">
        <v>113</v>
      </c>
    </row>
    <row r="32" spans="1:15" s="58" customFormat="1" ht="21.75" customHeight="1" x14ac:dyDescent="0.2">
      <c r="A32" s="20">
        <v>71</v>
      </c>
      <c r="B32" s="21" t="s">
        <v>72</v>
      </c>
      <c r="C32" s="61" t="s">
        <v>146</v>
      </c>
      <c r="D32" s="47">
        <v>1572856883</v>
      </c>
      <c r="E32" s="47">
        <v>7767000</v>
      </c>
      <c r="F32" s="47">
        <v>38763000</v>
      </c>
      <c r="G32" s="47">
        <v>9325000</v>
      </c>
      <c r="H32" s="47">
        <v>5800000</v>
      </c>
      <c r="I32" s="47">
        <v>61655000</v>
      </c>
      <c r="J32" s="47">
        <v>0</v>
      </c>
      <c r="K32" s="47">
        <v>0</v>
      </c>
      <c r="L32" s="47">
        <v>26000</v>
      </c>
      <c r="M32" s="88">
        <v>1634537883</v>
      </c>
      <c r="N32" s="88">
        <v>0</v>
      </c>
      <c r="O32" s="88" t="s">
        <v>113</v>
      </c>
    </row>
    <row r="33" spans="1:15" s="58" customFormat="1" ht="21.75" customHeight="1" x14ac:dyDescent="0.2">
      <c r="A33" s="19">
        <v>74</v>
      </c>
      <c r="B33" s="15" t="s">
        <v>73</v>
      </c>
      <c r="C33" s="59" t="s">
        <v>146</v>
      </c>
      <c r="D33" s="43">
        <v>944622723</v>
      </c>
      <c r="E33" s="43">
        <v>4610000</v>
      </c>
      <c r="F33" s="43">
        <v>7768000</v>
      </c>
      <c r="G33" s="43">
        <v>12223000</v>
      </c>
      <c r="H33" s="43">
        <v>3992000</v>
      </c>
      <c r="I33" s="43">
        <v>28593000</v>
      </c>
      <c r="J33" s="43">
        <v>0</v>
      </c>
      <c r="K33" s="43">
        <v>0</v>
      </c>
      <c r="L33" s="43">
        <v>82000</v>
      </c>
      <c r="M33" s="65">
        <v>973297723</v>
      </c>
      <c r="N33" s="65">
        <v>0</v>
      </c>
      <c r="O33" s="65" t="s">
        <v>113</v>
      </c>
    </row>
    <row r="34" spans="1:15" s="58" customFormat="1" ht="21.75" customHeight="1" x14ac:dyDescent="0.2">
      <c r="A34" s="19">
        <v>77</v>
      </c>
      <c r="B34" s="15" t="s">
        <v>74</v>
      </c>
      <c r="C34" s="59" t="s">
        <v>146</v>
      </c>
      <c r="D34" s="43">
        <v>968336122</v>
      </c>
      <c r="E34" s="43">
        <v>3819000</v>
      </c>
      <c r="F34" s="43">
        <v>22936000</v>
      </c>
      <c r="G34" s="43">
        <v>12117000</v>
      </c>
      <c r="H34" s="43">
        <v>3056000</v>
      </c>
      <c r="I34" s="43">
        <v>41928000</v>
      </c>
      <c r="J34" s="43">
        <v>0</v>
      </c>
      <c r="K34" s="43">
        <v>0</v>
      </c>
      <c r="L34" s="43">
        <v>0</v>
      </c>
      <c r="M34" s="65">
        <v>1010264122</v>
      </c>
      <c r="N34" s="65">
        <v>0</v>
      </c>
      <c r="O34" s="65" t="s">
        <v>113</v>
      </c>
    </row>
    <row r="35" spans="1:15" s="58" customFormat="1" ht="21.75" customHeight="1" x14ac:dyDescent="0.2">
      <c r="A35" s="19">
        <v>78</v>
      </c>
      <c r="B35" s="15" t="s">
        <v>75</v>
      </c>
      <c r="C35" s="59" t="s">
        <v>146</v>
      </c>
      <c r="D35" s="43">
        <v>832206571</v>
      </c>
      <c r="E35" s="43">
        <v>3778000</v>
      </c>
      <c r="F35" s="43">
        <v>21266000</v>
      </c>
      <c r="G35" s="43">
        <v>11433000</v>
      </c>
      <c r="H35" s="43">
        <v>3132000</v>
      </c>
      <c r="I35" s="43">
        <v>39609000</v>
      </c>
      <c r="J35" s="43">
        <v>0</v>
      </c>
      <c r="K35" s="43">
        <v>0</v>
      </c>
      <c r="L35" s="43">
        <v>27000</v>
      </c>
      <c r="M35" s="65">
        <v>871842571</v>
      </c>
      <c r="N35" s="65">
        <v>0</v>
      </c>
      <c r="O35" s="65" t="s">
        <v>113</v>
      </c>
    </row>
    <row r="36" spans="1:15" s="58" customFormat="1" ht="21.75" customHeight="1" x14ac:dyDescent="0.2">
      <c r="A36" s="19">
        <v>79</v>
      </c>
      <c r="B36" s="15" t="s">
        <v>76</v>
      </c>
      <c r="C36" s="59" t="s">
        <v>146</v>
      </c>
      <c r="D36" s="43">
        <v>593784080</v>
      </c>
      <c r="E36" s="43">
        <v>3006000</v>
      </c>
      <c r="F36" s="43">
        <v>56225000</v>
      </c>
      <c r="G36" s="43">
        <v>7094000</v>
      </c>
      <c r="H36" s="43">
        <v>2370000</v>
      </c>
      <c r="I36" s="43">
        <v>68695000</v>
      </c>
      <c r="J36" s="43">
        <v>0</v>
      </c>
      <c r="K36" s="43">
        <v>0</v>
      </c>
      <c r="L36" s="43">
        <v>0</v>
      </c>
      <c r="M36" s="65">
        <v>662479080</v>
      </c>
      <c r="N36" s="65">
        <v>0</v>
      </c>
      <c r="O36" s="65" t="s">
        <v>113</v>
      </c>
    </row>
    <row r="37" spans="1:15" s="58" customFormat="1" ht="21.75" customHeight="1" x14ac:dyDescent="0.2">
      <c r="A37" s="19">
        <v>81</v>
      </c>
      <c r="B37" s="21" t="s">
        <v>77</v>
      </c>
      <c r="C37" s="61" t="s">
        <v>146</v>
      </c>
      <c r="D37" s="47">
        <v>1280725088</v>
      </c>
      <c r="E37" s="47">
        <v>7455000</v>
      </c>
      <c r="F37" s="47">
        <v>11286000</v>
      </c>
      <c r="G37" s="47">
        <v>5067000</v>
      </c>
      <c r="H37" s="47">
        <v>5060000</v>
      </c>
      <c r="I37" s="47">
        <v>28868000</v>
      </c>
      <c r="J37" s="47">
        <v>0</v>
      </c>
      <c r="K37" s="47">
        <v>0</v>
      </c>
      <c r="L37" s="47">
        <v>144000</v>
      </c>
      <c r="M37" s="88">
        <v>1309737088</v>
      </c>
      <c r="N37" s="88">
        <v>0</v>
      </c>
      <c r="O37" s="88" t="s">
        <v>113</v>
      </c>
    </row>
    <row r="38" spans="1:15" s="58" customFormat="1" ht="21.75" customHeight="1" x14ac:dyDescent="0.2">
      <c r="A38" s="22">
        <v>82</v>
      </c>
      <c r="B38" s="15" t="s">
        <v>78</v>
      </c>
      <c r="C38" s="59" t="s">
        <v>146</v>
      </c>
      <c r="D38" s="43">
        <v>151675000</v>
      </c>
      <c r="E38" s="43">
        <v>680000</v>
      </c>
      <c r="F38" s="43">
        <v>1778000</v>
      </c>
      <c r="G38" s="43">
        <v>2970000</v>
      </c>
      <c r="H38" s="43">
        <v>636000</v>
      </c>
      <c r="I38" s="43">
        <v>6064000</v>
      </c>
      <c r="J38" s="43">
        <v>0</v>
      </c>
      <c r="K38" s="43">
        <v>0</v>
      </c>
      <c r="L38" s="43">
        <v>0</v>
      </c>
      <c r="M38" s="65">
        <v>157739000</v>
      </c>
      <c r="N38" s="65">
        <v>0</v>
      </c>
      <c r="O38" s="65" t="s">
        <v>113</v>
      </c>
    </row>
    <row r="39" spans="1:15" s="58" customFormat="1" ht="21.75" customHeight="1" x14ac:dyDescent="0.2">
      <c r="A39" s="19">
        <v>83</v>
      </c>
      <c r="B39" s="15" t="s">
        <v>79</v>
      </c>
      <c r="C39" s="59" t="s">
        <v>146</v>
      </c>
      <c r="D39" s="43">
        <v>189881000</v>
      </c>
      <c r="E39" s="43">
        <v>924000</v>
      </c>
      <c r="F39" s="43">
        <v>13756000</v>
      </c>
      <c r="G39" s="43">
        <v>6060000</v>
      </c>
      <c r="H39" s="43">
        <v>654000</v>
      </c>
      <c r="I39" s="43">
        <v>21394000</v>
      </c>
      <c r="J39" s="43">
        <v>0</v>
      </c>
      <c r="K39" s="43">
        <v>0</v>
      </c>
      <c r="L39" s="43">
        <v>26000</v>
      </c>
      <c r="M39" s="65">
        <v>211301000</v>
      </c>
      <c r="N39" s="65">
        <v>0</v>
      </c>
      <c r="O39" s="65" t="s">
        <v>113</v>
      </c>
    </row>
    <row r="40" spans="1:15" s="58" customFormat="1" ht="21.75" customHeight="1" x14ac:dyDescent="0.2">
      <c r="A40" s="19">
        <v>84</v>
      </c>
      <c r="B40" s="15" t="s">
        <v>80</v>
      </c>
      <c r="C40" s="59" t="s">
        <v>146</v>
      </c>
      <c r="D40" s="43">
        <v>919585768</v>
      </c>
      <c r="E40" s="43">
        <v>4620000</v>
      </c>
      <c r="F40" s="43">
        <v>58414000</v>
      </c>
      <c r="G40" s="43">
        <v>7023000</v>
      </c>
      <c r="H40" s="43">
        <v>3038000</v>
      </c>
      <c r="I40" s="43">
        <v>73095000</v>
      </c>
      <c r="J40" s="43">
        <v>0</v>
      </c>
      <c r="K40" s="43">
        <v>0</v>
      </c>
      <c r="L40" s="43">
        <v>0</v>
      </c>
      <c r="M40" s="65">
        <v>992680768</v>
      </c>
      <c r="N40" s="65">
        <v>0</v>
      </c>
      <c r="O40" s="65" t="s">
        <v>113</v>
      </c>
    </row>
    <row r="41" spans="1:15" s="58" customFormat="1" ht="21.75" customHeight="1" x14ac:dyDescent="0.2">
      <c r="A41" s="19">
        <v>86</v>
      </c>
      <c r="B41" s="15" t="s">
        <v>81</v>
      </c>
      <c r="C41" s="59" t="s">
        <v>146</v>
      </c>
      <c r="D41" s="43">
        <v>539469000</v>
      </c>
      <c r="E41" s="43">
        <v>2656000</v>
      </c>
      <c r="F41" s="43">
        <v>15957000</v>
      </c>
      <c r="G41" s="43">
        <v>3442000</v>
      </c>
      <c r="H41" s="43">
        <v>2908000</v>
      </c>
      <c r="I41" s="43">
        <v>24963000</v>
      </c>
      <c r="J41" s="43">
        <v>0</v>
      </c>
      <c r="K41" s="43">
        <v>0</v>
      </c>
      <c r="L41" s="43">
        <v>2022941</v>
      </c>
      <c r="M41" s="65">
        <v>566454941</v>
      </c>
      <c r="N41" s="65">
        <v>0</v>
      </c>
      <c r="O41" s="65" t="s">
        <v>113</v>
      </c>
    </row>
    <row r="42" spans="1:15" s="58" customFormat="1" ht="21.75" customHeight="1" x14ac:dyDescent="0.2">
      <c r="A42" s="20">
        <v>88</v>
      </c>
      <c r="B42" s="21" t="s">
        <v>82</v>
      </c>
      <c r="C42" s="61" t="s">
        <v>146</v>
      </c>
      <c r="D42" s="47">
        <v>724857053</v>
      </c>
      <c r="E42" s="47">
        <v>3193000</v>
      </c>
      <c r="F42" s="47">
        <v>5413000</v>
      </c>
      <c r="G42" s="47">
        <v>3642000</v>
      </c>
      <c r="H42" s="47">
        <v>2214000</v>
      </c>
      <c r="I42" s="47">
        <v>14462000</v>
      </c>
      <c r="J42" s="47">
        <v>0</v>
      </c>
      <c r="K42" s="47">
        <v>0</v>
      </c>
      <c r="L42" s="47">
        <v>0</v>
      </c>
      <c r="M42" s="88">
        <v>739319053</v>
      </c>
      <c r="N42" s="88">
        <v>0</v>
      </c>
      <c r="O42" s="88" t="s">
        <v>113</v>
      </c>
    </row>
    <row r="43" spans="1:15" s="58" customFormat="1" ht="21.75" customHeight="1" x14ac:dyDescent="0.2">
      <c r="A43" s="19">
        <v>89</v>
      </c>
      <c r="B43" s="23" t="s">
        <v>83</v>
      </c>
      <c r="C43" s="59" t="s">
        <v>146</v>
      </c>
      <c r="D43" s="43">
        <v>1093951968</v>
      </c>
      <c r="E43" s="43">
        <v>5513000</v>
      </c>
      <c r="F43" s="43">
        <v>21262000</v>
      </c>
      <c r="G43" s="43">
        <v>2909000</v>
      </c>
      <c r="H43" s="43">
        <v>3848000</v>
      </c>
      <c r="I43" s="43">
        <v>33532000</v>
      </c>
      <c r="J43" s="43">
        <v>0</v>
      </c>
      <c r="K43" s="43">
        <v>0</v>
      </c>
      <c r="L43" s="43">
        <v>0</v>
      </c>
      <c r="M43" s="65">
        <v>1127483968</v>
      </c>
      <c r="N43" s="65">
        <v>0</v>
      </c>
      <c r="O43" s="65" t="s">
        <v>113</v>
      </c>
    </row>
    <row r="44" spans="1:15" s="58" customFormat="1" ht="21.75" customHeight="1" x14ac:dyDescent="0.2">
      <c r="A44" s="19">
        <v>90</v>
      </c>
      <c r="B44" s="15" t="s">
        <v>84</v>
      </c>
      <c r="C44" s="59" t="s">
        <v>146</v>
      </c>
      <c r="D44" s="43">
        <v>718662370</v>
      </c>
      <c r="E44" s="43">
        <v>2919000</v>
      </c>
      <c r="F44" s="43">
        <v>19241000</v>
      </c>
      <c r="G44" s="43">
        <v>8028000</v>
      </c>
      <c r="H44" s="43">
        <v>1660000</v>
      </c>
      <c r="I44" s="43">
        <v>31848000</v>
      </c>
      <c r="J44" s="43">
        <v>0</v>
      </c>
      <c r="K44" s="43">
        <v>0</v>
      </c>
      <c r="L44" s="43">
        <v>0</v>
      </c>
      <c r="M44" s="65">
        <v>750510370</v>
      </c>
      <c r="N44" s="65">
        <v>0</v>
      </c>
      <c r="O44" s="65" t="s">
        <v>113</v>
      </c>
    </row>
    <row r="45" spans="1:15" s="58" customFormat="1" ht="21.75" customHeight="1" x14ac:dyDescent="0.2">
      <c r="A45" s="19">
        <v>91</v>
      </c>
      <c r="B45" s="15" t="s">
        <v>85</v>
      </c>
      <c r="C45" s="59" t="s">
        <v>146</v>
      </c>
      <c r="D45" s="43">
        <v>755724806</v>
      </c>
      <c r="E45" s="43">
        <v>4037000</v>
      </c>
      <c r="F45" s="43">
        <v>24707000</v>
      </c>
      <c r="G45" s="43">
        <v>12388000</v>
      </c>
      <c r="H45" s="43">
        <v>4210000</v>
      </c>
      <c r="I45" s="43">
        <v>45342000</v>
      </c>
      <c r="J45" s="43">
        <v>0</v>
      </c>
      <c r="K45" s="43">
        <v>0</v>
      </c>
      <c r="L45" s="43">
        <v>30000</v>
      </c>
      <c r="M45" s="65">
        <v>801096806</v>
      </c>
      <c r="N45" s="65">
        <v>0</v>
      </c>
      <c r="O45" s="65" t="s">
        <v>113</v>
      </c>
    </row>
    <row r="46" spans="1:15" s="58" customFormat="1" ht="21.75" customHeight="1" x14ac:dyDescent="0.2">
      <c r="A46" s="19">
        <v>92</v>
      </c>
      <c r="B46" s="15" t="s">
        <v>86</v>
      </c>
      <c r="C46" s="59" t="s">
        <v>146</v>
      </c>
      <c r="D46" s="43">
        <v>668303117</v>
      </c>
      <c r="E46" s="43">
        <v>4581000</v>
      </c>
      <c r="F46" s="43">
        <v>11184000</v>
      </c>
      <c r="G46" s="43">
        <v>14323000</v>
      </c>
      <c r="H46" s="43">
        <v>4468000</v>
      </c>
      <c r="I46" s="43">
        <v>34556000</v>
      </c>
      <c r="J46" s="43">
        <v>0</v>
      </c>
      <c r="K46" s="43">
        <v>0</v>
      </c>
      <c r="L46" s="43">
        <v>0</v>
      </c>
      <c r="M46" s="65">
        <v>702859117</v>
      </c>
      <c r="N46" s="65">
        <v>0</v>
      </c>
      <c r="O46" s="65" t="s">
        <v>113</v>
      </c>
    </row>
    <row r="47" spans="1:15" s="58" customFormat="1" ht="21.75" customHeight="1" x14ac:dyDescent="0.2">
      <c r="A47" s="19">
        <v>93</v>
      </c>
      <c r="B47" s="21" t="s">
        <v>87</v>
      </c>
      <c r="C47" s="61" t="s">
        <v>146</v>
      </c>
      <c r="D47" s="47">
        <v>698974690</v>
      </c>
      <c r="E47" s="47">
        <v>3769000</v>
      </c>
      <c r="F47" s="47">
        <v>13864000</v>
      </c>
      <c r="G47" s="47">
        <v>5434000</v>
      </c>
      <c r="H47" s="47">
        <v>3314000</v>
      </c>
      <c r="I47" s="47">
        <v>26381000</v>
      </c>
      <c r="J47" s="47">
        <v>0</v>
      </c>
      <c r="K47" s="47">
        <v>0</v>
      </c>
      <c r="L47" s="47">
        <v>0</v>
      </c>
      <c r="M47" s="88">
        <v>725355690</v>
      </c>
      <c r="N47" s="88">
        <v>0</v>
      </c>
      <c r="O47" s="88" t="s">
        <v>113</v>
      </c>
    </row>
    <row r="48" spans="1:15" s="58" customFormat="1" ht="21.75" customHeight="1" x14ac:dyDescent="0.2">
      <c r="A48" s="22">
        <v>94</v>
      </c>
      <c r="B48" s="15" t="s">
        <v>88</v>
      </c>
      <c r="C48" s="59" t="s">
        <v>146</v>
      </c>
      <c r="D48" s="43">
        <v>551307000</v>
      </c>
      <c r="E48" s="43">
        <v>3291000</v>
      </c>
      <c r="F48" s="43">
        <v>13149000</v>
      </c>
      <c r="G48" s="43">
        <v>19813000</v>
      </c>
      <c r="H48" s="43">
        <v>2320000</v>
      </c>
      <c r="I48" s="43">
        <v>38573000</v>
      </c>
      <c r="J48" s="43">
        <v>0</v>
      </c>
      <c r="K48" s="43">
        <v>0</v>
      </c>
      <c r="L48" s="43">
        <v>0</v>
      </c>
      <c r="M48" s="65">
        <v>589880000</v>
      </c>
      <c r="N48" s="65">
        <v>0</v>
      </c>
      <c r="O48" s="65" t="s">
        <v>113</v>
      </c>
    </row>
    <row r="49" spans="1:15" s="58" customFormat="1" ht="21.75" customHeight="1" x14ac:dyDescent="0.2">
      <c r="A49" s="19">
        <v>95</v>
      </c>
      <c r="B49" s="15" t="s">
        <v>89</v>
      </c>
      <c r="C49" s="59" t="s">
        <v>146</v>
      </c>
      <c r="D49" s="43">
        <v>57177850</v>
      </c>
      <c r="E49" s="43">
        <v>202000</v>
      </c>
      <c r="F49" s="43">
        <v>361000</v>
      </c>
      <c r="G49" s="43">
        <v>4785000</v>
      </c>
      <c r="H49" s="43">
        <v>168000</v>
      </c>
      <c r="I49" s="43">
        <v>5516000</v>
      </c>
      <c r="J49" s="43">
        <v>0</v>
      </c>
      <c r="K49" s="43">
        <v>0</v>
      </c>
      <c r="L49" s="43">
        <v>242717</v>
      </c>
      <c r="M49" s="65">
        <v>62936567</v>
      </c>
      <c r="N49" s="65">
        <v>0</v>
      </c>
      <c r="O49" s="65" t="s">
        <v>113</v>
      </c>
    </row>
    <row r="50" spans="1:15" s="58" customFormat="1" ht="21.75" customHeight="1" x14ac:dyDescent="0.2">
      <c r="A50" s="19">
        <v>96</v>
      </c>
      <c r="B50" s="15" t="s">
        <v>90</v>
      </c>
      <c r="C50" s="59" t="s">
        <v>146</v>
      </c>
      <c r="D50" s="43">
        <v>73865702</v>
      </c>
      <c r="E50" s="43">
        <v>330000</v>
      </c>
      <c r="F50" s="43">
        <v>5182000</v>
      </c>
      <c r="G50" s="43">
        <v>8991000</v>
      </c>
      <c r="H50" s="43">
        <v>468000</v>
      </c>
      <c r="I50" s="43">
        <v>14971000</v>
      </c>
      <c r="J50" s="43">
        <v>0</v>
      </c>
      <c r="K50" s="43">
        <v>0</v>
      </c>
      <c r="L50" s="43">
        <v>15000</v>
      </c>
      <c r="M50" s="65">
        <v>88851702</v>
      </c>
      <c r="N50" s="65">
        <v>0</v>
      </c>
      <c r="O50" s="65" t="s">
        <v>113</v>
      </c>
    </row>
    <row r="51" spans="1:15" s="58" customFormat="1" ht="21.75" customHeight="1" x14ac:dyDescent="0.2">
      <c r="A51" s="19">
        <v>301</v>
      </c>
      <c r="B51" s="15" t="s">
        <v>91</v>
      </c>
      <c r="C51" s="59">
        <v>24549592</v>
      </c>
      <c r="D51" s="43">
        <v>0</v>
      </c>
      <c r="E51" s="43">
        <v>0</v>
      </c>
      <c r="F51" s="43">
        <v>0</v>
      </c>
      <c r="G51" s="43">
        <v>0</v>
      </c>
      <c r="H51" s="43">
        <v>0</v>
      </c>
      <c r="I51" s="43">
        <v>0</v>
      </c>
      <c r="J51" s="43">
        <v>0</v>
      </c>
      <c r="K51" s="43">
        <v>0</v>
      </c>
      <c r="L51" s="43">
        <v>0</v>
      </c>
      <c r="M51" s="65">
        <v>0</v>
      </c>
      <c r="N51" s="65">
        <v>0</v>
      </c>
      <c r="O51" s="65">
        <v>30287000</v>
      </c>
    </row>
    <row r="52" spans="1:15" s="58" customFormat="1" ht="21.75" customHeight="1" thickBot="1" x14ac:dyDescent="0.25">
      <c r="A52" s="25">
        <v>302</v>
      </c>
      <c r="B52" s="26" t="s">
        <v>92</v>
      </c>
      <c r="C52" s="64">
        <v>0</v>
      </c>
      <c r="D52" s="49">
        <v>0</v>
      </c>
      <c r="E52" s="49">
        <v>0</v>
      </c>
      <c r="F52" s="49">
        <v>0</v>
      </c>
      <c r="G52" s="49">
        <v>0</v>
      </c>
      <c r="H52" s="49">
        <v>0</v>
      </c>
      <c r="I52" s="49">
        <v>0</v>
      </c>
      <c r="J52" s="49">
        <v>0</v>
      </c>
      <c r="K52" s="49">
        <v>0</v>
      </c>
      <c r="L52" s="49">
        <v>0</v>
      </c>
      <c r="M52" s="102">
        <v>0</v>
      </c>
      <c r="N52" s="102">
        <v>0</v>
      </c>
      <c r="O52" s="102">
        <v>20108000</v>
      </c>
    </row>
    <row r="53" spans="1:15" s="58" customFormat="1" ht="20.25" customHeight="1" x14ac:dyDescent="0.2"/>
    <row r="54" spans="1:15" s="58" customFormat="1" ht="27.65" customHeight="1" x14ac:dyDescent="0.2"/>
    <row r="55" spans="1:15" s="58" customFormat="1" ht="27.65" customHeight="1" x14ac:dyDescent="0.2"/>
  </sheetData>
  <phoneticPr fontId="3"/>
  <printOptions horizontalCentered="1"/>
  <pageMargins left="0.59055118110236227" right="0.59055118110236227" top="0.78740157480314965" bottom="0.59055118110236227" header="0" footer="0"/>
  <pageSetup paperSize="8" scale="58" pageOrder="overThenDown"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V57"/>
  <sheetViews>
    <sheetView showGridLines="0" zoomScale="70" zoomScaleNormal="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 customHeight="1" x14ac:dyDescent="0.2"/>
  <cols>
    <col min="1" max="1" width="4.90625" style="220" customWidth="1"/>
    <col min="2" max="2" width="15.08984375" style="196" customWidth="1"/>
    <col min="3" max="22" width="12.6328125" style="196" customWidth="1"/>
    <col min="23" max="16384" width="9" style="196"/>
  </cols>
  <sheetData>
    <row r="1" spans="1:22" ht="31" customHeight="1" thickBot="1" x14ac:dyDescent="0.25">
      <c r="A1" s="203" t="s">
        <v>637</v>
      </c>
    </row>
    <row r="2" spans="1:22" s="98" customFormat="1" ht="39" x14ac:dyDescent="0.2">
      <c r="A2" s="5" t="s">
        <v>0</v>
      </c>
      <c r="B2" s="6" t="s">
        <v>94</v>
      </c>
      <c r="C2" s="204" t="s">
        <v>638</v>
      </c>
      <c r="D2" s="204" t="s">
        <v>639</v>
      </c>
      <c r="E2" s="204" t="s">
        <v>640</v>
      </c>
      <c r="F2" s="204" t="s">
        <v>641</v>
      </c>
      <c r="G2" s="194" t="s">
        <v>642</v>
      </c>
      <c r="H2" s="194" t="s">
        <v>643</v>
      </c>
      <c r="I2" s="194" t="s">
        <v>644</v>
      </c>
      <c r="J2" s="194" t="s">
        <v>645</v>
      </c>
      <c r="K2" s="195" t="s">
        <v>646</v>
      </c>
      <c r="L2" s="195" t="s">
        <v>647</v>
      </c>
      <c r="M2" s="195" t="s">
        <v>648</v>
      </c>
      <c r="N2" s="195" t="s">
        <v>649</v>
      </c>
      <c r="O2" s="195" t="s">
        <v>650</v>
      </c>
      <c r="P2" s="195" t="s">
        <v>651</v>
      </c>
      <c r="Q2" s="195" t="s">
        <v>652</v>
      </c>
      <c r="R2" s="195" t="s">
        <v>653</v>
      </c>
      <c r="S2" s="195" t="s">
        <v>654</v>
      </c>
      <c r="T2" s="195" t="s">
        <v>655</v>
      </c>
      <c r="U2" s="195" t="s">
        <v>656</v>
      </c>
      <c r="V2" s="235" t="s">
        <v>657</v>
      </c>
    </row>
    <row r="3" spans="1:22" s="207" customFormat="1" ht="21.75" customHeight="1" x14ac:dyDescent="0.2">
      <c r="A3" s="205"/>
      <c r="B3" s="206" t="s">
        <v>42</v>
      </c>
      <c r="C3" s="368">
        <v>38.130000000000003</v>
      </c>
      <c r="D3" s="368">
        <v>901.39</v>
      </c>
      <c r="E3" s="368">
        <v>184.24</v>
      </c>
      <c r="F3" s="368">
        <v>1123.77</v>
      </c>
      <c r="G3" s="368">
        <v>18.510000000000002</v>
      </c>
      <c r="H3" s="368">
        <v>1.59</v>
      </c>
      <c r="I3" s="368">
        <v>1.95</v>
      </c>
      <c r="J3" s="368">
        <v>2.23</v>
      </c>
      <c r="K3" s="345">
        <v>28381</v>
      </c>
      <c r="L3" s="345">
        <v>10221</v>
      </c>
      <c r="M3" s="345">
        <v>6342</v>
      </c>
      <c r="N3" s="345">
        <v>14787</v>
      </c>
      <c r="O3" s="345">
        <v>200270</v>
      </c>
      <c r="P3" s="345">
        <v>146871</v>
      </c>
      <c r="Q3" s="345">
        <v>22770</v>
      </c>
      <c r="R3" s="345">
        <v>369911</v>
      </c>
      <c r="S3" s="345">
        <v>525192</v>
      </c>
      <c r="T3" s="345">
        <v>16294</v>
      </c>
      <c r="U3" s="345">
        <v>12359</v>
      </c>
      <c r="V3" s="369">
        <v>32917</v>
      </c>
    </row>
    <row r="4" spans="1:22" s="207" customFormat="1" ht="21.75" customHeight="1" x14ac:dyDescent="0.2">
      <c r="A4" s="208"/>
      <c r="B4" s="209" t="s">
        <v>43</v>
      </c>
      <c r="C4" s="370">
        <v>38.64</v>
      </c>
      <c r="D4" s="370">
        <v>907.35</v>
      </c>
      <c r="E4" s="370">
        <v>185.39</v>
      </c>
      <c r="F4" s="370">
        <v>1131.3800000000001</v>
      </c>
      <c r="G4" s="370">
        <v>18.55</v>
      </c>
      <c r="H4" s="370">
        <v>1.6</v>
      </c>
      <c r="I4" s="370">
        <v>1.95</v>
      </c>
      <c r="J4" s="370">
        <v>2.23</v>
      </c>
      <c r="K4" s="271">
        <v>28333</v>
      </c>
      <c r="L4" s="271">
        <v>10229</v>
      </c>
      <c r="M4" s="271">
        <v>6344</v>
      </c>
      <c r="N4" s="271">
        <v>14805</v>
      </c>
      <c r="O4" s="271">
        <v>203034</v>
      </c>
      <c r="P4" s="271">
        <v>148182</v>
      </c>
      <c r="Q4" s="271">
        <v>22975</v>
      </c>
      <c r="R4" s="271">
        <v>374191</v>
      </c>
      <c r="S4" s="271">
        <v>525470</v>
      </c>
      <c r="T4" s="271">
        <v>16331</v>
      </c>
      <c r="U4" s="271">
        <v>12393</v>
      </c>
      <c r="V4" s="371">
        <v>33074</v>
      </c>
    </row>
    <row r="5" spans="1:22" s="207" customFormat="1" ht="21.75" customHeight="1" x14ac:dyDescent="0.2">
      <c r="A5" s="208"/>
      <c r="B5" s="209" t="s">
        <v>239</v>
      </c>
      <c r="C5" s="370">
        <v>10.69</v>
      </c>
      <c r="D5" s="370">
        <v>578.16</v>
      </c>
      <c r="E5" s="370">
        <v>121.82</v>
      </c>
      <c r="F5" s="370">
        <v>710.66</v>
      </c>
      <c r="G5" s="370">
        <v>10.45</v>
      </c>
      <c r="H5" s="370">
        <v>1.38</v>
      </c>
      <c r="I5" s="370">
        <v>1.56</v>
      </c>
      <c r="J5" s="370">
        <v>1.55</v>
      </c>
      <c r="K5" s="271">
        <v>45062</v>
      </c>
      <c r="L5" s="271">
        <v>9491</v>
      </c>
      <c r="M5" s="271">
        <v>6135</v>
      </c>
      <c r="N5" s="271">
        <v>12525</v>
      </c>
      <c r="O5" s="271">
        <v>50332</v>
      </c>
      <c r="P5" s="271">
        <v>75729</v>
      </c>
      <c r="Q5" s="271">
        <v>11649</v>
      </c>
      <c r="R5" s="271">
        <v>137710</v>
      </c>
      <c r="S5" s="271">
        <v>470705</v>
      </c>
      <c r="T5" s="271">
        <v>13098</v>
      </c>
      <c r="U5" s="271">
        <v>9563</v>
      </c>
      <c r="V5" s="371">
        <v>19378</v>
      </c>
    </row>
    <row r="6" spans="1:22" s="207" customFormat="1" ht="21.75" customHeight="1" x14ac:dyDescent="0.2">
      <c r="A6" s="208"/>
      <c r="B6" s="209" t="s">
        <v>46</v>
      </c>
      <c r="C6" s="370">
        <v>38.56</v>
      </c>
      <c r="D6" s="370">
        <v>926.68</v>
      </c>
      <c r="E6" s="370">
        <v>192.79</v>
      </c>
      <c r="F6" s="370">
        <v>1158.03</v>
      </c>
      <c r="G6" s="370">
        <v>18.649999999999999</v>
      </c>
      <c r="H6" s="370">
        <v>1.61</v>
      </c>
      <c r="I6" s="370">
        <v>1.94</v>
      </c>
      <c r="J6" s="370">
        <v>2.23</v>
      </c>
      <c r="K6" s="271">
        <v>28313</v>
      </c>
      <c r="L6" s="271">
        <v>10140</v>
      </c>
      <c r="M6" s="271">
        <v>6340</v>
      </c>
      <c r="N6" s="271">
        <v>14654</v>
      </c>
      <c r="O6" s="271">
        <v>203603</v>
      </c>
      <c r="P6" s="271">
        <v>150865</v>
      </c>
      <c r="Q6" s="271">
        <v>23688</v>
      </c>
      <c r="R6" s="271">
        <v>378156</v>
      </c>
      <c r="S6" s="271">
        <v>528003</v>
      </c>
      <c r="T6" s="271">
        <v>16280</v>
      </c>
      <c r="U6" s="271">
        <v>12287</v>
      </c>
      <c r="V6" s="371">
        <v>32655</v>
      </c>
    </row>
    <row r="7" spans="1:22" s="207" customFormat="1" ht="21.75" customHeight="1" x14ac:dyDescent="0.2">
      <c r="A7" s="210"/>
      <c r="B7" s="211" t="s">
        <v>47</v>
      </c>
      <c r="C7" s="372">
        <v>39.090000000000003</v>
      </c>
      <c r="D7" s="372">
        <v>794.64</v>
      </c>
      <c r="E7" s="372">
        <v>142.26</v>
      </c>
      <c r="F7" s="372">
        <v>975.99</v>
      </c>
      <c r="G7" s="372">
        <v>17.96</v>
      </c>
      <c r="H7" s="372">
        <v>1.54</v>
      </c>
      <c r="I7" s="372">
        <v>2.08</v>
      </c>
      <c r="J7" s="372">
        <v>2.27</v>
      </c>
      <c r="K7" s="346">
        <v>28454</v>
      </c>
      <c r="L7" s="346">
        <v>10860</v>
      </c>
      <c r="M7" s="346">
        <v>6373</v>
      </c>
      <c r="N7" s="346">
        <v>15831</v>
      </c>
      <c r="O7" s="346">
        <v>199714</v>
      </c>
      <c r="P7" s="346">
        <v>132540</v>
      </c>
      <c r="Q7" s="346">
        <v>18819</v>
      </c>
      <c r="R7" s="346">
        <v>351073</v>
      </c>
      <c r="S7" s="346">
        <v>510902</v>
      </c>
      <c r="T7" s="346">
        <v>16679</v>
      </c>
      <c r="U7" s="346">
        <v>13229</v>
      </c>
      <c r="V7" s="373">
        <v>35971</v>
      </c>
    </row>
    <row r="8" spans="1:22" ht="21.75" customHeight="1" x14ac:dyDescent="0.2">
      <c r="A8" s="212">
        <v>1</v>
      </c>
      <c r="B8" s="206" t="s">
        <v>48</v>
      </c>
      <c r="C8" s="374">
        <v>36.1</v>
      </c>
      <c r="D8" s="374">
        <v>910.31</v>
      </c>
      <c r="E8" s="370">
        <v>213.2</v>
      </c>
      <c r="F8" s="374">
        <v>1159.5999999999999</v>
      </c>
      <c r="G8" s="368">
        <v>18.489999999999998</v>
      </c>
      <c r="H8" s="374">
        <v>1.61</v>
      </c>
      <c r="I8" s="374">
        <v>1.9</v>
      </c>
      <c r="J8" s="368">
        <v>2.19</v>
      </c>
      <c r="K8" s="375">
        <v>29873</v>
      </c>
      <c r="L8" s="375">
        <v>10483</v>
      </c>
      <c r="M8" s="345">
        <v>6429</v>
      </c>
      <c r="N8" s="375">
        <v>14934</v>
      </c>
      <c r="O8" s="375">
        <v>199370</v>
      </c>
      <c r="P8" s="375">
        <v>153613</v>
      </c>
      <c r="Q8" s="375">
        <v>26049</v>
      </c>
      <c r="R8" s="375">
        <v>379031</v>
      </c>
      <c r="S8" s="345">
        <v>552310</v>
      </c>
      <c r="T8" s="345">
        <v>16875</v>
      </c>
      <c r="U8" s="345">
        <v>12218</v>
      </c>
      <c r="V8" s="369">
        <v>32686</v>
      </c>
    </row>
    <row r="9" spans="1:22" ht="21.75" customHeight="1" x14ac:dyDescent="0.2">
      <c r="A9" s="208">
        <v>2</v>
      </c>
      <c r="B9" s="209" t="s">
        <v>49</v>
      </c>
      <c r="C9" s="370">
        <v>39.549999999999997</v>
      </c>
      <c r="D9" s="370">
        <v>1003.07</v>
      </c>
      <c r="E9" s="370">
        <v>181.96</v>
      </c>
      <c r="F9" s="370">
        <v>1224.57</v>
      </c>
      <c r="G9" s="370">
        <v>18.47</v>
      </c>
      <c r="H9" s="370">
        <v>1.68</v>
      </c>
      <c r="I9" s="370">
        <v>1.93</v>
      </c>
      <c r="J9" s="370">
        <v>2.2599999999999998</v>
      </c>
      <c r="K9" s="271">
        <v>28645</v>
      </c>
      <c r="L9" s="271">
        <v>9642</v>
      </c>
      <c r="M9" s="271">
        <v>6208</v>
      </c>
      <c r="N9" s="271">
        <v>14226</v>
      </c>
      <c r="O9" s="271">
        <v>209274</v>
      </c>
      <c r="P9" s="271">
        <v>162491</v>
      </c>
      <c r="Q9" s="271">
        <v>21750</v>
      </c>
      <c r="R9" s="271">
        <v>393516</v>
      </c>
      <c r="S9" s="271">
        <v>529147</v>
      </c>
      <c r="T9" s="271">
        <v>16199</v>
      </c>
      <c r="U9" s="271">
        <v>11954</v>
      </c>
      <c r="V9" s="371">
        <v>32135</v>
      </c>
    </row>
    <row r="10" spans="1:22" ht="21.75" customHeight="1" x14ac:dyDescent="0.2">
      <c r="A10" s="208">
        <v>3</v>
      </c>
      <c r="B10" s="209" t="s">
        <v>50</v>
      </c>
      <c r="C10" s="370">
        <v>33.799999999999997</v>
      </c>
      <c r="D10" s="370">
        <v>846.08</v>
      </c>
      <c r="E10" s="370">
        <v>165.45</v>
      </c>
      <c r="F10" s="370">
        <v>1045.33</v>
      </c>
      <c r="G10" s="370">
        <v>18.190000000000001</v>
      </c>
      <c r="H10" s="370">
        <v>1.52</v>
      </c>
      <c r="I10" s="370">
        <v>2.08</v>
      </c>
      <c r="J10" s="370">
        <v>2.15</v>
      </c>
      <c r="K10" s="271">
        <v>27985</v>
      </c>
      <c r="L10" s="271">
        <v>9272</v>
      </c>
      <c r="M10" s="271">
        <v>6185</v>
      </c>
      <c r="N10" s="271">
        <v>13926</v>
      </c>
      <c r="O10" s="271">
        <v>172084</v>
      </c>
      <c r="P10" s="271">
        <v>119066</v>
      </c>
      <c r="Q10" s="271">
        <v>21327</v>
      </c>
      <c r="R10" s="271">
        <v>312478</v>
      </c>
      <c r="S10" s="271">
        <v>509133</v>
      </c>
      <c r="T10" s="271">
        <v>14073</v>
      </c>
      <c r="U10" s="271">
        <v>12891</v>
      </c>
      <c r="V10" s="371">
        <v>29893</v>
      </c>
    </row>
    <row r="11" spans="1:22" ht="21.75" customHeight="1" x14ac:dyDescent="0.2">
      <c r="A11" s="208">
        <v>4</v>
      </c>
      <c r="B11" s="209" t="s">
        <v>51</v>
      </c>
      <c r="C11" s="370">
        <v>46.14</v>
      </c>
      <c r="D11" s="370">
        <v>1065.8</v>
      </c>
      <c r="E11" s="370">
        <v>208.03</v>
      </c>
      <c r="F11" s="370">
        <v>1319.97</v>
      </c>
      <c r="G11" s="370">
        <v>17.899999999999999</v>
      </c>
      <c r="H11" s="370">
        <v>1.67</v>
      </c>
      <c r="I11" s="370">
        <v>1.75</v>
      </c>
      <c r="J11" s="370">
        <v>2.25</v>
      </c>
      <c r="K11" s="271">
        <v>28924</v>
      </c>
      <c r="L11" s="271">
        <v>9407</v>
      </c>
      <c r="M11" s="271">
        <v>5973</v>
      </c>
      <c r="N11" s="271">
        <v>14412</v>
      </c>
      <c r="O11" s="271">
        <v>238875</v>
      </c>
      <c r="P11" s="271">
        <v>167392</v>
      </c>
      <c r="Q11" s="271">
        <v>21795</v>
      </c>
      <c r="R11" s="271">
        <v>428062</v>
      </c>
      <c r="S11" s="271">
        <v>517725</v>
      </c>
      <c r="T11" s="271">
        <v>15706</v>
      </c>
      <c r="U11" s="271">
        <v>10477</v>
      </c>
      <c r="V11" s="371">
        <v>32430</v>
      </c>
    </row>
    <row r="12" spans="1:22" ht="21.75" customHeight="1" x14ac:dyDescent="0.2">
      <c r="A12" s="208">
        <v>5</v>
      </c>
      <c r="B12" s="209" t="s">
        <v>52</v>
      </c>
      <c r="C12" s="370">
        <v>51.92</v>
      </c>
      <c r="D12" s="370">
        <v>1042.06</v>
      </c>
      <c r="E12" s="370">
        <v>181.76</v>
      </c>
      <c r="F12" s="370">
        <v>1275.74</v>
      </c>
      <c r="G12" s="370">
        <v>18.53</v>
      </c>
      <c r="H12" s="370">
        <v>1.72</v>
      </c>
      <c r="I12" s="370">
        <v>1.91</v>
      </c>
      <c r="J12" s="370">
        <v>2.4300000000000002</v>
      </c>
      <c r="K12" s="271">
        <v>27499</v>
      </c>
      <c r="L12" s="271">
        <v>9794</v>
      </c>
      <c r="M12" s="271">
        <v>7245</v>
      </c>
      <c r="N12" s="271">
        <v>15000</v>
      </c>
      <c r="O12" s="271">
        <v>264566</v>
      </c>
      <c r="P12" s="271">
        <v>175496</v>
      </c>
      <c r="Q12" s="271">
        <v>25194</v>
      </c>
      <c r="R12" s="271">
        <v>465256</v>
      </c>
      <c r="S12" s="271">
        <v>509600</v>
      </c>
      <c r="T12" s="271">
        <v>16841</v>
      </c>
      <c r="U12" s="271">
        <v>13862</v>
      </c>
      <c r="V12" s="371">
        <v>36470</v>
      </c>
    </row>
    <row r="13" spans="1:22" ht="21.75" customHeight="1" x14ac:dyDescent="0.2">
      <c r="A13" s="213">
        <v>6</v>
      </c>
      <c r="B13" s="214" t="s">
        <v>53</v>
      </c>
      <c r="C13" s="376">
        <v>44.32</v>
      </c>
      <c r="D13" s="376">
        <v>972.46</v>
      </c>
      <c r="E13" s="376">
        <v>159.13</v>
      </c>
      <c r="F13" s="376">
        <v>1175.9100000000001</v>
      </c>
      <c r="G13" s="376">
        <v>19.59</v>
      </c>
      <c r="H13" s="376">
        <v>1.66</v>
      </c>
      <c r="I13" s="376">
        <v>2.09</v>
      </c>
      <c r="J13" s="376">
        <v>2.39</v>
      </c>
      <c r="K13" s="347">
        <v>26727</v>
      </c>
      <c r="L13" s="347">
        <v>10088</v>
      </c>
      <c r="M13" s="347">
        <v>6764</v>
      </c>
      <c r="N13" s="347">
        <v>14834</v>
      </c>
      <c r="O13" s="347">
        <v>232105</v>
      </c>
      <c r="P13" s="347">
        <v>162496</v>
      </c>
      <c r="Q13" s="347">
        <v>22476</v>
      </c>
      <c r="R13" s="347">
        <v>417076</v>
      </c>
      <c r="S13" s="347">
        <v>523723</v>
      </c>
      <c r="T13" s="347">
        <v>16710</v>
      </c>
      <c r="U13" s="347">
        <v>14124</v>
      </c>
      <c r="V13" s="377">
        <v>35469</v>
      </c>
    </row>
    <row r="14" spans="1:22" ht="21.75" customHeight="1" x14ac:dyDescent="0.2">
      <c r="A14" s="208">
        <v>7</v>
      </c>
      <c r="B14" s="209" t="s">
        <v>54</v>
      </c>
      <c r="C14" s="370">
        <v>37.880000000000003</v>
      </c>
      <c r="D14" s="370">
        <v>1049.54</v>
      </c>
      <c r="E14" s="370">
        <v>214.08</v>
      </c>
      <c r="F14" s="370">
        <v>1301.5</v>
      </c>
      <c r="G14" s="370">
        <v>19.190000000000001</v>
      </c>
      <c r="H14" s="370">
        <v>1.61</v>
      </c>
      <c r="I14" s="370">
        <v>1.97</v>
      </c>
      <c r="J14" s="370">
        <v>2.1800000000000002</v>
      </c>
      <c r="K14" s="271">
        <v>26083</v>
      </c>
      <c r="L14" s="271">
        <v>9225</v>
      </c>
      <c r="M14" s="271">
        <v>5755</v>
      </c>
      <c r="N14" s="271">
        <v>13031</v>
      </c>
      <c r="O14" s="271">
        <v>189590</v>
      </c>
      <c r="P14" s="271">
        <v>155601</v>
      </c>
      <c r="Q14" s="271">
        <v>24262</v>
      </c>
      <c r="R14" s="271">
        <v>369453</v>
      </c>
      <c r="S14" s="271">
        <v>500468</v>
      </c>
      <c r="T14" s="271">
        <v>14826</v>
      </c>
      <c r="U14" s="271">
        <v>11333</v>
      </c>
      <c r="V14" s="371">
        <v>28387</v>
      </c>
    </row>
    <row r="15" spans="1:22" ht="21.75" customHeight="1" x14ac:dyDescent="0.2">
      <c r="A15" s="208">
        <v>8</v>
      </c>
      <c r="B15" s="209" t="s">
        <v>55</v>
      </c>
      <c r="C15" s="370">
        <v>40.53</v>
      </c>
      <c r="D15" s="370">
        <v>934.36</v>
      </c>
      <c r="E15" s="370">
        <v>141.12</v>
      </c>
      <c r="F15" s="370">
        <v>1116</v>
      </c>
      <c r="G15" s="370">
        <v>18.920000000000002</v>
      </c>
      <c r="H15" s="370">
        <v>1.61</v>
      </c>
      <c r="I15" s="370">
        <v>1.93</v>
      </c>
      <c r="J15" s="370">
        <v>2.2799999999999998</v>
      </c>
      <c r="K15" s="271">
        <v>27389</v>
      </c>
      <c r="L15" s="271">
        <v>10351</v>
      </c>
      <c r="M15" s="271">
        <v>6689</v>
      </c>
      <c r="N15" s="271">
        <v>15092</v>
      </c>
      <c r="O15" s="271">
        <v>209956</v>
      </c>
      <c r="P15" s="271">
        <v>155827</v>
      </c>
      <c r="Q15" s="271">
        <v>18214</v>
      </c>
      <c r="R15" s="271">
        <v>383997</v>
      </c>
      <c r="S15" s="271">
        <v>518074</v>
      </c>
      <c r="T15" s="271">
        <v>16678</v>
      </c>
      <c r="U15" s="271">
        <v>12907</v>
      </c>
      <c r="V15" s="371">
        <v>34408</v>
      </c>
    </row>
    <row r="16" spans="1:22" ht="21.75" customHeight="1" x14ac:dyDescent="0.2">
      <c r="A16" s="208">
        <v>9</v>
      </c>
      <c r="B16" s="209" t="s">
        <v>56</v>
      </c>
      <c r="C16" s="370">
        <v>40.619999999999997</v>
      </c>
      <c r="D16" s="370">
        <v>934.44</v>
      </c>
      <c r="E16" s="370">
        <v>186.02</v>
      </c>
      <c r="F16" s="370">
        <v>1161.08</v>
      </c>
      <c r="G16" s="370">
        <v>18.739999999999998</v>
      </c>
      <c r="H16" s="370">
        <v>1.57</v>
      </c>
      <c r="I16" s="370">
        <v>2.0699999999999998</v>
      </c>
      <c r="J16" s="370">
        <v>2.25</v>
      </c>
      <c r="K16" s="271">
        <v>25621</v>
      </c>
      <c r="L16" s="271">
        <v>10209</v>
      </c>
      <c r="M16" s="271">
        <v>6128</v>
      </c>
      <c r="N16" s="271">
        <v>14099</v>
      </c>
      <c r="O16" s="271">
        <v>195050</v>
      </c>
      <c r="P16" s="271">
        <v>149628</v>
      </c>
      <c r="Q16" s="271">
        <v>23604</v>
      </c>
      <c r="R16" s="271">
        <v>368282</v>
      </c>
      <c r="S16" s="271">
        <v>480174</v>
      </c>
      <c r="T16" s="271">
        <v>16013</v>
      </c>
      <c r="U16" s="271">
        <v>12689</v>
      </c>
      <c r="V16" s="371">
        <v>31719</v>
      </c>
    </row>
    <row r="17" spans="1:22" ht="21.75" customHeight="1" x14ac:dyDescent="0.2">
      <c r="A17" s="215">
        <v>10</v>
      </c>
      <c r="B17" s="216" t="s">
        <v>57</v>
      </c>
      <c r="C17" s="378">
        <v>52.16</v>
      </c>
      <c r="D17" s="378">
        <v>1054.1199999999999</v>
      </c>
      <c r="E17" s="378">
        <v>202.23</v>
      </c>
      <c r="F17" s="378">
        <v>1308.5</v>
      </c>
      <c r="G17" s="378">
        <v>20</v>
      </c>
      <c r="H17" s="378">
        <v>1.7</v>
      </c>
      <c r="I17" s="378">
        <v>1.82</v>
      </c>
      <c r="J17" s="378">
        <v>2.4500000000000002</v>
      </c>
      <c r="K17" s="348">
        <v>23734</v>
      </c>
      <c r="L17" s="348">
        <v>10315</v>
      </c>
      <c r="M17" s="348">
        <v>6154</v>
      </c>
      <c r="N17" s="348">
        <v>14203</v>
      </c>
      <c r="O17" s="348">
        <v>247627</v>
      </c>
      <c r="P17" s="348">
        <v>185231</v>
      </c>
      <c r="Q17" s="348">
        <v>22646</v>
      </c>
      <c r="R17" s="348">
        <v>455503</v>
      </c>
      <c r="S17" s="348">
        <v>474761</v>
      </c>
      <c r="T17" s="348">
        <v>17572</v>
      </c>
      <c r="U17" s="348">
        <v>11198</v>
      </c>
      <c r="V17" s="379">
        <v>34811</v>
      </c>
    </row>
    <row r="18" spans="1:22" ht="21.75" customHeight="1" x14ac:dyDescent="0.2">
      <c r="A18" s="208">
        <v>11</v>
      </c>
      <c r="B18" s="209" t="s">
        <v>58</v>
      </c>
      <c r="C18" s="370">
        <v>41.14</v>
      </c>
      <c r="D18" s="370">
        <v>951.88</v>
      </c>
      <c r="E18" s="370">
        <v>186.53</v>
      </c>
      <c r="F18" s="370">
        <v>1179.54</v>
      </c>
      <c r="G18" s="370">
        <v>19.440000000000001</v>
      </c>
      <c r="H18" s="370">
        <v>1.57</v>
      </c>
      <c r="I18" s="370">
        <v>1.93</v>
      </c>
      <c r="J18" s="370">
        <v>2.25</v>
      </c>
      <c r="K18" s="271">
        <v>27139</v>
      </c>
      <c r="L18" s="271">
        <v>10464</v>
      </c>
      <c r="M18" s="271">
        <v>6246</v>
      </c>
      <c r="N18" s="271">
        <v>14917</v>
      </c>
      <c r="O18" s="271">
        <v>217066</v>
      </c>
      <c r="P18" s="271">
        <v>156361</v>
      </c>
      <c r="Q18" s="271">
        <v>22482</v>
      </c>
      <c r="R18" s="271">
        <v>395909</v>
      </c>
      <c r="S18" s="271">
        <v>527659</v>
      </c>
      <c r="T18" s="271">
        <v>16427</v>
      </c>
      <c r="U18" s="271">
        <v>12053</v>
      </c>
      <c r="V18" s="371">
        <v>33565</v>
      </c>
    </row>
    <row r="19" spans="1:22" ht="21.75" customHeight="1" x14ac:dyDescent="0.2">
      <c r="A19" s="208">
        <v>12</v>
      </c>
      <c r="B19" s="209" t="s">
        <v>59</v>
      </c>
      <c r="C19" s="370">
        <v>32.99</v>
      </c>
      <c r="D19" s="370">
        <v>726.64</v>
      </c>
      <c r="E19" s="370">
        <v>169.31</v>
      </c>
      <c r="F19" s="370">
        <v>928.94</v>
      </c>
      <c r="G19" s="370">
        <v>17.100000000000001</v>
      </c>
      <c r="H19" s="370">
        <v>1.56</v>
      </c>
      <c r="I19" s="370">
        <v>2.2000000000000002</v>
      </c>
      <c r="J19" s="370">
        <v>2.23</v>
      </c>
      <c r="K19" s="271">
        <v>31371</v>
      </c>
      <c r="L19" s="271">
        <v>9696</v>
      </c>
      <c r="M19" s="271">
        <v>5917</v>
      </c>
      <c r="N19" s="271">
        <v>14918</v>
      </c>
      <c r="O19" s="271">
        <v>176910</v>
      </c>
      <c r="P19" s="271">
        <v>109942</v>
      </c>
      <c r="Q19" s="271">
        <v>22066</v>
      </c>
      <c r="R19" s="271">
        <v>308919</v>
      </c>
      <c r="S19" s="271">
        <v>536313</v>
      </c>
      <c r="T19" s="271">
        <v>15130</v>
      </c>
      <c r="U19" s="271">
        <v>13033</v>
      </c>
      <c r="V19" s="371">
        <v>33255</v>
      </c>
    </row>
    <row r="20" spans="1:22" ht="21.75" customHeight="1" x14ac:dyDescent="0.2">
      <c r="A20" s="208">
        <v>13</v>
      </c>
      <c r="B20" s="209" t="s">
        <v>60</v>
      </c>
      <c r="C20" s="370">
        <v>37.04</v>
      </c>
      <c r="D20" s="370">
        <v>602.54999999999995</v>
      </c>
      <c r="E20" s="370">
        <v>126.94</v>
      </c>
      <c r="F20" s="370">
        <v>766.53</v>
      </c>
      <c r="G20" s="370">
        <v>17.100000000000001</v>
      </c>
      <c r="H20" s="370">
        <v>1.56</v>
      </c>
      <c r="I20" s="370">
        <v>1.79</v>
      </c>
      <c r="J20" s="370">
        <v>2.35</v>
      </c>
      <c r="K20" s="271">
        <v>29917</v>
      </c>
      <c r="L20" s="271">
        <v>10150</v>
      </c>
      <c r="M20" s="271">
        <v>7257</v>
      </c>
      <c r="N20" s="271">
        <v>16736</v>
      </c>
      <c r="O20" s="271">
        <v>189567</v>
      </c>
      <c r="P20" s="271">
        <v>95551</v>
      </c>
      <c r="Q20" s="271">
        <v>16473</v>
      </c>
      <c r="R20" s="271">
        <v>301590</v>
      </c>
      <c r="S20" s="271">
        <v>511720</v>
      </c>
      <c r="T20" s="271">
        <v>15858</v>
      </c>
      <c r="U20" s="271">
        <v>12977</v>
      </c>
      <c r="V20" s="371">
        <v>39345</v>
      </c>
    </row>
    <row r="21" spans="1:22" ht="21.75" customHeight="1" x14ac:dyDescent="0.2">
      <c r="A21" s="208">
        <v>14</v>
      </c>
      <c r="B21" s="209" t="s">
        <v>61</v>
      </c>
      <c r="C21" s="370">
        <v>46.97</v>
      </c>
      <c r="D21" s="370">
        <v>867.91</v>
      </c>
      <c r="E21" s="370">
        <v>176.6</v>
      </c>
      <c r="F21" s="370">
        <v>1091.47</v>
      </c>
      <c r="G21" s="370">
        <v>18.96</v>
      </c>
      <c r="H21" s="370">
        <v>1.5</v>
      </c>
      <c r="I21" s="370">
        <v>2.06</v>
      </c>
      <c r="J21" s="370">
        <v>2.34</v>
      </c>
      <c r="K21" s="271">
        <v>27116</v>
      </c>
      <c r="L21" s="271">
        <v>9915</v>
      </c>
      <c r="M21" s="271">
        <v>6265</v>
      </c>
      <c r="N21" s="271">
        <v>15400</v>
      </c>
      <c r="O21" s="271">
        <v>241517</v>
      </c>
      <c r="P21" s="271">
        <v>128699</v>
      </c>
      <c r="Q21" s="271">
        <v>22742</v>
      </c>
      <c r="R21" s="271">
        <v>392958</v>
      </c>
      <c r="S21" s="271">
        <v>514231</v>
      </c>
      <c r="T21" s="271">
        <v>14829</v>
      </c>
      <c r="U21" s="271">
        <v>12878</v>
      </c>
      <c r="V21" s="371">
        <v>36002</v>
      </c>
    </row>
    <row r="22" spans="1:22" ht="21.75" customHeight="1" x14ac:dyDescent="0.2">
      <c r="A22" s="215">
        <v>19</v>
      </c>
      <c r="B22" s="209" t="s">
        <v>62</v>
      </c>
      <c r="C22" s="370">
        <v>43.2</v>
      </c>
      <c r="D22" s="370">
        <v>956.48</v>
      </c>
      <c r="E22" s="370">
        <v>169.86</v>
      </c>
      <c r="F22" s="370">
        <v>1169.54</v>
      </c>
      <c r="G22" s="370">
        <v>19.77</v>
      </c>
      <c r="H22" s="370">
        <v>1.62</v>
      </c>
      <c r="I22" s="370">
        <v>2.14</v>
      </c>
      <c r="J22" s="370">
        <v>2.37</v>
      </c>
      <c r="K22" s="271">
        <v>25515</v>
      </c>
      <c r="L22" s="271">
        <v>10030</v>
      </c>
      <c r="M22" s="271">
        <v>6143</v>
      </c>
      <c r="N22" s="271">
        <v>14296</v>
      </c>
      <c r="O22" s="271">
        <v>217902</v>
      </c>
      <c r="P22" s="271">
        <v>155477</v>
      </c>
      <c r="Q22" s="271">
        <v>22364</v>
      </c>
      <c r="R22" s="271">
        <v>395743</v>
      </c>
      <c r="S22" s="271">
        <v>504415</v>
      </c>
      <c r="T22" s="271">
        <v>16255</v>
      </c>
      <c r="U22" s="271">
        <v>13166</v>
      </c>
      <c r="V22" s="371">
        <v>33838</v>
      </c>
    </row>
    <row r="23" spans="1:22" ht="21.75" customHeight="1" x14ac:dyDescent="0.2">
      <c r="A23" s="217">
        <v>28</v>
      </c>
      <c r="B23" s="214" t="s">
        <v>63</v>
      </c>
      <c r="C23" s="376">
        <v>43.65</v>
      </c>
      <c r="D23" s="376">
        <v>1013.19</v>
      </c>
      <c r="E23" s="376">
        <v>204.79</v>
      </c>
      <c r="F23" s="376">
        <v>1261.6400000000001</v>
      </c>
      <c r="G23" s="376">
        <v>19.329999999999998</v>
      </c>
      <c r="H23" s="376">
        <v>1.62</v>
      </c>
      <c r="I23" s="376">
        <v>1.78</v>
      </c>
      <c r="J23" s="376">
        <v>2.2599999999999998</v>
      </c>
      <c r="K23" s="347">
        <v>26219</v>
      </c>
      <c r="L23" s="347">
        <v>9753</v>
      </c>
      <c r="M23" s="347">
        <v>6533</v>
      </c>
      <c r="N23" s="347">
        <v>14218</v>
      </c>
      <c r="O23" s="347">
        <v>221219</v>
      </c>
      <c r="P23" s="347">
        <v>160125</v>
      </c>
      <c r="Q23" s="347">
        <v>23771</v>
      </c>
      <c r="R23" s="347">
        <v>405116</v>
      </c>
      <c r="S23" s="347">
        <v>506792</v>
      </c>
      <c r="T23" s="347">
        <v>15804</v>
      </c>
      <c r="U23" s="347">
        <v>11608</v>
      </c>
      <c r="V23" s="377">
        <v>32110</v>
      </c>
    </row>
    <row r="24" spans="1:22" ht="21.75" customHeight="1" x14ac:dyDescent="0.2">
      <c r="A24" s="208">
        <v>61</v>
      </c>
      <c r="B24" s="209" t="s">
        <v>64</v>
      </c>
      <c r="C24" s="370">
        <v>42.72</v>
      </c>
      <c r="D24" s="370">
        <v>1087.1199999999999</v>
      </c>
      <c r="E24" s="370">
        <v>193.14</v>
      </c>
      <c r="F24" s="370">
        <v>1322.98</v>
      </c>
      <c r="G24" s="370">
        <v>18.899999999999999</v>
      </c>
      <c r="H24" s="370">
        <v>1.62</v>
      </c>
      <c r="I24" s="370">
        <v>2.2599999999999998</v>
      </c>
      <c r="J24" s="370">
        <v>2.2799999999999998</v>
      </c>
      <c r="K24" s="271">
        <v>27404</v>
      </c>
      <c r="L24" s="271">
        <v>9600</v>
      </c>
      <c r="M24" s="271">
        <v>5375</v>
      </c>
      <c r="N24" s="271">
        <v>13763</v>
      </c>
      <c r="O24" s="271">
        <v>221322</v>
      </c>
      <c r="P24" s="271">
        <v>169570</v>
      </c>
      <c r="Q24" s="271">
        <v>23457</v>
      </c>
      <c r="R24" s="271">
        <v>414349</v>
      </c>
      <c r="S24" s="271">
        <v>518057</v>
      </c>
      <c r="T24" s="271">
        <v>15598</v>
      </c>
      <c r="U24" s="271">
        <v>12145</v>
      </c>
      <c r="V24" s="371">
        <v>31319</v>
      </c>
    </row>
    <row r="25" spans="1:22" ht="21.75" customHeight="1" x14ac:dyDescent="0.2">
      <c r="A25" s="208">
        <v>65</v>
      </c>
      <c r="B25" s="209" t="s">
        <v>65</v>
      </c>
      <c r="C25" s="370">
        <v>42.34</v>
      </c>
      <c r="D25" s="370">
        <v>1026.82</v>
      </c>
      <c r="E25" s="370">
        <v>165.43</v>
      </c>
      <c r="F25" s="370">
        <v>1234.5999999999999</v>
      </c>
      <c r="G25" s="370">
        <v>18.670000000000002</v>
      </c>
      <c r="H25" s="370">
        <v>1.53</v>
      </c>
      <c r="I25" s="370">
        <v>1.67</v>
      </c>
      <c r="J25" s="370">
        <v>2.13</v>
      </c>
      <c r="K25" s="271">
        <v>28045</v>
      </c>
      <c r="L25" s="271">
        <v>9835</v>
      </c>
      <c r="M25" s="271">
        <v>7196</v>
      </c>
      <c r="N25" s="271">
        <v>15020</v>
      </c>
      <c r="O25" s="271">
        <v>221722</v>
      </c>
      <c r="P25" s="271">
        <v>154237</v>
      </c>
      <c r="Q25" s="271">
        <v>19923</v>
      </c>
      <c r="R25" s="271">
        <v>395882</v>
      </c>
      <c r="S25" s="271">
        <v>523614</v>
      </c>
      <c r="T25" s="271">
        <v>15021</v>
      </c>
      <c r="U25" s="271">
        <v>12043</v>
      </c>
      <c r="V25" s="371">
        <v>32066</v>
      </c>
    </row>
    <row r="26" spans="1:22" ht="21.75" customHeight="1" x14ac:dyDescent="0.2">
      <c r="A26" s="208">
        <v>50</v>
      </c>
      <c r="B26" s="209" t="s">
        <v>66</v>
      </c>
      <c r="C26" s="370">
        <v>36.33</v>
      </c>
      <c r="D26" s="370">
        <v>975.99</v>
      </c>
      <c r="E26" s="370">
        <v>216.53</v>
      </c>
      <c r="F26" s="370">
        <v>1228.8499999999999</v>
      </c>
      <c r="G26" s="370">
        <v>18.28</v>
      </c>
      <c r="H26" s="370">
        <v>1.59</v>
      </c>
      <c r="I26" s="370">
        <v>1.8</v>
      </c>
      <c r="J26" s="370">
        <v>2.12</v>
      </c>
      <c r="K26" s="271">
        <v>30391</v>
      </c>
      <c r="L26" s="271">
        <v>10504</v>
      </c>
      <c r="M26" s="271">
        <v>6286</v>
      </c>
      <c r="N26" s="271">
        <v>14938</v>
      </c>
      <c r="O26" s="271">
        <v>201817</v>
      </c>
      <c r="P26" s="271">
        <v>163137</v>
      </c>
      <c r="Q26" s="271">
        <v>24506</v>
      </c>
      <c r="R26" s="271">
        <v>389460</v>
      </c>
      <c r="S26" s="271">
        <v>555435</v>
      </c>
      <c r="T26" s="271">
        <v>16715</v>
      </c>
      <c r="U26" s="271">
        <v>11318</v>
      </c>
      <c r="V26" s="371">
        <v>31693</v>
      </c>
    </row>
    <row r="27" spans="1:22" ht="21.75" customHeight="1" x14ac:dyDescent="0.2">
      <c r="A27" s="208">
        <v>37</v>
      </c>
      <c r="B27" s="216" t="s">
        <v>67</v>
      </c>
      <c r="C27" s="378">
        <v>41.37</v>
      </c>
      <c r="D27" s="378">
        <v>1022.17</v>
      </c>
      <c r="E27" s="378">
        <v>179.23</v>
      </c>
      <c r="F27" s="378">
        <v>1242.77</v>
      </c>
      <c r="G27" s="378">
        <v>17.27</v>
      </c>
      <c r="H27" s="378">
        <v>1.61</v>
      </c>
      <c r="I27" s="378">
        <v>2.0299999999999998</v>
      </c>
      <c r="J27" s="378">
        <v>2.19</v>
      </c>
      <c r="K27" s="348">
        <v>30286</v>
      </c>
      <c r="L27" s="348">
        <v>10078</v>
      </c>
      <c r="M27" s="348">
        <v>5883</v>
      </c>
      <c r="N27" s="348">
        <v>14828</v>
      </c>
      <c r="O27" s="348">
        <v>216438</v>
      </c>
      <c r="P27" s="348">
        <v>165356</v>
      </c>
      <c r="Q27" s="348">
        <v>21402</v>
      </c>
      <c r="R27" s="348">
        <v>403196</v>
      </c>
      <c r="S27" s="348">
        <v>523166</v>
      </c>
      <c r="T27" s="348">
        <v>16177</v>
      </c>
      <c r="U27" s="348">
        <v>11941</v>
      </c>
      <c r="V27" s="379">
        <v>32443</v>
      </c>
    </row>
    <row r="28" spans="1:22" ht="21.75" customHeight="1" x14ac:dyDescent="0.2">
      <c r="A28" s="213">
        <v>48</v>
      </c>
      <c r="B28" s="209" t="s">
        <v>68</v>
      </c>
      <c r="C28" s="370">
        <v>39.46</v>
      </c>
      <c r="D28" s="370">
        <v>898.91</v>
      </c>
      <c r="E28" s="370">
        <v>154.24</v>
      </c>
      <c r="F28" s="370">
        <v>1092.6099999999999</v>
      </c>
      <c r="G28" s="370">
        <v>18.440000000000001</v>
      </c>
      <c r="H28" s="370">
        <v>1.61</v>
      </c>
      <c r="I28" s="370">
        <v>2.0099999999999998</v>
      </c>
      <c r="J28" s="370">
        <v>2.2799999999999998</v>
      </c>
      <c r="K28" s="271">
        <v>27652</v>
      </c>
      <c r="L28" s="271">
        <v>10262</v>
      </c>
      <c r="M28" s="271">
        <v>6880</v>
      </c>
      <c r="N28" s="271">
        <v>14932</v>
      </c>
      <c r="O28" s="271">
        <v>201276</v>
      </c>
      <c r="P28" s="271">
        <v>148616</v>
      </c>
      <c r="Q28" s="271">
        <v>21332</v>
      </c>
      <c r="R28" s="271">
        <v>371225</v>
      </c>
      <c r="S28" s="271">
        <v>510038</v>
      </c>
      <c r="T28" s="271">
        <v>16533</v>
      </c>
      <c r="U28" s="271">
        <v>13831</v>
      </c>
      <c r="V28" s="371">
        <v>33976</v>
      </c>
    </row>
    <row r="29" spans="1:22" ht="21.75" customHeight="1" x14ac:dyDescent="0.2">
      <c r="A29" s="208">
        <v>55</v>
      </c>
      <c r="B29" s="209" t="s">
        <v>69</v>
      </c>
      <c r="C29" s="370">
        <v>37.28</v>
      </c>
      <c r="D29" s="370">
        <v>850.56</v>
      </c>
      <c r="E29" s="370">
        <v>135.55000000000001</v>
      </c>
      <c r="F29" s="370">
        <v>1023.39</v>
      </c>
      <c r="G29" s="370">
        <v>17.61</v>
      </c>
      <c r="H29" s="370">
        <v>1.55</v>
      </c>
      <c r="I29" s="370">
        <v>2.19</v>
      </c>
      <c r="J29" s="370">
        <v>2.2200000000000002</v>
      </c>
      <c r="K29" s="271">
        <v>29360</v>
      </c>
      <c r="L29" s="271">
        <v>10220</v>
      </c>
      <c r="M29" s="271">
        <v>6617</v>
      </c>
      <c r="N29" s="271">
        <v>15279</v>
      </c>
      <c r="O29" s="271">
        <v>192791</v>
      </c>
      <c r="P29" s="271">
        <v>134768</v>
      </c>
      <c r="Q29" s="271">
        <v>19675</v>
      </c>
      <c r="R29" s="271">
        <v>347234</v>
      </c>
      <c r="S29" s="271">
        <v>517097</v>
      </c>
      <c r="T29" s="271">
        <v>15845</v>
      </c>
      <c r="U29" s="271">
        <v>14515</v>
      </c>
      <c r="V29" s="371">
        <v>33930</v>
      </c>
    </row>
    <row r="30" spans="1:22" ht="21.75" customHeight="1" x14ac:dyDescent="0.2">
      <c r="A30" s="208">
        <v>68</v>
      </c>
      <c r="B30" s="209" t="s">
        <v>70</v>
      </c>
      <c r="C30" s="370">
        <v>34.020000000000003</v>
      </c>
      <c r="D30" s="370">
        <v>896.57</v>
      </c>
      <c r="E30" s="370">
        <v>155.44</v>
      </c>
      <c r="F30" s="370">
        <v>1086.04</v>
      </c>
      <c r="G30" s="370">
        <v>17.78</v>
      </c>
      <c r="H30" s="370">
        <v>1.51</v>
      </c>
      <c r="I30" s="370">
        <v>2.27</v>
      </c>
      <c r="J30" s="370">
        <v>2.13</v>
      </c>
      <c r="K30" s="271">
        <v>30460</v>
      </c>
      <c r="L30" s="271">
        <v>10039</v>
      </c>
      <c r="M30" s="271">
        <v>6738</v>
      </c>
      <c r="N30" s="271">
        <v>14878</v>
      </c>
      <c r="O30" s="271">
        <v>184228</v>
      </c>
      <c r="P30" s="271">
        <v>135980</v>
      </c>
      <c r="Q30" s="271">
        <v>23740</v>
      </c>
      <c r="R30" s="271">
        <v>343949</v>
      </c>
      <c r="S30" s="271">
        <v>541484</v>
      </c>
      <c r="T30" s="271">
        <v>15167</v>
      </c>
      <c r="U30" s="271">
        <v>15273</v>
      </c>
      <c r="V30" s="371">
        <v>31670</v>
      </c>
    </row>
    <row r="31" spans="1:22" ht="21.75" customHeight="1" x14ac:dyDescent="0.2">
      <c r="A31" s="208">
        <v>70</v>
      </c>
      <c r="B31" s="209" t="s">
        <v>71</v>
      </c>
      <c r="C31" s="370">
        <v>33.729999999999997</v>
      </c>
      <c r="D31" s="370">
        <v>863.82</v>
      </c>
      <c r="E31" s="370">
        <v>148.24</v>
      </c>
      <c r="F31" s="370">
        <v>1045.78</v>
      </c>
      <c r="G31" s="370">
        <v>18.84</v>
      </c>
      <c r="H31" s="370">
        <v>1.54</v>
      </c>
      <c r="I31" s="370">
        <v>2.2000000000000002</v>
      </c>
      <c r="J31" s="370">
        <v>2.19</v>
      </c>
      <c r="K31" s="271">
        <v>28727</v>
      </c>
      <c r="L31" s="271">
        <v>8996</v>
      </c>
      <c r="M31" s="271">
        <v>5639</v>
      </c>
      <c r="N31" s="271">
        <v>13982</v>
      </c>
      <c r="O31" s="271">
        <v>182572</v>
      </c>
      <c r="P31" s="271">
        <v>119922</v>
      </c>
      <c r="Q31" s="271">
        <v>18417</v>
      </c>
      <c r="R31" s="271">
        <v>320911</v>
      </c>
      <c r="S31" s="271">
        <v>541346</v>
      </c>
      <c r="T31" s="271">
        <v>13883</v>
      </c>
      <c r="U31" s="271">
        <v>12424</v>
      </c>
      <c r="V31" s="371">
        <v>30686</v>
      </c>
    </row>
    <row r="32" spans="1:22" ht="21.75" customHeight="1" x14ac:dyDescent="0.2">
      <c r="A32" s="215">
        <v>71</v>
      </c>
      <c r="B32" s="209" t="s">
        <v>72</v>
      </c>
      <c r="C32" s="370">
        <v>40.340000000000003</v>
      </c>
      <c r="D32" s="370">
        <v>937.82</v>
      </c>
      <c r="E32" s="370">
        <v>137.69999999999999</v>
      </c>
      <c r="F32" s="370">
        <v>1115.8499999999999</v>
      </c>
      <c r="G32" s="370">
        <v>18.010000000000002</v>
      </c>
      <c r="H32" s="370">
        <v>1.57</v>
      </c>
      <c r="I32" s="370">
        <v>2.44</v>
      </c>
      <c r="J32" s="370">
        <v>2.27</v>
      </c>
      <c r="K32" s="271">
        <v>27779</v>
      </c>
      <c r="L32" s="271">
        <v>9210</v>
      </c>
      <c r="M32" s="271">
        <v>5126</v>
      </c>
      <c r="N32" s="271">
        <v>13997</v>
      </c>
      <c r="O32" s="271">
        <v>201843</v>
      </c>
      <c r="P32" s="271">
        <v>135259</v>
      </c>
      <c r="Q32" s="271">
        <v>17234</v>
      </c>
      <c r="R32" s="271">
        <v>354336</v>
      </c>
      <c r="S32" s="271">
        <v>500411</v>
      </c>
      <c r="T32" s="271">
        <v>14423</v>
      </c>
      <c r="U32" s="271">
        <v>12516</v>
      </c>
      <c r="V32" s="371">
        <v>31755</v>
      </c>
    </row>
    <row r="33" spans="1:22" ht="21.75" customHeight="1" x14ac:dyDescent="0.2">
      <c r="A33" s="208">
        <v>74</v>
      </c>
      <c r="B33" s="214" t="s">
        <v>73</v>
      </c>
      <c r="C33" s="376">
        <v>37.299999999999997</v>
      </c>
      <c r="D33" s="376">
        <v>894.88</v>
      </c>
      <c r="E33" s="376">
        <v>130.31</v>
      </c>
      <c r="F33" s="376">
        <v>1062.49</v>
      </c>
      <c r="G33" s="376">
        <v>17.82</v>
      </c>
      <c r="H33" s="376">
        <v>1.46</v>
      </c>
      <c r="I33" s="376">
        <v>2.1</v>
      </c>
      <c r="J33" s="376">
        <v>2.11</v>
      </c>
      <c r="K33" s="347">
        <v>31375</v>
      </c>
      <c r="L33" s="347">
        <v>10155</v>
      </c>
      <c r="M33" s="347">
        <v>6176</v>
      </c>
      <c r="N33" s="347">
        <v>15965</v>
      </c>
      <c r="O33" s="347">
        <v>208562</v>
      </c>
      <c r="P33" s="347">
        <v>132238</v>
      </c>
      <c r="Q33" s="347">
        <v>16897</v>
      </c>
      <c r="R33" s="347">
        <v>357697</v>
      </c>
      <c r="S33" s="347">
        <v>559114</v>
      </c>
      <c r="T33" s="347">
        <v>14777</v>
      </c>
      <c r="U33" s="347">
        <v>12967</v>
      </c>
      <c r="V33" s="377">
        <v>33666</v>
      </c>
    </row>
    <row r="34" spans="1:22" ht="21.75" customHeight="1" x14ac:dyDescent="0.2">
      <c r="A34" s="208">
        <v>77</v>
      </c>
      <c r="B34" s="209" t="s">
        <v>74</v>
      </c>
      <c r="C34" s="370">
        <v>49.24</v>
      </c>
      <c r="D34" s="370">
        <v>877.65</v>
      </c>
      <c r="E34" s="370">
        <v>140.66</v>
      </c>
      <c r="F34" s="370">
        <v>1067.54</v>
      </c>
      <c r="G34" s="370">
        <v>20.14</v>
      </c>
      <c r="H34" s="370">
        <v>1.5</v>
      </c>
      <c r="I34" s="370">
        <v>1.96</v>
      </c>
      <c r="J34" s="370">
        <v>2.42</v>
      </c>
      <c r="K34" s="271">
        <v>26193</v>
      </c>
      <c r="L34" s="271">
        <v>11225</v>
      </c>
      <c r="M34" s="271">
        <v>6363</v>
      </c>
      <c r="N34" s="271">
        <v>16457</v>
      </c>
      <c r="O34" s="271">
        <v>259695</v>
      </c>
      <c r="P34" s="271">
        <v>147336</v>
      </c>
      <c r="Q34" s="271">
        <v>17555</v>
      </c>
      <c r="R34" s="271">
        <v>424585</v>
      </c>
      <c r="S34" s="271">
        <v>527434</v>
      </c>
      <c r="T34" s="271">
        <v>16788</v>
      </c>
      <c r="U34" s="271">
        <v>12481</v>
      </c>
      <c r="V34" s="371">
        <v>39772</v>
      </c>
    </row>
    <row r="35" spans="1:22" ht="21.75" customHeight="1" x14ac:dyDescent="0.2">
      <c r="A35" s="208">
        <v>78</v>
      </c>
      <c r="B35" s="209" t="s">
        <v>75</v>
      </c>
      <c r="C35" s="370">
        <v>36.14</v>
      </c>
      <c r="D35" s="370">
        <v>633.69000000000005</v>
      </c>
      <c r="E35" s="370">
        <v>124.54</v>
      </c>
      <c r="F35" s="370">
        <v>794.38</v>
      </c>
      <c r="G35" s="370">
        <v>16.579999999999998</v>
      </c>
      <c r="H35" s="370">
        <v>1.51</v>
      </c>
      <c r="I35" s="370">
        <v>2.12</v>
      </c>
      <c r="J35" s="370">
        <v>2.29</v>
      </c>
      <c r="K35" s="271">
        <v>32432</v>
      </c>
      <c r="L35" s="271">
        <v>11104</v>
      </c>
      <c r="M35" s="271">
        <v>6655</v>
      </c>
      <c r="N35" s="271">
        <v>17481</v>
      </c>
      <c r="O35" s="271">
        <v>194383</v>
      </c>
      <c r="P35" s="271">
        <v>106243</v>
      </c>
      <c r="Q35" s="271">
        <v>17579</v>
      </c>
      <c r="R35" s="271">
        <v>318206</v>
      </c>
      <c r="S35" s="271">
        <v>537794</v>
      </c>
      <c r="T35" s="271">
        <v>16766</v>
      </c>
      <c r="U35" s="271">
        <v>14116</v>
      </c>
      <c r="V35" s="371">
        <v>40057</v>
      </c>
    </row>
    <row r="36" spans="1:22" ht="21.75" customHeight="1" x14ac:dyDescent="0.2">
      <c r="A36" s="208">
        <v>79</v>
      </c>
      <c r="B36" s="209" t="s">
        <v>76</v>
      </c>
      <c r="C36" s="370">
        <v>37.61</v>
      </c>
      <c r="D36" s="370">
        <v>602.08000000000004</v>
      </c>
      <c r="E36" s="370">
        <v>131.44</v>
      </c>
      <c r="F36" s="370">
        <v>771.13</v>
      </c>
      <c r="G36" s="370">
        <v>14.55</v>
      </c>
      <c r="H36" s="370">
        <v>1.48</v>
      </c>
      <c r="I36" s="370">
        <v>2.58</v>
      </c>
      <c r="J36" s="370">
        <v>2.2999999999999998</v>
      </c>
      <c r="K36" s="271">
        <v>36784</v>
      </c>
      <c r="L36" s="271">
        <v>12683</v>
      </c>
      <c r="M36" s="271">
        <v>6038</v>
      </c>
      <c r="N36" s="271">
        <v>18839</v>
      </c>
      <c r="O36" s="271">
        <v>201268</v>
      </c>
      <c r="P36" s="271">
        <v>112849</v>
      </c>
      <c r="Q36" s="271">
        <v>20474</v>
      </c>
      <c r="R36" s="271">
        <v>334591</v>
      </c>
      <c r="S36" s="271">
        <v>535077</v>
      </c>
      <c r="T36" s="271">
        <v>18743</v>
      </c>
      <c r="U36" s="271">
        <v>15577</v>
      </c>
      <c r="V36" s="371">
        <v>43390</v>
      </c>
    </row>
    <row r="37" spans="1:22" ht="21.75" customHeight="1" x14ac:dyDescent="0.2">
      <c r="A37" s="208">
        <v>81</v>
      </c>
      <c r="B37" s="216" t="s">
        <v>77</v>
      </c>
      <c r="C37" s="378">
        <v>35</v>
      </c>
      <c r="D37" s="378">
        <v>594.08000000000004</v>
      </c>
      <c r="E37" s="378">
        <v>151.12</v>
      </c>
      <c r="F37" s="378">
        <v>780.21</v>
      </c>
      <c r="G37" s="378">
        <v>16.23</v>
      </c>
      <c r="H37" s="378">
        <v>1.47</v>
      </c>
      <c r="I37" s="378">
        <v>1.57</v>
      </c>
      <c r="J37" s="378">
        <v>2.15</v>
      </c>
      <c r="K37" s="348">
        <v>32507</v>
      </c>
      <c r="L37" s="348">
        <v>14329</v>
      </c>
      <c r="M37" s="348">
        <v>7673</v>
      </c>
      <c r="N37" s="348">
        <v>19532</v>
      </c>
      <c r="O37" s="348">
        <v>184697</v>
      </c>
      <c r="P37" s="348">
        <v>125397</v>
      </c>
      <c r="Q37" s="348">
        <v>18237</v>
      </c>
      <c r="R37" s="348">
        <v>328331</v>
      </c>
      <c r="S37" s="348">
        <v>527632</v>
      </c>
      <c r="T37" s="348">
        <v>21108</v>
      </c>
      <c r="U37" s="348">
        <v>12068</v>
      </c>
      <c r="V37" s="379">
        <v>42082</v>
      </c>
    </row>
    <row r="38" spans="1:22" ht="21.75" customHeight="1" x14ac:dyDescent="0.2">
      <c r="A38" s="213">
        <v>82</v>
      </c>
      <c r="B38" s="209" t="s">
        <v>78</v>
      </c>
      <c r="C38" s="370">
        <v>40.61</v>
      </c>
      <c r="D38" s="370">
        <v>827.23</v>
      </c>
      <c r="E38" s="370">
        <v>153.99</v>
      </c>
      <c r="F38" s="370">
        <v>1021.83</v>
      </c>
      <c r="G38" s="370">
        <v>16.059999999999999</v>
      </c>
      <c r="H38" s="370">
        <v>1.51</v>
      </c>
      <c r="I38" s="370">
        <v>2.12</v>
      </c>
      <c r="J38" s="370">
        <v>2.1800000000000002</v>
      </c>
      <c r="K38" s="271">
        <v>28678</v>
      </c>
      <c r="L38" s="271">
        <v>10343</v>
      </c>
      <c r="M38" s="271">
        <v>8042</v>
      </c>
      <c r="N38" s="271">
        <v>15363</v>
      </c>
      <c r="O38" s="271">
        <v>187015</v>
      </c>
      <c r="P38" s="271">
        <v>129573</v>
      </c>
      <c r="Q38" s="271">
        <v>26296</v>
      </c>
      <c r="R38" s="271">
        <v>342884</v>
      </c>
      <c r="S38" s="271">
        <v>460511</v>
      </c>
      <c r="T38" s="271">
        <v>15663</v>
      </c>
      <c r="U38" s="271">
        <v>17076</v>
      </c>
      <c r="V38" s="371">
        <v>33556</v>
      </c>
    </row>
    <row r="39" spans="1:22" ht="21.75" customHeight="1" x14ac:dyDescent="0.2">
      <c r="A39" s="208">
        <v>83</v>
      </c>
      <c r="B39" s="209" t="s">
        <v>79</v>
      </c>
      <c r="C39" s="370">
        <v>35.380000000000003</v>
      </c>
      <c r="D39" s="370">
        <v>867.59</v>
      </c>
      <c r="E39" s="370">
        <v>164.43</v>
      </c>
      <c r="F39" s="370">
        <v>1067.3900000000001</v>
      </c>
      <c r="G39" s="370">
        <v>17.2</v>
      </c>
      <c r="H39" s="370">
        <v>1.29</v>
      </c>
      <c r="I39" s="370">
        <v>2.0499999999999998</v>
      </c>
      <c r="J39" s="370">
        <v>1.94</v>
      </c>
      <c r="K39" s="271">
        <v>28167</v>
      </c>
      <c r="L39" s="271">
        <v>9399</v>
      </c>
      <c r="M39" s="271">
        <v>6179</v>
      </c>
      <c r="N39" s="271">
        <v>14400</v>
      </c>
      <c r="O39" s="271">
        <v>171395</v>
      </c>
      <c r="P39" s="271">
        <v>105410</v>
      </c>
      <c r="Q39" s="271">
        <v>20807</v>
      </c>
      <c r="R39" s="271">
        <v>297613</v>
      </c>
      <c r="S39" s="271">
        <v>484502</v>
      </c>
      <c r="T39" s="271">
        <v>12150</v>
      </c>
      <c r="U39" s="271">
        <v>12655</v>
      </c>
      <c r="V39" s="371">
        <v>27882</v>
      </c>
    </row>
    <row r="40" spans="1:22" ht="21.75" customHeight="1" x14ac:dyDescent="0.2">
      <c r="A40" s="208">
        <v>84</v>
      </c>
      <c r="B40" s="209" t="s">
        <v>80</v>
      </c>
      <c r="C40" s="370">
        <v>53.55</v>
      </c>
      <c r="D40" s="370">
        <v>733.97</v>
      </c>
      <c r="E40" s="370">
        <v>115.71</v>
      </c>
      <c r="F40" s="370">
        <v>903.23</v>
      </c>
      <c r="G40" s="370">
        <v>20.3</v>
      </c>
      <c r="H40" s="370">
        <v>1.46</v>
      </c>
      <c r="I40" s="370">
        <v>2.0499999999999998</v>
      </c>
      <c r="J40" s="370">
        <v>2.65</v>
      </c>
      <c r="K40" s="271">
        <v>21854</v>
      </c>
      <c r="L40" s="271">
        <v>10175</v>
      </c>
      <c r="M40" s="271">
        <v>6112</v>
      </c>
      <c r="N40" s="271">
        <v>15077</v>
      </c>
      <c r="O40" s="271">
        <v>237511</v>
      </c>
      <c r="P40" s="271">
        <v>108778</v>
      </c>
      <c r="Q40" s="271">
        <v>14487</v>
      </c>
      <c r="R40" s="271">
        <v>360777</v>
      </c>
      <c r="S40" s="271">
        <v>443543</v>
      </c>
      <c r="T40" s="271">
        <v>14820</v>
      </c>
      <c r="U40" s="271">
        <v>12520</v>
      </c>
      <c r="V40" s="371">
        <v>39943</v>
      </c>
    </row>
    <row r="41" spans="1:22" ht="21.75" customHeight="1" x14ac:dyDescent="0.2">
      <c r="A41" s="208">
        <v>86</v>
      </c>
      <c r="B41" s="209" t="s">
        <v>81</v>
      </c>
      <c r="C41" s="370">
        <v>38.68</v>
      </c>
      <c r="D41" s="370">
        <v>721.38</v>
      </c>
      <c r="E41" s="370">
        <v>174.53</v>
      </c>
      <c r="F41" s="370">
        <v>934.59</v>
      </c>
      <c r="G41" s="370">
        <v>20.05</v>
      </c>
      <c r="H41" s="370">
        <v>1.55</v>
      </c>
      <c r="I41" s="370">
        <v>1.97</v>
      </c>
      <c r="J41" s="370">
        <v>2.4</v>
      </c>
      <c r="K41" s="271">
        <v>25390</v>
      </c>
      <c r="L41" s="271">
        <v>10181</v>
      </c>
      <c r="M41" s="271">
        <v>6082</v>
      </c>
      <c r="N41" s="271">
        <v>14818</v>
      </c>
      <c r="O41" s="271">
        <v>196873</v>
      </c>
      <c r="P41" s="271">
        <v>114099</v>
      </c>
      <c r="Q41" s="271">
        <v>20894</v>
      </c>
      <c r="R41" s="271">
        <v>331867</v>
      </c>
      <c r="S41" s="271">
        <v>508989</v>
      </c>
      <c r="T41" s="271">
        <v>15817</v>
      </c>
      <c r="U41" s="271">
        <v>11972</v>
      </c>
      <c r="V41" s="371">
        <v>35509</v>
      </c>
    </row>
    <row r="42" spans="1:22" ht="21.75" customHeight="1" x14ac:dyDescent="0.2">
      <c r="A42" s="215">
        <v>88</v>
      </c>
      <c r="B42" s="209" t="s">
        <v>82</v>
      </c>
      <c r="C42" s="370">
        <v>38.31</v>
      </c>
      <c r="D42" s="370">
        <v>726.87</v>
      </c>
      <c r="E42" s="370">
        <v>104.24</v>
      </c>
      <c r="F42" s="370">
        <v>869.42</v>
      </c>
      <c r="G42" s="370">
        <v>16.78</v>
      </c>
      <c r="H42" s="370">
        <v>1.57</v>
      </c>
      <c r="I42" s="370">
        <v>2.67</v>
      </c>
      <c r="J42" s="370">
        <v>2.37</v>
      </c>
      <c r="K42" s="271">
        <v>29474</v>
      </c>
      <c r="L42" s="271">
        <v>12154</v>
      </c>
      <c r="M42" s="271">
        <v>6636</v>
      </c>
      <c r="N42" s="271">
        <v>16807</v>
      </c>
      <c r="O42" s="271">
        <v>189505</v>
      </c>
      <c r="P42" s="271">
        <v>138646</v>
      </c>
      <c r="Q42" s="271">
        <v>18494</v>
      </c>
      <c r="R42" s="271">
        <v>346644</v>
      </c>
      <c r="S42" s="271">
        <v>494635</v>
      </c>
      <c r="T42" s="271">
        <v>19074</v>
      </c>
      <c r="U42" s="271">
        <v>17741</v>
      </c>
      <c r="V42" s="371">
        <v>39871</v>
      </c>
    </row>
    <row r="43" spans="1:22" s="207" customFormat="1" ht="21.75" customHeight="1" x14ac:dyDescent="0.2">
      <c r="A43" s="208">
        <v>89</v>
      </c>
      <c r="B43" s="214" t="s">
        <v>83</v>
      </c>
      <c r="C43" s="376">
        <v>34.24</v>
      </c>
      <c r="D43" s="376">
        <v>590.29</v>
      </c>
      <c r="E43" s="376">
        <v>126.43</v>
      </c>
      <c r="F43" s="376">
        <v>750.97</v>
      </c>
      <c r="G43" s="376">
        <v>18.38</v>
      </c>
      <c r="H43" s="376">
        <v>1.63</v>
      </c>
      <c r="I43" s="376">
        <v>1.81</v>
      </c>
      <c r="J43" s="376">
        <v>2.42</v>
      </c>
      <c r="K43" s="347">
        <v>27521</v>
      </c>
      <c r="L43" s="347">
        <v>14489</v>
      </c>
      <c r="M43" s="347">
        <v>7542</v>
      </c>
      <c r="N43" s="347">
        <v>18118</v>
      </c>
      <c r="O43" s="347">
        <v>173185</v>
      </c>
      <c r="P43" s="347">
        <v>139409</v>
      </c>
      <c r="Q43" s="347">
        <v>17297</v>
      </c>
      <c r="R43" s="347">
        <v>329890</v>
      </c>
      <c r="S43" s="347">
        <v>505768</v>
      </c>
      <c r="T43" s="347">
        <v>23617</v>
      </c>
      <c r="U43" s="347">
        <v>13680</v>
      </c>
      <c r="V43" s="377">
        <v>43929</v>
      </c>
    </row>
    <row r="44" spans="1:22" s="207" customFormat="1" ht="21.75" customHeight="1" x14ac:dyDescent="0.2">
      <c r="A44" s="208">
        <v>90</v>
      </c>
      <c r="B44" s="209" t="s">
        <v>84</v>
      </c>
      <c r="C44" s="370">
        <v>43.13</v>
      </c>
      <c r="D44" s="370">
        <v>603.12</v>
      </c>
      <c r="E44" s="370">
        <v>115.75</v>
      </c>
      <c r="F44" s="370">
        <v>762.01</v>
      </c>
      <c r="G44" s="370">
        <v>18.829999999999998</v>
      </c>
      <c r="H44" s="370">
        <v>1.53</v>
      </c>
      <c r="I44" s="370">
        <v>2.0099999999999998</v>
      </c>
      <c r="J44" s="370">
        <v>2.58</v>
      </c>
      <c r="K44" s="271">
        <v>25456</v>
      </c>
      <c r="L44" s="271">
        <v>15883</v>
      </c>
      <c r="M44" s="271">
        <v>7071</v>
      </c>
      <c r="N44" s="271">
        <v>18788</v>
      </c>
      <c r="O44" s="271">
        <v>206739</v>
      </c>
      <c r="P44" s="271">
        <v>146726</v>
      </c>
      <c r="Q44" s="271">
        <v>16482</v>
      </c>
      <c r="R44" s="271">
        <v>369946</v>
      </c>
      <c r="S44" s="271">
        <v>479320</v>
      </c>
      <c r="T44" s="271">
        <v>24328</v>
      </c>
      <c r="U44" s="271">
        <v>14239</v>
      </c>
      <c r="V44" s="371">
        <v>48549</v>
      </c>
    </row>
    <row r="45" spans="1:22" s="207" customFormat="1" ht="21.75" customHeight="1" x14ac:dyDescent="0.2">
      <c r="A45" s="208">
        <v>91</v>
      </c>
      <c r="B45" s="209" t="s">
        <v>85</v>
      </c>
      <c r="C45" s="370">
        <v>45.43</v>
      </c>
      <c r="D45" s="370">
        <v>595.1</v>
      </c>
      <c r="E45" s="370">
        <v>129.44999999999999</v>
      </c>
      <c r="F45" s="370">
        <v>769.98</v>
      </c>
      <c r="G45" s="370">
        <v>18.41</v>
      </c>
      <c r="H45" s="370">
        <v>1.47</v>
      </c>
      <c r="I45" s="370">
        <v>1.91</v>
      </c>
      <c r="J45" s="370">
        <v>2.54</v>
      </c>
      <c r="K45" s="271">
        <v>25789</v>
      </c>
      <c r="L45" s="271">
        <v>13265</v>
      </c>
      <c r="M45" s="271">
        <v>6969</v>
      </c>
      <c r="N45" s="271">
        <v>17818</v>
      </c>
      <c r="O45" s="271">
        <v>215699</v>
      </c>
      <c r="P45" s="271">
        <v>116211</v>
      </c>
      <c r="Q45" s="271">
        <v>17208</v>
      </c>
      <c r="R45" s="271">
        <v>349118</v>
      </c>
      <c r="S45" s="271">
        <v>474828</v>
      </c>
      <c r="T45" s="271">
        <v>19528</v>
      </c>
      <c r="U45" s="271">
        <v>13293</v>
      </c>
      <c r="V45" s="371">
        <v>45341</v>
      </c>
    </row>
    <row r="46" spans="1:22" s="207" customFormat="1" ht="21.75" customHeight="1" x14ac:dyDescent="0.2">
      <c r="A46" s="208">
        <v>92</v>
      </c>
      <c r="B46" s="209" t="s">
        <v>86</v>
      </c>
      <c r="C46" s="370">
        <v>30.3</v>
      </c>
      <c r="D46" s="370">
        <v>718.84</v>
      </c>
      <c r="E46" s="370">
        <v>122.19</v>
      </c>
      <c r="F46" s="370">
        <v>871.33</v>
      </c>
      <c r="G46" s="370">
        <v>16.38</v>
      </c>
      <c r="H46" s="370">
        <v>1.48</v>
      </c>
      <c r="I46" s="370">
        <v>2.4300000000000002</v>
      </c>
      <c r="J46" s="370">
        <v>2.13</v>
      </c>
      <c r="K46" s="271">
        <v>31283</v>
      </c>
      <c r="L46" s="271">
        <v>10325</v>
      </c>
      <c r="M46" s="271">
        <v>5558</v>
      </c>
      <c r="N46" s="271">
        <v>15174</v>
      </c>
      <c r="O46" s="271">
        <v>155293</v>
      </c>
      <c r="P46" s="271">
        <v>109544</v>
      </c>
      <c r="Q46" s="271">
        <v>16482</v>
      </c>
      <c r="R46" s="271">
        <v>281319</v>
      </c>
      <c r="S46" s="271">
        <v>512487</v>
      </c>
      <c r="T46" s="271">
        <v>15239</v>
      </c>
      <c r="U46" s="271">
        <v>13489</v>
      </c>
      <c r="V46" s="371">
        <v>32286</v>
      </c>
    </row>
    <row r="47" spans="1:22" s="207" customFormat="1" ht="21.75" customHeight="1" x14ac:dyDescent="0.2">
      <c r="A47" s="208">
        <v>93</v>
      </c>
      <c r="B47" s="216" t="s">
        <v>87</v>
      </c>
      <c r="C47" s="378">
        <v>39.53</v>
      </c>
      <c r="D47" s="378">
        <v>698.5</v>
      </c>
      <c r="E47" s="378">
        <v>95.24</v>
      </c>
      <c r="F47" s="378">
        <v>833.27</v>
      </c>
      <c r="G47" s="378">
        <v>16.28</v>
      </c>
      <c r="H47" s="378">
        <v>1.59</v>
      </c>
      <c r="I47" s="378">
        <v>2.13</v>
      </c>
      <c r="J47" s="378">
        <v>2.35</v>
      </c>
      <c r="K47" s="348">
        <v>32238</v>
      </c>
      <c r="L47" s="348">
        <v>10523</v>
      </c>
      <c r="M47" s="348">
        <v>6976</v>
      </c>
      <c r="N47" s="348">
        <v>17290</v>
      </c>
      <c r="O47" s="348">
        <v>207454</v>
      </c>
      <c r="P47" s="348">
        <v>116983</v>
      </c>
      <c r="Q47" s="348">
        <v>14179</v>
      </c>
      <c r="R47" s="348">
        <v>338617</v>
      </c>
      <c r="S47" s="348">
        <v>524822</v>
      </c>
      <c r="T47" s="348">
        <v>16748</v>
      </c>
      <c r="U47" s="348">
        <v>14887</v>
      </c>
      <c r="V47" s="379">
        <v>40637</v>
      </c>
    </row>
    <row r="48" spans="1:22" ht="21.75" customHeight="1" x14ac:dyDescent="0.2">
      <c r="A48" s="213">
        <v>94</v>
      </c>
      <c r="B48" s="209" t="s">
        <v>88</v>
      </c>
      <c r="C48" s="370">
        <v>29.51</v>
      </c>
      <c r="D48" s="370">
        <v>568.07000000000005</v>
      </c>
      <c r="E48" s="370">
        <v>128.22</v>
      </c>
      <c r="F48" s="370">
        <v>725.8</v>
      </c>
      <c r="G48" s="370">
        <v>16.53</v>
      </c>
      <c r="H48" s="370">
        <v>1.45</v>
      </c>
      <c r="I48" s="370">
        <v>1.69</v>
      </c>
      <c r="J48" s="370">
        <v>2.1</v>
      </c>
      <c r="K48" s="271">
        <v>26800</v>
      </c>
      <c r="L48" s="271">
        <v>11465</v>
      </c>
      <c r="M48" s="271">
        <v>8162</v>
      </c>
      <c r="N48" s="271">
        <v>15897</v>
      </c>
      <c r="O48" s="271">
        <v>130672</v>
      </c>
      <c r="P48" s="271">
        <v>94179</v>
      </c>
      <c r="Q48" s="271">
        <v>17691</v>
      </c>
      <c r="R48" s="271">
        <v>242542</v>
      </c>
      <c r="S48" s="271">
        <v>442872</v>
      </c>
      <c r="T48" s="271">
        <v>16579</v>
      </c>
      <c r="U48" s="271">
        <v>13797</v>
      </c>
      <c r="V48" s="371">
        <v>33417</v>
      </c>
    </row>
    <row r="49" spans="1:22" ht="21.75" customHeight="1" x14ac:dyDescent="0.2">
      <c r="A49" s="208">
        <v>95</v>
      </c>
      <c r="B49" s="209" t="s">
        <v>89</v>
      </c>
      <c r="C49" s="370">
        <v>46.72</v>
      </c>
      <c r="D49" s="370">
        <v>714.6</v>
      </c>
      <c r="E49" s="370">
        <v>140.88</v>
      </c>
      <c r="F49" s="370">
        <v>902.19</v>
      </c>
      <c r="G49" s="370">
        <v>12.55</v>
      </c>
      <c r="H49" s="370">
        <v>1.51</v>
      </c>
      <c r="I49" s="370">
        <v>1.67</v>
      </c>
      <c r="J49" s="370">
        <v>2.11</v>
      </c>
      <c r="K49" s="271">
        <v>46282</v>
      </c>
      <c r="L49" s="271">
        <v>10168</v>
      </c>
      <c r="M49" s="271">
        <v>13802</v>
      </c>
      <c r="N49" s="271">
        <v>21742</v>
      </c>
      <c r="O49" s="271">
        <v>271271</v>
      </c>
      <c r="P49" s="271">
        <v>109917</v>
      </c>
      <c r="Q49" s="271">
        <v>32540</v>
      </c>
      <c r="R49" s="271">
        <v>413728</v>
      </c>
      <c r="S49" s="271">
        <v>580690</v>
      </c>
      <c r="T49" s="271">
        <v>15382</v>
      </c>
      <c r="U49" s="271">
        <v>23098</v>
      </c>
      <c r="V49" s="371">
        <v>45858</v>
      </c>
    </row>
    <row r="50" spans="1:22" ht="21.75" customHeight="1" x14ac:dyDescent="0.2">
      <c r="A50" s="208">
        <v>96</v>
      </c>
      <c r="B50" s="209" t="s">
        <v>90</v>
      </c>
      <c r="C50" s="370">
        <v>34.89</v>
      </c>
      <c r="D50" s="370">
        <v>865.11</v>
      </c>
      <c r="E50" s="370">
        <v>128.51</v>
      </c>
      <c r="F50" s="370">
        <v>1028.51</v>
      </c>
      <c r="G50" s="370">
        <v>16.71</v>
      </c>
      <c r="H50" s="370">
        <v>1.66</v>
      </c>
      <c r="I50" s="370">
        <v>1.75</v>
      </c>
      <c r="J50" s="370">
        <v>2.1800000000000002</v>
      </c>
      <c r="K50" s="271">
        <v>31471</v>
      </c>
      <c r="L50" s="271">
        <v>9684</v>
      </c>
      <c r="M50" s="271">
        <v>8554</v>
      </c>
      <c r="N50" s="271">
        <v>15234</v>
      </c>
      <c r="O50" s="271">
        <v>183470</v>
      </c>
      <c r="P50" s="271">
        <v>138999</v>
      </c>
      <c r="Q50" s="271">
        <v>19220</v>
      </c>
      <c r="R50" s="271">
        <v>341689</v>
      </c>
      <c r="S50" s="271">
        <v>525799</v>
      </c>
      <c r="T50" s="271">
        <v>16067</v>
      </c>
      <c r="U50" s="271">
        <v>14956</v>
      </c>
      <c r="V50" s="371">
        <v>33222</v>
      </c>
    </row>
    <row r="51" spans="1:22" ht="21.75" customHeight="1" x14ac:dyDescent="0.2">
      <c r="A51" s="208">
        <v>301</v>
      </c>
      <c r="B51" s="209" t="s">
        <v>91</v>
      </c>
      <c r="C51" s="370">
        <v>10.41</v>
      </c>
      <c r="D51" s="370">
        <v>533.61</v>
      </c>
      <c r="E51" s="370">
        <v>219.31</v>
      </c>
      <c r="F51" s="370">
        <v>763.33</v>
      </c>
      <c r="G51" s="370">
        <v>9.7899999999999991</v>
      </c>
      <c r="H51" s="370">
        <v>1.43</v>
      </c>
      <c r="I51" s="370">
        <v>1.61</v>
      </c>
      <c r="J51" s="370">
        <v>1.6</v>
      </c>
      <c r="K51" s="271">
        <v>50135</v>
      </c>
      <c r="L51" s="271">
        <v>12367</v>
      </c>
      <c r="M51" s="271">
        <v>5806</v>
      </c>
      <c r="N51" s="271">
        <v>13627</v>
      </c>
      <c r="O51" s="271">
        <v>51129</v>
      </c>
      <c r="P51" s="271">
        <v>94546</v>
      </c>
      <c r="Q51" s="271">
        <v>20483</v>
      </c>
      <c r="R51" s="271">
        <v>166158</v>
      </c>
      <c r="S51" s="271">
        <v>491063</v>
      </c>
      <c r="T51" s="271">
        <v>17718</v>
      </c>
      <c r="U51" s="271">
        <v>9340</v>
      </c>
      <c r="V51" s="371">
        <v>21768</v>
      </c>
    </row>
    <row r="52" spans="1:22" ht="21.75" customHeight="1" thickBot="1" x14ac:dyDescent="0.25">
      <c r="A52" s="218">
        <v>302</v>
      </c>
      <c r="B52" s="219" t="s">
        <v>92</v>
      </c>
      <c r="C52" s="380">
        <v>10.86</v>
      </c>
      <c r="D52" s="380">
        <v>604.15</v>
      </c>
      <c r="E52" s="380">
        <v>64.94</v>
      </c>
      <c r="F52" s="380">
        <v>679.94</v>
      </c>
      <c r="G52" s="380">
        <v>10.81</v>
      </c>
      <c r="H52" s="380">
        <v>1.35</v>
      </c>
      <c r="I52" s="380">
        <v>1.46</v>
      </c>
      <c r="J52" s="380">
        <v>1.51</v>
      </c>
      <c r="K52" s="349">
        <v>42490</v>
      </c>
      <c r="L52" s="349">
        <v>7922</v>
      </c>
      <c r="M52" s="349">
        <v>6849</v>
      </c>
      <c r="N52" s="349">
        <v>11763</v>
      </c>
      <c r="O52" s="349">
        <v>49867</v>
      </c>
      <c r="P52" s="349">
        <v>64751</v>
      </c>
      <c r="Q52" s="349">
        <v>6495</v>
      </c>
      <c r="R52" s="349">
        <v>121113</v>
      </c>
      <c r="S52" s="349">
        <v>459316</v>
      </c>
      <c r="T52" s="349">
        <v>10718</v>
      </c>
      <c r="U52" s="349">
        <v>10002</v>
      </c>
      <c r="V52" s="381">
        <v>17812</v>
      </c>
    </row>
    <row r="53" spans="1:22" ht="19" customHeight="1" x14ac:dyDescent="0.2">
      <c r="A53" s="196" t="s">
        <v>658</v>
      </c>
      <c r="M53" s="196" t="s">
        <v>659</v>
      </c>
    </row>
    <row r="54" spans="1:22" ht="19" customHeight="1" x14ac:dyDescent="0.2">
      <c r="A54" s="196" t="s">
        <v>660</v>
      </c>
      <c r="M54" s="196" t="s">
        <v>661</v>
      </c>
    </row>
    <row r="55" spans="1:22" ht="19" customHeight="1" x14ac:dyDescent="0.2">
      <c r="A55" s="196" t="s">
        <v>662</v>
      </c>
    </row>
    <row r="56" spans="1:22" ht="19" customHeight="1" x14ac:dyDescent="0.2">
      <c r="A56" s="196" t="s">
        <v>663</v>
      </c>
    </row>
    <row r="57" spans="1:22" ht="19" customHeight="1" x14ac:dyDescent="0.2">
      <c r="A57" s="196" t="s">
        <v>664</v>
      </c>
    </row>
  </sheetData>
  <phoneticPr fontId="3"/>
  <printOptions horizontalCentered="1"/>
  <pageMargins left="0.59055118110236227" right="0.59055118110236227" top="0.78740157480314965" bottom="0.59055118110236227" header="0" footer="0"/>
  <pageSetup paperSize="8" scale="59" pageOrder="overThenDown" orientation="landscape" r:id="rId1"/>
  <headerFooter alignWithMargins="0"/>
  <colBreaks count="1" manualBreakCount="1">
    <brk id="12"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V57"/>
  <sheetViews>
    <sheetView showGridLines="0" zoomScale="70" zoomScaleNormal="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 customHeight="1" x14ac:dyDescent="0.2"/>
  <cols>
    <col min="1" max="1" width="4.90625" style="220" customWidth="1"/>
    <col min="2" max="2" width="15.08984375" style="196" customWidth="1"/>
    <col min="3" max="22" width="12.6328125" style="196" customWidth="1"/>
    <col min="23" max="16384" width="9" style="196"/>
  </cols>
  <sheetData>
    <row r="1" spans="1:22" ht="31" customHeight="1" thickBot="1" x14ac:dyDescent="0.25">
      <c r="A1" s="203" t="s">
        <v>665</v>
      </c>
    </row>
    <row r="2" spans="1:22" s="98" customFormat="1" ht="39" x14ac:dyDescent="0.2">
      <c r="A2" s="5" t="s">
        <v>0</v>
      </c>
      <c r="B2" s="6" t="s">
        <v>94</v>
      </c>
      <c r="C2" s="194" t="s">
        <v>666</v>
      </c>
      <c r="D2" s="204" t="s">
        <v>667</v>
      </c>
      <c r="E2" s="194" t="s">
        <v>668</v>
      </c>
      <c r="F2" s="204" t="s">
        <v>669</v>
      </c>
      <c r="G2" s="194" t="s">
        <v>670</v>
      </c>
      <c r="H2" s="194" t="s">
        <v>671</v>
      </c>
      <c r="I2" s="194" t="s">
        <v>672</v>
      </c>
      <c r="J2" s="194" t="s">
        <v>673</v>
      </c>
      <c r="K2" s="195" t="s">
        <v>674</v>
      </c>
      <c r="L2" s="195" t="s">
        <v>675</v>
      </c>
      <c r="M2" s="195" t="s">
        <v>676</v>
      </c>
      <c r="N2" s="195" t="s">
        <v>677</v>
      </c>
      <c r="O2" s="195" t="s">
        <v>678</v>
      </c>
      <c r="P2" s="195" t="s">
        <v>679</v>
      </c>
      <c r="Q2" s="195" t="s">
        <v>680</v>
      </c>
      <c r="R2" s="195" t="s">
        <v>681</v>
      </c>
      <c r="S2" s="195" t="s">
        <v>682</v>
      </c>
      <c r="T2" s="195" t="s">
        <v>683</v>
      </c>
      <c r="U2" s="195" t="s">
        <v>684</v>
      </c>
      <c r="V2" s="235" t="s">
        <v>685</v>
      </c>
    </row>
    <row r="3" spans="1:22" s="207" customFormat="1" ht="21.75" customHeight="1" x14ac:dyDescent="0.2">
      <c r="A3" s="205"/>
      <c r="B3" s="206" t="s">
        <v>42</v>
      </c>
      <c r="C3" s="368">
        <v>33.33</v>
      </c>
      <c r="D3" s="368">
        <v>1110.6400000000001</v>
      </c>
      <c r="E3" s="368">
        <v>243.98</v>
      </c>
      <c r="F3" s="368">
        <v>1387.95</v>
      </c>
      <c r="G3" s="368">
        <v>18.86</v>
      </c>
      <c r="H3" s="368">
        <v>1.53</v>
      </c>
      <c r="I3" s="368">
        <v>2</v>
      </c>
      <c r="J3" s="368">
        <v>2.0299999999999998</v>
      </c>
      <c r="K3" s="345">
        <v>27780</v>
      </c>
      <c r="L3" s="345">
        <v>8800</v>
      </c>
      <c r="M3" s="345">
        <v>5639</v>
      </c>
      <c r="N3" s="345">
        <v>12489</v>
      </c>
      <c r="O3" s="345">
        <v>174602</v>
      </c>
      <c r="P3" s="345">
        <v>149604</v>
      </c>
      <c r="Q3" s="345">
        <v>27504</v>
      </c>
      <c r="R3" s="345">
        <v>351710</v>
      </c>
      <c r="S3" s="345">
        <v>523805</v>
      </c>
      <c r="T3" s="345">
        <v>13470</v>
      </c>
      <c r="U3" s="345">
        <v>11273</v>
      </c>
      <c r="V3" s="369">
        <v>25340</v>
      </c>
    </row>
    <row r="4" spans="1:22" s="207" customFormat="1" ht="21.75" customHeight="1" x14ac:dyDescent="0.2">
      <c r="A4" s="208"/>
      <c r="B4" s="209" t="s">
        <v>43</v>
      </c>
      <c r="C4" s="370">
        <v>33.33</v>
      </c>
      <c r="D4" s="370">
        <v>1110.6400000000001</v>
      </c>
      <c r="E4" s="370">
        <v>243.98</v>
      </c>
      <c r="F4" s="370">
        <v>1387.95</v>
      </c>
      <c r="G4" s="370">
        <v>18.86</v>
      </c>
      <c r="H4" s="370">
        <v>1.53</v>
      </c>
      <c r="I4" s="370">
        <v>2</v>
      </c>
      <c r="J4" s="370">
        <v>2.0299999999999998</v>
      </c>
      <c r="K4" s="271">
        <v>27780</v>
      </c>
      <c r="L4" s="271">
        <v>8800</v>
      </c>
      <c r="M4" s="271">
        <v>5639</v>
      </c>
      <c r="N4" s="271">
        <v>12489</v>
      </c>
      <c r="O4" s="271">
        <v>174602</v>
      </c>
      <c r="P4" s="271">
        <v>149604</v>
      </c>
      <c r="Q4" s="271">
        <v>27504</v>
      </c>
      <c r="R4" s="271">
        <v>351710</v>
      </c>
      <c r="S4" s="271">
        <v>523805</v>
      </c>
      <c r="T4" s="271">
        <v>13470</v>
      </c>
      <c r="U4" s="271">
        <v>11273</v>
      </c>
      <c r="V4" s="371">
        <v>25340</v>
      </c>
    </row>
    <row r="5" spans="1:22" s="207" customFormat="1" ht="21.75" customHeight="1" x14ac:dyDescent="0.2">
      <c r="A5" s="208"/>
      <c r="B5" s="209" t="s">
        <v>239</v>
      </c>
      <c r="C5" s="370" t="s">
        <v>45</v>
      </c>
      <c r="D5" s="370" t="s">
        <v>45</v>
      </c>
      <c r="E5" s="370" t="s">
        <v>45</v>
      </c>
      <c r="F5" s="370" t="s">
        <v>45</v>
      </c>
      <c r="G5" s="370" t="s">
        <v>45</v>
      </c>
      <c r="H5" s="370" t="s">
        <v>45</v>
      </c>
      <c r="I5" s="370" t="s">
        <v>45</v>
      </c>
      <c r="J5" s="370" t="s">
        <v>45</v>
      </c>
      <c r="K5" s="271" t="s">
        <v>45</v>
      </c>
      <c r="L5" s="271" t="s">
        <v>45</v>
      </c>
      <c r="M5" s="271" t="s">
        <v>45</v>
      </c>
      <c r="N5" s="271" t="s">
        <v>45</v>
      </c>
      <c r="O5" s="271" t="s">
        <v>45</v>
      </c>
      <c r="P5" s="271" t="s">
        <v>45</v>
      </c>
      <c r="Q5" s="271" t="s">
        <v>45</v>
      </c>
      <c r="R5" s="271" t="s">
        <v>45</v>
      </c>
      <c r="S5" s="271" t="s">
        <v>45</v>
      </c>
      <c r="T5" s="271" t="s">
        <v>45</v>
      </c>
      <c r="U5" s="271" t="s">
        <v>45</v>
      </c>
      <c r="V5" s="371" t="s">
        <v>45</v>
      </c>
    </row>
    <row r="6" spans="1:22" s="207" customFormat="1" ht="21.75" customHeight="1" x14ac:dyDescent="0.2">
      <c r="A6" s="208"/>
      <c r="B6" s="209" t="s">
        <v>46</v>
      </c>
      <c r="C6" s="370">
        <v>34.409999999999997</v>
      </c>
      <c r="D6" s="370">
        <v>1118.94</v>
      </c>
      <c r="E6" s="370">
        <v>249.19</v>
      </c>
      <c r="F6" s="370">
        <v>1402.54</v>
      </c>
      <c r="G6" s="370">
        <v>19.91</v>
      </c>
      <c r="H6" s="370">
        <v>1.55</v>
      </c>
      <c r="I6" s="370">
        <v>1.96</v>
      </c>
      <c r="J6" s="370">
        <v>2.0699999999999998</v>
      </c>
      <c r="K6" s="271">
        <v>27277</v>
      </c>
      <c r="L6" s="271">
        <v>8808</v>
      </c>
      <c r="M6" s="271">
        <v>5762</v>
      </c>
      <c r="N6" s="271">
        <v>12657</v>
      </c>
      <c r="O6" s="271">
        <v>186843</v>
      </c>
      <c r="P6" s="271">
        <v>152327</v>
      </c>
      <c r="Q6" s="271">
        <v>28077</v>
      </c>
      <c r="R6" s="271">
        <v>367247</v>
      </c>
      <c r="S6" s="271">
        <v>542974</v>
      </c>
      <c r="T6" s="271">
        <v>13614</v>
      </c>
      <c r="U6" s="271">
        <v>11267</v>
      </c>
      <c r="V6" s="371">
        <v>26184</v>
      </c>
    </row>
    <row r="7" spans="1:22" s="207" customFormat="1" ht="21.75" customHeight="1" x14ac:dyDescent="0.2">
      <c r="A7" s="210"/>
      <c r="B7" s="211" t="s">
        <v>47</v>
      </c>
      <c r="C7" s="372">
        <v>26.15</v>
      </c>
      <c r="D7" s="372">
        <v>1055.3800000000001</v>
      </c>
      <c r="E7" s="372">
        <v>209.23</v>
      </c>
      <c r="F7" s="372">
        <v>1290.77</v>
      </c>
      <c r="G7" s="372">
        <v>9.65</v>
      </c>
      <c r="H7" s="372">
        <v>1.43</v>
      </c>
      <c r="I7" s="372">
        <v>2.35</v>
      </c>
      <c r="J7" s="372">
        <v>1.74</v>
      </c>
      <c r="K7" s="346">
        <v>36881</v>
      </c>
      <c r="L7" s="346">
        <v>8737</v>
      </c>
      <c r="M7" s="346">
        <v>4827</v>
      </c>
      <c r="N7" s="346">
        <v>11043</v>
      </c>
      <c r="O7" s="346">
        <v>93054</v>
      </c>
      <c r="P7" s="346">
        <v>131465</v>
      </c>
      <c r="Q7" s="346">
        <v>23688</v>
      </c>
      <c r="R7" s="346">
        <v>248208</v>
      </c>
      <c r="S7" s="346">
        <v>355796</v>
      </c>
      <c r="T7" s="346">
        <v>12457</v>
      </c>
      <c r="U7" s="346">
        <v>11322</v>
      </c>
      <c r="V7" s="373">
        <v>19229</v>
      </c>
    </row>
    <row r="8" spans="1:22" ht="21.75" customHeight="1" x14ac:dyDescent="0.2">
      <c r="A8" s="212">
        <v>1</v>
      </c>
      <c r="B8" s="206" t="s">
        <v>48</v>
      </c>
      <c r="C8" s="374">
        <v>20.16</v>
      </c>
      <c r="D8" s="374">
        <v>1176.6099999999999</v>
      </c>
      <c r="E8" s="374">
        <v>314.52</v>
      </c>
      <c r="F8" s="374">
        <v>1511.29</v>
      </c>
      <c r="G8" s="368">
        <v>17.28</v>
      </c>
      <c r="H8" s="374">
        <v>1.53</v>
      </c>
      <c r="I8" s="374">
        <v>1.95</v>
      </c>
      <c r="J8" s="368">
        <v>1.83</v>
      </c>
      <c r="K8" s="375">
        <v>39268</v>
      </c>
      <c r="L8" s="375">
        <v>9675</v>
      </c>
      <c r="M8" s="345">
        <v>5170</v>
      </c>
      <c r="N8" s="375">
        <v>12401</v>
      </c>
      <c r="O8" s="375">
        <v>136804</v>
      </c>
      <c r="P8" s="375">
        <v>174461</v>
      </c>
      <c r="Q8" s="375">
        <v>31773</v>
      </c>
      <c r="R8" s="375">
        <v>343039</v>
      </c>
      <c r="S8" s="345">
        <v>678550</v>
      </c>
      <c r="T8" s="345">
        <v>14827</v>
      </c>
      <c r="U8" s="345">
        <v>10102</v>
      </c>
      <c r="V8" s="369">
        <v>22698</v>
      </c>
    </row>
    <row r="9" spans="1:22" ht="21.75" customHeight="1" x14ac:dyDescent="0.2">
      <c r="A9" s="208">
        <v>2</v>
      </c>
      <c r="B9" s="209" t="s">
        <v>49</v>
      </c>
      <c r="C9" s="370">
        <v>25.64</v>
      </c>
      <c r="D9" s="370">
        <v>1138.46</v>
      </c>
      <c r="E9" s="370">
        <v>256.41000000000003</v>
      </c>
      <c r="F9" s="370">
        <v>1420.51</v>
      </c>
      <c r="G9" s="370">
        <v>13</v>
      </c>
      <c r="H9" s="370">
        <v>1.48</v>
      </c>
      <c r="I9" s="370">
        <v>1.9</v>
      </c>
      <c r="J9" s="370">
        <v>1.77</v>
      </c>
      <c r="K9" s="271">
        <v>39232</v>
      </c>
      <c r="L9" s="271">
        <v>8519</v>
      </c>
      <c r="M9" s="271">
        <v>5618</v>
      </c>
      <c r="N9" s="271">
        <v>12038</v>
      </c>
      <c r="O9" s="271">
        <v>130773</v>
      </c>
      <c r="P9" s="271">
        <v>143727</v>
      </c>
      <c r="Q9" s="271">
        <v>27369</v>
      </c>
      <c r="R9" s="271">
        <v>301870</v>
      </c>
      <c r="S9" s="271">
        <v>510016</v>
      </c>
      <c r="T9" s="271">
        <v>12625</v>
      </c>
      <c r="U9" s="271">
        <v>10674</v>
      </c>
      <c r="V9" s="371">
        <v>21251</v>
      </c>
    </row>
    <row r="10" spans="1:22" ht="21.75" customHeight="1" x14ac:dyDescent="0.2">
      <c r="A10" s="208">
        <v>3</v>
      </c>
      <c r="B10" s="209" t="s">
        <v>50</v>
      </c>
      <c r="C10" s="370">
        <v>21.21</v>
      </c>
      <c r="D10" s="370">
        <v>1069.7</v>
      </c>
      <c r="E10" s="370">
        <v>200</v>
      </c>
      <c r="F10" s="370">
        <v>1290.9100000000001</v>
      </c>
      <c r="G10" s="370">
        <v>4.57</v>
      </c>
      <c r="H10" s="370">
        <v>1.64</v>
      </c>
      <c r="I10" s="370">
        <v>2.2000000000000002</v>
      </c>
      <c r="J10" s="370">
        <v>1.77</v>
      </c>
      <c r="K10" s="271">
        <v>57391</v>
      </c>
      <c r="L10" s="271">
        <v>10901</v>
      </c>
      <c r="M10" s="271">
        <v>6303</v>
      </c>
      <c r="N10" s="271">
        <v>11988</v>
      </c>
      <c r="O10" s="271">
        <v>55652</v>
      </c>
      <c r="P10" s="271">
        <v>190931</v>
      </c>
      <c r="Q10" s="271">
        <v>27697</v>
      </c>
      <c r="R10" s="271">
        <v>274280</v>
      </c>
      <c r="S10" s="271">
        <v>262359</v>
      </c>
      <c r="T10" s="271">
        <v>17849</v>
      </c>
      <c r="U10" s="271">
        <v>13848</v>
      </c>
      <c r="V10" s="371">
        <v>21247</v>
      </c>
    </row>
    <row r="11" spans="1:22" ht="21.75" customHeight="1" x14ac:dyDescent="0.2">
      <c r="A11" s="208">
        <v>4</v>
      </c>
      <c r="B11" s="209" t="s">
        <v>51</v>
      </c>
      <c r="C11" s="370">
        <v>40</v>
      </c>
      <c r="D11" s="370">
        <v>1280</v>
      </c>
      <c r="E11" s="370">
        <v>140</v>
      </c>
      <c r="F11" s="370">
        <v>1460</v>
      </c>
      <c r="G11" s="370">
        <v>4.5</v>
      </c>
      <c r="H11" s="370">
        <v>1.1399999999999999</v>
      </c>
      <c r="I11" s="370">
        <v>2</v>
      </c>
      <c r="J11" s="370">
        <v>1.32</v>
      </c>
      <c r="K11" s="271">
        <v>27722</v>
      </c>
      <c r="L11" s="271">
        <v>6016</v>
      </c>
      <c r="M11" s="271">
        <v>5788</v>
      </c>
      <c r="N11" s="271">
        <v>8018</v>
      </c>
      <c r="O11" s="271">
        <v>49900</v>
      </c>
      <c r="P11" s="271">
        <v>87836</v>
      </c>
      <c r="Q11" s="271">
        <v>16206</v>
      </c>
      <c r="R11" s="271">
        <v>153942</v>
      </c>
      <c r="S11" s="271">
        <v>124750</v>
      </c>
      <c r="T11" s="271">
        <v>6862</v>
      </c>
      <c r="U11" s="271">
        <v>11576</v>
      </c>
      <c r="V11" s="371">
        <v>10544</v>
      </c>
    </row>
    <row r="12" spans="1:22" ht="21.75" customHeight="1" x14ac:dyDescent="0.2">
      <c r="A12" s="208">
        <v>5</v>
      </c>
      <c r="B12" s="209" t="s">
        <v>52</v>
      </c>
      <c r="C12" s="370">
        <v>50</v>
      </c>
      <c r="D12" s="370">
        <v>1337.5</v>
      </c>
      <c r="E12" s="370">
        <v>50</v>
      </c>
      <c r="F12" s="370">
        <v>1437.5</v>
      </c>
      <c r="G12" s="370">
        <v>18.5</v>
      </c>
      <c r="H12" s="370">
        <v>1.93</v>
      </c>
      <c r="I12" s="370">
        <v>1.63</v>
      </c>
      <c r="J12" s="370">
        <v>2.4900000000000002</v>
      </c>
      <c r="K12" s="271">
        <v>19318</v>
      </c>
      <c r="L12" s="271">
        <v>6511</v>
      </c>
      <c r="M12" s="271">
        <v>6435</v>
      </c>
      <c r="N12" s="271">
        <v>9817</v>
      </c>
      <c r="O12" s="271">
        <v>178694</v>
      </c>
      <c r="P12" s="271">
        <v>167662</v>
      </c>
      <c r="Q12" s="271">
        <v>5228</v>
      </c>
      <c r="R12" s="271">
        <v>351584</v>
      </c>
      <c r="S12" s="271">
        <v>357389</v>
      </c>
      <c r="T12" s="271">
        <v>12535</v>
      </c>
      <c r="U12" s="271">
        <v>10456</v>
      </c>
      <c r="V12" s="371">
        <v>24458</v>
      </c>
    </row>
    <row r="13" spans="1:22" ht="21.75" customHeight="1" x14ac:dyDescent="0.2">
      <c r="A13" s="213">
        <v>6</v>
      </c>
      <c r="B13" s="214" t="s">
        <v>53</v>
      </c>
      <c r="C13" s="376">
        <v>0</v>
      </c>
      <c r="D13" s="376">
        <v>842.86</v>
      </c>
      <c r="E13" s="376">
        <v>242.86</v>
      </c>
      <c r="F13" s="376">
        <v>1085.71</v>
      </c>
      <c r="G13" s="376" t="s">
        <v>686</v>
      </c>
      <c r="H13" s="376">
        <v>1.1499999999999999</v>
      </c>
      <c r="I13" s="376">
        <v>2.76</v>
      </c>
      <c r="J13" s="376">
        <v>1.51</v>
      </c>
      <c r="K13" s="347" t="s">
        <v>687</v>
      </c>
      <c r="L13" s="347">
        <v>6240</v>
      </c>
      <c r="M13" s="347">
        <v>9000</v>
      </c>
      <c r="N13" s="347">
        <v>7368</v>
      </c>
      <c r="O13" s="347">
        <v>0</v>
      </c>
      <c r="P13" s="347">
        <v>60617</v>
      </c>
      <c r="Q13" s="347">
        <v>60426</v>
      </c>
      <c r="R13" s="347">
        <v>121043</v>
      </c>
      <c r="S13" s="347" t="s">
        <v>687</v>
      </c>
      <c r="T13" s="347">
        <v>7192</v>
      </c>
      <c r="U13" s="347">
        <v>24881</v>
      </c>
      <c r="V13" s="377">
        <v>11149</v>
      </c>
    </row>
    <row r="14" spans="1:22" ht="21.75" customHeight="1" x14ac:dyDescent="0.2">
      <c r="A14" s="208">
        <v>7</v>
      </c>
      <c r="B14" s="209" t="s">
        <v>54</v>
      </c>
      <c r="C14" s="370">
        <v>13.04</v>
      </c>
      <c r="D14" s="370">
        <v>1217.3900000000001</v>
      </c>
      <c r="E14" s="370">
        <v>286.95999999999998</v>
      </c>
      <c r="F14" s="370">
        <v>1517.39</v>
      </c>
      <c r="G14" s="370">
        <v>10.33</v>
      </c>
      <c r="H14" s="370">
        <v>1.65</v>
      </c>
      <c r="I14" s="370">
        <v>1.68</v>
      </c>
      <c r="J14" s="370">
        <v>1.73</v>
      </c>
      <c r="K14" s="271">
        <v>36043</v>
      </c>
      <c r="L14" s="271">
        <v>7785</v>
      </c>
      <c r="M14" s="271">
        <v>7079</v>
      </c>
      <c r="N14" s="271">
        <v>9105</v>
      </c>
      <c r="O14" s="271">
        <v>48580</v>
      </c>
      <c r="P14" s="271">
        <v>156368</v>
      </c>
      <c r="Q14" s="271">
        <v>34164</v>
      </c>
      <c r="R14" s="271">
        <v>239112</v>
      </c>
      <c r="S14" s="271">
        <v>372443</v>
      </c>
      <c r="T14" s="271">
        <v>12845</v>
      </c>
      <c r="U14" s="271">
        <v>11906</v>
      </c>
      <c r="V14" s="371">
        <v>15758</v>
      </c>
    </row>
    <row r="15" spans="1:22" ht="21.75" customHeight="1" x14ac:dyDescent="0.2">
      <c r="A15" s="208">
        <v>8</v>
      </c>
      <c r="B15" s="209" t="s">
        <v>55</v>
      </c>
      <c r="C15" s="370">
        <v>28.57</v>
      </c>
      <c r="D15" s="370">
        <v>1071.43</v>
      </c>
      <c r="E15" s="370">
        <v>185.71</v>
      </c>
      <c r="F15" s="370">
        <v>1285.71</v>
      </c>
      <c r="G15" s="370">
        <v>21</v>
      </c>
      <c r="H15" s="370">
        <v>1.61</v>
      </c>
      <c r="I15" s="370">
        <v>1.62</v>
      </c>
      <c r="J15" s="370">
        <v>2.04</v>
      </c>
      <c r="K15" s="271">
        <v>32203</v>
      </c>
      <c r="L15" s="271">
        <v>6272</v>
      </c>
      <c r="M15" s="271">
        <v>5671</v>
      </c>
      <c r="N15" s="271">
        <v>12122</v>
      </c>
      <c r="O15" s="271">
        <v>193216</v>
      </c>
      <c r="P15" s="271">
        <v>108413</v>
      </c>
      <c r="Q15" s="271">
        <v>17014</v>
      </c>
      <c r="R15" s="271">
        <v>318643</v>
      </c>
      <c r="S15" s="271">
        <v>676255</v>
      </c>
      <c r="T15" s="271">
        <v>10119</v>
      </c>
      <c r="U15" s="271">
        <v>9162</v>
      </c>
      <c r="V15" s="371">
        <v>24783</v>
      </c>
    </row>
    <row r="16" spans="1:22" ht="21.75" customHeight="1" x14ac:dyDescent="0.2">
      <c r="A16" s="208">
        <v>9</v>
      </c>
      <c r="B16" s="209" t="s">
        <v>56</v>
      </c>
      <c r="C16" s="370">
        <v>53.57</v>
      </c>
      <c r="D16" s="370">
        <v>1207.1400000000001</v>
      </c>
      <c r="E16" s="370">
        <v>196.43</v>
      </c>
      <c r="F16" s="370">
        <v>1457.14</v>
      </c>
      <c r="G16" s="370">
        <v>25.53</v>
      </c>
      <c r="H16" s="370">
        <v>1.53</v>
      </c>
      <c r="I16" s="370">
        <v>2.2000000000000002</v>
      </c>
      <c r="J16" s="370">
        <v>2.5</v>
      </c>
      <c r="K16" s="271">
        <v>18171</v>
      </c>
      <c r="L16" s="271">
        <v>7574</v>
      </c>
      <c r="M16" s="271">
        <v>5988</v>
      </c>
      <c r="N16" s="271">
        <v>11365</v>
      </c>
      <c r="O16" s="271">
        <v>248560</v>
      </c>
      <c r="P16" s="271">
        <v>139586</v>
      </c>
      <c r="Q16" s="271">
        <v>25877</v>
      </c>
      <c r="R16" s="271">
        <v>414023</v>
      </c>
      <c r="S16" s="271">
        <v>463979</v>
      </c>
      <c r="T16" s="271">
        <v>11563</v>
      </c>
      <c r="U16" s="271">
        <v>13174</v>
      </c>
      <c r="V16" s="371">
        <v>28413</v>
      </c>
    </row>
    <row r="17" spans="1:22" ht="21.75" customHeight="1" x14ac:dyDescent="0.2">
      <c r="A17" s="215">
        <v>10</v>
      </c>
      <c r="B17" s="216" t="s">
        <v>57</v>
      </c>
      <c r="C17" s="378">
        <v>7.69</v>
      </c>
      <c r="D17" s="378">
        <v>1046.1500000000001</v>
      </c>
      <c r="E17" s="378">
        <v>200</v>
      </c>
      <c r="F17" s="378">
        <v>1253.8499999999999</v>
      </c>
      <c r="G17" s="378">
        <v>4</v>
      </c>
      <c r="H17" s="378">
        <v>1.76</v>
      </c>
      <c r="I17" s="378">
        <v>2.5</v>
      </c>
      <c r="J17" s="378">
        <v>1.89</v>
      </c>
      <c r="K17" s="348">
        <v>177905</v>
      </c>
      <c r="L17" s="348">
        <v>4763</v>
      </c>
      <c r="M17" s="348">
        <v>6201</v>
      </c>
      <c r="N17" s="348">
        <v>7315</v>
      </c>
      <c r="O17" s="348">
        <v>54740</v>
      </c>
      <c r="P17" s="348">
        <v>87571</v>
      </c>
      <c r="Q17" s="348">
        <v>31004</v>
      </c>
      <c r="R17" s="348">
        <v>173315</v>
      </c>
      <c r="S17" s="348">
        <v>711620</v>
      </c>
      <c r="T17" s="348">
        <v>8371</v>
      </c>
      <c r="U17" s="348">
        <v>15502</v>
      </c>
      <c r="V17" s="379">
        <v>13823</v>
      </c>
    </row>
    <row r="18" spans="1:22" ht="21.75" customHeight="1" x14ac:dyDescent="0.2">
      <c r="A18" s="208">
        <v>11</v>
      </c>
      <c r="B18" s="209" t="s">
        <v>58</v>
      </c>
      <c r="C18" s="370">
        <v>73.91</v>
      </c>
      <c r="D18" s="370">
        <v>1182.6099999999999</v>
      </c>
      <c r="E18" s="370">
        <v>313.04000000000002</v>
      </c>
      <c r="F18" s="370">
        <v>1569.57</v>
      </c>
      <c r="G18" s="370">
        <v>18</v>
      </c>
      <c r="H18" s="370">
        <v>1.31</v>
      </c>
      <c r="I18" s="370">
        <v>1.58</v>
      </c>
      <c r="J18" s="370">
        <v>2.15</v>
      </c>
      <c r="K18" s="271">
        <v>34475</v>
      </c>
      <c r="L18" s="271">
        <v>8648</v>
      </c>
      <c r="M18" s="271">
        <v>5469</v>
      </c>
      <c r="N18" s="271">
        <v>18365</v>
      </c>
      <c r="O18" s="271">
        <v>458672</v>
      </c>
      <c r="P18" s="271">
        <v>133849</v>
      </c>
      <c r="Q18" s="271">
        <v>27107</v>
      </c>
      <c r="R18" s="271">
        <v>619627</v>
      </c>
      <c r="S18" s="271">
        <v>620556</v>
      </c>
      <c r="T18" s="271">
        <v>11318</v>
      </c>
      <c r="U18" s="271">
        <v>8659</v>
      </c>
      <c r="V18" s="371">
        <v>39478</v>
      </c>
    </row>
    <row r="19" spans="1:22" ht="21.75" customHeight="1" x14ac:dyDescent="0.2">
      <c r="A19" s="208">
        <v>12</v>
      </c>
      <c r="B19" s="209" t="s">
        <v>59</v>
      </c>
      <c r="C19" s="370">
        <v>7.69</v>
      </c>
      <c r="D19" s="370">
        <v>438.46</v>
      </c>
      <c r="E19" s="370">
        <v>200</v>
      </c>
      <c r="F19" s="370">
        <v>646.15</v>
      </c>
      <c r="G19" s="370">
        <v>11</v>
      </c>
      <c r="H19" s="370">
        <v>1.53</v>
      </c>
      <c r="I19" s="370">
        <v>2.69</v>
      </c>
      <c r="J19" s="370">
        <v>2</v>
      </c>
      <c r="K19" s="271">
        <v>52979</v>
      </c>
      <c r="L19" s="271">
        <v>4452</v>
      </c>
      <c r="M19" s="271">
        <v>5259</v>
      </c>
      <c r="N19" s="271">
        <v>7966</v>
      </c>
      <c r="O19" s="271">
        <v>44828</v>
      </c>
      <c r="P19" s="271">
        <v>29797</v>
      </c>
      <c r="Q19" s="271">
        <v>28319</v>
      </c>
      <c r="R19" s="271">
        <v>102945</v>
      </c>
      <c r="S19" s="271">
        <v>582770</v>
      </c>
      <c r="T19" s="271">
        <v>6796</v>
      </c>
      <c r="U19" s="271">
        <v>14160</v>
      </c>
      <c r="V19" s="371">
        <v>15932</v>
      </c>
    </row>
    <row r="20" spans="1:22" ht="21.75" customHeight="1" x14ac:dyDescent="0.2">
      <c r="A20" s="208">
        <v>13</v>
      </c>
      <c r="B20" s="209" t="s">
        <v>60</v>
      </c>
      <c r="C20" s="370">
        <v>37.5</v>
      </c>
      <c r="D20" s="370">
        <v>525</v>
      </c>
      <c r="E20" s="370">
        <v>100</v>
      </c>
      <c r="F20" s="370">
        <v>662.5</v>
      </c>
      <c r="G20" s="370">
        <v>23</v>
      </c>
      <c r="H20" s="370">
        <v>1.4</v>
      </c>
      <c r="I20" s="370">
        <v>1.1299999999999999</v>
      </c>
      <c r="J20" s="370">
        <v>2.58</v>
      </c>
      <c r="K20" s="271">
        <v>32528</v>
      </c>
      <c r="L20" s="271">
        <v>5398</v>
      </c>
      <c r="M20" s="271">
        <v>25038</v>
      </c>
      <c r="N20" s="271">
        <v>20352</v>
      </c>
      <c r="O20" s="271">
        <v>280554</v>
      </c>
      <c r="P20" s="271">
        <v>39813</v>
      </c>
      <c r="Q20" s="271">
        <v>28168</v>
      </c>
      <c r="R20" s="271">
        <v>348534</v>
      </c>
      <c r="S20" s="271">
        <v>748143</v>
      </c>
      <c r="T20" s="271">
        <v>7583</v>
      </c>
      <c r="U20" s="271">
        <v>28168</v>
      </c>
      <c r="V20" s="371">
        <v>52609</v>
      </c>
    </row>
    <row r="21" spans="1:22" ht="21.75" customHeight="1" x14ac:dyDescent="0.2">
      <c r="A21" s="208">
        <v>14</v>
      </c>
      <c r="B21" s="209" t="s">
        <v>61</v>
      </c>
      <c r="C21" s="370">
        <v>33.33</v>
      </c>
      <c r="D21" s="370">
        <v>791.67</v>
      </c>
      <c r="E21" s="370">
        <v>216.67</v>
      </c>
      <c r="F21" s="370">
        <v>1041.67</v>
      </c>
      <c r="G21" s="370">
        <v>14.75</v>
      </c>
      <c r="H21" s="370">
        <v>1.22</v>
      </c>
      <c r="I21" s="370">
        <v>2.23</v>
      </c>
      <c r="J21" s="370">
        <v>1.86</v>
      </c>
      <c r="K21" s="271">
        <v>56407</v>
      </c>
      <c r="L21" s="271">
        <v>9827</v>
      </c>
      <c r="M21" s="271">
        <v>8041</v>
      </c>
      <c r="N21" s="271">
        <v>21178</v>
      </c>
      <c r="O21" s="271">
        <v>277334</v>
      </c>
      <c r="P21" s="271">
        <v>94998</v>
      </c>
      <c r="Q21" s="271">
        <v>38866</v>
      </c>
      <c r="R21" s="271">
        <v>411198</v>
      </c>
      <c r="S21" s="271">
        <v>832003</v>
      </c>
      <c r="T21" s="271">
        <v>12000</v>
      </c>
      <c r="U21" s="271">
        <v>17938</v>
      </c>
      <c r="V21" s="371">
        <v>39475</v>
      </c>
    </row>
    <row r="22" spans="1:22" ht="21.75" customHeight="1" x14ac:dyDescent="0.2">
      <c r="A22" s="215">
        <v>19</v>
      </c>
      <c r="B22" s="209" t="s">
        <v>62</v>
      </c>
      <c r="C22" s="370">
        <v>18.18</v>
      </c>
      <c r="D22" s="370">
        <v>900</v>
      </c>
      <c r="E22" s="370">
        <v>227.27</v>
      </c>
      <c r="F22" s="370">
        <v>1145.45</v>
      </c>
      <c r="G22" s="370">
        <v>19.5</v>
      </c>
      <c r="H22" s="370">
        <v>2.02</v>
      </c>
      <c r="I22" s="370">
        <v>2.6</v>
      </c>
      <c r="J22" s="370">
        <v>2.41</v>
      </c>
      <c r="K22" s="271">
        <v>54484</v>
      </c>
      <c r="L22" s="271">
        <v>16837</v>
      </c>
      <c r="M22" s="271">
        <v>3902</v>
      </c>
      <c r="N22" s="271">
        <v>18901</v>
      </c>
      <c r="O22" s="271">
        <v>193169</v>
      </c>
      <c r="P22" s="271">
        <v>306133</v>
      </c>
      <c r="Q22" s="271">
        <v>23059</v>
      </c>
      <c r="R22" s="271">
        <v>522361</v>
      </c>
      <c r="S22" s="271">
        <v>1062430</v>
      </c>
      <c r="T22" s="271">
        <v>34015</v>
      </c>
      <c r="U22" s="271">
        <v>10146</v>
      </c>
      <c r="V22" s="371">
        <v>45603</v>
      </c>
    </row>
    <row r="23" spans="1:22" ht="21.75" customHeight="1" x14ac:dyDescent="0.2">
      <c r="A23" s="217">
        <v>28</v>
      </c>
      <c r="B23" s="214" t="s">
        <v>63</v>
      </c>
      <c r="C23" s="376">
        <v>13.33</v>
      </c>
      <c r="D23" s="376">
        <v>1353.33</v>
      </c>
      <c r="E23" s="376">
        <v>200</v>
      </c>
      <c r="F23" s="376">
        <v>1566.67</v>
      </c>
      <c r="G23" s="376">
        <v>3</v>
      </c>
      <c r="H23" s="376">
        <v>1.2</v>
      </c>
      <c r="I23" s="376">
        <v>1.63</v>
      </c>
      <c r="J23" s="376">
        <v>1.27</v>
      </c>
      <c r="K23" s="347">
        <v>38825</v>
      </c>
      <c r="L23" s="347">
        <v>7675</v>
      </c>
      <c r="M23" s="347">
        <v>5299</v>
      </c>
      <c r="N23" s="347">
        <v>7911</v>
      </c>
      <c r="O23" s="347">
        <v>15530</v>
      </c>
      <c r="P23" s="347">
        <v>124849</v>
      </c>
      <c r="Q23" s="347">
        <v>17310</v>
      </c>
      <c r="R23" s="347">
        <v>157689</v>
      </c>
      <c r="S23" s="347">
        <v>116475</v>
      </c>
      <c r="T23" s="347">
        <v>9225</v>
      </c>
      <c r="U23" s="347">
        <v>8655</v>
      </c>
      <c r="V23" s="377">
        <v>10065</v>
      </c>
    </row>
    <row r="24" spans="1:22" ht="21.75" customHeight="1" x14ac:dyDescent="0.2">
      <c r="A24" s="208">
        <v>61</v>
      </c>
      <c r="B24" s="209" t="s">
        <v>64</v>
      </c>
      <c r="C24" s="370">
        <v>47.06</v>
      </c>
      <c r="D24" s="370">
        <v>1270.5899999999999</v>
      </c>
      <c r="E24" s="370">
        <v>223.53</v>
      </c>
      <c r="F24" s="370">
        <v>1541.18</v>
      </c>
      <c r="G24" s="370">
        <v>6.13</v>
      </c>
      <c r="H24" s="370">
        <v>1.65</v>
      </c>
      <c r="I24" s="370">
        <v>2.37</v>
      </c>
      <c r="J24" s="370">
        <v>1.89</v>
      </c>
      <c r="K24" s="271">
        <v>62980</v>
      </c>
      <c r="L24" s="271">
        <v>8092</v>
      </c>
      <c r="M24" s="271">
        <v>6782</v>
      </c>
      <c r="N24" s="271">
        <v>13287</v>
      </c>
      <c r="O24" s="271">
        <v>181530</v>
      </c>
      <c r="P24" s="271">
        <v>169461</v>
      </c>
      <c r="Q24" s="271">
        <v>35902</v>
      </c>
      <c r="R24" s="271">
        <v>386894</v>
      </c>
      <c r="S24" s="271">
        <v>385751</v>
      </c>
      <c r="T24" s="271">
        <v>13337</v>
      </c>
      <c r="U24" s="271">
        <v>16062</v>
      </c>
      <c r="V24" s="371">
        <v>25104</v>
      </c>
    </row>
    <row r="25" spans="1:22" ht="21.75" customHeight="1" x14ac:dyDescent="0.2">
      <c r="A25" s="208">
        <v>65</v>
      </c>
      <c r="B25" s="209" t="s">
        <v>65</v>
      </c>
      <c r="C25" s="370">
        <v>33.33</v>
      </c>
      <c r="D25" s="370">
        <v>1700</v>
      </c>
      <c r="E25" s="370">
        <v>66.67</v>
      </c>
      <c r="F25" s="370">
        <v>1800</v>
      </c>
      <c r="G25" s="370">
        <v>2</v>
      </c>
      <c r="H25" s="370">
        <v>1.43</v>
      </c>
      <c r="I25" s="370">
        <v>-0.5</v>
      </c>
      <c r="J25" s="370">
        <v>1.37</v>
      </c>
      <c r="K25" s="271">
        <v>46685</v>
      </c>
      <c r="L25" s="271">
        <v>6143</v>
      </c>
      <c r="M25" s="271">
        <v>22390</v>
      </c>
      <c r="N25" s="271">
        <v>7019</v>
      </c>
      <c r="O25" s="271">
        <v>31123</v>
      </c>
      <c r="P25" s="271">
        <v>149487</v>
      </c>
      <c r="Q25" s="271">
        <v>-7463</v>
      </c>
      <c r="R25" s="271">
        <v>173147</v>
      </c>
      <c r="S25" s="271">
        <v>93370</v>
      </c>
      <c r="T25" s="271">
        <v>8793</v>
      </c>
      <c r="U25" s="271">
        <v>-11195</v>
      </c>
      <c r="V25" s="371">
        <v>9619</v>
      </c>
    </row>
    <row r="26" spans="1:22" ht="21.75" customHeight="1" x14ac:dyDescent="0.2">
      <c r="A26" s="208">
        <v>50</v>
      </c>
      <c r="B26" s="209" t="s">
        <v>66</v>
      </c>
      <c r="C26" s="370">
        <v>120.59</v>
      </c>
      <c r="D26" s="370">
        <v>964.71</v>
      </c>
      <c r="E26" s="370">
        <v>294.12</v>
      </c>
      <c r="F26" s="370">
        <v>1379.41</v>
      </c>
      <c r="G26" s="370">
        <v>29.2</v>
      </c>
      <c r="H26" s="370">
        <v>1.56</v>
      </c>
      <c r="I26" s="370">
        <v>1.64</v>
      </c>
      <c r="J26" s="370">
        <v>3.99</v>
      </c>
      <c r="K26" s="271">
        <v>17124</v>
      </c>
      <c r="L26" s="271">
        <v>6527</v>
      </c>
      <c r="M26" s="271">
        <v>5193</v>
      </c>
      <c r="N26" s="271">
        <v>13186</v>
      </c>
      <c r="O26" s="271">
        <v>602859</v>
      </c>
      <c r="P26" s="271">
        <v>98094</v>
      </c>
      <c r="Q26" s="271">
        <v>25048</v>
      </c>
      <c r="R26" s="271">
        <v>726001</v>
      </c>
      <c r="S26" s="271">
        <v>499931</v>
      </c>
      <c r="T26" s="271">
        <v>10168</v>
      </c>
      <c r="U26" s="271">
        <v>8516</v>
      </c>
      <c r="V26" s="371">
        <v>52631</v>
      </c>
    </row>
    <row r="27" spans="1:22" ht="21.75" customHeight="1" x14ac:dyDescent="0.2">
      <c r="A27" s="208">
        <v>37</v>
      </c>
      <c r="B27" s="216" t="s">
        <v>67</v>
      </c>
      <c r="C27" s="378">
        <v>0</v>
      </c>
      <c r="D27" s="378">
        <v>1028.57</v>
      </c>
      <c r="E27" s="378">
        <v>214.29</v>
      </c>
      <c r="F27" s="378">
        <v>1242.8599999999999</v>
      </c>
      <c r="G27" s="378" t="s">
        <v>686</v>
      </c>
      <c r="H27" s="378">
        <v>1.22</v>
      </c>
      <c r="I27" s="378">
        <v>1.93</v>
      </c>
      <c r="J27" s="378">
        <v>1.34</v>
      </c>
      <c r="K27" s="348" t="s">
        <v>687</v>
      </c>
      <c r="L27" s="348">
        <v>7748</v>
      </c>
      <c r="M27" s="348">
        <v>6458</v>
      </c>
      <c r="N27" s="348">
        <v>7428</v>
      </c>
      <c r="O27" s="348">
        <v>0</v>
      </c>
      <c r="P27" s="348">
        <v>97397</v>
      </c>
      <c r="Q27" s="348">
        <v>26753</v>
      </c>
      <c r="R27" s="348">
        <v>124150</v>
      </c>
      <c r="S27" s="348" t="s">
        <v>687</v>
      </c>
      <c r="T27" s="348">
        <v>9469</v>
      </c>
      <c r="U27" s="348">
        <v>12485</v>
      </c>
      <c r="V27" s="379">
        <v>9989</v>
      </c>
    </row>
    <row r="28" spans="1:22" ht="21.75" customHeight="1" x14ac:dyDescent="0.2">
      <c r="A28" s="213">
        <v>48</v>
      </c>
      <c r="B28" s="209" t="s">
        <v>68</v>
      </c>
      <c r="C28" s="370">
        <v>35.71</v>
      </c>
      <c r="D28" s="370">
        <v>1621.43</v>
      </c>
      <c r="E28" s="370">
        <v>192.86</v>
      </c>
      <c r="F28" s="370">
        <v>1850</v>
      </c>
      <c r="G28" s="370">
        <v>12.6</v>
      </c>
      <c r="H28" s="370">
        <v>1.92</v>
      </c>
      <c r="I28" s="370">
        <v>1.96</v>
      </c>
      <c r="J28" s="370">
        <v>2.13</v>
      </c>
      <c r="K28" s="271">
        <v>61055</v>
      </c>
      <c r="L28" s="271">
        <v>11566</v>
      </c>
      <c r="M28" s="271">
        <v>6239</v>
      </c>
      <c r="N28" s="271">
        <v>16712</v>
      </c>
      <c r="O28" s="271">
        <v>274748</v>
      </c>
      <c r="P28" s="271">
        <v>359378</v>
      </c>
      <c r="Q28" s="271">
        <v>23618</v>
      </c>
      <c r="R28" s="271">
        <v>657744</v>
      </c>
      <c r="S28" s="271">
        <v>769294</v>
      </c>
      <c r="T28" s="271">
        <v>22164</v>
      </c>
      <c r="U28" s="271">
        <v>12246</v>
      </c>
      <c r="V28" s="371">
        <v>35554</v>
      </c>
    </row>
    <row r="29" spans="1:22" ht="21.75" customHeight="1" x14ac:dyDescent="0.2">
      <c r="A29" s="208">
        <v>55</v>
      </c>
      <c r="B29" s="209" t="s">
        <v>69</v>
      </c>
      <c r="C29" s="370">
        <v>12.5</v>
      </c>
      <c r="D29" s="370">
        <v>1250</v>
      </c>
      <c r="E29" s="370">
        <v>212.5</v>
      </c>
      <c r="F29" s="370">
        <v>1475</v>
      </c>
      <c r="G29" s="370">
        <v>5</v>
      </c>
      <c r="H29" s="370">
        <v>1.17</v>
      </c>
      <c r="I29" s="370">
        <v>2.29</v>
      </c>
      <c r="J29" s="370">
        <v>1.36</v>
      </c>
      <c r="K29" s="271">
        <v>69364</v>
      </c>
      <c r="L29" s="271">
        <v>8025</v>
      </c>
      <c r="M29" s="271">
        <v>6075</v>
      </c>
      <c r="N29" s="271">
        <v>9458</v>
      </c>
      <c r="O29" s="271">
        <v>43353</v>
      </c>
      <c r="P29" s="271">
        <v>117370</v>
      </c>
      <c r="Q29" s="271">
        <v>29614</v>
      </c>
      <c r="R29" s="271">
        <v>190336</v>
      </c>
      <c r="S29" s="271">
        <v>346820</v>
      </c>
      <c r="T29" s="271">
        <v>9390</v>
      </c>
      <c r="U29" s="271">
        <v>13936</v>
      </c>
      <c r="V29" s="371">
        <v>12904</v>
      </c>
    </row>
    <row r="30" spans="1:22" ht="21.75" customHeight="1" x14ac:dyDescent="0.2">
      <c r="A30" s="208">
        <v>68</v>
      </c>
      <c r="B30" s="209" t="s">
        <v>70</v>
      </c>
      <c r="C30" s="370">
        <v>0</v>
      </c>
      <c r="D30" s="370">
        <v>1200</v>
      </c>
      <c r="E30" s="370">
        <v>100</v>
      </c>
      <c r="F30" s="370">
        <v>1300</v>
      </c>
      <c r="G30" s="370" t="s">
        <v>686</v>
      </c>
      <c r="H30" s="370">
        <v>2.17</v>
      </c>
      <c r="I30" s="370">
        <v>1</v>
      </c>
      <c r="J30" s="370">
        <v>2.08</v>
      </c>
      <c r="K30" s="271" t="s">
        <v>687</v>
      </c>
      <c r="L30" s="271">
        <v>3873</v>
      </c>
      <c r="M30" s="271">
        <v>2130</v>
      </c>
      <c r="N30" s="271">
        <v>3809</v>
      </c>
      <c r="O30" s="271">
        <v>0</v>
      </c>
      <c r="P30" s="271">
        <v>100700</v>
      </c>
      <c r="Q30" s="271">
        <v>2130</v>
      </c>
      <c r="R30" s="271">
        <v>102830</v>
      </c>
      <c r="S30" s="271" t="s">
        <v>687</v>
      </c>
      <c r="T30" s="271">
        <v>8392</v>
      </c>
      <c r="U30" s="271">
        <v>2130</v>
      </c>
      <c r="V30" s="371">
        <v>7910</v>
      </c>
    </row>
    <row r="31" spans="1:22" ht="21.75" customHeight="1" x14ac:dyDescent="0.2">
      <c r="A31" s="208">
        <v>70</v>
      </c>
      <c r="B31" s="209" t="s">
        <v>71</v>
      </c>
      <c r="C31" s="370">
        <v>0</v>
      </c>
      <c r="D31" s="370">
        <v>1000</v>
      </c>
      <c r="E31" s="370">
        <v>250</v>
      </c>
      <c r="F31" s="370">
        <v>1250</v>
      </c>
      <c r="G31" s="370" t="s">
        <v>686</v>
      </c>
      <c r="H31" s="370">
        <v>1.3</v>
      </c>
      <c r="I31" s="370">
        <v>1</v>
      </c>
      <c r="J31" s="370">
        <v>1.24</v>
      </c>
      <c r="K31" s="271" t="s">
        <v>687</v>
      </c>
      <c r="L31" s="271">
        <v>4839</v>
      </c>
      <c r="M31" s="271">
        <v>3422</v>
      </c>
      <c r="N31" s="271">
        <v>4611</v>
      </c>
      <c r="O31" s="271">
        <v>0</v>
      </c>
      <c r="P31" s="271">
        <v>62910</v>
      </c>
      <c r="Q31" s="271">
        <v>8555</v>
      </c>
      <c r="R31" s="271">
        <v>71465</v>
      </c>
      <c r="S31" s="271" t="s">
        <v>687</v>
      </c>
      <c r="T31" s="271">
        <v>6291</v>
      </c>
      <c r="U31" s="271">
        <v>3422</v>
      </c>
      <c r="V31" s="371">
        <v>5717</v>
      </c>
    </row>
    <row r="32" spans="1:22" ht="21.75" customHeight="1" x14ac:dyDescent="0.2">
      <c r="A32" s="215">
        <v>71</v>
      </c>
      <c r="B32" s="209" t="s">
        <v>72</v>
      </c>
      <c r="C32" s="370">
        <v>62.5</v>
      </c>
      <c r="D32" s="370">
        <v>987.5</v>
      </c>
      <c r="E32" s="370">
        <v>225</v>
      </c>
      <c r="F32" s="370">
        <v>1275</v>
      </c>
      <c r="G32" s="370">
        <v>21.6</v>
      </c>
      <c r="H32" s="370">
        <v>1.44</v>
      </c>
      <c r="I32" s="370">
        <v>5.89</v>
      </c>
      <c r="J32" s="370">
        <v>3.22</v>
      </c>
      <c r="K32" s="271">
        <v>25730</v>
      </c>
      <c r="L32" s="271">
        <v>8536</v>
      </c>
      <c r="M32" s="271">
        <v>2514</v>
      </c>
      <c r="N32" s="271">
        <v>12251</v>
      </c>
      <c r="O32" s="271">
        <v>347360</v>
      </c>
      <c r="P32" s="271">
        <v>121640</v>
      </c>
      <c r="Q32" s="271">
        <v>33306</v>
      </c>
      <c r="R32" s="271">
        <v>502306</v>
      </c>
      <c r="S32" s="271">
        <v>555776</v>
      </c>
      <c r="T32" s="271">
        <v>12318</v>
      </c>
      <c r="U32" s="271">
        <v>14803</v>
      </c>
      <c r="V32" s="371">
        <v>39397</v>
      </c>
    </row>
    <row r="33" spans="1:22" ht="21.75" customHeight="1" x14ac:dyDescent="0.2">
      <c r="A33" s="208">
        <v>74</v>
      </c>
      <c r="B33" s="214" t="s">
        <v>73</v>
      </c>
      <c r="C33" s="376">
        <v>0</v>
      </c>
      <c r="D33" s="376">
        <v>600</v>
      </c>
      <c r="E33" s="376">
        <v>200</v>
      </c>
      <c r="F33" s="376">
        <v>800</v>
      </c>
      <c r="G33" s="376" t="s">
        <v>686</v>
      </c>
      <c r="H33" s="376">
        <v>1</v>
      </c>
      <c r="I33" s="376">
        <v>1.5</v>
      </c>
      <c r="J33" s="376">
        <v>1.1299999999999999</v>
      </c>
      <c r="K33" s="347" t="s">
        <v>687</v>
      </c>
      <c r="L33" s="347">
        <v>7332</v>
      </c>
      <c r="M33" s="347">
        <v>4153</v>
      </c>
      <c r="N33" s="347">
        <v>6272</v>
      </c>
      <c r="O33" s="347">
        <v>0</v>
      </c>
      <c r="P33" s="347">
        <v>43990</v>
      </c>
      <c r="Q33" s="347">
        <v>12460</v>
      </c>
      <c r="R33" s="347">
        <v>56450</v>
      </c>
      <c r="S33" s="347" t="s">
        <v>687</v>
      </c>
      <c r="T33" s="347">
        <v>7332</v>
      </c>
      <c r="U33" s="347">
        <v>6230</v>
      </c>
      <c r="V33" s="377">
        <v>7056</v>
      </c>
    </row>
    <row r="34" spans="1:22" ht="21.75" customHeight="1" x14ac:dyDescent="0.2">
      <c r="A34" s="208">
        <v>77</v>
      </c>
      <c r="B34" s="209" t="s">
        <v>74</v>
      </c>
      <c r="C34" s="370">
        <v>0</v>
      </c>
      <c r="D34" s="370">
        <v>1060</v>
      </c>
      <c r="E34" s="370">
        <v>220</v>
      </c>
      <c r="F34" s="370">
        <v>1280</v>
      </c>
      <c r="G34" s="370" t="s">
        <v>686</v>
      </c>
      <c r="H34" s="370">
        <v>1.23</v>
      </c>
      <c r="I34" s="370">
        <v>1.27</v>
      </c>
      <c r="J34" s="370">
        <v>1.23</v>
      </c>
      <c r="K34" s="271" t="s">
        <v>687</v>
      </c>
      <c r="L34" s="271">
        <v>6515</v>
      </c>
      <c r="M34" s="271">
        <v>7484</v>
      </c>
      <c r="N34" s="271">
        <v>6687</v>
      </c>
      <c r="O34" s="271">
        <v>0</v>
      </c>
      <c r="P34" s="271">
        <v>84696</v>
      </c>
      <c r="Q34" s="271">
        <v>20954</v>
      </c>
      <c r="R34" s="271">
        <v>105650</v>
      </c>
      <c r="S34" s="271" t="s">
        <v>687</v>
      </c>
      <c r="T34" s="271">
        <v>7990</v>
      </c>
      <c r="U34" s="271">
        <v>9525</v>
      </c>
      <c r="V34" s="371">
        <v>8254</v>
      </c>
    </row>
    <row r="35" spans="1:22" ht="21.75" customHeight="1" x14ac:dyDescent="0.2">
      <c r="A35" s="208">
        <v>78</v>
      </c>
      <c r="B35" s="209" t="s">
        <v>75</v>
      </c>
      <c r="C35" s="370">
        <v>0</v>
      </c>
      <c r="D35" s="370">
        <v>533.33000000000004</v>
      </c>
      <c r="E35" s="370">
        <v>100</v>
      </c>
      <c r="F35" s="370">
        <v>633.33000000000004</v>
      </c>
      <c r="G35" s="370" t="s">
        <v>686</v>
      </c>
      <c r="H35" s="370">
        <v>1.38</v>
      </c>
      <c r="I35" s="370">
        <v>2.67</v>
      </c>
      <c r="J35" s="370">
        <v>1.58</v>
      </c>
      <c r="K35" s="271" t="s">
        <v>687</v>
      </c>
      <c r="L35" s="271">
        <v>12953</v>
      </c>
      <c r="M35" s="271">
        <v>5595</v>
      </c>
      <c r="N35" s="271">
        <v>10991</v>
      </c>
      <c r="O35" s="271">
        <v>0</v>
      </c>
      <c r="P35" s="271">
        <v>94987</v>
      </c>
      <c r="Q35" s="271">
        <v>14920</v>
      </c>
      <c r="R35" s="271">
        <v>109907</v>
      </c>
      <c r="S35" s="271" t="s">
        <v>687</v>
      </c>
      <c r="T35" s="271">
        <v>17810</v>
      </c>
      <c r="U35" s="271">
        <v>14920</v>
      </c>
      <c r="V35" s="371">
        <v>17354</v>
      </c>
    </row>
    <row r="36" spans="1:22" ht="21.75" customHeight="1" x14ac:dyDescent="0.2">
      <c r="A36" s="208">
        <v>79</v>
      </c>
      <c r="B36" s="209" t="s">
        <v>76</v>
      </c>
      <c r="C36" s="370" t="s">
        <v>686</v>
      </c>
      <c r="D36" s="370" t="s">
        <v>686</v>
      </c>
      <c r="E36" s="370" t="s">
        <v>686</v>
      </c>
      <c r="F36" s="370" t="s">
        <v>686</v>
      </c>
      <c r="G36" s="370" t="s">
        <v>686</v>
      </c>
      <c r="H36" s="370" t="s">
        <v>686</v>
      </c>
      <c r="I36" s="370" t="s">
        <v>686</v>
      </c>
      <c r="J36" s="370" t="s">
        <v>686</v>
      </c>
      <c r="K36" s="271" t="s">
        <v>687</v>
      </c>
      <c r="L36" s="271" t="s">
        <v>687</v>
      </c>
      <c r="M36" s="271" t="s">
        <v>687</v>
      </c>
      <c r="N36" s="271" t="s">
        <v>687</v>
      </c>
      <c r="O36" s="271" t="s">
        <v>687</v>
      </c>
      <c r="P36" s="271" t="s">
        <v>687</v>
      </c>
      <c r="Q36" s="271" t="s">
        <v>687</v>
      </c>
      <c r="R36" s="271" t="s">
        <v>687</v>
      </c>
      <c r="S36" s="271" t="s">
        <v>687</v>
      </c>
      <c r="T36" s="271">
        <v>0</v>
      </c>
      <c r="U36" s="271">
        <v>0</v>
      </c>
      <c r="V36" s="371">
        <v>0</v>
      </c>
    </row>
    <row r="37" spans="1:22" ht="21.75" customHeight="1" x14ac:dyDescent="0.2">
      <c r="A37" s="208">
        <v>81</v>
      </c>
      <c r="B37" s="216" t="s">
        <v>77</v>
      </c>
      <c r="C37" s="378">
        <v>0</v>
      </c>
      <c r="D37" s="378">
        <v>525</v>
      </c>
      <c r="E37" s="378">
        <v>75</v>
      </c>
      <c r="F37" s="378">
        <v>600</v>
      </c>
      <c r="G37" s="378" t="s">
        <v>686</v>
      </c>
      <c r="H37" s="378">
        <v>1.71</v>
      </c>
      <c r="I37" s="378">
        <v>1</v>
      </c>
      <c r="J37" s="378">
        <v>1.63</v>
      </c>
      <c r="K37" s="348" t="s">
        <v>687</v>
      </c>
      <c r="L37" s="348">
        <v>11729</v>
      </c>
      <c r="M37" s="348">
        <v>6163</v>
      </c>
      <c r="N37" s="348">
        <v>11301</v>
      </c>
      <c r="O37" s="348">
        <v>0</v>
      </c>
      <c r="P37" s="348">
        <v>105560</v>
      </c>
      <c r="Q37" s="348">
        <v>4623</v>
      </c>
      <c r="R37" s="348">
        <v>110183</v>
      </c>
      <c r="S37" s="348" t="s">
        <v>687</v>
      </c>
      <c r="T37" s="348">
        <v>20107</v>
      </c>
      <c r="U37" s="348">
        <v>6163</v>
      </c>
      <c r="V37" s="379">
        <v>18364</v>
      </c>
    </row>
    <row r="38" spans="1:22" ht="21.75" customHeight="1" x14ac:dyDescent="0.2">
      <c r="A38" s="213">
        <v>82</v>
      </c>
      <c r="B38" s="209" t="s">
        <v>78</v>
      </c>
      <c r="C38" s="370" t="s">
        <v>686</v>
      </c>
      <c r="D38" s="370" t="s">
        <v>686</v>
      </c>
      <c r="E38" s="370" t="s">
        <v>686</v>
      </c>
      <c r="F38" s="370" t="s">
        <v>686</v>
      </c>
      <c r="G38" s="370" t="s">
        <v>686</v>
      </c>
      <c r="H38" s="370" t="s">
        <v>686</v>
      </c>
      <c r="I38" s="370" t="s">
        <v>686</v>
      </c>
      <c r="J38" s="370" t="s">
        <v>686</v>
      </c>
      <c r="K38" s="271" t="s">
        <v>687</v>
      </c>
      <c r="L38" s="271" t="s">
        <v>687</v>
      </c>
      <c r="M38" s="271" t="s">
        <v>687</v>
      </c>
      <c r="N38" s="271" t="s">
        <v>687</v>
      </c>
      <c r="O38" s="271" t="s">
        <v>687</v>
      </c>
      <c r="P38" s="271" t="s">
        <v>687</v>
      </c>
      <c r="Q38" s="271" t="s">
        <v>687</v>
      </c>
      <c r="R38" s="271" t="s">
        <v>687</v>
      </c>
      <c r="S38" s="271" t="s">
        <v>687</v>
      </c>
      <c r="T38" s="271">
        <v>0</v>
      </c>
      <c r="U38" s="271">
        <v>0</v>
      </c>
      <c r="V38" s="371">
        <v>0</v>
      </c>
    </row>
    <row r="39" spans="1:22" ht="21.75" customHeight="1" x14ac:dyDescent="0.2">
      <c r="A39" s="208">
        <v>83</v>
      </c>
      <c r="B39" s="209" t="s">
        <v>79</v>
      </c>
      <c r="C39" s="370" t="s">
        <v>686</v>
      </c>
      <c r="D39" s="370" t="s">
        <v>686</v>
      </c>
      <c r="E39" s="370" t="s">
        <v>686</v>
      </c>
      <c r="F39" s="370" t="s">
        <v>686</v>
      </c>
      <c r="G39" s="370" t="s">
        <v>686</v>
      </c>
      <c r="H39" s="370" t="s">
        <v>686</v>
      </c>
      <c r="I39" s="370" t="s">
        <v>686</v>
      </c>
      <c r="J39" s="370" t="s">
        <v>686</v>
      </c>
      <c r="K39" s="271" t="s">
        <v>687</v>
      </c>
      <c r="L39" s="271" t="s">
        <v>687</v>
      </c>
      <c r="M39" s="271" t="s">
        <v>687</v>
      </c>
      <c r="N39" s="271" t="s">
        <v>687</v>
      </c>
      <c r="O39" s="271" t="s">
        <v>687</v>
      </c>
      <c r="P39" s="271" t="s">
        <v>687</v>
      </c>
      <c r="Q39" s="271" t="s">
        <v>687</v>
      </c>
      <c r="R39" s="271" t="s">
        <v>687</v>
      </c>
      <c r="S39" s="271" t="s">
        <v>687</v>
      </c>
      <c r="T39" s="271">
        <v>0</v>
      </c>
      <c r="U39" s="271">
        <v>0</v>
      </c>
      <c r="V39" s="371">
        <v>0</v>
      </c>
    </row>
    <row r="40" spans="1:22" ht="21.75" customHeight="1" x14ac:dyDescent="0.2">
      <c r="A40" s="208">
        <v>84</v>
      </c>
      <c r="B40" s="209" t="s">
        <v>80</v>
      </c>
      <c r="C40" s="370">
        <v>0</v>
      </c>
      <c r="D40" s="370">
        <v>800</v>
      </c>
      <c r="E40" s="370">
        <v>100</v>
      </c>
      <c r="F40" s="370">
        <v>900</v>
      </c>
      <c r="G40" s="370" t="s">
        <v>686</v>
      </c>
      <c r="H40" s="370">
        <v>0.98</v>
      </c>
      <c r="I40" s="370">
        <v>1</v>
      </c>
      <c r="J40" s="370">
        <v>0.98</v>
      </c>
      <c r="K40" s="271" t="s">
        <v>687</v>
      </c>
      <c r="L40" s="271">
        <v>7413</v>
      </c>
      <c r="M40" s="271">
        <v>4698</v>
      </c>
      <c r="N40" s="271">
        <v>7105</v>
      </c>
      <c r="O40" s="271">
        <v>0</v>
      </c>
      <c r="P40" s="271">
        <v>57822</v>
      </c>
      <c r="Q40" s="271">
        <v>4698</v>
      </c>
      <c r="R40" s="271">
        <v>62520</v>
      </c>
      <c r="S40" s="271" t="s">
        <v>687</v>
      </c>
      <c r="T40" s="271">
        <v>7228</v>
      </c>
      <c r="U40" s="271">
        <v>4698</v>
      </c>
      <c r="V40" s="371">
        <v>6947</v>
      </c>
    </row>
    <row r="41" spans="1:22" ht="21.75" customHeight="1" x14ac:dyDescent="0.2">
      <c r="A41" s="208">
        <v>86</v>
      </c>
      <c r="B41" s="209" t="s">
        <v>81</v>
      </c>
      <c r="C41" s="370">
        <v>0</v>
      </c>
      <c r="D41" s="370">
        <v>700</v>
      </c>
      <c r="E41" s="370">
        <v>600</v>
      </c>
      <c r="F41" s="370">
        <v>1300</v>
      </c>
      <c r="G41" s="370" t="s">
        <v>686</v>
      </c>
      <c r="H41" s="370">
        <v>1</v>
      </c>
      <c r="I41" s="370">
        <v>1</v>
      </c>
      <c r="J41" s="370">
        <v>1</v>
      </c>
      <c r="K41" s="271" t="s">
        <v>687</v>
      </c>
      <c r="L41" s="271">
        <v>6030</v>
      </c>
      <c r="M41" s="271">
        <v>2970</v>
      </c>
      <c r="N41" s="271">
        <v>4618</v>
      </c>
      <c r="O41" s="271">
        <v>0</v>
      </c>
      <c r="P41" s="271">
        <v>42210</v>
      </c>
      <c r="Q41" s="271">
        <v>17820</v>
      </c>
      <c r="R41" s="271">
        <v>60030</v>
      </c>
      <c r="S41" s="271" t="s">
        <v>687</v>
      </c>
      <c r="T41" s="271">
        <v>6030</v>
      </c>
      <c r="U41" s="271">
        <v>2970</v>
      </c>
      <c r="V41" s="371">
        <v>4618</v>
      </c>
    </row>
    <row r="42" spans="1:22" ht="21.75" customHeight="1" x14ac:dyDescent="0.2">
      <c r="A42" s="215">
        <v>88</v>
      </c>
      <c r="B42" s="209" t="s">
        <v>82</v>
      </c>
      <c r="C42" s="370" t="s">
        <v>686</v>
      </c>
      <c r="D42" s="370" t="s">
        <v>686</v>
      </c>
      <c r="E42" s="370" t="s">
        <v>686</v>
      </c>
      <c r="F42" s="370" t="s">
        <v>686</v>
      </c>
      <c r="G42" s="370">
        <v>2</v>
      </c>
      <c r="H42" s="370">
        <v>1</v>
      </c>
      <c r="I42" s="370" t="s">
        <v>686</v>
      </c>
      <c r="J42" s="370">
        <v>1.33</v>
      </c>
      <c r="K42" s="271">
        <v>32970</v>
      </c>
      <c r="L42" s="271">
        <v>345030</v>
      </c>
      <c r="M42" s="271" t="s">
        <v>687</v>
      </c>
      <c r="N42" s="271">
        <v>189000</v>
      </c>
      <c r="O42" s="271" t="s">
        <v>687</v>
      </c>
      <c r="P42" s="271" t="s">
        <v>687</v>
      </c>
      <c r="Q42" s="271" t="s">
        <v>687</v>
      </c>
      <c r="R42" s="271" t="s">
        <v>687</v>
      </c>
      <c r="S42" s="271">
        <v>65940</v>
      </c>
      <c r="T42" s="271">
        <v>345030</v>
      </c>
      <c r="U42" s="271">
        <v>0</v>
      </c>
      <c r="V42" s="371">
        <v>252000</v>
      </c>
    </row>
    <row r="43" spans="1:22" s="207" customFormat="1" ht="21.75" customHeight="1" x14ac:dyDescent="0.2">
      <c r="A43" s="208">
        <v>89</v>
      </c>
      <c r="B43" s="214" t="s">
        <v>83</v>
      </c>
      <c r="C43" s="376">
        <v>0</v>
      </c>
      <c r="D43" s="376">
        <v>1800</v>
      </c>
      <c r="E43" s="376">
        <v>800</v>
      </c>
      <c r="F43" s="376">
        <v>2600</v>
      </c>
      <c r="G43" s="376" t="s">
        <v>686</v>
      </c>
      <c r="H43" s="376">
        <v>1.1100000000000001</v>
      </c>
      <c r="I43" s="376">
        <v>1.5</v>
      </c>
      <c r="J43" s="376">
        <v>1.23</v>
      </c>
      <c r="K43" s="347" t="s">
        <v>687</v>
      </c>
      <c r="L43" s="347">
        <v>7024</v>
      </c>
      <c r="M43" s="347">
        <v>8323</v>
      </c>
      <c r="N43" s="347">
        <v>7511</v>
      </c>
      <c r="O43" s="347">
        <v>0</v>
      </c>
      <c r="P43" s="347">
        <v>140480</v>
      </c>
      <c r="Q43" s="347">
        <v>99870</v>
      </c>
      <c r="R43" s="347">
        <v>240350</v>
      </c>
      <c r="S43" s="347" t="s">
        <v>687</v>
      </c>
      <c r="T43" s="347">
        <v>7804</v>
      </c>
      <c r="U43" s="347">
        <v>12484</v>
      </c>
      <c r="V43" s="377">
        <v>9244</v>
      </c>
    </row>
    <row r="44" spans="1:22" s="207" customFormat="1" ht="21.75" customHeight="1" x14ac:dyDescent="0.2">
      <c r="A44" s="208">
        <v>90</v>
      </c>
      <c r="B44" s="209" t="s">
        <v>84</v>
      </c>
      <c r="C44" s="370" t="s">
        <v>686</v>
      </c>
      <c r="D44" s="370" t="s">
        <v>686</v>
      </c>
      <c r="E44" s="370" t="s">
        <v>686</v>
      </c>
      <c r="F44" s="370" t="s">
        <v>686</v>
      </c>
      <c r="G44" s="370" t="s">
        <v>686</v>
      </c>
      <c r="H44" s="370" t="s">
        <v>686</v>
      </c>
      <c r="I44" s="370" t="s">
        <v>686</v>
      </c>
      <c r="J44" s="370" t="s">
        <v>686</v>
      </c>
      <c r="K44" s="271" t="s">
        <v>687</v>
      </c>
      <c r="L44" s="271" t="s">
        <v>687</v>
      </c>
      <c r="M44" s="271" t="s">
        <v>687</v>
      </c>
      <c r="N44" s="271" t="s">
        <v>687</v>
      </c>
      <c r="O44" s="271" t="s">
        <v>687</v>
      </c>
      <c r="P44" s="271" t="s">
        <v>687</v>
      </c>
      <c r="Q44" s="271" t="s">
        <v>687</v>
      </c>
      <c r="R44" s="271" t="s">
        <v>687</v>
      </c>
      <c r="S44" s="271" t="s">
        <v>687</v>
      </c>
      <c r="T44" s="271">
        <v>0</v>
      </c>
      <c r="U44" s="271">
        <v>0</v>
      </c>
      <c r="V44" s="371">
        <v>0</v>
      </c>
    </row>
    <row r="45" spans="1:22" s="207" customFormat="1" ht="21.75" customHeight="1" x14ac:dyDescent="0.2">
      <c r="A45" s="208">
        <v>91</v>
      </c>
      <c r="B45" s="209" t="s">
        <v>85</v>
      </c>
      <c r="C45" s="370">
        <v>0</v>
      </c>
      <c r="D45" s="370">
        <v>966.67</v>
      </c>
      <c r="E45" s="370">
        <v>333.33</v>
      </c>
      <c r="F45" s="370">
        <v>1300</v>
      </c>
      <c r="G45" s="370" t="s">
        <v>686</v>
      </c>
      <c r="H45" s="370">
        <v>1.17</v>
      </c>
      <c r="I45" s="370">
        <v>1.9</v>
      </c>
      <c r="J45" s="370">
        <v>1.36</v>
      </c>
      <c r="K45" s="271" t="s">
        <v>687</v>
      </c>
      <c r="L45" s="271">
        <v>8579</v>
      </c>
      <c r="M45" s="271">
        <v>5246</v>
      </c>
      <c r="N45" s="271">
        <v>7384</v>
      </c>
      <c r="O45" s="271">
        <v>0</v>
      </c>
      <c r="P45" s="271">
        <v>97223</v>
      </c>
      <c r="Q45" s="271">
        <v>33223</v>
      </c>
      <c r="R45" s="271">
        <v>130447</v>
      </c>
      <c r="S45" s="271" t="s">
        <v>687</v>
      </c>
      <c r="T45" s="271">
        <v>10058</v>
      </c>
      <c r="U45" s="271">
        <v>9967</v>
      </c>
      <c r="V45" s="371">
        <v>10034</v>
      </c>
    </row>
    <row r="46" spans="1:22" s="207" customFormat="1" ht="21.75" customHeight="1" x14ac:dyDescent="0.2">
      <c r="A46" s="208">
        <v>92</v>
      </c>
      <c r="B46" s="209" t="s">
        <v>86</v>
      </c>
      <c r="C46" s="370">
        <v>0</v>
      </c>
      <c r="D46" s="370">
        <v>900</v>
      </c>
      <c r="E46" s="370">
        <v>300</v>
      </c>
      <c r="F46" s="370">
        <v>1200</v>
      </c>
      <c r="G46" s="370" t="s">
        <v>686</v>
      </c>
      <c r="H46" s="370">
        <v>1.56</v>
      </c>
      <c r="I46" s="370">
        <v>2.5</v>
      </c>
      <c r="J46" s="370">
        <v>1.79</v>
      </c>
      <c r="K46" s="271" t="s">
        <v>687</v>
      </c>
      <c r="L46" s="271">
        <v>16973</v>
      </c>
      <c r="M46" s="271">
        <v>2958</v>
      </c>
      <c r="N46" s="271">
        <v>12084</v>
      </c>
      <c r="O46" s="271">
        <v>0</v>
      </c>
      <c r="P46" s="271">
        <v>237620</v>
      </c>
      <c r="Q46" s="271">
        <v>22185</v>
      </c>
      <c r="R46" s="271">
        <v>259805</v>
      </c>
      <c r="S46" s="271">
        <v>0</v>
      </c>
      <c r="T46" s="271">
        <v>26402</v>
      </c>
      <c r="U46" s="271">
        <v>7395</v>
      </c>
      <c r="V46" s="371">
        <v>21650</v>
      </c>
    </row>
    <row r="47" spans="1:22" s="207" customFormat="1" ht="21.75" customHeight="1" x14ac:dyDescent="0.2">
      <c r="A47" s="208">
        <v>93</v>
      </c>
      <c r="B47" s="216" t="s">
        <v>87</v>
      </c>
      <c r="C47" s="378">
        <v>100</v>
      </c>
      <c r="D47" s="378">
        <v>1200</v>
      </c>
      <c r="E47" s="378">
        <v>150</v>
      </c>
      <c r="F47" s="378">
        <v>1450</v>
      </c>
      <c r="G47" s="378">
        <v>1.5</v>
      </c>
      <c r="H47" s="378">
        <v>1.17</v>
      </c>
      <c r="I47" s="378">
        <v>1.33</v>
      </c>
      <c r="J47" s="378">
        <v>1.21</v>
      </c>
      <c r="K47" s="348">
        <v>8293</v>
      </c>
      <c r="L47" s="348">
        <v>6787</v>
      </c>
      <c r="M47" s="348">
        <v>3285</v>
      </c>
      <c r="N47" s="348">
        <v>6516</v>
      </c>
      <c r="O47" s="348">
        <v>12440</v>
      </c>
      <c r="P47" s="348">
        <v>95015</v>
      </c>
      <c r="Q47" s="348">
        <v>6570</v>
      </c>
      <c r="R47" s="348">
        <v>114025</v>
      </c>
      <c r="S47" s="348">
        <v>12440</v>
      </c>
      <c r="T47" s="348">
        <v>7918</v>
      </c>
      <c r="U47" s="348">
        <v>4380</v>
      </c>
      <c r="V47" s="379">
        <v>7864</v>
      </c>
    </row>
    <row r="48" spans="1:22" ht="21.75" customHeight="1" x14ac:dyDescent="0.2">
      <c r="A48" s="213">
        <v>94</v>
      </c>
      <c r="B48" s="209" t="s">
        <v>88</v>
      </c>
      <c r="C48" s="370" t="s">
        <v>686</v>
      </c>
      <c r="D48" s="370" t="s">
        <v>686</v>
      </c>
      <c r="E48" s="370" t="s">
        <v>686</v>
      </c>
      <c r="F48" s="370" t="s">
        <v>686</v>
      </c>
      <c r="G48" s="370" t="s">
        <v>686</v>
      </c>
      <c r="H48" s="370">
        <v>4</v>
      </c>
      <c r="I48" s="370" t="s">
        <v>686</v>
      </c>
      <c r="J48" s="370">
        <v>4</v>
      </c>
      <c r="K48" s="271" t="s">
        <v>687</v>
      </c>
      <c r="L48" s="271">
        <v>5130</v>
      </c>
      <c r="M48" s="271" t="s">
        <v>687</v>
      </c>
      <c r="N48" s="271">
        <v>5063</v>
      </c>
      <c r="O48" s="271" t="s">
        <v>687</v>
      </c>
      <c r="P48" s="271" t="s">
        <v>687</v>
      </c>
      <c r="Q48" s="271" t="s">
        <v>687</v>
      </c>
      <c r="R48" s="271" t="s">
        <v>687</v>
      </c>
      <c r="S48" s="271" t="s">
        <v>687</v>
      </c>
      <c r="T48" s="271">
        <v>20520</v>
      </c>
      <c r="U48" s="271">
        <v>0</v>
      </c>
      <c r="V48" s="371">
        <v>20250</v>
      </c>
    </row>
    <row r="49" spans="1:22" ht="21.75" customHeight="1" x14ac:dyDescent="0.2">
      <c r="A49" s="208">
        <v>95</v>
      </c>
      <c r="B49" s="209" t="s">
        <v>89</v>
      </c>
      <c r="C49" s="370" t="s">
        <v>686</v>
      </c>
      <c r="D49" s="370" t="s">
        <v>686</v>
      </c>
      <c r="E49" s="370" t="s">
        <v>686</v>
      </c>
      <c r="F49" s="370" t="s">
        <v>686</v>
      </c>
      <c r="G49" s="370" t="s">
        <v>686</v>
      </c>
      <c r="H49" s="370" t="s">
        <v>686</v>
      </c>
      <c r="I49" s="370" t="s">
        <v>686</v>
      </c>
      <c r="J49" s="370" t="s">
        <v>686</v>
      </c>
      <c r="K49" s="271" t="s">
        <v>687</v>
      </c>
      <c r="L49" s="271" t="s">
        <v>687</v>
      </c>
      <c r="M49" s="271" t="s">
        <v>687</v>
      </c>
      <c r="N49" s="271" t="s">
        <v>687</v>
      </c>
      <c r="O49" s="271" t="s">
        <v>687</v>
      </c>
      <c r="P49" s="271" t="s">
        <v>687</v>
      </c>
      <c r="Q49" s="271" t="s">
        <v>687</v>
      </c>
      <c r="R49" s="271" t="s">
        <v>687</v>
      </c>
      <c r="S49" s="271" t="s">
        <v>687</v>
      </c>
      <c r="T49" s="271">
        <v>0</v>
      </c>
      <c r="U49" s="271">
        <v>0</v>
      </c>
      <c r="V49" s="371">
        <v>0</v>
      </c>
    </row>
    <row r="50" spans="1:22" ht="21.75" customHeight="1" x14ac:dyDescent="0.2">
      <c r="A50" s="208">
        <v>96</v>
      </c>
      <c r="B50" s="209" t="s">
        <v>90</v>
      </c>
      <c r="C50" s="370" t="s">
        <v>686</v>
      </c>
      <c r="D50" s="370" t="s">
        <v>686</v>
      </c>
      <c r="E50" s="370" t="s">
        <v>686</v>
      </c>
      <c r="F50" s="370" t="s">
        <v>686</v>
      </c>
      <c r="G50" s="370" t="s">
        <v>686</v>
      </c>
      <c r="H50" s="370" t="s">
        <v>686</v>
      </c>
      <c r="I50" s="370" t="s">
        <v>686</v>
      </c>
      <c r="J50" s="370" t="s">
        <v>686</v>
      </c>
      <c r="K50" s="271" t="s">
        <v>687</v>
      </c>
      <c r="L50" s="271" t="s">
        <v>687</v>
      </c>
      <c r="M50" s="271" t="s">
        <v>687</v>
      </c>
      <c r="N50" s="271" t="s">
        <v>687</v>
      </c>
      <c r="O50" s="271" t="s">
        <v>687</v>
      </c>
      <c r="P50" s="271" t="s">
        <v>687</v>
      </c>
      <c r="Q50" s="271" t="s">
        <v>687</v>
      </c>
      <c r="R50" s="271" t="s">
        <v>687</v>
      </c>
      <c r="S50" s="271" t="s">
        <v>687</v>
      </c>
      <c r="T50" s="271">
        <v>0</v>
      </c>
      <c r="U50" s="271">
        <v>0</v>
      </c>
      <c r="V50" s="371">
        <v>0</v>
      </c>
    </row>
    <row r="51" spans="1:22" ht="21.75" customHeight="1" x14ac:dyDescent="0.2">
      <c r="A51" s="208">
        <v>301</v>
      </c>
      <c r="B51" s="209" t="s">
        <v>91</v>
      </c>
      <c r="C51" s="370" t="s">
        <v>45</v>
      </c>
      <c r="D51" s="370" t="s">
        <v>45</v>
      </c>
      <c r="E51" s="370" t="s">
        <v>45</v>
      </c>
      <c r="F51" s="370" t="s">
        <v>45</v>
      </c>
      <c r="G51" s="370" t="s">
        <v>45</v>
      </c>
      <c r="H51" s="370" t="s">
        <v>45</v>
      </c>
      <c r="I51" s="370" t="s">
        <v>45</v>
      </c>
      <c r="J51" s="370" t="s">
        <v>45</v>
      </c>
      <c r="K51" s="271" t="s">
        <v>45</v>
      </c>
      <c r="L51" s="271" t="s">
        <v>45</v>
      </c>
      <c r="M51" s="271" t="s">
        <v>45</v>
      </c>
      <c r="N51" s="271" t="s">
        <v>45</v>
      </c>
      <c r="O51" s="271" t="s">
        <v>45</v>
      </c>
      <c r="P51" s="271" t="s">
        <v>45</v>
      </c>
      <c r="Q51" s="271" t="s">
        <v>45</v>
      </c>
      <c r="R51" s="271" t="s">
        <v>45</v>
      </c>
      <c r="S51" s="271" t="s">
        <v>45</v>
      </c>
      <c r="T51" s="271" t="s">
        <v>45</v>
      </c>
      <c r="U51" s="271" t="s">
        <v>45</v>
      </c>
      <c r="V51" s="371" t="s">
        <v>45</v>
      </c>
    </row>
    <row r="52" spans="1:22" ht="21.75" customHeight="1" thickBot="1" x14ac:dyDescent="0.25">
      <c r="A52" s="218">
        <v>302</v>
      </c>
      <c r="B52" s="219" t="s">
        <v>92</v>
      </c>
      <c r="C52" s="380" t="s">
        <v>45</v>
      </c>
      <c r="D52" s="380" t="s">
        <v>45</v>
      </c>
      <c r="E52" s="380" t="s">
        <v>45</v>
      </c>
      <c r="F52" s="380" t="s">
        <v>45</v>
      </c>
      <c r="G52" s="380" t="s">
        <v>45</v>
      </c>
      <c r="H52" s="380" t="s">
        <v>45</v>
      </c>
      <c r="I52" s="380" t="s">
        <v>45</v>
      </c>
      <c r="J52" s="380" t="s">
        <v>45</v>
      </c>
      <c r="K52" s="349" t="s">
        <v>45</v>
      </c>
      <c r="L52" s="349" t="s">
        <v>45</v>
      </c>
      <c r="M52" s="349" t="s">
        <v>45</v>
      </c>
      <c r="N52" s="349" t="s">
        <v>45</v>
      </c>
      <c r="O52" s="349" t="s">
        <v>45</v>
      </c>
      <c r="P52" s="349" t="s">
        <v>45</v>
      </c>
      <c r="Q52" s="349" t="s">
        <v>45</v>
      </c>
      <c r="R52" s="349" t="s">
        <v>45</v>
      </c>
      <c r="S52" s="349" t="s">
        <v>45</v>
      </c>
      <c r="T52" s="349" t="s">
        <v>45</v>
      </c>
      <c r="U52" s="349" t="s">
        <v>45</v>
      </c>
      <c r="V52" s="381" t="s">
        <v>45</v>
      </c>
    </row>
    <row r="53" spans="1:22" ht="19" customHeight="1" x14ac:dyDescent="0.2">
      <c r="A53" s="196" t="s">
        <v>658</v>
      </c>
      <c r="M53" s="196" t="s">
        <v>659</v>
      </c>
    </row>
    <row r="54" spans="1:22" ht="19" customHeight="1" x14ac:dyDescent="0.2">
      <c r="A54" s="196" t="s">
        <v>688</v>
      </c>
      <c r="M54" s="196" t="s">
        <v>661</v>
      </c>
    </row>
    <row r="55" spans="1:22" ht="19" customHeight="1" x14ac:dyDescent="0.2">
      <c r="A55" s="196" t="s">
        <v>662</v>
      </c>
    </row>
    <row r="56" spans="1:22" ht="19" customHeight="1" x14ac:dyDescent="0.2">
      <c r="A56" s="196" t="s">
        <v>663</v>
      </c>
    </row>
    <row r="57" spans="1:22" ht="19" customHeight="1" x14ac:dyDescent="0.2">
      <c r="A57" s="196" t="s">
        <v>664</v>
      </c>
    </row>
  </sheetData>
  <phoneticPr fontId="3"/>
  <conditionalFormatting sqref="G49:G50">
    <cfRule type="cellIs" dxfId="0" priority="1" stopIfTrue="1" operator="equal">
      <formula>"０"</formula>
    </cfRule>
  </conditionalFormatting>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12" max="1048575" man="1"/>
  </colBreaks>
  <legacy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V58"/>
  <sheetViews>
    <sheetView showGridLines="0" zoomScale="70" zoomScaleNormal="7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 customHeight="1" x14ac:dyDescent="0.2"/>
  <cols>
    <col min="1" max="1" width="4.90625" style="220" customWidth="1"/>
    <col min="2" max="2" width="16.08984375" style="196" customWidth="1"/>
    <col min="3" max="22" width="12.6328125" style="196" customWidth="1"/>
    <col min="23" max="16384" width="9" style="196"/>
  </cols>
  <sheetData>
    <row r="1" spans="1:22" ht="31" customHeight="1" thickBot="1" x14ac:dyDescent="0.25">
      <c r="A1" s="203" t="s">
        <v>689</v>
      </c>
    </row>
    <row r="2" spans="1:22" s="98" customFormat="1" ht="39" x14ac:dyDescent="0.2">
      <c r="A2" s="5" t="s">
        <v>0</v>
      </c>
      <c r="B2" s="6" t="s">
        <v>94</v>
      </c>
      <c r="C2" s="194" t="s">
        <v>690</v>
      </c>
      <c r="D2" s="204" t="s">
        <v>691</v>
      </c>
      <c r="E2" s="194" t="s">
        <v>640</v>
      </c>
      <c r="F2" s="204" t="s">
        <v>692</v>
      </c>
      <c r="G2" s="194" t="s">
        <v>693</v>
      </c>
      <c r="H2" s="194" t="s">
        <v>694</v>
      </c>
      <c r="I2" s="194" t="s">
        <v>695</v>
      </c>
      <c r="J2" s="194" t="s">
        <v>645</v>
      </c>
      <c r="K2" s="195" t="s">
        <v>696</v>
      </c>
      <c r="L2" s="195" t="s">
        <v>697</v>
      </c>
      <c r="M2" s="195" t="s">
        <v>698</v>
      </c>
      <c r="N2" s="195" t="s">
        <v>699</v>
      </c>
      <c r="O2" s="195" t="s">
        <v>700</v>
      </c>
      <c r="P2" s="195" t="s">
        <v>651</v>
      </c>
      <c r="Q2" s="195" t="s">
        <v>652</v>
      </c>
      <c r="R2" s="195" t="s">
        <v>701</v>
      </c>
      <c r="S2" s="195" t="s">
        <v>654</v>
      </c>
      <c r="T2" s="195" t="s">
        <v>702</v>
      </c>
      <c r="U2" s="195" t="s">
        <v>656</v>
      </c>
      <c r="V2" s="235" t="s">
        <v>657</v>
      </c>
    </row>
    <row r="3" spans="1:22" s="207" customFormat="1" ht="21.75" customHeight="1" x14ac:dyDescent="0.2">
      <c r="A3" s="205"/>
      <c r="B3" s="206" t="s">
        <v>42</v>
      </c>
      <c r="C3" s="368">
        <v>38.130000000000003</v>
      </c>
      <c r="D3" s="368">
        <v>901.66</v>
      </c>
      <c r="E3" s="368">
        <v>184.32</v>
      </c>
      <c r="F3" s="368">
        <v>1124.1099999999999</v>
      </c>
      <c r="G3" s="368">
        <v>18.510000000000002</v>
      </c>
      <c r="H3" s="368">
        <v>1.59</v>
      </c>
      <c r="I3" s="368">
        <v>1.95</v>
      </c>
      <c r="J3" s="368">
        <v>2.23</v>
      </c>
      <c r="K3" s="345">
        <v>28380</v>
      </c>
      <c r="L3" s="345">
        <v>10219</v>
      </c>
      <c r="M3" s="345">
        <v>6341</v>
      </c>
      <c r="N3" s="345">
        <v>14784</v>
      </c>
      <c r="O3" s="345">
        <v>200237</v>
      </c>
      <c r="P3" s="345">
        <v>146875</v>
      </c>
      <c r="Q3" s="345">
        <v>22776</v>
      </c>
      <c r="R3" s="345">
        <v>369888</v>
      </c>
      <c r="S3" s="345">
        <v>525191</v>
      </c>
      <c r="T3" s="345">
        <v>16289</v>
      </c>
      <c r="U3" s="345">
        <v>12357</v>
      </c>
      <c r="V3" s="369">
        <v>32905</v>
      </c>
    </row>
    <row r="4" spans="1:22" s="207" customFormat="1" ht="21.75" customHeight="1" x14ac:dyDescent="0.2">
      <c r="A4" s="208"/>
      <c r="B4" s="209" t="s">
        <v>43</v>
      </c>
      <c r="C4" s="370">
        <v>38.630000000000003</v>
      </c>
      <c r="D4" s="370">
        <v>907.62</v>
      </c>
      <c r="E4" s="370">
        <v>185.47</v>
      </c>
      <c r="F4" s="370">
        <v>1131.72</v>
      </c>
      <c r="G4" s="370">
        <v>18.55</v>
      </c>
      <c r="H4" s="370">
        <v>1.6</v>
      </c>
      <c r="I4" s="370">
        <v>1.95</v>
      </c>
      <c r="J4" s="370">
        <v>2.23</v>
      </c>
      <c r="K4" s="271">
        <v>28332</v>
      </c>
      <c r="L4" s="271">
        <v>10227</v>
      </c>
      <c r="M4" s="271">
        <v>6343</v>
      </c>
      <c r="N4" s="271">
        <v>14802</v>
      </c>
      <c r="O4" s="271">
        <v>202996</v>
      </c>
      <c r="P4" s="271">
        <v>148184</v>
      </c>
      <c r="Q4" s="271">
        <v>22981</v>
      </c>
      <c r="R4" s="271">
        <v>374162</v>
      </c>
      <c r="S4" s="271">
        <v>525468</v>
      </c>
      <c r="T4" s="271">
        <v>16327</v>
      </c>
      <c r="U4" s="271">
        <v>12391</v>
      </c>
      <c r="V4" s="371">
        <v>33061</v>
      </c>
    </row>
    <row r="5" spans="1:22" s="207" customFormat="1" ht="21.75" customHeight="1" x14ac:dyDescent="0.2">
      <c r="A5" s="208"/>
      <c r="B5" s="209" t="s">
        <v>239</v>
      </c>
      <c r="C5" s="370">
        <v>10.69</v>
      </c>
      <c r="D5" s="370">
        <v>578.16</v>
      </c>
      <c r="E5" s="370">
        <v>121.82</v>
      </c>
      <c r="F5" s="370">
        <v>710.66</v>
      </c>
      <c r="G5" s="370">
        <v>10.45</v>
      </c>
      <c r="H5" s="370">
        <v>1.38</v>
      </c>
      <c r="I5" s="370">
        <v>1.56</v>
      </c>
      <c r="J5" s="370">
        <v>1.55</v>
      </c>
      <c r="K5" s="271">
        <v>45062</v>
      </c>
      <c r="L5" s="271">
        <v>9491</v>
      </c>
      <c r="M5" s="271">
        <v>6135</v>
      </c>
      <c r="N5" s="271">
        <v>12525</v>
      </c>
      <c r="O5" s="271">
        <v>50332</v>
      </c>
      <c r="P5" s="271">
        <v>75729</v>
      </c>
      <c r="Q5" s="271">
        <v>11649</v>
      </c>
      <c r="R5" s="271">
        <v>137710</v>
      </c>
      <c r="S5" s="271">
        <v>470705</v>
      </c>
      <c r="T5" s="271">
        <v>13098</v>
      </c>
      <c r="U5" s="271">
        <v>9563</v>
      </c>
      <c r="V5" s="371">
        <v>19378</v>
      </c>
    </row>
    <row r="6" spans="1:22" s="207" customFormat="1" ht="21.75" customHeight="1" x14ac:dyDescent="0.2">
      <c r="A6" s="208"/>
      <c r="B6" s="209" t="s">
        <v>46</v>
      </c>
      <c r="C6" s="370">
        <v>38.56</v>
      </c>
      <c r="D6" s="370">
        <v>926.94</v>
      </c>
      <c r="E6" s="370">
        <v>192.86</v>
      </c>
      <c r="F6" s="370">
        <v>1158.3599999999999</v>
      </c>
      <c r="G6" s="370">
        <v>18.649999999999999</v>
      </c>
      <c r="H6" s="370">
        <v>1.61</v>
      </c>
      <c r="I6" s="370">
        <v>1.94</v>
      </c>
      <c r="J6" s="370">
        <v>2.23</v>
      </c>
      <c r="K6" s="271">
        <v>28311</v>
      </c>
      <c r="L6" s="271">
        <v>10138</v>
      </c>
      <c r="M6" s="271">
        <v>6339</v>
      </c>
      <c r="N6" s="271">
        <v>14651</v>
      </c>
      <c r="O6" s="271">
        <v>203581</v>
      </c>
      <c r="P6" s="271">
        <v>150867</v>
      </c>
      <c r="Q6" s="271">
        <v>23694</v>
      </c>
      <c r="R6" s="271">
        <v>378141</v>
      </c>
      <c r="S6" s="271">
        <v>528021</v>
      </c>
      <c r="T6" s="271">
        <v>16276</v>
      </c>
      <c r="U6" s="271">
        <v>12285</v>
      </c>
      <c r="V6" s="371">
        <v>32645</v>
      </c>
    </row>
    <row r="7" spans="1:22" s="207" customFormat="1" ht="21.75" customHeight="1" x14ac:dyDescent="0.2">
      <c r="A7" s="210"/>
      <c r="B7" s="211" t="s">
        <v>47</v>
      </c>
      <c r="C7" s="372">
        <v>39.08</v>
      </c>
      <c r="D7" s="372">
        <v>794.95</v>
      </c>
      <c r="E7" s="372">
        <v>142.34</v>
      </c>
      <c r="F7" s="372">
        <v>976.36</v>
      </c>
      <c r="G7" s="372">
        <v>17.95</v>
      </c>
      <c r="H7" s="372">
        <v>1.54</v>
      </c>
      <c r="I7" s="372">
        <v>2.08</v>
      </c>
      <c r="J7" s="372">
        <v>2.27</v>
      </c>
      <c r="K7" s="346">
        <v>28457</v>
      </c>
      <c r="L7" s="346">
        <v>10857</v>
      </c>
      <c r="M7" s="346">
        <v>6370</v>
      </c>
      <c r="N7" s="346">
        <v>15825</v>
      </c>
      <c r="O7" s="346">
        <v>199589</v>
      </c>
      <c r="P7" s="346">
        <v>132539</v>
      </c>
      <c r="Q7" s="346">
        <v>18825</v>
      </c>
      <c r="R7" s="346">
        <v>350953</v>
      </c>
      <c r="S7" s="346">
        <v>510780</v>
      </c>
      <c r="T7" s="346">
        <v>16673</v>
      </c>
      <c r="U7" s="346">
        <v>13225</v>
      </c>
      <c r="V7" s="373">
        <v>35945</v>
      </c>
    </row>
    <row r="8" spans="1:22" ht="21.75" customHeight="1" x14ac:dyDescent="0.2">
      <c r="A8" s="212">
        <v>1</v>
      </c>
      <c r="B8" s="206" t="s">
        <v>48</v>
      </c>
      <c r="C8" s="374">
        <v>36.08</v>
      </c>
      <c r="D8" s="374">
        <v>910.58</v>
      </c>
      <c r="E8" s="374">
        <v>213.3</v>
      </c>
      <c r="F8" s="374">
        <v>1159.96</v>
      </c>
      <c r="G8" s="368">
        <v>18.489999999999998</v>
      </c>
      <c r="H8" s="374">
        <v>1.61</v>
      </c>
      <c r="I8" s="374">
        <v>1.9</v>
      </c>
      <c r="J8" s="368">
        <v>2.19</v>
      </c>
      <c r="K8" s="375">
        <v>29878</v>
      </c>
      <c r="L8" s="375">
        <v>10482</v>
      </c>
      <c r="M8" s="345">
        <v>6427</v>
      </c>
      <c r="N8" s="375">
        <v>14931</v>
      </c>
      <c r="O8" s="375">
        <v>199305</v>
      </c>
      <c r="P8" s="375">
        <v>153634</v>
      </c>
      <c r="Q8" s="375">
        <v>26055</v>
      </c>
      <c r="R8" s="375">
        <v>378994</v>
      </c>
      <c r="S8" s="345">
        <v>552382</v>
      </c>
      <c r="T8" s="345">
        <v>16872</v>
      </c>
      <c r="U8" s="345">
        <v>12215</v>
      </c>
      <c r="V8" s="369">
        <v>32673</v>
      </c>
    </row>
    <row r="9" spans="1:22" ht="21.75" customHeight="1" x14ac:dyDescent="0.2">
      <c r="A9" s="208">
        <v>2</v>
      </c>
      <c r="B9" s="209" t="s">
        <v>49</v>
      </c>
      <c r="C9" s="370">
        <v>39.520000000000003</v>
      </c>
      <c r="D9" s="370">
        <v>1003.34</v>
      </c>
      <c r="E9" s="370">
        <v>182.1</v>
      </c>
      <c r="F9" s="370">
        <v>1224.97</v>
      </c>
      <c r="G9" s="370">
        <v>18.47</v>
      </c>
      <c r="H9" s="370">
        <v>1.68</v>
      </c>
      <c r="I9" s="370">
        <v>1.93</v>
      </c>
      <c r="J9" s="370">
        <v>2.2599999999999998</v>
      </c>
      <c r="K9" s="271">
        <v>28655</v>
      </c>
      <c r="L9" s="271">
        <v>9640</v>
      </c>
      <c r="M9" s="271">
        <v>6207</v>
      </c>
      <c r="N9" s="271">
        <v>14222</v>
      </c>
      <c r="O9" s="271">
        <v>209117</v>
      </c>
      <c r="P9" s="271">
        <v>162453</v>
      </c>
      <c r="Q9" s="271">
        <v>21761</v>
      </c>
      <c r="R9" s="271">
        <v>393332</v>
      </c>
      <c r="S9" s="271">
        <v>529122</v>
      </c>
      <c r="T9" s="271">
        <v>16191</v>
      </c>
      <c r="U9" s="271">
        <v>11950</v>
      </c>
      <c r="V9" s="371">
        <v>32110</v>
      </c>
    </row>
    <row r="10" spans="1:22" ht="21.75" customHeight="1" x14ac:dyDescent="0.2">
      <c r="A10" s="208">
        <v>3</v>
      </c>
      <c r="B10" s="209" t="s">
        <v>50</v>
      </c>
      <c r="C10" s="370">
        <v>33.78</v>
      </c>
      <c r="D10" s="370">
        <v>846.38</v>
      </c>
      <c r="E10" s="370">
        <v>165.49</v>
      </c>
      <c r="F10" s="370">
        <v>1045.6600000000001</v>
      </c>
      <c r="G10" s="370">
        <v>18.18</v>
      </c>
      <c r="H10" s="370">
        <v>1.52</v>
      </c>
      <c r="I10" s="370">
        <v>2.08</v>
      </c>
      <c r="J10" s="370">
        <v>2.15</v>
      </c>
      <c r="K10" s="271">
        <v>27992</v>
      </c>
      <c r="L10" s="271">
        <v>9275</v>
      </c>
      <c r="M10" s="271">
        <v>6186</v>
      </c>
      <c r="N10" s="271">
        <v>13924</v>
      </c>
      <c r="O10" s="271">
        <v>171925</v>
      </c>
      <c r="P10" s="271">
        <v>119164</v>
      </c>
      <c r="Q10" s="271">
        <v>21336</v>
      </c>
      <c r="R10" s="271">
        <v>312426</v>
      </c>
      <c r="S10" s="271">
        <v>508922</v>
      </c>
      <c r="T10" s="271">
        <v>14079</v>
      </c>
      <c r="U10" s="271">
        <v>12892</v>
      </c>
      <c r="V10" s="371">
        <v>29878</v>
      </c>
    </row>
    <row r="11" spans="1:22" ht="21.75" customHeight="1" x14ac:dyDescent="0.2">
      <c r="A11" s="208">
        <v>4</v>
      </c>
      <c r="B11" s="209" t="s">
        <v>51</v>
      </c>
      <c r="C11" s="370">
        <v>46.13</v>
      </c>
      <c r="D11" s="370">
        <v>1065.99</v>
      </c>
      <c r="E11" s="370">
        <v>207.97</v>
      </c>
      <c r="F11" s="370">
        <v>1320.09</v>
      </c>
      <c r="G11" s="370">
        <v>17.89</v>
      </c>
      <c r="H11" s="370">
        <v>1.67</v>
      </c>
      <c r="I11" s="370">
        <v>1.75</v>
      </c>
      <c r="J11" s="370">
        <v>2.25</v>
      </c>
      <c r="K11" s="271">
        <v>28924</v>
      </c>
      <c r="L11" s="271">
        <v>9404</v>
      </c>
      <c r="M11" s="271">
        <v>5973</v>
      </c>
      <c r="N11" s="271">
        <v>14408</v>
      </c>
      <c r="O11" s="271">
        <v>238713</v>
      </c>
      <c r="P11" s="271">
        <v>167324</v>
      </c>
      <c r="Q11" s="271">
        <v>21790</v>
      </c>
      <c r="R11" s="271">
        <v>427827</v>
      </c>
      <c r="S11" s="271">
        <v>517433</v>
      </c>
      <c r="T11" s="271">
        <v>15697</v>
      </c>
      <c r="U11" s="271">
        <v>10478</v>
      </c>
      <c r="V11" s="371">
        <v>32409</v>
      </c>
    </row>
    <row r="12" spans="1:22" ht="21.75" customHeight="1" x14ac:dyDescent="0.2">
      <c r="A12" s="208">
        <v>5</v>
      </c>
      <c r="B12" s="209" t="s">
        <v>52</v>
      </c>
      <c r="C12" s="370">
        <v>51.91</v>
      </c>
      <c r="D12" s="370">
        <v>1042.8399999999999</v>
      </c>
      <c r="E12" s="370">
        <v>181.41</v>
      </c>
      <c r="F12" s="370">
        <v>1276.1600000000001</v>
      </c>
      <c r="G12" s="370">
        <v>18.53</v>
      </c>
      <c r="H12" s="370">
        <v>1.72</v>
      </c>
      <c r="I12" s="370">
        <v>1.91</v>
      </c>
      <c r="J12" s="370">
        <v>2.4300000000000002</v>
      </c>
      <c r="K12" s="271">
        <v>27478</v>
      </c>
      <c r="L12" s="271">
        <v>9781</v>
      </c>
      <c r="M12" s="271">
        <v>7244</v>
      </c>
      <c r="N12" s="271">
        <v>14984</v>
      </c>
      <c r="O12" s="271">
        <v>264341</v>
      </c>
      <c r="P12" s="271">
        <v>175476</v>
      </c>
      <c r="Q12" s="271">
        <v>25142</v>
      </c>
      <c r="R12" s="271">
        <v>464958</v>
      </c>
      <c r="S12" s="271">
        <v>509215</v>
      </c>
      <c r="T12" s="271">
        <v>16827</v>
      </c>
      <c r="U12" s="271">
        <v>13859</v>
      </c>
      <c r="V12" s="371">
        <v>36434</v>
      </c>
    </row>
    <row r="13" spans="1:22" ht="21.75" customHeight="1" x14ac:dyDescent="0.2">
      <c r="A13" s="213">
        <v>6</v>
      </c>
      <c r="B13" s="214" t="s">
        <v>53</v>
      </c>
      <c r="C13" s="376">
        <v>44.26</v>
      </c>
      <c r="D13" s="376">
        <v>972.28</v>
      </c>
      <c r="E13" s="376">
        <v>159.24</v>
      </c>
      <c r="F13" s="376">
        <v>1175.78</v>
      </c>
      <c r="G13" s="376">
        <v>19.59</v>
      </c>
      <c r="H13" s="376">
        <v>1.66</v>
      </c>
      <c r="I13" s="376">
        <v>2.09</v>
      </c>
      <c r="J13" s="376">
        <v>2.39</v>
      </c>
      <c r="K13" s="347">
        <v>26727</v>
      </c>
      <c r="L13" s="347">
        <v>10085</v>
      </c>
      <c r="M13" s="347">
        <v>6770</v>
      </c>
      <c r="N13" s="347">
        <v>14829</v>
      </c>
      <c r="O13" s="347">
        <v>231792</v>
      </c>
      <c r="P13" s="347">
        <v>162359</v>
      </c>
      <c r="Q13" s="347">
        <v>22527</v>
      </c>
      <c r="R13" s="347">
        <v>416677</v>
      </c>
      <c r="S13" s="347">
        <v>523723</v>
      </c>
      <c r="T13" s="347">
        <v>16699</v>
      </c>
      <c r="U13" s="347">
        <v>14146</v>
      </c>
      <c r="V13" s="377">
        <v>35438</v>
      </c>
    </row>
    <row r="14" spans="1:22" ht="21.75" customHeight="1" x14ac:dyDescent="0.2">
      <c r="A14" s="208">
        <v>7</v>
      </c>
      <c r="B14" s="209" t="s">
        <v>54</v>
      </c>
      <c r="C14" s="370">
        <v>37.840000000000003</v>
      </c>
      <c r="D14" s="370">
        <v>1049.83</v>
      </c>
      <c r="E14" s="370">
        <v>214.2</v>
      </c>
      <c r="F14" s="370">
        <v>1301.8699999999999</v>
      </c>
      <c r="G14" s="370">
        <v>19.18</v>
      </c>
      <c r="H14" s="370">
        <v>1.61</v>
      </c>
      <c r="I14" s="370">
        <v>1.97</v>
      </c>
      <c r="J14" s="370">
        <v>2.1800000000000002</v>
      </c>
      <c r="K14" s="271">
        <v>26086</v>
      </c>
      <c r="L14" s="271">
        <v>9222</v>
      </c>
      <c r="M14" s="271">
        <v>5757</v>
      </c>
      <c r="N14" s="271">
        <v>13025</v>
      </c>
      <c r="O14" s="271">
        <v>189350</v>
      </c>
      <c r="P14" s="271">
        <v>155602</v>
      </c>
      <c r="Q14" s="271">
        <v>24279</v>
      </c>
      <c r="R14" s="271">
        <v>369231</v>
      </c>
      <c r="S14" s="271">
        <v>500393</v>
      </c>
      <c r="T14" s="271">
        <v>14822</v>
      </c>
      <c r="U14" s="271">
        <v>11335</v>
      </c>
      <c r="V14" s="371">
        <v>28362</v>
      </c>
    </row>
    <row r="15" spans="1:22" ht="21.75" customHeight="1" x14ac:dyDescent="0.2">
      <c r="A15" s="208">
        <v>8</v>
      </c>
      <c r="B15" s="209" t="s">
        <v>55</v>
      </c>
      <c r="C15" s="370">
        <v>40.51</v>
      </c>
      <c r="D15" s="370">
        <v>934.5</v>
      </c>
      <c r="E15" s="370">
        <v>141.16</v>
      </c>
      <c r="F15" s="370">
        <v>1116.18</v>
      </c>
      <c r="G15" s="370">
        <v>18.920000000000002</v>
      </c>
      <c r="H15" s="370">
        <v>1.61</v>
      </c>
      <c r="I15" s="370">
        <v>1.93</v>
      </c>
      <c r="J15" s="370">
        <v>2.2799999999999998</v>
      </c>
      <c r="K15" s="271">
        <v>27393</v>
      </c>
      <c r="L15" s="271">
        <v>10346</v>
      </c>
      <c r="M15" s="271">
        <v>6688</v>
      </c>
      <c r="N15" s="271">
        <v>15089</v>
      </c>
      <c r="O15" s="271">
        <v>209938</v>
      </c>
      <c r="P15" s="271">
        <v>155777</v>
      </c>
      <c r="Q15" s="271">
        <v>18213</v>
      </c>
      <c r="R15" s="271">
        <v>383928</v>
      </c>
      <c r="S15" s="271">
        <v>518192</v>
      </c>
      <c r="T15" s="271">
        <v>16670</v>
      </c>
      <c r="U15" s="271">
        <v>12902</v>
      </c>
      <c r="V15" s="371">
        <v>34397</v>
      </c>
    </row>
    <row r="16" spans="1:22" ht="21.75" customHeight="1" x14ac:dyDescent="0.2">
      <c r="A16" s="208">
        <v>9</v>
      </c>
      <c r="B16" s="209" t="s">
        <v>56</v>
      </c>
      <c r="C16" s="370">
        <v>40.65</v>
      </c>
      <c r="D16" s="370">
        <v>935.04</v>
      </c>
      <c r="E16" s="370">
        <v>186.04</v>
      </c>
      <c r="F16" s="370">
        <v>1161.74</v>
      </c>
      <c r="G16" s="370">
        <v>18.760000000000002</v>
      </c>
      <c r="H16" s="370">
        <v>1.57</v>
      </c>
      <c r="I16" s="370">
        <v>2.0699999999999998</v>
      </c>
      <c r="J16" s="370">
        <v>2.25</v>
      </c>
      <c r="K16" s="271">
        <v>25591</v>
      </c>
      <c r="L16" s="271">
        <v>10201</v>
      </c>
      <c r="M16" s="271">
        <v>6127</v>
      </c>
      <c r="N16" s="271">
        <v>14090</v>
      </c>
      <c r="O16" s="271">
        <v>195170</v>
      </c>
      <c r="P16" s="271">
        <v>149605</v>
      </c>
      <c r="Q16" s="271">
        <v>23609</v>
      </c>
      <c r="R16" s="271">
        <v>368384</v>
      </c>
      <c r="S16" s="271">
        <v>480126</v>
      </c>
      <c r="T16" s="271">
        <v>16000</v>
      </c>
      <c r="U16" s="271">
        <v>12690</v>
      </c>
      <c r="V16" s="371">
        <v>31710</v>
      </c>
    </row>
    <row r="17" spans="1:22" ht="21.75" customHeight="1" x14ac:dyDescent="0.2">
      <c r="A17" s="215">
        <v>10</v>
      </c>
      <c r="B17" s="216" t="s">
        <v>57</v>
      </c>
      <c r="C17" s="378">
        <v>52.09</v>
      </c>
      <c r="D17" s="378">
        <v>1054.0999999999999</v>
      </c>
      <c r="E17" s="378">
        <v>202.23</v>
      </c>
      <c r="F17" s="378">
        <v>1308.42</v>
      </c>
      <c r="G17" s="378">
        <v>20</v>
      </c>
      <c r="H17" s="378">
        <v>1.7</v>
      </c>
      <c r="I17" s="378">
        <v>1.82</v>
      </c>
      <c r="J17" s="378">
        <v>2.4500000000000002</v>
      </c>
      <c r="K17" s="348">
        <v>23741</v>
      </c>
      <c r="L17" s="348">
        <v>10306</v>
      </c>
      <c r="M17" s="348">
        <v>6155</v>
      </c>
      <c r="N17" s="348">
        <v>14195</v>
      </c>
      <c r="O17" s="348">
        <v>247333</v>
      </c>
      <c r="P17" s="348">
        <v>185082</v>
      </c>
      <c r="Q17" s="348">
        <v>22658</v>
      </c>
      <c r="R17" s="348">
        <v>455074</v>
      </c>
      <c r="S17" s="348">
        <v>474815</v>
      </c>
      <c r="T17" s="348">
        <v>17558</v>
      </c>
      <c r="U17" s="348">
        <v>11205</v>
      </c>
      <c r="V17" s="379">
        <v>34780</v>
      </c>
    </row>
    <row r="18" spans="1:22" ht="21.75" customHeight="1" x14ac:dyDescent="0.2">
      <c r="A18" s="208">
        <v>11</v>
      </c>
      <c r="B18" s="209" t="s">
        <v>58</v>
      </c>
      <c r="C18" s="370">
        <v>41.17</v>
      </c>
      <c r="D18" s="370">
        <v>952.08</v>
      </c>
      <c r="E18" s="370">
        <v>186.64</v>
      </c>
      <c r="F18" s="370">
        <v>1179.8900000000001</v>
      </c>
      <c r="G18" s="370">
        <v>19.440000000000001</v>
      </c>
      <c r="H18" s="370">
        <v>1.57</v>
      </c>
      <c r="I18" s="370">
        <v>1.93</v>
      </c>
      <c r="J18" s="370">
        <v>2.25</v>
      </c>
      <c r="K18" s="271">
        <v>27150</v>
      </c>
      <c r="L18" s="271">
        <v>10463</v>
      </c>
      <c r="M18" s="271">
        <v>6245</v>
      </c>
      <c r="N18" s="271">
        <v>14921</v>
      </c>
      <c r="O18" s="271">
        <v>217281</v>
      </c>
      <c r="P18" s="271">
        <v>156341</v>
      </c>
      <c r="Q18" s="271">
        <v>22486</v>
      </c>
      <c r="R18" s="271">
        <v>396108</v>
      </c>
      <c r="S18" s="271">
        <v>527807</v>
      </c>
      <c r="T18" s="271">
        <v>16421</v>
      </c>
      <c r="U18" s="271">
        <v>12048</v>
      </c>
      <c r="V18" s="371">
        <v>33572</v>
      </c>
    </row>
    <row r="19" spans="1:22" ht="21.75" customHeight="1" x14ac:dyDescent="0.2">
      <c r="A19" s="208">
        <v>12</v>
      </c>
      <c r="B19" s="209" t="s">
        <v>59</v>
      </c>
      <c r="C19" s="370">
        <v>32.96</v>
      </c>
      <c r="D19" s="370">
        <v>726.31</v>
      </c>
      <c r="E19" s="370">
        <v>169.35</v>
      </c>
      <c r="F19" s="370">
        <v>928.61</v>
      </c>
      <c r="G19" s="370">
        <v>17.09</v>
      </c>
      <c r="H19" s="370">
        <v>1.56</v>
      </c>
      <c r="I19" s="370">
        <v>2.2000000000000002</v>
      </c>
      <c r="J19" s="370">
        <v>2.23</v>
      </c>
      <c r="K19" s="271">
        <v>31375</v>
      </c>
      <c r="L19" s="271">
        <v>9692</v>
      </c>
      <c r="M19" s="271">
        <v>5916</v>
      </c>
      <c r="N19" s="271">
        <v>14913</v>
      </c>
      <c r="O19" s="271">
        <v>176757</v>
      </c>
      <c r="P19" s="271">
        <v>109849</v>
      </c>
      <c r="Q19" s="271">
        <v>22073</v>
      </c>
      <c r="R19" s="271">
        <v>308679</v>
      </c>
      <c r="S19" s="271">
        <v>536325</v>
      </c>
      <c r="T19" s="271">
        <v>15124</v>
      </c>
      <c r="U19" s="271">
        <v>13034</v>
      </c>
      <c r="V19" s="371">
        <v>33241</v>
      </c>
    </row>
    <row r="20" spans="1:22" ht="21.75" customHeight="1" x14ac:dyDescent="0.2">
      <c r="A20" s="208">
        <v>13</v>
      </c>
      <c r="B20" s="209" t="s">
        <v>60</v>
      </c>
      <c r="C20" s="370">
        <v>37.049999999999997</v>
      </c>
      <c r="D20" s="370">
        <v>602.41999999999996</v>
      </c>
      <c r="E20" s="370">
        <v>126.89</v>
      </c>
      <c r="F20" s="370">
        <v>766.35</v>
      </c>
      <c r="G20" s="370">
        <v>17.11</v>
      </c>
      <c r="H20" s="370">
        <v>1.56</v>
      </c>
      <c r="I20" s="370">
        <v>1.79</v>
      </c>
      <c r="J20" s="370">
        <v>2.35</v>
      </c>
      <c r="K20" s="271">
        <v>29923</v>
      </c>
      <c r="L20" s="271">
        <v>10144</v>
      </c>
      <c r="M20" s="271">
        <v>7272</v>
      </c>
      <c r="N20" s="271">
        <v>16742</v>
      </c>
      <c r="O20" s="271">
        <v>189722</v>
      </c>
      <c r="P20" s="271">
        <v>95456</v>
      </c>
      <c r="Q20" s="271">
        <v>16493</v>
      </c>
      <c r="R20" s="271">
        <v>301671</v>
      </c>
      <c r="S20" s="271">
        <v>512130</v>
      </c>
      <c r="T20" s="271">
        <v>15845</v>
      </c>
      <c r="U20" s="271">
        <v>12997</v>
      </c>
      <c r="V20" s="371">
        <v>39364</v>
      </c>
    </row>
    <row r="21" spans="1:22" ht="21.75" customHeight="1" x14ac:dyDescent="0.2">
      <c r="A21" s="208">
        <v>14</v>
      </c>
      <c r="B21" s="209" t="s">
        <v>61</v>
      </c>
      <c r="C21" s="370">
        <v>46.92</v>
      </c>
      <c r="D21" s="370">
        <v>867.67</v>
      </c>
      <c r="E21" s="370">
        <v>176.72</v>
      </c>
      <c r="F21" s="370">
        <v>1091.32</v>
      </c>
      <c r="G21" s="370">
        <v>18.95</v>
      </c>
      <c r="H21" s="370">
        <v>1.49</v>
      </c>
      <c r="I21" s="370">
        <v>2.06</v>
      </c>
      <c r="J21" s="370">
        <v>2.34</v>
      </c>
      <c r="K21" s="271">
        <v>27167</v>
      </c>
      <c r="L21" s="271">
        <v>9915</v>
      </c>
      <c r="M21" s="271">
        <v>6273</v>
      </c>
      <c r="N21" s="271">
        <v>15414</v>
      </c>
      <c r="O21" s="271">
        <v>241629</v>
      </c>
      <c r="P21" s="271">
        <v>128593</v>
      </c>
      <c r="Q21" s="271">
        <v>22793</v>
      </c>
      <c r="R21" s="271">
        <v>393015</v>
      </c>
      <c r="S21" s="271">
        <v>514937</v>
      </c>
      <c r="T21" s="271">
        <v>14820</v>
      </c>
      <c r="U21" s="271">
        <v>12898</v>
      </c>
      <c r="V21" s="371">
        <v>36013</v>
      </c>
    </row>
    <row r="22" spans="1:22" ht="21.75" customHeight="1" x14ac:dyDescent="0.2">
      <c r="A22" s="215">
        <v>19</v>
      </c>
      <c r="B22" s="209" t="s">
        <v>62</v>
      </c>
      <c r="C22" s="370">
        <v>43.17</v>
      </c>
      <c r="D22" s="370">
        <v>956.42</v>
      </c>
      <c r="E22" s="370">
        <v>169.92</v>
      </c>
      <c r="F22" s="370">
        <v>1169.51</v>
      </c>
      <c r="G22" s="370">
        <v>19.77</v>
      </c>
      <c r="H22" s="370">
        <v>1.62</v>
      </c>
      <c r="I22" s="370">
        <v>2.14</v>
      </c>
      <c r="J22" s="370">
        <v>2.37</v>
      </c>
      <c r="K22" s="271">
        <v>25529</v>
      </c>
      <c r="L22" s="271">
        <v>10038</v>
      </c>
      <c r="M22" s="271">
        <v>6139</v>
      </c>
      <c r="N22" s="271">
        <v>14301</v>
      </c>
      <c r="O22" s="271">
        <v>217875</v>
      </c>
      <c r="P22" s="271">
        <v>155644</v>
      </c>
      <c r="Q22" s="271">
        <v>22365</v>
      </c>
      <c r="R22" s="271">
        <v>395883</v>
      </c>
      <c r="S22" s="271">
        <v>504674</v>
      </c>
      <c r="T22" s="271">
        <v>16274</v>
      </c>
      <c r="U22" s="271">
        <v>13162</v>
      </c>
      <c r="V22" s="371">
        <v>33850</v>
      </c>
    </row>
    <row r="23" spans="1:22" ht="21.75" customHeight="1" x14ac:dyDescent="0.2">
      <c r="A23" s="217">
        <v>28</v>
      </c>
      <c r="B23" s="214" t="s">
        <v>63</v>
      </c>
      <c r="C23" s="376">
        <v>43.61</v>
      </c>
      <c r="D23" s="376">
        <v>1013.67</v>
      </c>
      <c r="E23" s="376">
        <v>204.79</v>
      </c>
      <c r="F23" s="376">
        <v>1262.06</v>
      </c>
      <c r="G23" s="376">
        <v>19.32</v>
      </c>
      <c r="H23" s="376">
        <v>1.62</v>
      </c>
      <c r="I23" s="376">
        <v>1.78</v>
      </c>
      <c r="J23" s="376">
        <v>2.2599999999999998</v>
      </c>
      <c r="K23" s="347">
        <v>26220</v>
      </c>
      <c r="L23" s="347">
        <v>9750</v>
      </c>
      <c r="M23" s="347">
        <v>6532</v>
      </c>
      <c r="N23" s="347">
        <v>14212</v>
      </c>
      <c r="O23" s="347">
        <v>220932</v>
      </c>
      <c r="P23" s="347">
        <v>160076</v>
      </c>
      <c r="Q23" s="347">
        <v>23762</v>
      </c>
      <c r="R23" s="347">
        <v>404770</v>
      </c>
      <c r="S23" s="347">
        <v>506625</v>
      </c>
      <c r="T23" s="347">
        <v>15792</v>
      </c>
      <c r="U23" s="347">
        <v>11603</v>
      </c>
      <c r="V23" s="377">
        <v>32072</v>
      </c>
    </row>
    <row r="24" spans="1:22" ht="21.75" customHeight="1" x14ac:dyDescent="0.2">
      <c r="A24" s="208">
        <v>61</v>
      </c>
      <c r="B24" s="209" t="s">
        <v>64</v>
      </c>
      <c r="C24" s="370">
        <v>42.74</v>
      </c>
      <c r="D24" s="370">
        <v>1087.74</v>
      </c>
      <c r="E24" s="370">
        <v>193.24</v>
      </c>
      <c r="F24" s="370">
        <v>1323.71</v>
      </c>
      <c r="G24" s="370">
        <v>18.86</v>
      </c>
      <c r="H24" s="370">
        <v>1.62</v>
      </c>
      <c r="I24" s="370">
        <v>2.2599999999999998</v>
      </c>
      <c r="J24" s="370">
        <v>2.27</v>
      </c>
      <c r="K24" s="271">
        <v>27447</v>
      </c>
      <c r="L24" s="271">
        <v>9594</v>
      </c>
      <c r="M24" s="271">
        <v>5380</v>
      </c>
      <c r="N24" s="271">
        <v>13762</v>
      </c>
      <c r="O24" s="271">
        <v>221188</v>
      </c>
      <c r="P24" s="271">
        <v>169569</v>
      </c>
      <c r="Q24" s="271">
        <v>23499</v>
      </c>
      <c r="R24" s="271">
        <v>414257</v>
      </c>
      <c r="S24" s="271">
        <v>517569</v>
      </c>
      <c r="T24" s="271">
        <v>15589</v>
      </c>
      <c r="U24" s="271">
        <v>12161</v>
      </c>
      <c r="V24" s="371">
        <v>31295</v>
      </c>
    </row>
    <row r="25" spans="1:22" ht="21.75" customHeight="1" x14ac:dyDescent="0.2">
      <c r="A25" s="208">
        <v>65</v>
      </c>
      <c r="B25" s="209" t="s">
        <v>65</v>
      </c>
      <c r="C25" s="370">
        <v>42.34</v>
      </c>
      <c r="D25" s="370">
        <v>1027.43</v>
      </c>
      <c r="E25" s="370">
        <v>165.34</v>
      </c>
      <c r="F25" s="370">
        <v>1235.1099999999999</v>
      </c>
      <c r="G25" s="370">
        <v>18.66</v>
      </c>
      <c r="H25" s="370">
        <v>1.53</v>
      </c>
      <c r="I25" s="370">
        <v>1.67</v>
      </c>
      <c r="J25" s="370">
        <v>2.13</v>
      </c>
      <c r="K25" s="271">
        <v>28047</v>
      </c>
      <c r="L25" s="271">
        <v>9830</v>
      </c>
      <c r="M25" s="271">
        <v>7195</v>
      </c>
      <c r="N25" s="271">
        <v>15013</v>
      </c>
      <c r="O25" s="271">
        <v>221551</v>
      </c>
      <c r="P25" s="271">
        <v>154233</v>
      </c>
      <c r="Q25" s="271">
        <v>19899</v>
      </c>
      <c r="R25" s="271">
        <v>395683</v>
      </c>
      <c r="S25" s="271">
        <v>523310</v>
      </c>
      <c r="T25" s="271">
        <v>15012</v>
      </c>
      <c r="U25" s="271">
        <v>12035</v>
      </c>
      <c r="V25" s="371">
        <v>32036</v>
      </c>
    </row>
    <row r="26" spans="1:22" ht="21.75" customHeight="1" x14ac:dyDescent="0.2">
      <c r="A26" s="208">
        <v>50</v>
      </c>
      <c r="B26" s="209" t="s">
        <v>66</v>
      </c>
      <c r="C26" s="370">
        <v>36.51</v>
      </c>
      <c r="D26" s="370">
        <v>975.97</v>
      </c>
      <c r="E26" s="370">
        <v>216.68</v>
      </c>
      <c r="F26" s="370">
        <v>1229.1600000000001</v>
      </c>
      <c r="G26" s="370">
        <v>18.350000000000001</v>
      </c>
      <c r="H26" s="370">
        <v>1.59</v>
      </c>
      <c r="I26" s="370">
        <v>1.8</v>
      </c>
      <c r="J26" s="370">
        <v>2.13</v>
      </c>
      <c r="K26" s="271">
        <v>30248</v>
      </c>
      <c r="L26" s="271">
        <v>10496</v>
      </c>
      <c r="M26" s="271">
        <v>6283</v>
      </c>
      <c r="N26" s="271">
        <v>14931</v>
      </c>
      <c r="O26" s="271">
        <v>202642</v>
      </c>
      <c r="P26" s="271">
        <v>163003</v>
      </c>
      <c r="Q26" s="271">
        <v>24507</v>
      </c>
      <c r="R26" s="271">
        <v>390152</v>
      </c>
      <c r="S26" s="271">
        <v>555058</v>
      </c>
      <c r="T26" s="271">
        <v>16702</v>
      </c>
      <c r="U26" s="271">
        <v>11310</v>
      </c>
      <c r="V26" s="371">
        <v>31741</v>
      </c>
    </row>
    <row r="27" spans="1:22" ht="21.75" customHeight="1" x14ac:dyDescent="0.2">
      <c r="A27" s="208">
        <v>37</v>
      </c>
      <c r="B27" s="216" t="s">
        <v>67</v>
      </c>
      <c r="C27" s="378">
        <v>41.25</v>
      </c>
      <c r="D27" s="378">
        <v>1022.19</v>
      </c>
      <c r="E27" s="378">
        <v>179.33</v>
      </c>
      <c r="F27" s="378">
        <v>1242.77</v>
      </c>
      <c r="G27" s="378">
        <v>17.27</v>
      </c>
      <c r="H27" s="378">
        <v>1.6</v>
      </c>
      <c r="I27" s="378">
        <v>2.0299999999999998</v>
      </c>
      <c r="J27" s="378">
        <v>2.19</v>
      </c>
      <c r="K27" s="348">
        <v>30286</v>
      </c>
      <c r="L27" s="348">
        <v>10073</v>
      </c>
      <c r="M27" s="348">
        <v>5885</v>
      </c>
      <c r="N27" s="348">
        <v>14815</v>
      </c>
      <c r="O27" s="348">
        <v>215814</v>
      </c>
      <c r="P27" s="348">
        <v>165160</v>
      </c>
      <c r="Q27" s="348">
        <v>21417</v>
      </c>
      <c r="R27" s="348">
        <v>402391</v>
      </c>
      <c r="S27" s="348">
        <v>523166</v>
      </c>
      <c r="T27" s="348">
        <v>16157</v>
      </c>
      <c r="U27" s="348">
        <v>11943</v>
      </c>
      <c r="V27" s="379">
        <v>32378</v>
      </c>
    </row>
    <row r="28" spans="1:22" ht="21.75" customHeight="1" x14ac:dyDescent="0.2">
      <c r="A28" s="213">
        <v>48</v>
      </c>
      <c r="B28" s="209" t="s">
        <v>68</v>
      </c>
      <c r="C28" s="370">
        <v>39.46</v>
      </c>
      <c r="D28" s="370">
        <v>899.91</v>
      </c>
      <c r="E28" s="370">
        <v>154.29</v>
      </c>
      <c r="F28" s="370">
        <v>1093.6600000000001</v>
      </c>
      <c r="G28" s="370">
        <v>18.440000000000001</v>
      </c>
      <c r="H28" s="370">
        <v>1.61</v>
      </c>
      <c r="I28" s="370">
        <v>2.0099999999999998</v>
      </c>
      <c r="J28" s="370">
        <v>2.2799999999999998</v>
      </c>
      <c r="K28" s="271">
        <v>27681</v>
      </c>
      <c r="L28" s="271">
        <v>10266</v>
      </c>
      <c r="M28" s="271">
        <v>6879</v>
      </c>
      <c r="N28" s="271">
        <v>14936</v>
      </c>
      <c r="O28" s="271">
        <v>201378</v>
      </c>
      <c r="P28" s="271">
        <v>148908</v>
      </c>
      <c r="Q28" s="271">
        <v>21336</v>
      </c>
      <c r="R28" s="271">
        <v>371622</v>
      </c>
      <c r="S28" s="271">
        <v>510363</v>
      </c>
      <c r="T28" s="271">
        <v>16547</v>
      </c>
      <c r="U28" s="271">
        <v>13828</v>
      </c>
      <c r="V28" s="371">
        <v>33980</v>
      </c>
    </row>
    <row r="29" spans="1:22" ht="21.75" customHeight="1" x14ac:dyDescent="0.2">
      <c r="A29" s="208">
        <v>55</v>
      </c>
      <c r="B29" s="209" t="s">
        <v>69</v>
      </c>
      <c r="C29" s="370">
        <v>37.26</v>
      </c>
      <c r="D29" s="370">
        <v>850.94</v>
      </c>
      <c r="E29" s="370">
        <v>135.62</v>
      </c>
      <c r="F29" s="370">
        <v>1023.82</v>
      </c>
      <c r="G29" s="370">
        <v>17.61</v>
      </c>
      <c r="H29" s="370">
        <v>1.55</v>
      </c>
      <c r="I29" s="370">
        <v>2.19</v>
      </c>
      <c r="J29" s="370">
        <v>2.2200000000000002</v>
      </c>
      <c r="K29" s="271">
        <v>29364</v>
      </c>
      <c r="L29" s="271">
        <v>10218</v>
      </c>
      <c r="M29" s="271">
        <v>6617</v>
      </c>
      <c r="N29" s="271">
        <v>15274</v>
      </c>
      <c r="O29" s="271">
        <v>192650</v>
      </c>
      <c r="P29" s="271">
        <v>134752</v>
      </c>
      <c r="Q29" s="271">
        <v>19684</v>
      </c>
      <c r="R29" s="271">
        <v>347086</v>
      </c>
      <c r="S29" s="271">
        <v>517044</v>
      </c>
      <c r="T29" s="271">
        <v>15836</v>
      </c>
      <c r="U29" s="271">
        <v>14514</v>
      </c>
      <c r="V29" s="371">
        <v>33901</v>
      </c>
    </row>
    <row r="30" spans="1:22" ht="21.75" customHeight="1" x14ac:dyDescent="0.2">
      <c r="A30" s="208">
        <v>68</v>
      </c>
      <c r="B30" s="209" t="s">
        <v>70</v>
      </c>
      <c r="C30" s="370">
        <v>34.01</v>
      </c>
      <c r="D30" s="370">
        <v>896.65</v>
      </c>
      <c r="E30" s="370">
        <v>155.43</v>
      </c>
      <c r="F30" s="370">
        <v>1086.0999999999999</v>
      </c>
      <c r="G30" s="370">
        <v>17.78</v>
      </c>
      <c r="H30" s="370">
        <v>1.51</v>
      </c>
      <c r="I30" s="370">
        <v>2.27</v>
      </c>
      <c r="J30" s="370">
        <v>2.13</v>
      </c>
      <c r="K30" s="271">
        <v>30460</v>
      </c>
      <c r="L30" s="271">
        <v>10035</v>
      </c>
      <c r="M30" s="271">
        <v>6738</v>
      </c>
      <c r="N30" s="271">
        <v>14875</v>
      </c>
      <c r="O30" s="271">
        <v>184178</v>
      </c>
      <c r="P30" s="271">
        <v>135970</v>
      </c>
      <c r="Q30" s="271">
        <v>23735</v>
      </c>
      <c r="R30" s="271">
        <v>343883</v>
      </c>
      <c r="S30" s="271">
        <v>541484</v>
      </c>
      <c r="T30" s="271">
        <v>15164</v>
      </c>
      <c r="U30" s="271">
        <v>15270</v>
      </c>
      <c r="V30" s="371">
        <v>31662</v>
      </c>
    </row>
    <row r="31" spans="1:22" ht="21.75" customHeight="1" x14ac:dyDescent="0.2">
      <c r="A31" s="208">
        <v>70</v>
      </c>
      <c r="B31" s="209" t="s">
        <v>71</v>
      </c>
      <c r="C31" s="370">
        <v>33.69</v>
      </c>
      <c r="D31" s="370">
        <v>863.96</v>
      </c>
      <c r="E31" s="370">
        <v>148.33000000000001</v>
      </c>
      <c r="F31" s="370">
        <v>1045.98</v>
      </c>
      <c r="G31" s="370">
        <v>18.84</v>
      </c>
      <c r="H31" s="370">
        <v>1.54</v>
      </c>
      <c r="I31" s="370">
        <v>2.2000000000000002</v>
      </c>
      <c r="J31" s="370">
        <v>2.19</v>
      </c>
      <c r="K31" s="271">
        <v>28727</v>
      </c>
      <c r="L31" s="271">
        <v>8992</v>
      </c>
      <c r="M31" s="271">
        <v>5637</v>
      </c>
      <c r="N31" s="271">
        <v>13976</v>
      </c>
      <c r="O31" s="271">
        <v>182393</v>
      </c>
      <c r="P31" s="271">
        <v>119866</v>
      </c>
      <c r="Q31" s="271">
        <v>18407</v>
      </c>
      <c r="R31" s="271">
        <v>320667</v>
      </c>
      <c r="S31" s="271">
        <v>541346</v>
      </c>
      <c r="T31" s="271">
        <v>13874</v>
      </c>
      <c r="U31" s="271">
        <v>12409</v>
      </c>
      <c r="V31" s="371">
        <v>30657</v>
      </c>
    </row>
    <row r="32" spans="1:22" ht="21.75" customHeight="1" x14ac:dyDescent="0.2">
      <c r="A32" s="215">
        <v>71</v>
      </c>
      <c r="B32" s="209" t="s">
        <v>72</v>
      </c>
      <c r="C32" s="370">
        <v>40.380000000000003</v>
      </c>
      <c r="D32" s="370">
        <v>937.92</v>
      </c>
      <c r="E32" s="370">
        <v>137.87</v>
      </c>
      <c r="F32" s="370">
        <v>1116.17</v>
      </c>
      <c r="G32" s="370">
        <v>18.02</v>
      </c>
      <c r="H32" s="370">
        <v>1.57</v>
      </c>
      <c r="I32" s="370">
        <v>2.4500000000000002</v>
      </c>
      <c r="J32" s="370">
        <v>2.27</v>
      </c>
      <c r="K32" s="271">
        <v>27771</v>
      </c>
      <c r="L32" s="271">
        <v>9209</v>
      </c>
      <c r="M32" s="271">
        <v>5106</v>
      </c>
      <c r="N32" s="271">
        <v>13992</v>
      </c>
      <c r="O32" s="271">
        <v>202129</v>
      </c>
      <c r="P32" s="271">
        <v>135233</v>
      </c>
      <c r="Q32" s="271">
        <v>17266</v>
      </c>
      <c r="R32" s="271">
        <v>354627</v>
      </c>
      <c r="S32" s="271">
        <v>500580</v>
      </c>
      <c r="T32" s="271">
        <v>14418</v>
      </c>
      <c r="U32" s="271">
        <v>12523</v>
      </c>
      <c r="V32" s="371">
        <v>31772</v>
      </c>
    </row>
    <row r="33" spans="1:22" ht="21.75" customHeight="1" x14ac:dyDescent="0.2">
      <c r="A33" s="208">
        <v>74</v>
      </c>
      <c r="B33" s="214" t="s">
        <v>73</v>
      </c>
      <c r="C33" s="376">
        <v>37.29</v>
      </c>
      <c r="D33" s="376">
        <v>894.76</v>
      </c>
      <c r="E33" s="376">
        <v>130.34</v>
      </c>
      <c r="F33" s="376">
        <v>1062.3800000000001</v>
      </c>
      <c r="G33" s="376">
        <v>17.82</v>
      </c>
      <c r="H33" s="376">
        <v>1.46</v>
      </c>
      <c r="I33" s="376">
        <v>2.1</v>
      </c>
      <c r="J33" s="376">
        <v>2.11</v>
      </c>
      <c r="K33" s="347">
        <v>31375</v>
      </c>
      <c r="L33" s="347">
        <v>10155</v>
      </c>
      <c r="M33" s="347">
        <v>6175</v>
      </c>
      <c r="N33" s="347">
        <v>15963</v>
      </c>
      <c r="O33" s="347">
        <v>208475</v>
      </c>
      <c r="P33" s="347">
        <v>132202</v>
      </c>
      <c r="Q33" s="347">
        <v>16895</v>
      </c>
      <c r="R33" s="347">
        <v>357572</v>
      </c>
      <c r="S33" s="347">
        <v>559114</v>
      </c>
      <c r="T33" s="347">
        <v>14775</v>
      </c>
      <c r="U33" s="347">
        <v>12963</v>
      </c>
      <c r="V33" s="377">
        <v>33658</v>
      </c>
    </row>
    <row r="34" spans="1:22" ht="21.75" customHeight="1" x14ac:dyDescent="0.2">
      <c r="A34" s="208">
        <v>77</v>
      </c>
      <c r="B34" s="209" t="s">
        <v>74</v>
      </c>
      <c r="C34" s="370">
        <v>49.12</v>
      </c>
      <c r="D34" s="370">
        <v>878.08</v>
      </c>
      <c r="E34" s="370">
        <v>140.85</v>
      </c>
      <c r="F34" s="370">
        <v>1068.05</v>
      </c>
      <c r="G34" s="370">
        <v>20.14</v>
      </c>
      <c r="H34" s="370">
        <v>1.49</v>
      </c>
      <c r="I34" s="370">
        <v>1.96</v>
      </c>
      <c r="J34" s="370">
        <v>2.41</v>
      </c>
      <c r="K34" s="271">
        <v>26193</v>
      </c>
      <c r="L34" s="271">
        <v>11214</v>
      </c>
      <c r="M34" s="271">
        <v>6366</v>
      </c>
      <c r="N34" s="271">
        <v>16443</v>
      </c>
      <c r="O34" s="271">
        <v>259077</v>
      </c>
      <c r="P34" s="271">
        <v>147187</v>
      </c>
      <c r="Q34" s="271">
        <v>17563</v>
      </c>
      <c r="R34" s="271">
        <v>423827</v>
      </c>
      <c r="S34" s="271">
        <v>527434</v>
      </c>
      <c r="T34" s="271">
        <v>16762</v>
      </c>
      <c r="U34" s="271">
        <v>12470</v>
      </c>
      <c r="V34" s="371">
        <v>39682</v>
      </c>
    </row>
    <row r="35" spans="1:22" ht="21.75" customHeight="1" x14ac:dyDescent="0.2">
      <c r="A35" s="208">
        <v>78</v>
      </c>
      <c r="B35" s="209" t="s">
        <v>75</v>
      </c>
      <c r="C35" s="370">
        <v>36.1</v>
      </c>
      <c r="D35" s="370">
        <v>633.57000000000005</v>
      </c>
      <c r="E35" s="370">
        <v>124.51</v>
      </c>
      <c r="F35" s="370">
        <v>794.18</v>
      </c>
      <c r="G35" s="370">
        <v>16.579999999999998</v>
      </c>
      <c r="H35" s="370">
        <v>1.51</v>
      </c>
      <c r="I35" s="370">
        <v>2.12</v>
      </c>
      <c r="J35" s="370">
        <v>2.29</v>
      </c>
      <c r="K35" s="271">
        <v>32432</v>
      </c>
      <c r="L35" s="271">
        <v>11106</v>
      </c>
      <c r="M35" s="271">
        <v>6654</v>
      </c>
      <c r="N35" s="271">
        <v>17477</v>
      </c>
      <c r="O35" s="271">
        <v>194150</v>
      </c>
      <c r="P35" s="271">
        <v>106230</v>
      </c>
      <c r="Q35" s="271">
        <v>17576</v>
      </c>
      <c r="R35" s="271">
        <v>317955</v>
      </c>
      <c r="S35" s="271">
        <v>537794</v>
      </c>
      <c r="T35" s="271">
        <v>16767</v>
      </c>
      <c r="U35" s="271">
        <v>14116</v>
      </c>
      <c r="V35" s="371">
        <v>40035</v>
      </c>
    </row>
    <row r="36" spans="1:22" ht="21.75" customHeight="1" x14ac:dyDescent="0.2">
      <c r="A36" s="208">
        <v>79</v>
      </c>
      <c r="B36" s="209" t="s">
        <v>76</v>
      </c>
      <c r="C36" s="370">
        <v>37.61</v>
      </c>
      <c r="D36" s="370">
        <v>602.08000000000004</v>
      </c>
      <c r="E36" s="370">
        <v>131.44</v>
      </c>
      <c r="F36" s="370">
        <v>771.13</v>
      </c>
      <c r="G36" s="370">
        <v>14.55</v>
      </c>
      <c r="H36" s="370">
        <v>1.48</v>
      </c>
      <c r="I36" s="370">
        <v>2.58</v>
      </c>
      <c r="J36" s="370">
        <v>2.2999999999999998</v>
      </c>
      <c r="K36" s="271">
        <v>36784</v>
      </c>
      <c r="L36" s="271">
        <v>12683</v>
      </c>
      <c r="M36" s="271">
        <v>6038</v>
      </c>
      <c r="N36" s="271">
        <v>18839</v>
      </c>
      <c r="O36" s="271">
        <v>201268</v>
      </c>
      <c r="P36" s="271">
        <v>112849</v>
      </c>
      <c r="Q36" s="271">
        <v>20474</v>
      </c>
      <c r="R36" s="271">
        <v>334591</v>
      </c>
      <c r="S36" s="271">
        <v>535077</v>
      </c>
      <c r="T36" s="271">
        <v>18743</v>
      </c>
      <c r="U36" s="271">
        <v>15577</v>
      </c>
      <c r="V36" s="371">
        <v>43390</v>
      </c>
    </row>
    <row r="37" spans="1:22" ht="21.75" customHeight="1" x14ac:dyDescent="0.2">
      <c r="A37" s="208">
        <v>81</v>
      </c>
      <c r="B37" s="216" t="s">
        <v>77</v>
      </c>
      <c r="C37" s="378">
        <v>34.97</v>
      </c>
      <c r="D37" s="378">
        <v>594.02</v>
      </c>
      <c r="E37" s="378">
        <v>151.05000000000001</v>
      </c>
      <c r="F37" s="378">
        <v>780.03</v>
      </c>
      <c r="G37" s="378">
        <v>16.23</v>
      </c>
      <c r="H37" s="378">
        <v>1.47</v>
      </c>
      <c r="I37" s="378">
        <v>1.57</v>
      </c>
      <c r="J37" s="378">
        <v>2.15</v>
      </c>
      <c r="K37" s="348">
        <v>32507</v>
      </c>
      <c r="L37" s="348">
        <v>14326</v>
      </c>
      <c r="M37" s="348">
        <v>7673</v>
      </c>
      <c r="N37" s="348">
        <v>19527</v>
      </c>
      <c r="O37" s="348">
        <v>184517</v>
      </c>
      <c r="P37" s="348">
        <v>125378</v>
      </c>
      <c r="Q37" s="348">
        <v>18223</v>
      </c>
      <c r="R37" s="348">
        <v>328119</v>
      </c>
      <c r="S37" s="348">
        <v>527632</v>
      </c>
      <c r="T37" s="348">
        <v>21107</v>
      </c>
      <c r="U37" s="348">
        <v>12065</v>
      </c>
      <c r="V37" s="379">
        <v>42065</v>
      </c>
    </row>
    <row r="38" spans="1:22" ht="21.75" customHeight="1" x14ac:dyDescent="0.2">
      <c r="A38" s="213">
        <v>82</v>
      </c>
      <c r="B38" s="209" t="s">
        <v>78</v>
      </c>
      <c r="C38" s="370">
        <v>40.61</v>
      </c>
      <c r="D38" s="370">
        <v>827.23</v>
      </c>
      <c r="E38" s="370">
        <v>153.99</v>
      </c>
      <c r="F38" s="370">
        <v>1021.83</v>
      </c>
      <c r="G38" s="370">
        <v>16.059999999999999</v>
      </c>
      <c r="H38" s="370">
        <v>1.51</v>
      </c>
      <c r="I38" s="370">
        <v>2.12</v>
      </c>
      <c r="J38" s="370">
        <v>2.1800000000000002</v>
      </c>
      <c r="K38" s="271">
        <v>28678</v>
      </c>
      <c r="L38" s="271">
        <v>10343</v>
      </c>
      <c r="M38" s="271">
        <v>8042</v>
      </c>
      <c r="N38" s="271">
        <v>15363</v>
      </c>
      <c r="O38" s="271">
        <v>187015</v>
      </c>
      <c r="P38" s="271">
        <v>129573</v>
      </c>
      <c r="Q38" s="271">
        <v>26296</v>
      </c>
      <c r="R38" s="271">
        <v>342884</v>
      </c>
      <c r="S38" s="271">
        <v>460511</v>
      </c>
      <c r="T38" s="271">
        <v>15663</v>
      </c>
      <c r="U38" s="271">
        <v>17076</v>
      </c>
      <c r="V38" s="371">
        <v>33556</v>
      </c>
    </row>
    <row r="39" spans="1:22" ht="21.75" customHeight="1" x14ac:dyDescent="0.2">
      <c r="A39" s="208">
        <v>83</v>
      </c>
      <c r="B39" s="209" t="s">
        <v>79</v>
      </c>
      <c r="C39" s="370">
        <v>35.380000000000003</v>
      </c>
      <c r="D39" s="370">
        <v>867.59</v>
      </c>
      <c r="E39" s="370">
        <v>164.43</v>
      </c>
      <c r="F39" s="370">
        <v>1067.3900000000001</v>
      </c>
      <c r="G39" s="370">
        <v>17.2</v>
      </c>
      <c r="H39" s="370">
        <v>1.29</v>
      </c>
      <c r="I39" s="370">
        <v>2.0499999999999998</v>
      </c>
      <c r="J39" s="370">
        <v>1.94</v>
      </c>
      <c r="K39" s="271">
        <v>28167</v>
      </c>
      <c r="L39" s="271">
        <v>9399</v>
      </c>
      <c r="M39" s="271">
        <v>6179</v>
      </c>
      <c r="N39" s="271">
        <v>14400</v>
      </c>
      <c r="O39" s="271">
        <v>171395</v>
      </c>
      <c r="P39" s="271">
        <v>105410</v>
      </c>
      <c r="Q39" s="271">
        <v>20807</v>
      </c>
      <c r="R39" s="271">
        <v>297613</v>
      </c>
      <c r="S39" s="271">
        <v>484502</v>
      </c>
      <c r="T39" s="271">
        <v>12150</v>
      </c>
      <c r="U39" s="271">
        <v>12655</v>
      </c>
      <c r="V39" s="371">
        <v>27882</v>
      </c>
    </row>
    <row r="40" spans="1:22" ht="21.75" customHeight="1" x14ac:dyDescent="0.2">
      <c r="A40" s="208">
        <v>84</v>
      </c>
      <c r="B40" s="209" t="s">
        <v>80</v>
      </c>
      <c r="C40" s="370">
        <v>53.44</v>
      </c>
      <c r="D40" s="370">
        <v>734.1</v>
      </c>
      <c r="E40" s="370">
        <v>115.68</v>
      </c>
      <c r="F40" s="370">
        <v>903.22</v>
      </c>
      <c r="G40" s="370">
        <v>20.3</v>
      </c>
      <c r="H40" s="370">
        <v>1.46</v>
      </c>
      <c r="I40" s="370">
        <v>2.0499999999999998</v>
      </c>
      <c r="J40" s="370">
        <v>2.65</v>
      </c>
      <c r="K40" s="271">
        <v>21854</v>
      </c>
      <c r="L40" s="271">
        <v>10171</v>
      </c>
      <c r="M40" s="271">
        <v>6110</v>
      </c>
      <c r="N40" s="271">
        <v>15071</v>
      </c>
      <c r="O40" s="271">
        <v>237039</v>
      </c>
      <c r="P40" s="271">
        <v>108677</v>
      </c>
      <c r="Q40" s="271">
        <v>14468</v>
      </c>
      <c r="R40" s="271">
        <v>360183</v>
      </c>
      <c r="S40" s="271">
        <v>443543</v>
      </c>
      <c r="T40" s="271">
        <v>14804</v>
      </c>
      <c r="U40" s="271">
        <v>12507</v>
      </c>
      <c r="V40" s="371">
        <v>39878</v>
      </c>
    </row>
    <row r="41" spans="1:22" ht="21.75" customHeight="1" x14ac:dyDescent="0.2">
      <c r="A41" s="208">
        <v>86</v>
      </c>
      <c r="B41" s="209" t="s">
        <v>81</v>
      </c>
      <c r="C41" s="370">
        <v>38.65</v>
      </c>
      <c r="D41" s="370">
        <v>721.37</v>
      </c>
      <c r="E41" s="370">
        <v>174.8</v>
      </c>
      <c r="F41" s="370">
        <v>934.82</v>
      </c>
      <c r="G41" s="370">
        <v>20.05</v>
      </c>
      <c r="H41" s="370">
        <v>1.55</v>
      </c>
      <c r="I41" s="370">
        <v>1.97</v>
      </c>
      <c r="J41" s="370">
        <v>2.4</v>
      </c>
      <c r="K41" s="271">
        <v>25390</v>
      </c>
      <c r="L41" s="271">
        <v>10180</v>
      </c>
      <c r="M41" s="271">
        <v>6079</v>
      </c>
      <c r="N41" s="271">
        <v>14814</v>
      </c>
      <c r="O41" s="271">
        <v>196749</v>
      </c>
      <c r="P41" s="271">
        <v>114054</v>
      </c>
      <c r="Q41" s="271">
        <v>20892</v>
      </c>
      <c r="R41" s="271">
        <v>331696</v>
      </c>
      <c r="S41" s="271">
        <v>508989</v>
      </c>
      <c r="T41" s="271">
        <v>15811</v>
      </c>
      <c r="U41" s="271">
        <v>11952</v>
      </c>
      <c r="V41" s="371">
        <v>35482</v>
      </c>
    </row>
    <row r="42" spans="1:22" ht="21.75" customHeight="1" x14ac:dyDescent="0.2">
      <c r="A42" s="215">
        <v>88</v>
      </c>
      <c r="B42" s="209" t="s">
        <v>82</v>
      </c>
      <c r="C42" s="370">
        <v>38.36</v>
      </c>
      <c r="D42" s="370">
        <v>726.96</v>
      </c>
      <c r="E42" s="370">
        <v>104.24</v>
      </c>
      <c r="F42" s="370">
        <v>869.55</v>
      </c>
      <c r="G42" s="370">
        <v>16.760000000000002</v>
      </c>
      <c r="H42" s="370">
        <v>1.57</v>
      </c>
      <c r="I42" s="370">
        <v>2.67</v>
      </c>
      <c r="J42" s="370">
        <v>2.37</v>
      </c>
      <c r="K42" s="271">
        <v>29475</v>
      </c>
      <c r="L42" s="271">
        <v>12179</v>
      </c>
      <c r="M42" s="271">
        <v>6636</v>
      </c>
      <c r="N42" s="271">
        <v>16822</v>
      </c>
      <c r="O42" s="271">
        <v>189534</v>
      </c>
      <c r="P42" s="271">
        <v>138951</v>
      </c>
      <c r="Q42" s="271">
        <v>18494</v>
      </c>
      <c r="R42" s="271">
        <v>346978</v>
      </c>
      <c r="S42" s="271">
        <v>494141</v>
      </c>
      <c r="T42" s="271">
        <v>19114</v>
      </c>
      <c r="U42" s="271">
        <v>17741</v>
      </c>
      <c r="V42" s="371">
        <v>39903</v>
      </c>
    </row>
    <row r="43" spans="1:22" s="207" customFormat="1" ht="21.75" customHeight="1" x14ac:dyDescent="0.2">
      <c r="A43" s="208">
        <v>89</v>
      </c>
      <c r="B43" s="214" t="s">
        <v>83</v>
      </c>
      <c r="C43" s="376">
        <v>34.229999999999997</v>
      </c>
      <c r="D43" s="376">
        <v>590.63</v>
      </c>
      <c r="E43" s="376">
        <v>126.63</v>
      </c>
      <c r="F43" s="376">
        <v>751.49</v>
      </c>
      <c r="G43" s="376">
        <v>18.38</v>
      </c>
      <c r="H43" s="376">
        <v>1.63</v>
      </c>
      <c r="I43" s="376">
        <v>1.81</v>
      </c>
      <c r="J43" s="376">
        <v>2.42</v>
      </c>
      <c r="K43" s="347">
        <v>27521</v>
      </c>
      <c r="L43" s="347">
        <v>14485</v>
      </c>
      <c r="M43" s="347">
        <v>7543</v>
      </c>
      <c r="N43" s="347">
        <v>18113</v>
      </c>
      <c r="O43" s="347">
        <v>173135</v>
      </c>
      <c r="P43" s="347">
        <v>139409</v>
      </c>
      <c r="Q43" s="347">
        <v>17320</v>
      </c>
      <c r="R43" s="347">
        <v>329865</v>
      </c>
      <c r="S43" s="347">
        <v>505768</v>
      </c>
      <c r="T43" s="347">
        <v>23603</v>
      </c>
      <c r="U43" s="347">
        <v>13678</v>
      </c>
      <c r="V43" s="377">
        <v>43895</v>
      </c>
    </row>
    <row r="44" spans="1:22" s="207" customFormat="1" ht="21.75" customHeight="1" x14ac:dyDescent="0.2">
      <c r="A44" s="208">
        <v>90</v>
      </c>
      <c r="B44" s="209" t="s">
        <v>84</v>
      </c>
      <c r="C44" s="370">
        <v>43.13</v>
      </c>
      <c r="D44" s="370">
        <v>603.12</v>
      </c>
      <c r="E44" s="370">
        <v>115.75</v>
      </c>
      <c r="F44" s="370">
        <v>762.01</v>
      </c>
      <c r="G44" s="370">
        <v>18.829999999999998</v>
      </c>
      <c r="H44" s="370">
        <v>1.53</v>
      </c>
      <c r="I44" s="370">
        <v>2.0099999999999998</v>
      </c>
      <c r="J44" s="370">
        <v>2.58</v>
      </c>
      <c r="K44" s="271">
        <v>25456</v>
      </c>
      <c r="L44" s="271">
        <v>15883</v>
      </c>
      <c r="M44" s="271">
        <v>7071</v>
      </c>
      <c r="N44" s="271">
        <v>18788</v>
      </c>
      <c r="O44" s="271">
        <v>206739</v>
      </c>
      <c r="P44" s="271">
        <v>146726</v>
      </c>
      <c r="Q44" s="271">
        <v>16482</v>
      </c>
      <c r="R44" s="271">
        <v>369946</v>
      </c>
      <c r="S44" s="271">
        <v>479320</v>
      </c>
      <c r="T44" s="271">
        <v>24328</v>
      </c>
      <c r="U44" s="271">
        <v>14239</v>
      </c>
      <c r="V44" s="371">
        <v>48549</v>
      </c>
    </row>
    <row r="45" spans="1:22" s="207" customFormat="1" ht="21.75" customHeight="1" x14ac:dyDescent="0.2">
      <c r="A45" s="208">
        <v>91</v>
      </c>
      <c r="B45" s="209" t="s">
        <v>85</v>
      </c>
      <c r="C45" s="370">
        <v>45.37</v>
      </c>
      <c r="D45" s="370">
        <v>595.59</v>
      </c>
      <c r="E45" s="370">
        <v>129.72</v>
      </c>
      <c r="F45" s="370">
        <v>770.67</v>
      </c>
      <c r="G45" s="370">
        <v>18.41</v>
      </c>
      <c r="H45" s="370">
        <v>1.47</v>
      </c>
      <c r="I45" s="370">
        <v>1.91</v>
      </c>
      <c r="J45" s="370">
        <v>2.54</v>
      </c>
      <c r="K45" s="271">
        <v>25789</v>
      </c>
      <c r="L45" s="271">
        <v>13257</v>
      </c>
      <c r="M45" s="271">
        <v>6964</v>
      </c>
      <c r="N45" s="271">
        <v>17805</v>
      </c>
      <c r="O45" s="271">
        <v>215416</v>
      </c>
      <c r="P45" s="271">
        <v>116186</v>
      </c>
      <c r="Q45" s="271">
        <v>17229</v>
      </c>
      <c r="R45" s="271">
        <v>348832</v>
      </c>
      <c r="S45" s="271">
        <v>474828</v>
      </c>
      <c r="T45" s="271">
        <v>19508</v>
      </c>
      <c r="U45" s="271">
        <v>13282</v>
      </c>
      <c r="V45" s="371">
        <v>45263</v>
      </c>
    </row>
    <row r="46" spans="1:22" s="207" customFormat="1" ht="21.75" customHeight="1" x14ac:dyDescent="0.2">
      <c r="A46" s="208">
        <v>92</v>
      </c>
      <c r="B46" s="209" t="s">
        <v>86</v>
      </c>
      <c r="C46" s="370">
        <v>30.28</v>
      </c>
      <c r="D46" s="370">
        <v>718.99</v>
      </c>
      <c r="E46" s="370">
        <v>122.33</v>
      </c>
      <c r="F46" s="370">
        <v>871.6</v>
      </c>
      <c r="G46" s="370">
        <v>16.38</v>
      </c>
      <c r="H46" s="370">
        <v>1.48</v>
      </c>
      <c r="I46" s="370">
        <v>2.4300000000000002</v>
      </c>
      <c r="J46" s="370">
        <v>2.13</v>
      </c>
      <c r="K46" s="271">
        <v>31283</v>
      </c>
      <c r="L46" s="271">
        <v>10332</v>
      </c>
      <c r="M46" s="271">
        <v>5552</v>
      </c>
      <c r="N46" s="271">
        <v>15171</v>
      </c>
      <c r="O46" s="271">
        <v>155166</v>
      </c>
      <c r="P46" s="271">
        <v>109648</v>
      </c>
      <c r="Q46" s="271">
        <v>16487</v>
      </c>
      <c r="R46" s="271">
        <v>281301</v>
      </c>
      <c r="S46" s="271">
        <v>512487</v>
      </c>
      <c r="T46" s="271">
        <v>15250</v>
      </c>
      <c r="U46" s="271">
        <v>13477</v>
      </c>
      <c r="V46" s="371">
        <v>32274</v>
      </c>
    </row>
    <row r="47" spans="1:22" s="207" customFormat="1" ht="21.75" customHeight="1" x14ac:dyDescent="0.2">
      <c r="A47" s="208">
        <v>93</v>
      </c>
      <c r="B47" s="216" t="s">
        <v>87</v>
      </c>
      <c r="C47" s="378">
        <v>39.58</v>
      </c>
      <c r="D47" s="378">
        <v>698.96</v>
      </c>
      <c r="E47" s="378">
        <v>95.29</v>
      </c>
      <c r="F47" s="378">
        <v>833.83</v>
      </c>
      <c r="G47" s="378">
        <v>16.25</v>
      </c>
      <c r="H47" s="378">
        <v>1.59</v>
      </c>
      <c r="I47" s="378">
        <v>2.13</v>
      </c>
      <c r="J47" s="378">
        <v>2.35</v>
      </c>
      <c r="K47" s="348">
        <v>32233</v>
      </c>
      <c r="L47" s="348">
        <v>10519</v>
      </c>
      <c r="M47" s="348">
        <v>6972</v>
      </c>
      <c r="N47" s="348">
        <v>17281</v>
      </c>
      <c r="O47" s="348">
        <v>207278</v>
      </c>
      <c r="P47" s="348">
        <v>116964</v>
      </c>
      <c r="Q47" s="348">
        <v>14172</v>
      </c>
      <c r="R47" s="348">
        <v>338413</v>
      </c>
      <c r="S47" s="348">
        <v>523649</v>
      </c>
      <c r="T47" s="348">
        <v>16734</v>
      </c>
      <c r="U47" s="348">
        <v>14872</v>
      </c>
      <c r="V47" s="379">
        <v>40585</v>
      </c>
    </row>
    <row r="48" spans="1:22" ht="21.75" customHeight="1" x14ac:dyDescent="0.2">
      <c r="A48" s="213">
        <v>94</v>
      </c>
      <c r="B48" s="209" t="s">
        <v>88</v>
      </c>
      <c r="C48" s="370">
        <v>29.51</v>
      </c>
      <c r="D48" s="370">
        <v>568.17999999999995</v>
      </c>
      <c r="E48" s="370">
        <v>128.22</v>
      </c>
      <c r="F48" s="370">
        <v>725.9</v>
      </c>
      <c r="G48" s="370">
        <v>16.53</v>
      </c>
      <c r="H48" s="370">
        <v>1.45</v>
      </c>
      <c r="I48" s="370">
        <v>1.69</v>
      </c>
      <c r="J48" s="370">
        <v>2.1</v>
      </c>
      <c r="K48" s="271">
        <v>26800</v>
      </c>
      <c r="L48" s="271">
        <v>11462</v>
      </c>
      <c r="M48" s="271">
        <v>8162</v>
      </c>
      <c r="N48" s="271">
        <v>15894</v>
      </c>
      <c r="O48" s="271">
        <v>130672</v>
      </c>
      <c r="P48" s="271">
        <v>94200</v>
      </c>
      <c r="Q48" s="271">
        <v>17691</v>
      </c>
      <c r="R48" s="271">
        <v>242563</v>
      </c>
      <c r="S48" s="271">
        <v>442871</v>
      </c>
      <c r="T48" s="271">
        <v>16579</v>
      </c>
      <c r="U48" s="271">
        <v>13797</v>
      </c>
      <c r="V48" s="371">
        <v>33415</v>
      </c>
    </row>
    <row r="49" spans="1:22" ht="21.75" customHeight="1" x14ac:dyDescent="0.2">
      <c r="A49" s="208">
        <v>95</v>
      </c>
      <c r="B49" s="209" t="s">
        <v>89</v>
      </c>
      <c r="C49" s="370">
        <v>46.72</v>
      </c>
      <c r="D49" s="370">
        <v>714.6</v>
      </c>
      <c r="E49" s="370">
        <v>140.88</v>
      </c>
      <c r="F49" s="370">
        <v>902.19</v>
      </c>
      <c r="G49" s="370">
        <v>12.55</v>
      </c>
      <c r="H49" s="370">
        <v>1.51</v>
      </c>
      <c r="I49" s="370">
        <v>1.67</v>
      </c>
      <c r="J49" s="370">
        <v>2.11</v>
      </c>
      <c r="K49" s="271">
        <v>46282</v>
      </c>
      <c r="L49" s="271">
        <v>10168</v>
      </c>
      <c r="M49" s="271">
        <v>13802</v>
      </c>
      <c r="N49" s="271">
        <v>21742</v>
      </c>
      <c r="O49" s="271">
        <v>271271</v>
      </c>
      <c r="P49" s="271">
        <v>109917</v>
      </c>
      <c r="Q49" s="271">
        <v>32540</v>
      </c>
      <c r="R49" s="271">
        <v>413728</v>
      </c>
      <c r="S49" s="271">
        <v>580690</v>
      </c>
      <c r="T49" s="271">
        <v>15382</v>
      </c>
      <c r="U49" s="271">
        <v>23098</v>
      </c>
      <c r="V49" s="371">
        <v>45858</v>
      </c>
    </row>
    <row r="50" spans="1:22" ht="21.75" customHeight="1" x14ac:dyDescent="0.2">
      <c r="A50" s="208">
        <v>96</v>
      </c>
      <c r="B50" s="209" t="s">
        <v>90</v>
      </c>
      <c r="C50" s="370">
        <v>34.89</v>
      </c>
      <c r="D50" s="370">
        <v>865.11</v>
      </c>
      <c r="E50" s="370">
        <v>128.51</v>
      </c>
      <c r="F50" s="370">
        <v>1028.51</v>
      </c>
      <c r="G50" s="370">
        <v>16.71</v>
      </c>
      <c r="H50" s="370">
        <v>1.66</v>
      </c>
      <c r="I50" s="370">
        <v>1.75</v>
      </c>
      <c r="J50" s="370">
        <v>2.1800000000000002</v>
      </c>
      <c r="K50" s="271">
        <v>31471</v>
      </c>
      <c r="L50" s="271">
        <v>9684</v>
      </c>
      <c r="M50" s="271">
        <v>8554</v>
      </c>
      <c r="N50" s="271">
        <v>15234</v>
      </c>
      <c r="O50" s="271">
        <v>183470</v>
      </c>
      <c r="P50" s="271">
        <v>138999</v>
      </c>
      <c r="Q50" s="271">
        <v>19220</v>
      </c>
      <c r="R50" s="271">
        <v>341689</v>
      </c>
      <c r="S50" s="271">
        <v>525799</v>
      </c>
      <c r="T50" s="271">
        <v>16067</v>
      </c>
      <c r="U50" s="271">
        <v>14956</v>
      </c>
      <c r="V50" s="371">
        <v>33222</v>
      </c>
    </row>
    <row r="51" spans="1:22" ht="21.75" customHeight="1" x14ac:dyDescent="0.2">
      <c r="A51" s="208">
        <v>301</v>
      </c>
      <c r="B51" s="209" t="s">
        <v>91</v>
      </c>
      <c r="C51" s="370">
        <v>10.41</v>
      </c>
      <c r="D51" s="370">
        <v>533.61</v>
      </c>
      <c r="E51" s="370">
        <v>219.31</v>
      </c>
      <c r="F51" s="370">
        <v>763.33</v>
      </c>
      <c r="G51" s="370">
        <v>9.7899999999999991</v>
      </c>
      <c r="H51" s="370">
        <v>1.43</v>
      </c>
      <c r="I51" s="370">
        <v>1.61</v>
      </c>
      <c r="J51" s="370">
        <v>1.6</v>
      </c>
      <c r="K51" s="271">
        <v>50135</v>
      </c>
      <c r="L51" s="271">
        <v>12367</v>
      </c>
      <c r="M51" s="271">
        <v>5806</v>
      </c>
      <c r="N51" s="271">
        <v>13627</v>
      </c>
      <c r="O51" s="271">
        <v>51129</v>
      </c>
      <c r="P51" s="271">
        <v>94546</v>
      </c>
      <c r="Q51" s="271">
        <v>20483</v>
      </c>
      <c r="R51" s="271">
        <v>166158</v>
      </c>
      <c r="S51" s="271">
        <v>491063</v>
      </c>
      <c r="T51" s="271">
        <v>17718</v>
      </c>
      <c r="U51" s="271">
        <v>9340</v>
      </c>
      <c r="V51" s="371">
        <v>21768</v>
      </c>
    </row>
    <row r="52" spans="1:22" ht="21.75" customHeight="1" thickBot="1" x14ac:dyDescent="0.25">
      <c r="A52" s="218">
        <v>302</v>
      </c>
      <c r="B52" s="219" t="s">
        <v>92</v>
      </c>
      <c r="C52" s="380">
        <v>10.86</v>
      </c>
      <c r="D52" s="380">
        <v>604.15</v>
      </c>
      <c r="E52" s="380">
        <v>64.94</v>
      </c>
      <c r="F52" s="380">
        <v>679.94</v>
      </c>
      <c r="G52" s="380">
        <v>10.81</v>
      </c>
      <c r="H52" s="380">
        <v>1.35</v>
      </c>
      <c r="I52" s="380">
        <v>1.46</v>
      </c>
      <c r="J52" s="380">
        <v>1.51</v>
      </c>
      <c r="K52" s="349">
        <v>42490</v>
      </c>
      <c r="L52" s="349">
        <v>7922</v>
      </c>
      <c r="M52" s="349">
        <v>6849</v>
      </c>
      <c r="N52" s="349">
        <v>11763</v>
      </c>
      <c r="O52" s="349">
        <v>49867</v>
      </c>
      <c r="P52" s="349">
        <v>64751</v>
      </c>
      <c r="Q52" s="349">
        <v>6495</v>
      </c>
      <c r="R52" s="349">
        <v>121113</v>
      </c>
      <c r="S52" s="349">
        <v>459316</v>
      </c>
      <c r="T52" s="349">
        <v>10718</v>
      </c>
      <c r="U52" s="349">
        <v>10002</v>
      </c>
      <c r="V52" s="381">
        <v>17812</v>
      </c>
    </row>
    <row r="53" spans="1:22" ht="19" customHeight="1" x14ac:dyDescent="0.2">
      <c r="A53" s="196" t="s">
        <v>703</v>
      </c>
      <c r="M53" s="196" t="s">
        <v>659</v>
      </c>
    </row>
    <row r="54" spans="1:22" ht="19" customHeight="1" x14ac:dyDescent="0.2">
      <c r="A54" s="196" t="s">
        <v>704</v>
      </c>
      <c r="M54" s="196" t="s">
        <v>661</v>
      </c>
    </row>
    <row r="55" spans="1:22" ht="19" customHeight="1" x14ac:dyDescent="0.2">
      <c r="A55" s="196" t="s">
        <v>662</v>
      </c>
    </row>
    <row r="56" spans="1:22" ht="19" customHeight="1" x14ac:dyDescent="0.2">
      <c r="A56" s="196" t="s">
        <v>663</v>
      </c>
    </row>
    <row r="57" spans="1:22" ht="19" customHeight="1" x14ac:dyDescent="0.2">
      <c r="A57" s="196" t="s">
        <v>664</v>
      </c>
    </row>
    <row r="58" spans="1:22" ht="19" customHeight="1" x14ac:dyDescent="0.2">
      <c r="A58" s="196"/>
    </row>
  </sheetData>
  <phoneticPr fontId="3"/>
  <printOptions horizontalCentered="1"/>
  <pageMargins left="0.59055118110236227" right="0.59055118110236227" top="0.78740157480314965" bottom="0.59055118110236227" header="0" footer="0"/>
  <pageSetup paperSize="8" scale="59" pageOrder="overThenDown" orientation="landscape" r:id="rId1"/>
  <headerFooter alignWithMargins="0"/>
  <colBreaks count="1" manualBreakCount="1">
    <brk id="1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M57"/>
  <sheetViews>
    <sheetView showGridLines="0" zoomScale="80" zoomScaleNormal="80" zoomScaleSheetLayoutView="80" workbookViewId="0">
      <pane xSplit="2" ySplit="7" topLeftCell="C8"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 customHeight="1" x14ac:dyDescent="0.2"/>
  <cols>
    <col min="1" max="1" width="4.90625" style="104" customWidth="1"/>
    <col min="2" max="2" width="21.453125" style="29" customWidth="1"/>
    <col min="3" max="5" width="12.6328125" style="29" customWidth="1"/>
    <col min="6" max="6" width="12.6328125" style="95" customWidth="1"/>
    <col min="7" max="7" width="12.6328125" style="29" customWidth="1"/>
    <col min="8" max="8" width="12.6328125" style="104" customWidth="1"/>
    <col min="9" max="9" width="12.6328125" style="220" customWidth="1"/>
    <col min="10" max="16384" width="9" style="2"/>
  </cols>
  <sheetData>
    <row r="1" spans="1:13" ht="31" customHeight="1" thickBot="1" x14ac:dyDescent="0.25">
      <c r="A1" s="1" t="s">
        <v>705</v>
      </c>
    </row>
    <row r="2" spans="1:13" s="96" customFormat="1" ht="39" x14ac:dyDescent="0.2">
      <c r="A2" s="5" t="s">
        <v>0</v>
      </c>
      <c r="B2" s="6" t="s">
        <v>94</v>
      </c>
      <c r="C2" s="34" t="s">
        <v>706</v>
      </c>
      <c r="D2" s="221" t="s">
        <v>707</v>
      </c>
      <c r="E2" s="34" t="s">
        <v>708</v>
      </c>
      <c r="F2" s="221" t="s">
        <v>709</v>
      </c>
      <c r="G2" s="34" t="s">
        <v>710</v>
      </c>
      <c r="H2" s="222" t="s">
        <v>711</v>
      </c>
      <c r="I2" s="235" t="s">
        <v>712</v>
      </c>
    </row>
    <row r="3" spans="1:13" s="98" customFormat="1" ht="21.75" customHeight="1" x14ac:dyDescent="0.2">
      <c r="A3" s="97"/>
      <c r="B3" s="77" t="s">
        <v>713</v>
      </c>
      <c r="C3" s="382">
        <v>453292</v>
      </c>
      <c r="D3" s="383" t="s">
        <v>45</v>
      </c>
      <c r="E3" s="382">
        <v>448715</v>
      </c>
      <c r="F3" s="383" t="s">
        <v>45</v>
      </c>
      <c r="G3" s="382">
        <v>453286</v>
      </c>
      <c r="H3" s="384" t="s">
        <v>45</v>
      </c>
      <c r="I3" s="385" t="s">
        <v>45</v>
      </c>
    </row>
    <row r="4" spans="1:13" s="98" customFormat="1" ht="21.75" customHeight="1" x14ac:dyDescent="0.2">
      <c r="A4" s="19"/>
      <c r="B4" s="81" t="s">
        <v>714</v>
      </c>
      <c r="C4" s="227">
        <v>458375</v>
      </c>
      <c r="D4" s="386" t="s">
        <v>45</v>
      </c>
      <c r="E4" s="227">
        <v>448715</v>
      </c>
      <c r="F4" s="386" t="s">
        <v>45</v>
      </c>
      <c r="G4" s="227">
        <v>458363</v>
      </c>
      <c r="H4" s="387" t="s">
        <v>45</v>
      </c>
      <c r="I4" s="263">
        <v>1.208385576410705</v>
      </c>
    </row>
    <row r="5" spans="1:13" s="98" customFormat="1" ht="21.75" customHeight="1" x14ac:dyDescent="0.2">
      <c r="A5" s="19"/>
      <c r="B5" s="81" t="s">
        <v>239</v>
      </c>
      <c r="C5" s="227">
        <v>177508</v>
      </c>
      <c r="D5" s="386" t="s">
        <v>45</v>
      </c>
      <c r="E5" s="223" t="s">
        <v>45</v>
      </c>
      <c r="F5" s="386" t="s">
        <v>45</v>
      </c>
      <c r="G5" s="227">
        <v>177508</v>
      </c>
      <c r="H5" s="387" t="s">
        <v>45</v>
      </c>
      <c r="I5" s="263" t="s">
        <v>45</v>
      </c>
    </row>
    <row r="6" spans="1:13" s="98" customFormat="1" ht="21.75" customHeight="1" x14ac:dyDescent="0.2">
      <c r="A6" s="19"/>
      <c r="B6" s="81" t="s">
        <v>715</v>
      </c>
      <c r="C6" s="227">
        <v>464852</v>
      </c>
      <c r="D6" s="386" t="s">
        <v>45</v>
      </c>
      <c r="E6" s="227">
        <v>467513</v>
      </c>
      <c r="F6" s="386" t="s">
        <v>45</v>
      </c>
      <c r="G6" s="227">
        <v>464856</v>
      </c>
      <c r="H6" s="387" t="s">
        <v>45</v>
      </c>
      <c r="I6" s="263" t="s">
        <v>45</v>
      </c>
    </row>
    <row r="7" spans="1:13" s="98" customFormat="1" ht="21.75" customHeight="1" x14ac:dyDescent="0.2">
      <c r="A7" s="99"/>
      <c r="B7" s="224" t="s">
        <v>716</v>
      </c>
      <c r="C7" s="388">
        <v>420605</v>
      </c>
      <c r="D7" s="389" t="s">
        <v>45</v>
      </c>
      <c r="E7" s="388">
        <v>323493</v>
      </c>
      <c r="F7" s="389" t="s">
        <v>45</v>
      </c>
      <c r="G7" s="388">
        <v>420492</v>
      </c>
      <c r="H7" s="390" t="s">
        <v>45</v>
      </c>
      <c r="I7" s="263" t="s">
        <v>45</v>
      </c>
    </row>
    <row r="8" spans="1:13" ht="21.75" customHeight="1" x14ac:dyDescent="0.2">
      <c r="A8" s="40">
        <v>1</v>
      </c>
      <c r="B8" s="77" t="s">
        <v>48</v>
      </c>
      <c r="C8" s="382">
        <v>461949</v>
      </c>
      <c r="D8" s="391">
        <v>18</v>
      </c>
      <c r="E8" s="382">
        <v>436911</v>
      </c>
      <c r="F8" s="391">
        <v>12</v>
      </c>
      <c r="G8" s="382">
        <v>461923</v>
      </c>
      <c r="H8" s="392">
        <v>19</v>
      </c>
      <c r="I8" s="264">
        <v>1.2386728532030105</v>
      </c>
    </row>
    <row r="9" spans="1:13" ht="21.75" customHeight="1" x14ac:dyDescent="0.2">
      <c r="A9" s="19">
        <v>2</v>
      </c>
      <c r="B9" s="81" t="s">
        <v>49</v>
      </c>
      <c r="C9" s="227">
        <v>490601</v>
      </c>
      <c r="D9" s="393">
        <v>11</v>
      </c>
      <c r="E9" s="227">
        <v>472166</v>
      </c>
      <c r="F9" s="393">
        <v>8</v>
      </c>
      <c r="G9" s="227">
        <v>490564</v>
      </c>
      <c r="H9" s="394">
        <v>11</v>
      </c>
      <c r="I9" s="265">
        <v>1.2558915348984383</v>
      </c>
    </row>
    <row r="10" spans="1:13" ht="21.75" customHeight="1" x14ac:dyDescent="0.2">
      <c r="A10" s="19">
        <v>3</v>
      </c>
      <c r="B10" s="81" t="s">
        <v>50</v>
      </c>
      <c r="C10" s="227">
        <v>394559</v>
      </c>
      <c r="D10" s="393">
        <v>31</v>
      </c>
      <c r="E10" s="227">
        <v>342562</v>
      </c>
      <c r="F10" s="393">
        <v>15</v>
      </c>
      <c r="G10" s="227">
        <v>394488</v>
      </c>
      <c r="H10" s="394">
        <v>31</v>
      </c>
      <c r="I10" s="265">
        <v>1.0565940314518336</v>
      </c>
    </row>
    <row r="11" spans="1:13" ht="21.75" customHeight="1" x14ac:dyDescent="0.2">
      <c r="A11" s="19">
        <v>4</v>
      </c>
      <c r="B11" s="81" t="s">
        <v>51</v>
      </c>
      <c r="C11" s="227">
        <v>527718</v>
      </c>
      <c r="D11" s="393">
        <v>4</v>
      </c>
      <c r="E11" s="227">
        <v>268243</v>
      </c>
      <c r="F11" s="393">
        <v>17</v>
      </c>
      <c r="G11" s="227">
        <v>527496</v>
      </c>
      <c r="H11" s="394">
        <v>3</v>
      </c>
      <c r="I11" s="265">
        <v>1.311060429346165</v>
      </c>
    </row>
    <row r="12" spans="1:13" ht="21.75" customHeight="1" x14ac:dyDescent="0.2">
      <c r="A12" s="19">
        <v>5</v>
      </c>
      <c r="B12" s="81" t="s">
        <v>52</v>
      </c>
      <c r="C12" s="227">
        <v>575220</v>
      </c>
      <c r="D12" s="393">
        <v>1</v>
      </c>
      <c r="E12" s="227">
        <v>471527</v>
      </c>
      <c r="F12" s="393">
        <v>9</v>
      </c>
      <c r="G12" s="227">
        <v>574947</v>
      </c>
      <c r="H12" s="394">
        <v>1</v>
      </c>
      <c r="I12" s="266">
        <v>1.4343914754544449</v>
      </c>
      <c r="M12" s="2">
        <v>0</v>
      </c>
    </row>
    <row r="13" spans="1:13" ht="21.75" customHeight="1" x14ac:dyDescent="0.2">
      <c r="A13" s="22">
        <v>6</v>
      </c>
      <c r="B13" s="84" t="s">
        <v>53</v>
      </c>
      <c r="C13" s="395">
        <v>525626</v>
      </c>
      <c r="D13" s="396">
        <v>5</v>
      </c>
      <c r="E13" s="395">
        <v>189636</v>
      </c>
      <c r="F13" s="396">
        <v>24</v>
      </c>
      <c r="G13" s="395">
        <v>525174</v>
      </c>
      <c r="H13" s="397">
        <v>5</v>
      </c>
      <c r="I13" s="265">
        <v>1.4048957154377115</v>
      </c>
    </row>
    <row r="14" spans="1:13" ht="21.75" customHeight="1" x14ac:dyDescent="0.2">
      <c r="A14" s="19">
        <v>7</v>
      </c>
      <c r="B14" s="81" t="s">
        <v>54</v>
      </c>
      <c r="C14" s="227">
        <v>481788</v>
      </c>
      <c r="D14" s="393">
        <v>13</v>
      </c>
      <c r="E14" s="227">
        <v>335387</v>
      </c>
      <c r="F14" s="393">
        <v>16</v>
      </c>
      <c r="G14" s="227">
        <v>481539</v>
      </c>
      <c r="H14" s="398">
        <v>13</v>
      </c>
      <c r="I14" s="265">
        <v>1.2251917201574356</v>
      </c>
    </row>
    <row r="15" spans="1:13" ht="21.75" customHeight="1" x14ac:dyDescent="0.2">
      <c r="A15" s="19">
        <v>8</v>
      </c>
      <c r="B15" s="81" t="s">
        <v>55</v>
      </c>
      <c r="C15" s="227">
        <v>484638</v>
      </c>
      <c r="D15" s="393">
        <v>12</v>
      </c>
      <c r="E15" s="227">
        <v>423284</v>
      </c>
      <c r="F15" s="393">
        <v>13</v>
      </c>
      <c r="G15" s="227">
        <v>484574</v>
      </c>
      <c r="H15" s="398">
        <v>12</v>
      </c>
      <c r="I15" s="265">
        <v>1.2507874495150955</v>
      </c>
    </row>
    <row r="16" spans="1:13" ht="21.75" customHeight="1" x14ac:dyDescent="0.2">
      <c r="A16" s="19">
        <v>9</v>
      </c>
      <c r="B16" s="81" t="s">
        <v>56</v>
      </c>
      <c r="C16" s="227">
        <v>438908</v>
      </c>
      <c r="D16" s="393">
        <v>22</v>
      </c>
      <c r="E16" s="227">
        <v>495390</v>
      </c>
      <c r="F16" s="393">
        <v>7</v>
      </c>
      <c r="G16" s="227">
        <v>439034</v>
      </c>
      <c r="H16" s="398">
        <v>22</v>
      </c>
      <c r="I16" s="265">
        <v>1.1775220340620041</v>
      </c>
    </row>
    <row r="17" spans="1:9" ht="21.75" customHeight="1" x14ac:dyDescent="0.2">
      <c r="A17" s="20">
        <v>10</v>
      </c>
      <c r="B17" s="83" t="s">
        <v>57</v>
      </c>
      <c r="C17" s="226">
        <v>554115</v>
      </c>
      <c r="D17" s="399">
        <v>2</v>
      </c>
      <c r="E17" s="226">
        <v>237391</v>
      </c>
      <c r="F17" s="399">
        <v>20</v>
      </c>
      <c r="G17" s="226">
        <v>553633</v>
      </c>
      <c r="H17" s="400">
        <v>2</v>
      </c>
      <c r="I17" s="266">
        <v>1.3652170129200605</v>
      </c>
    </row>
    <row r="18" spans="1:9" ht="21.75" customHeight="1" x14ac:dyDescent="0.2">
      <c r="A18" s="19">
        <v>11</v>
      </c>
      <c r="B18" s="81" t="s">
        <v>58</v>
      </c>
      <c r="C18" s="227">
        <v>478117</v>
      </c>
      <c r="D18" s="393">
        <v>16</v>
      </c>
      <c r="E18" s="227">
        <v>701876</v>
      </c>
      <c r="F18" s="393">
        <v>4</v>
      </c>
      <c r="G18" s="227">
        <v>478316</v>
      </c>
      <c r="H18" s="398">
        <v>16</v>
      </c>
      <c r="I18" s="265">
        <v>1.2805987186058341</v>
      </c>
    </row>
    <row r="19" spans="1:9" ht="21.75" customHeight="1" x14ac:dyDescent="0.2">
      <c r="A19" s="19">
        <v>12</v>
      </c>
      <c r="B19" s="81" t="s">
        <v>59</v>
      </c>
      <c r="C19" s="227">
        <v>372112</v>
      </c>
      <c r="D19" s="393">
        <v>36</v>
      </c>
      <c r="E19" s="227">
        <v>114737</v>
      </c>
      <c r="F19" s="393">
        <v>30</v>
      </c>
      <c r="G19" s="227">
        <v>371812</v>
      </c>
      <c r="H19" s="398">
        <v>36</v>
      </c>
      <c r="I19" s="265">
        <v>1.0679691451019417</v>
      </c>
    </row>
    <row r="20" spans="1:9" ht="21.75" customHeight="1" x14ac:dyDescent="0.2">
      <c r="A20" s="19">
        <v>13</v>
      </c>
      <c r="B20" s="81" t="s">
        <v>60</v>
      </c>
      <c r="C20" s="227">
        <v>379620</v>
      </c>
      <c r="D20" s="393">
        <v>34</v>
      </c>
      <c r="E20" s="227">
        <v>455453</v>
      </c>
      <c r="F20" s="393">
        <v>11</v>
      </c>
      <c r="G20" s="227">
        <v>379749</v>
      </c>
      <c r="H20" s="398">
        <v>34</v>
      </c>
      <c r="I20" s="265">
        <v>0.96893879966172769</v>
      </c>
    </row>
    <row r="21" spans="1:9" ht="21.75" customHeight="1" x14ac:dyDescent="0.2">
      <c r="A21" s="19">
        <v>14</v>
      </c>
      <c r="B21" s="81" t="s">
        <v>61</v>
      </c>
      <c r="C21" s="227">
        <v>492553</v>
      </c>
      <c r="D21" s="393">
        <v>10</v>
      </c>
      <c r="E21" s="227">
        <v>534964</v>
      </c>
      <c r="F21" s="393">
        <v>6</v>
      </c>
      <c r="G21" s="227">
        <v>492686</v>
      </c>
      <c r="H21" s="398">
        <v>10</v>
      </c>
      <c r="I21" s="265">
        <v>1.2881642612867292</v>
      </c>
    </row>
    <row r="22" spans="1:9" ht="21.75" customHeight="1" x14ac:dyDescent="0.2">
      <c r="A22" s="20">
        <v>19</v>
      </c>
      <c r="B22" s="81" t="s">
        <v>62</v>
      </c>
      <c r="C22" s="227">
        <v>481244</v>
      </c>
      <c r="D22" s="393">
        <v>14</v>
      </c>
      <c r="E22" s="227">
        <v>588136</v>
      </c>
      <c r="F22" s="393">
        <v>5</v>
      </c>
      <c r="G22" s="227">
        <v>481362</v>
      </c>
      <c r="H22" s="398">
        <v>14</v>
      </c>
      <c r="I22" s="266">
        <v>1.2488856818603187</v>
      </c>
    </row>
    <row r="23" spans="1:9" ht="21.75" customHeight="1" x14ac:dyDescent="0.2">
      <c r="A23" s="63">
        <v>28</v>
      </c>
      <c r="B23" s="84" t="s">
        <v>63</v>
      </c>
      <c r="C23" s="395">
        <v>496088</v>
      </c>
      <c r="D23" s="396">
        <v>8</v>
      </c>
      <c r="E23" s="395">
        <v>225260</v>
      </c>
      <c r="F23" s="396">
        <v>22</v>
      </c>
      <c r="G23" s="395">
        <v>495710</v>
      </c>
      <c r="H23" s="397">
        <v>8</v>
      </c>
      <c r="I23" s="265">
        <v>1.2919649975949326</v>
      </c>
    </row>
    <row r="24" spans="1:9" ht="21.75" customHeight="1" x14ac:dyDescent="0.2">
      <c r="A24" s="19">
        <v>61</v>
      </c>
      <c r="B24" s="81" t="s">
        <v>64</v>
      </c>
      <c r="C24" s="227">
        <v>521072</v>
      </c>
      <c r="D24" s="393">
        <v>6</v>
      </c>
      <c r="E24" s="227">
        <v>466187</v>
      </c>
      <c r="F24" s="393">
        <v>10</v>
      </c>
      <c r="G24" s="227">
        <v>520888</v>
      </c>
      <c r="H24" s="398">
        <v>6</v>
      </c>
      <c r="I24" s="265">
        <v>1.270493089117757</v>
      </c>
    </row>
    <row r="25" spans="1:9" ht="21.75" customHeight="1" x14ac:dyDescent="0.2">
      <c r="A25" s="19">
        <v>65</v>
      </c>
      <c r="B25" s="81" t="s">
        <v>65</v>
      </c>
      <c r="C25" s="227">
        <v>493307</v>
      </c>
      <c r="D25" s="393">
        <v>9</v>
      </c>
      <c r="E25" s="227">
        <v>225252</v>
      </c>
      <c r="F25" s="393">
        <v>23</v>
      </c>
      <c r="G25" s="227">
        <v>493067</v>
      </c>
      <c r="H25" s="398">
        <v>9</v>
      </c>
      <c r="I25" s="265">
        <v>1.3009900037327928</v>
      </c>
    </row>
    <row r="26" spans="1:9" ht="21.75" customHeight="1" x14ac:dyDescent="0.2">
      <c r="A26" s="19">
        <v>50</v>
      </c>
      <c r="B26" s="81" t="s">
        <v>66</v>
      </c>
      <c r="C26" s="227">
        <v>478196</v>
      </c>
      <c r="D26" s="393">
        <v>15</v>
      </c>
      <c r="E26" s="227">
        <v>824834</v>
      </c>
      <c r="F26" s="393">
        <v>2</v>
      </c>
      <c r="G26" s="227">
        <v>478909</v>
      </c>
      <c r="H26" s="398">
        <v>15</v>
      </c>
      <c r="I26" s="265">
        <v>1.2413965157323108</v>
      </c>
    </row>
    <row r="27" spans="1:9" ht="21.75" customHeight="1" x14ac:dyDescent="0.2">
      <c r="A27" s="19">
        <v>37</v>
      </c>
      <c r="B27" s="83" t="s">
        <v>67</v>
      </c>
      <c r="C27" s="226">
        <v>505549</v>
      </c>
      <c r="D27" s="399">
        <v>7</v>
      </c>
      <c r="E27" s="226">
        <v>233315</v>
      </c>
      <c r="F27" s="399">
        <v>21</v>
      </c>
      <c r="G27" s="226">
        <v>504764</v>
      </c>
      <c r="H27" s="400">
        <v>7</v>
      </c>
      <c r="I27" s="266">
        <v>1.2429901360448887</v>
      </c>
    </row>
    <row r="28" spans="1:9" ht="21.75" customHeight="1" x14ac:dyDescent="0.2">
      <c r="A28" s="22">
        <v>48</v>
      </c>
      <c r="B28" s="81" t="s">
        <v>68</v>
      </c>
      <c r="C28" s="227">
        <v>461352</v>
      </c>
      <c r="D28" s="393">
        <v>19</v>
      </c>
      <c r="E28" s="227">
        <v>933645</v>
      </c>
      <c r="F28" s="393">
        <v>1</v>
      </c>
      <c r="G28" s="227">
        <v>462006</v>
      </c>
      <c r="H28" s="398">
        <v>18</v>
      </c>
      <c r="I28" s="265">
        <v>1.2081307135897827</v>
      </c>
    </row>
    <row r="29" spans="1:9" ht="21.75" customHeight="1" x14ac:dyDescent="0.2">
      <c r="A29" s="19">
        <v>55</v>
      </c>
      <c r="B29" s="81" t="s">
        <v>69</v>
      </c>
      <c r="C29" s="227">
        <v>429610</v>
      </c>
      <c r="D29" s="393">
        <v>25</v>
      </c>
      <c r="E29" s="227">
        <v>253556</v>
      </c>
      <c r="F29" s="393">
        <v>19</v>
      </c>
      <c r="G29" s="227">
        <v>429444</v>
      </c>
      <c r="H29" s="398">
        <v>25</v>
      </c>
      <c r="I29" s="265">
        <v>1.1402888653730605</v>
      </c>
    </row>
    <row r="30" spans="1:9" ht="21.75" customHeight="1" x14ac:dyDescent="0.2">
      <c r="A30" s="19">
        <v>68</v>
      </c>
      <c r="B30" s="81" t="s">
        <v>70</v>
      </c>
      <c r="C30" s="227">
        <v>432002</v>
      </c>
      <c r="D30" s="393">
        <v>23</v>
      </c>
      <c r="E30" s="227">
        <v>162840</v>
      </c>
      <c r="F30" s="393">
        <v>25</v>
      </c>
      <c r="G30" s="227">
        <v>431928</v>
      </c>
      <c r="H30" s="398">
        <v>23</v>
      </c>
      <c r="I30" s="265">
        <v>1.0727115522095889</v>
      </c>
    </row>
    <row r="31" spans="1:9" ht="21.75" customHeight="1" x14ac:dyDescent="0.2">
      <c r="A31" s="19">
        <v>70</v>
      </c>
      <c r="B31" s="81" t="s">
        <v>71</v>
      </c>
      <c r="C31" s="227">
        <v>429795</v>
      </c>
      <c r="D31" s="393">
        <v>24</v>
      </c>
      <c r="E31" s="227">
        <v>114045</v>
      </c>
      <c r="F31" s="393">
        <v>31</v>
      </c>
      <c r="G31" s="227">
        <v>429486</v>
      </c>
      <c r="H31" s="398">
        <v>24</v>
      </c>
      <c r="I31" s="265">
        <v>1.2450186403755488</v>
      </c>
    </row>
    <row r="32" spans="1:9" ht="21.75" customHeight="1" x14ac:dyDescent="0.2">
      <c r="A32" s="20">
        <v>71</v>
      </c>
      <c r="B32" s="81" t="s">
        <v>72</v>
      </c>
      <c r="C32" s="227">
        <v>452503</v>
      </c>
      <c r="D32" s="393">
        <v>21</v>
      </c>
      <c r="E32" s="227">
        <v>717169</v>
      </c>
      <c r="F32" s="393">
        <v>3</v>
      </c>
      <c r="G32" s="227">
        <v>453024</v>
      </c>
      <c r="H32" s="398">
        <v>21</v>
      </c>
      <c r="I32" s="266">
        <v>1.1439899216843106</v>
      </c>
    </row>
    <row r="33" spans="1:9" ht="21.75" customHeight="1" x14ac:dyDescent="0.2">
      <c r="A33" s="19">
        <v>74</v>
      </c>
      <c r="B33" s="84" t="s">
        <v>73</v>
      </c>
      <c r="C33" s="395">
        <v>458451</v>
      </c>
      <c r="D33" s="396">
        <v>20</v>
      </c>
      <c r="E33" s="395">
        <v>83870</v>
      </c>
      <c r="F33" s="396">
        <v>34</v>
      </c>
      <c r="G33" s="395">
        <v>458296</v>
      </c>
      <c r="H33" s="397">
        <v>20</v>
      </c>
      <c r="I33" s="265">
        <v>1.1989062132689776</v>
      </c>
    </row>
    <row r="34" spans="1:9" ht="21.75" customHeight="1" x14ac:dyDescent="0.2">
      <c r="A34" s="19">
        <v>77</v>
      </c>
      <c r="B34" s="81" t="s">
        <v>74</v>
      </c>
      <c r="C34" s="227">
        <v>527724</v>
      </c>
      <c r="D34" s="393">
        <v>3</v>
      </c>
      <c r="E34" s="227">
        <v>152171</v>
      </c>
      <c r="F34" s="393">
        <v>27</v>
      </c>
      <c r="G34" s="227">
        <v>526832</v>
      </c>
      <c r="H34" s="398">
        <v>4</v>
      </c>
      <c r="I34" s="265">
        <v>1.312793923007787</v>
      </c>
    </row>
    <row r="35" spans="1:9" ht="21.75" customHeight="1" x14ac:dyDescent="0.2">
      <c r="A35" s="19">
        <v>78</v>
      </c>
      <c r="B35" s="81" t="s">
        <v>75</v>
      </c>
      <c r="C35" s="227">
        <v>391830</v>
      </c>
      <c r="D35" s="393">
        <v>32</v>
      </c>
      <c r="E35" s="227">
        <v>146197</v>
      </c>
      <c r="F35" s="393">
        <v>28</v>
      </c>
      <c r="G35" s="227">
        <v>391534</v>
      </c>
      <c r="H35" s="398">
        <v>32</v>
      </c>
      <c r="I35" s="265">
        <v>1.0605356908221082</v>
      </c>
    </row>
    <row r="36" spans="1:9" ht="21.75" customHeight="1" x14ac:dyDescent="0.2">
      <c r="A36" s="19">
        <v>79</v>
      </c>
      <c r="B36" s="81" t="s">
        <v>76</v>
      </c>
      <c r="C36" s="227">
        <v>418166</v>
      </c>
      <c r="D36" s="393">
        <v>27</v>
      </c>
      <c r="E36" s="227">
        <v>0</v>
      </c>
      <c r="F36" s="393">
        <v>36</v>
      </c>
      <c r="G36" s="227">
        <v>418166</v>
      </c>
      <c r="H36" s="398">
        <v>27</v>
      </c>
      <c r="I36" s="265">
        <v>1.1162146923733802</v>
      </c>
    </row>
    <row r="37" spans="1:9" ht="21.75" customHeight="1" x14ac:dyDescent="0.2">
      <c r="A37" s="19">
        <v>81</v>
      </c>
      <c r="B37" s="83" t="s">
        <v>77</v>
      </c>
      <c r="C37" s="226">
        <v>361682</v>
      </c>
      <c r="D37" s="399">
        <v>41</v>
      </c>
      <c r="E37" s="226">
        <v>111190</v>
      </c>
      <c r="F37" s="399">
        <v>32</v>
      </c>
      <c r="G37" s="226">
        <v>361438</v>
      </c>
      <c r="H37" s="400">
        <v>41</v>
      </c>
      <c r="I37" s="266">
        <v>0.97034073264048704</v>
      </c>
    </row>
    <row r="38" spans="1:9" ht="21.75" customHeight="1" x14ac:dyDescent="0.2">
      <c r="A38" s="22">
        <v>82</v>
      </c>
      <c r="B38" s="81" t="s">
        <v>78</v>
      </c>
      <c r="C38" s="227">
        <v>415186</v>
      </c>
      <c r="D38" s="393">
        <v>28</v>
      </c>
      <c r="E38" s="227">
        <v>0</v>
      </c>
      <c r="F38" s="393">
        <v>36</v>
      </c>
      <c r="G38" s="227">
        <v>415186</v>
      </c>
      <c r="H38" s="398">
        <v>28</v>
      </c>
      <c r="I38" s="265">
        <v>1.1037636395277199</v>
      </c>
    </row>
    <row r="39" spans="1:9" ht="21.75" customHeight="1" x14ac:dyDescent="0.2">
      <c r="A39" s="19">
        <v>83</v>
      </c>
      <c r="B39" s="81" t="s">
        <v>79</v>
      </c>
      <c r="C39" s="227">
        <v>369349</v>
      </c>
      <c r="D39" s="393">
        <v>37</v>
      </c>
      <c r="E39" s="227">
        <v>0</v>
      </c>
      <c r="F39" s="393">
        <v>36</v>
      </c>
      <c r="G39" s="227">
        <v>369349</v>
      </c>
      <c r="H39" s="398">
        <v>37</v>
      </c>
      <c r="I39" s="265">
        <v>0.83229634870830982</v>
      </c>
    </row>
    <row r="40" spans="1:9" ht="21.75" customHeight="1" x14ac:dyDescent="0.2">
      <c r="A40" s="19">
        <v>84</v>
      </c>
      <c r="B40" s="81" t="s">
        <v>80</v>
      </c>
      <c r="C40" s="227">
        <v>428666</v>
      </c>
      <c r="D40" s="393">
        <v>26</v>
      </c>
      <c r="E40" s="227">
        <v>88937</v>
      </c>
      <c r="F40" s="393">
        <v>33</v>
      </c>
      <c r="G40" s="225">
        <v>427990</v>
      </c>
      <c r="H40" s="398">
        <v>26</v>
      </c>
      <c r="I40" s="265">
        <v>1.1733354707465899</v>
      </c>
    </row>
    <row r="41" spans="1:9" ht="21.75" customHeight="1" x14ac:dyDescent="0.2">
      <c r="A41" s="19">
        <v>86</v>
      </c>
      <c r="B41" s="81" t="s">
        <v>81</v>
      </c>
      <c r="C41" s="227">
        <v>395576</v>
      </c>
      <c r="D41" s="393">
        <v>30</v>
      </c>
      <c r="E41" s="227">
        <v>80780</v>
      </c>
      <c r="F41" s="393">
        <v>35</v>
      </c>
      <c r="G41" s="225">
        <v>395378</v>
      </c>
      <c r="H41" s="398">
        <v>30</v>
      </c>
      <c r="I41" s="265">
        <v>1.0796922514315828</v>
      </c>
    </row>
    <row r="42" spans="1:9" ht="21.75" customHeight="1" x14ac:dyDescent="0.2">
      <c r="A42" s="20">
        <v>88</v>
      </c>
      <c r="B42" s="81" t="s">
        <v>82</v>
      </c>
      <c r="C42" s="227">
        <v>374193</v>
      </c>
      <c r="D42" s="393">
        <v>35</v>
      </c>
      <c r="E42" s="227">
        <v>0</v>
      </c>
      <c r="F42" s="393">
        <v>36</v>
      </c>
      <c r="G42" s="226">
        <v>374528</v>
      </c>
      <c r="H42" s="398">
        <v>35</v>
      </c>
      <c r="I42" s="266">
        <v>0.95105297804935862</v>
      </c>
    </row>
    <row r="43" spans="1:9" s="98" customFormat="1" ht="21.75" customHeight="1" x14ac:dyDescent="0.2">
      <c r="A43" s="19">
        <v>89</v>
      </c>
      <c r="B43" s="84" t="s">
        <v>83</v>
      </c>
      <c r="C43" s="395">
        <v>362077</v>
      </c>
      <c r="D43" s="396">
        <v>40</v>
      </c>
      <c r="E43" s="395">
        <v>370800</v>
      </c>
      <c r="F43" s="396">
        <v>14</v>
      </c>
      <c r="G43" s="225">
        <v>362079</v>
      </c>
      <c r="H43" s="397">
        <v>40</v>
      </c>
      <c r="I43" s="265">
        <v>1.0031009534812976</v>
      </c>
    </row>
    <row r="44" spans="1:9" s="98" customFormat="1" ht="21.75" customHeight="1" x14ac:dyDescent="0.2">
      <c r="A44" s="19">
        <v>90</v>
      </c>
      <c r="B44" s="81" t="s">
        <v>84</v>
      </c>
      <c r="C44" s="227">
        <v>401660</v>
      </c>
      <c r="D44" s="393">
        <v>29</v>
      </c>
      <c r="E44" s="227">
        <v>0</v>
      </c>
      <c r="F44" s="393">
        <v>36</v>
      </c>
      <c r="G44" s="225">
        <v>401660</v>
      </c>
      <c r="H44" s="398">
        <v>29</v>
      </c>
      <c r="I44" s="265">
        <v>1.1058090166434813</v>
      </c>
    </row>
    <row r="45" spans="1:9" s="98" customFormat="1" ht="21.75" customHeight="1" x14ac:dyDescent="0.2">
      <c r="A45" s="19">
        <v>91</v>
      </c>
      <c r="B45" s="81" t="s">
        <v>85</v>
      </c>
      <c r="C45" s="227">
        <v>382806</v>
      </c>
      <c r="D45" s="393">
        <v>33</v>
      </c>
      <c r="E45" s="227">
        <v>156007</v>
      </c>
      <c r="F45" s="393">
        <v>26</v>
      </c>
      <c r="G45" s="225">
        <v>382508</v>
      </c>
      <c r="H45" s="398">
        <v>33</v>
      </c>
      <c r="I45" s="265">
        <v>1.093726316993086</v>
      </c>
    </row>
    <row r="46" spans="1:9" s="98" customFormat="1" ht="21.75" customHeight="1" x14ac:dyDescent="0.2">
      <c r="A46" s="19">
        <v>92</v>
      </c>
      <c r="B46" s="81" t="s">
        <v>86</v>
      </c>
      <c r="C46" s="227">
        <v>322112</v>
      </c>
      <c r="D46" s="393">
        <v>42</v>
      </c>
      <c r="E46" s="227">
        <v>259805</v>
      </c>
      <c r="F46" s="393">
        <v>18</v>
      </c>
      <c r="G46" s="225">
        <v>322061</v>
      </c>
      <c r="H46" s="398">
        <v>42</v>
      </c>
      <c r="I46" s="265">
        <v>0.9378720472849198</v>
      </c>
    </row>
    <row r="47" spans="1:9" s="98" customFormat="1" ht="21.75" customHeight="1" x14ac:dyDescent="0.2">
      <c r="A47" s="19">
        <v>93</v>
      </c>
      <c r="B47" s="83" t="s">
        <v>87</v>
      </c>
      <c r="C47" s="226">
        <v>367007</v>
      </c>
      <c r="D47" s="399">
        <v>38</v>
      </c>
      <c r="E47" s="226">
        <v>129960</v>
      </c>
      <c r="F47" s="399">
        <v>29</v>
      </c>
      <c r="G47" s="226">
        <v>366792</v>
      </c>
      <c r="H47" s="400">
        <v>38</v>
      </c>
      <c r="I47" s="266">
        <v>1.08182519055751</v>
      </c>
    </row>
    <row r="48" spans="1:9" ht="21.75" customHeight="1" x14ac:dyDescent="0.2">
      <c r="A48" s="22">
        <v>94</v>
      </c>
      <c r="B48" s="81" t="s">
        <v>88</v>
      </c>
      <c r="C48" s="227">
        <v>268694</v>
      </c>
      <c r="D48" s="393">
        <v>43</v>
      </c>
      <c r="E48" s="227">
        <v>0</v>
      </c>
      <c r="F48" s="393">
        <v>36</v>
      </c>
      <c r="G48" s="225">
        <v>268712</v>
      </c>
      <c r="H48" s="398">
        <v>43</v>
      </c>
      <c r="I48" s="265">
        <v>0.71526315781462979</v>
      </c>
    </row>
    <row r="49" spans="1:9" ht="21.75" customHeight="1" x14ac:dyDescent="0.2">
      <c r="A49" s="19">
        <v>95</v>
      </c>
      <c r="B49" s="81" t="s">
        <v>89</v>
      </c>
      <c r="C49" s="227">
        <v>477498</v>
      </c>
      <c r="D49" s="393">
        <v>17</v>
      </c>
      <c r="E49" s="227">
        <v>0</v>
      </c>
      <c r="F49" s="393">
        <v>36</v>
      </c>
      <c r="G49" s="225">
        <v>477498</v>
      </c>
      <c r="H49" s="398">
        <v>17</v>
      </c>
      <c r="I49" s="265">
        <v>1.7641408276047248</v>
      </c>
    </row>
    <row r="50" spans="1:9" ht="21.75" customHeight="1" x14ac:dyDescent="0.2">
      <c r="A50" s="19">
        <v>96</v>
      </c>
      <c r="B50" s="81" t="s">
        <v>90</v>
      </c>
      <c r="C50" s="227">
        <v>365423</v>
      </c>
      <c r="D50" s="393">
        <v>39</v>
      </c>
      <c r="E50" s="227">
        <v>0</v>
      </c>
      <c r="F50" s="393">
        <v>36</v>
      </c>
      <c r="G50" s="225">
        <v>365423</v>
      </c>
      <c r="H50" s="398">
        <v>39</v>
      </c>
      <c r="I50" s="265">
        <v>0.94379702273183663</v>
      </c>
    </row>
    <row r="51" spans="1:9" ht="21.75" customHeight="1" x14ac:dyDescent="0.2">
      <c r="A51" s="19">
        <v>301</v>
      </c>
      <c r="B51" s="81" t="s">
        <v>91</v>
      </c>
      <c r="C51" s="227">
        <v>217431</v>
      </c>
      <c r="D51" s="393">
        <v>44</v>
      </c>
      <c r="E51" s="227" t="s">
        <v>45</v>
      </c>
      <c r="F51" s="393" t="s">
        <v>45</v>
      </c>
      <c r="G51" s="227">
        <v>217431</v>
      </c>
      <c r="H51" s="398">
        <v>44</v>
      </c>
      <c r="I51" s="401" t="s">
        <v>45</v>
      </c>
    </row>
    <row r="52" spans="1:9" ht="21.75" customHeight="1" thickBot="1" x14ac:dyDescent="0.25">
      <c r="A52" s="25">
        <v>302</v>
      </c>
      <c r="B52" s="92" t="s">
        <v>92</v>
      </c>
      <c r="C52" s="402">
        <v>154217</v>
      </c>
      <c r="D52" s="403">
        <v>45</v>
      </c>
      <c r="E52" s="402" t="s">
        <v>45</v>
      </c>
      <c r="F52" s="403" t="s">
        <v>45</v>
      </c>
      <c r="G52" s="402">
        <v>154217</v>
      </c>
      <c r="H52" s="404">
        <v>45</v>
      </c>
      <c r="I52" s="405" t="s">
        <v>45</v>
      </c>
    </row>
    <row r="53" spans="1:9" ht="24" customHeight="1" x14ac:dyDescent="0.2">
      <c r="A53" s="229" t="s">
        <v>717</v>
      </c>
      <c r="B53" s="229"/>
      <c r="C53" s="230"/>
      <c r="D53" s="231"/>
      <c r="E53" s="232"/>
      <c r="F53" s="231"/>
      <c r="G53" s="230"/>
      <c r="H53" s="233"/>
      <c r="I53" s="228"/>
    </row>
    <row r="54" spans="1:9" ht="24" customHeight="1" x14ac:dyDescent="0.2">
      <c r="A54" s="229" t="s">
        <v>718</v>
      </c>
      <c r="B54" s="229"/>
      <c r="C54" s="230"/>
      <c r="D54" s="231"/>
      <c r="E54" s="232"/>
      <c r="F54" s="231"/>
      <c r="G54" s="230"/>
      <c r="H54" s="233"/>
      <c r="I54" s="228"/>
    </row>
    <row r="55" spans="1:9" ht="22.5" customHeight="1" x14ac:dyDescent="0.2">
      <c r="A55" s="2" t="s">
        <v>719</v>
      </c>
      <c r="I55" s="234"/>
    </row>
    <row r="56" spans="1:9" ht="19" customHeight="1" x14ac:dyDescent="0.2">
      <c r="I56" s="234"/>
    </row>
    <row r="57" spans="1:9" ht="19" customHeight="1" x14ac:dyDescent="0.2">
      <c r="I57" s="234"/>
    </row>
  </sheetData>
  <phoneticPr fontId="3"/>
  <printOptions horizontalCentered="1"/>
  <pageMargins left="0.59055118110236227" right="0.59055118110236227" top="0.78740157480314965" bottom="0.59055118110236227" header="0" footer="0"/>
  <pageSetup paperSize="8" scale="63" pageOrder="overThenDown"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A132"/>
  <sheetViews>
    <sheetView zoomScale="70" zoomScaleNormal="70" workbookViewId="0">
      <selection activeCell="K10" sqref="K10"/>
    </sheetView>
  </sheetViews>
  <sheetFormatPr defaultColWidth="9" defaultRowHeight="13" x14ac:dyDescent="0.2"/>
  <cols>
    <col min="1" max="1" width="4.90625" style="475" customWidth="1"/>
    <col min="2" max="2" width="19.26953125" style="473" customWidth="1"/>
    <col min="3" max="3" width="12.6328125" style="473" customWidth="1"/>
    <col min="4" max="4" width="12.6328125" style="475" customWidth="1"/>
    <col min="5" max="5" width="12.6328125" style="473" customWidth="1"/>
    <col min="6" max="6" width="12.6328125" style="472" customWidth="1"/>
    <col min="7" max="7" width="12.6328125" style="474" customWidth="1"/>
    <col min="8" max="8" width="12.6328125" style="472" customWidth="1"/>
    <col min="9" max="9" width="12.6328125" style="473" customWidth="1"/>
    <col min="10" max="10" width="12.6328125" style="472" customWidth="1"/>
    <col min="11" max="11" width="3.6328125" style="410" customWidth="1"/>
    <col min="12" max="13" width="9" style="473"/>
    <col min="14" max="14" width="9" style="475"/>
    <col min="15" max="16" width="9" style="473"/>
    <col min="17" max="17" width="9" style="475"/>
    <col min="18" max="18" width="9" style="473"/>
    <col min="19" max="19" width="9" style="475"/>
    <col min="20" max="21" width="9" style="473"/>
    <col min="22" max="25" width="9" style="410"/>
    <col min="26" max="16384" width="9" style="473"/>
  </cols>
  <sheetData>
    <row r="1" spans="1:25" s="407" customFormat="1" ht="31" customHeight="1" thickBot="1" x14ac:dyDescent="0.35">
      <c r="A1" s="406" t="s">
        <v>720</v>
      </c>
      <c r="D1" s="408"/>
      <c r="F1" s="409"/>
      <c r="H1" s="409"/>
      <c r="J1" s="409"/>
      <c r="K1" s="410"/>
      <c r="N1" s="408"/>
      <c r="Q1" s="408"/>
      <c r="S1" s="408"/>
      <c r="V1" s="411"/>
      <c r="W1" s="411"/>
      <c r="X1" s="411"/>
      <c r="Y1" s="411"/>
    </row>
    <row r="2" spans="1:25" s="420" customFormat="1" ht="39" x14ac:dyDescent="0.2">
      <c r="A2" s="412" t="s">
        <v>0</v>
      </c>
      <c r="B2" s="413" t="s">
        <v>94</v>
      </c>
      <c r="C2" s="414" t="s">
        <v>721</v>
      </c>
      <c r="D2" s="415" t="s">
        <v>722</v>
      </c>
      <c r="E2" s="416" t="s">
        <v>723</v>
      </c>
      <c r="F2" s="415" t="s">
        <v>724</v>
      </c>
      <c r="G2" s="416" t="s">
        <v>725</v>
      </c>
      <c r="H2" s="415" t="s">
        <v>726</v>
      </c>
      <c r="I2" s="417" t="s">
        <v>727</v>
      </c>
      <c r="J2" s="418" t="s">
        <v>728</v>
      </c>
      <c r="K2" s="419"/>
    </row>
    <row r="3" spans="1:25" s="430" customFormat="1" ht="21.75" customHeight="1" x14ac:dyDescent="0.2">
      <c r="A3" s="421"/>
      <c r="B3" s="422" t="s">
        <v>729</v>
      </c>
      <c r="C3" s="423">
        <v>1.208</v>
      </c>
      <c r="D3" s="424"/>
      <c r="E3" s="425">
        <v>1.4610000000000001</v>
      </c>
      <c r="F3" s="426"/>
      <c r="G3" s="425">
        <v>1.0329999999999999</v>
      </c>
      <c r="H3" s="426"/>
      <c r="I3" s="427">
        <v>0.875</v>
      </c>
      <c r="J3" s="428"/>
      <c r="K3" s="429"/>
    </row>
    <row r="4" spans="1:25" s="438" customFormat="1" ht="21.75" customHeight="1" x14ac:dyDescent="0.2">
      <c r="A4" s="431">
        <v>1</v>
      </c>
      <c r="B4" s="422" t="s">
        <v>48</v>
      </c>
      <c r="C4" s="432">
        <v>1.2390000000000001</v>
      </c>
      <c r="D4" s="433">
        <v>18</v>
      </c>
      <c r="E4" s="432">
        <v>1.4690000000000001</v>
      </c>
      <c r="F4" s="434">
        <v>18</v>
      </c>
      <c r="G4" s="432">
        <v>1.0720000000000001</v>
      </c>
      <c r="H4" s="434">
        <v>14</v>
      </c>
      <c r="I4" s="435">
        <v>1.0049999999999999</v>
      </c>
      <c r="J4" s="436">
        <v>3</v>
      </c>
      <c r="K4" s="437"/>
      <c r="N4" s="439"/>
      <c r="Q4" s="439"/>
      <c r="S4" s="439"/>
      <c r="U4" s="440"/>
      <c r="V4" s="440"/>
      <c r="W4" s="440"/>
      <c r="X4" s="440"/>
      <c r="Y4" s="440"/>
    </row>
    <row r="5" spans="1:25" s="438" customFormat="1" ht="21.75" customHeight="1" x14ac:dyDescent="0.2">
      <c r="A5" s="441">
        <v>2</v>
      </c>
      <c r="B5" s="442" t="s">
        <v>730</v>
      </c>
      <c r="C5" s="443">
        <v>1.256</v>
      </c>
      <c r="D5" s="444">
        <v>12</v>
      </c>
      <c r="E5" s="443">
        <v>1.472</v>
      </c>
      <c r="F5" s="445">
        <v>17</v>
      </c>
      <c r="G5" s="443">
        <v>1.1259999999999999</v>
      </c>
      <c r="H5" s="445">
        <v>9</v>
      </c>
      <c r="I5" s="446">
        <v>0.80400000000000005</v>
      </c>
      <c r="J5" s="447">
        <v>22</v>
      </c>
      <c r="K5" s="437"/>
      <c r="N5" s="439"/>
      <c r="Q5" s="439"/>
      <c r="S5" s="439"/>
      <c r="U5" s="440"/>
      <c r="V5" s="440"/>
      <c r="W5" s="440"/>
      <c r="X5" s="440"/>
      <c r="Y5" s="440"/>
    </row>
    <row r="6" spans="1:25" s="438" customFormat="1" ht="21.75" customHeight="1" x14ac:dyDescent="0.2">
      <c r="A6" s="441">
        <v>3</v>
      </c>
      <c r="B6" s="442" t="s">
        <v>50</v>
      </c>
      <c r="C6" s="443">
        <v>1.0569999999999999</v>
      </c>
      <c r="D6" s="444">
        <v>35</v>
      </c>
      <c r="E6" s="443">
        <v>1.226</v>
      </c>
      <c r="F6" s="445">
        <v>39</v>
      </c>
      <c r="G6" s="443">
        <v>0.94</v>
      </c>
      <c r="H6" s="445">
        <v>25</v>
      </c>
      <c r="I6" s="446">
        <v>0.83099999999999996</v>
      </c>
      <c r="J6" s="447">
        <v>18</v>
      </c>
      <c r="K6" s="437"/>
      <c r="L6" s="448"/>
      <c r="M6" s="448"/>
      <c r="N6" s="449"/>
      <c r="Q6" s="449"/>
      <c r="S6" s="439"/>
      <c r="U6" s="440"/>
      <c r="V6" s="440"/>
      <c r="W6" s="440"/>
      <c r="X6" s="440"/>
      <c r="Y6" s="440"/>
    </row>
    <row r="7" spans="1:25" s="438" customFormat="1" ht="21.75" customHeight="1" x14ac:dyDescent="0.2">
      <c r="A7" s="441">
        <v>4</v>
      </c>
      <c r="B7" s="442" t="s">
        <v>51</v>
      </c>
      <c r="C7" s="443">
        <v>1.3109999999999999</v>
      </c>
      <c r="D7" s="444">
        <v>6</v>
      </c>
      <c r="E7" s="443">
        <v>1.591</v>
      </c>
      <c r="F7" s="445">
        <v>12</v>
      </c>
      <c r="G7" s="443">
        <v>1.1319999999999999</v>
      </c>
      <c r="H7" s="445">
        <v>7</v>
      </c>
      <c r="I7" s="446">
        <v>0.79900000000000004</v>
      </c>
      <c r="J7" s="447">
        <v>23</v>
      </c>
      <c r="K7" s="437"/>
      <c r="L7" s="448"/>
      <c r="M7" s="448"/>
      <c r="N7" s="449"/>
      <c r="Q7" s="449"/>
      <c r="S7" s="449"/>
      <c r="U7" s="440"/>
      <c r="V7" s="440"/>
      <c r="W7" s="440"/>
      <c r="X7" s="440"/>
      <c r="Y7" s="440"/>
    </row>
    <row r="8" spans="1:25" s="438" customFormat="1" ht="21.75" customHeight="1" x14ac:dyDescent="0.2">
      <c r="A8" s="450">
        <v>5</v>
      </c>
      <c r="B8" s="451" t="s">
        <v>731</v>
      </c>
      <c r="C8" s="452">
        <v>1.4339999999999999</v>
      </c>
      <c r="D8" s="453">
        <v>2</v>
      </c>
      <c r="E8" s="452">
        <v>1.8129999999999999</v>
      </c>
      <c r="F8" s="454">
        <v>2</v>
      </c>
      <c r="G8" s="452">
        <v>1.1759999999999999</v>
      </c>
      <c r="H8" s="454">
        <v>2</v>
      </c>
      <c r="I8" s="455">
        <v>0.88700000000000001</v>
      </c>
      <c r="J8" s="456">
        <v>8</v>
      </c>
      <c r="K8" s="437"/>
      <c r="L8" s="448"/>
      <c r="M8" s="448"/>
      <c r="N8" s="449"/>
      <c r="Q8" s="449"/>
      <c r="S8" s="439"/>
      <c r="U8" s="440"/>
      <c r="V8" s="440"/>
      <c r="W8" s="440"/>
      <c r="X8" s="440"/>
      <c r="Y8" s="440"/>
    </row>
    <row r="9" spans="1:25" s="438" customFormat="1" ht="21.75" customHeight="1" x14ac:dyDescent="0.2">
      <c r="A9" s="431">
        <v>6</v>
      </c>
      <c r="B9" s="457" t="s">
        <v>53</v>
      </c>
      <c r="C9" s="432">
        <v>1.405</v>
      </c>
      <c r="D9" s="434">
        <v>3</v>
      </c>
      <c r="E9" s="432">
        <v>1.7070000000000001</v>
      </c>
      <c r="F9" s="434">
        <v>5</v>
      </c>
      <c r="G9" s="432">
        <v>1.2110000000000001</v>
      </c>
      <c r="H9" s="434">
        <v>1</v>
      </c>
      <c r="I9" s="435">
        <v>0.85599999999999998</v>
      </c>
      <c r="J9" s="436">
        <v>13</v>
      </c>
      <c r="K9" s="437"/>
      <c r="L9" s="448"/>
      <c r="M9" s="448"/>
      <c r="N9" s="449"/>
      <c r="Q9" s="449"/>
      <c r="S9" s="439"/>
      <c r="U9" s="440"/>
      <c r="V9" s="440"/>
      <c r="W9" s="440"/>
      <c r="X9" s="440"/>
      <c r="Y9" s="440"/>
    </row>
    <row r="10" spans="1:25" s="438" customFormat="1" ht="21.75" customHeight="1" x14ac:dyDescent="0.2">
      <c r="A10" s="441">
        <v>7</v>
      </c>
      <c r="B10" s="458" t="s">
        <v>54</v>
      </c>
      <c r="C10" s="443">
        <v>1.2250000000000001</v>
      </c>
      <c r="D10" s="445">
        <v>19</v>
      </c>
      <c r="E10" s="443">
        <v>1.343</v>
      </c>
      <c r="F10" s="445">
        <v>33</v>
      </c>
      <c r="G10" s="443">
        <v>1.1619999999999999</v>
      </c>
      <c r="H10" s="445">
        <v>3</v>
      </c>
      <c r="I10" s="446">
        <v>0.92</v>
      </c>
      <c r="J10" s="447">
        <v>4</v>
      </c>
      <c r="K10" s="437"/>
      <c r="L10" s="448"/>
      <c r="M10" s="448"/>
      <c r="N10" s="449"/>
      <c r="Q10" s="449"/>
      <c r="S10" s="449"/>
      <c r="U10" s="440"/>
      <c r="V10" s="440"/>
      <c r="W10" s="440"/>
      <c r="X10" s="440"/>
      <c r="Y10" s="440"/>
    </row>
    <row r="11" spans="1:25" s="438" customFormat="1" ht="21.75" customHeight="1" x14ac:dyDescent="0.2">
      <c r="A11" s="441">
        <v>8</v>
      </c>
      <c r="B11" s="458" t="s">
        <v>732</v>
      </c>
      <c r="C11" s="443">
        <v>1.2509999999999999</v>
      </c>
      <c r="D11" s="445">
        <v>13</v>
      </c>
      <c r="E11" s="443">
        <v>1.4890000000000001</v>
      </c>
      <c r="F11" s="445">
        <v>16</v>
      </c>
      <c r="G11" s="443">
        <v>1.1200000000000001</v>
      </c>
      <c r="H11" s="445">
        <v>11</v>
      </c>
      <c r="I11" s="446">
        <v>0.65100000000000002</v>
      </c>
      <c r="J11" s="447">
        <v>37</v>
      </c>
      <c r="K11" s="437"/>
      <c r="L11" s="448"/>
      <c r="M11" s="448"/>
      <c r="N11" s="449"/>
      <c r="Q11" s="449"/>
      <c r="S11" s="439"/>
      <c r="U11" s="440"/>
      <c r="V11" s="440"/>
      <c r="W11" s="440"/>
      <c r="X11" s="440"/>
      <c r="Y11" s="440"/>
    </row>
    <row r="12" spans="1:25" s="438" customFormat="1" ht="21.75" customHeight="1" x14ac:dyDescent="0.2">
      <c r="A12" s="441">
        <v>9</v>
      </c>
      <c r="B12" s="458" t="s">
        <v>56</v>
      </c>
      <c r="C12" s="443">
        <v>1.1779999999999999</v>
      </c>
      <c r="D12" s="445">
        <v>22</v>
      </c>
      <c r="E12" s="443">
        <v>1.4159999999999999</v>
      </c>
      <c r="F12" s="445">
        <v>26</v>
      </c>
      <c r="G12" s="443">
        <v>1.0069999999999999</v>
      </c>
      <c r="H12" s="445">
        <v>21</v>
      </c>
      <c r="I12" s="446">
        <v>0.90300000000000002</v>
      </c>
      <c r="J12" s="447">
        <v>5</v>
      </c>
      <c r="K12" s="437"/>
      <c r="L12" s="448"/>
      <c r="M12" s="448"/>
      <c r="N12" s="449"/>
      <c r="Q12" s="449"/>
      <c r="S12" s="449"/>
      <c r="U12" s="440"/>
      <c r="V12" s="440"/>
      <c r="W12" s="440"/>
      <c r="X12" s="440"/>
      <c r="Y12" s="440"/>
    </row>
    <row r="13" spans="1:25" s="438" customFormat="1" ht="21.75" customHeight="1" x14ac:dyDescent="0.2">
      <c r="A13" s="450">
        <v>10</v>
      </c>
      <c r="B13" s="459" t="s">
        <v>733</v>
      </c>
      <c r="C13" s="452">
        <v>1.365</v>
      </c>
      <c r="D13" s="454">
        <v>4</v>
      </c>
      <c r="E13" s="452">
        <v>1.677</v>
      </c>
      <c r="F13" s="454">
        <v>7</v>
      </c>
      <c r="G13" s="452">
        <v>1.1619999999999999</v>
      </c>
      <c r="H13" s="454">
        <v>4</v>
      </c>
      <c r="I13" s="455">
        <v>0.81200000000000006</v>
      </c>
      <c r="J13" s="456">
        <v>20</v>
      </c>
      <c r="K13" s="437"/>
      <c r="L13" s="448"/>
      <c r="M13" s="448"/>
      <c r="N13" s="449"/>
      <c r="Q13" s="449"/>
      <c r="S13" s="439"/>
      <c r="U13" s="440"/>
      <c r="V13" s="440"/>
      <c r="W13" s="440"/>
      <c r="X13" s="440"/>
      <c r="Y13" s="440"/>
    </row>
    <row r="14" spans="1:25" s="438" customFormat="1" ht="21.75" customHeight="1" x14ac:dyDescent="0.2">
      <c r="A14" s="431">
        <v>11</v>
      </c>
      <c r="B14" s="457" t="s">
        <v>734</v>
      </c>
      <c r="C14" s="432">
        <v>1.2809999999999999</v>
      </c>
      <c r="D14" s="434">
        <v>10</v>
      </c>
      <c r="E14" s="432">
        <v>1.603</v>
      </c>
      <c r="F14" s="434">
        <v>11</v>
      </c>
      <c r="G14" s="432">
        <v>1.0580000000000001</v>
      </c>
      <c r="H14" s="434">
        <v>18</v>
      </c>
      <c r="I14" s="460">
        <v>0.85599999999999998</v>
      </c>
      <c r="J14" s="436">
        <v>14</v>
      </c>
      <c r="K14" s="437"/>
      <c r="L14" s="448"/>
      <c r="M14" s="448"/>
      <c r="N14" s="449"/>
      <c r="Q14" s="449"/>
      <c r="S14" s="449"/>
      <c r="U14" s="440"/>
      <c r="V14" s="440"/>
      <c r="W14" s="440"/>
      <c r="X14" s="440"/>
      <c r="Y14" s="440"/>
    </row>
    <row r="15" spans="1:25" s="438" customFormat="1" ht="21.75" customHeight="1" x14ac:dyDescent="0.2">
      <c r="A15" s="441">
        <v>12</v>
      </c>
      <c r="B15" s="458" t="s">
        <v>735</v>
      </c>
      <c r="C15" s="443">
        <v>1.0680000000000001</v>
      </c>
      <c r="D15" s="445">
        <v>33</v>
      </c>
      <c r="E15" s="443">
        <v>1.37</v>
      </c>
      <c r="F15" s="445">
        <v>31</v>
      </c>
      <c r="G15" s="443">
        <v>0.83</v>
      </c>
      <c r="H15" s="445">
        <v>29</v>
      </c>
      <c r="I15" s="461">
        <v>0.89</v>
      </c>
      <c r="J15" s="447">
        <v>7</v>
      </c>
      <c r="K15" s="437"/>
      <c r="L15" s="448"/>
      <c r="M15" s="448"/>
      <c r="N15" s="449"/>
      <c r="Q15" s="449"/>
      <c r="S15" s="449"/>
      <c r="U15" s="440"/>
      <c r="V15" s="440"/>
      <c r="W15" s="440"/>
      <c r="X15" s="440"/>
      <c r="Y15" s="440"/>
    </row>
    <row r="16" spans="1:25" s="438" customFormat="1" ht="21.75" customHeight="1" x14ac:dyDescent="0.2">
      <c r="A16" s="441">
        <v>13</v>
      </c>
      <c r="B16" s="458" t="s">
        <v>60</v>
      </c>
      <c r="C16" s="443">
        <v>0.96899999999999997</v>
      </c>
      <c r="D16" s="445">
        <v>38</v>
      </c>
      <c r="E16" s="443">
        <v>1.2869999999999999</v>
      </c>
      <c r="F16" s="445">
        <v>35</v>
      </c>
      <c r="G16" s="443">
        <v>0.75</v>
      </c>
      <c r="H16" s="445">
        <v>35</v>
      </c>
      <c r="I16" s="461">
        <v>0.50600000000000001</v>
      </c>
      <c r="J16" s="447">
        <v>43</v>
      </c>
      <c r="K16" s="437"/>
      <c r="L16" s="448"/>
      <c r="M16" s="448"/>
      <c r="N16" s="449"/>
      <c r="Q16" s="449"/>
      <c r="S16" s="439"/>
      <c r="U16" s="440"/>
      <c r="V16" s="440"/>
      <c r="W16" s="440"/>
      <c r="X16" s="440"/>
      <c r="Y16" s="440"/>
    </row>
    <row r="17" spans="1:25" s="438" customFormat="1" ht="21.75" customHeight="1" x14ac:dyDescent="0.2">
      <c r="A17" s="441">
        <v>14</v>
      </c>
      <c r="B17" s="458" t="s">
        <v>61</v>
      </c>
      <c r="C17" s="443">
        <v>1.288</v>
      </c>
      <c r="D17" s="445">
        <v>9</v>
      </c>
      <c r="E17" s="443">
        <v>1.754</v>
      </c>
      <c r="F17" s="445">
        <v>4</v>
      </c>
      <c r="G17" s="443">
        <v>0.93600000000000005</v>
      </c>
      <c r="H17" s="445">
        <v>26</v>
      </c>
      <c r="I17" s="461">
        <v>0.83899999999999997</v>
      </c>
      <c r="J17" s="447">
        <v>17</v>
      </c>
      <c r="K17" s="437"/>
      <c r="L17" s="448"/>
      <c r="M17" s="448"/>
      <c r="N17" s="449"/>
      <c r="Q17" s="449"/>
      <c r="S17" s="449"/>
      <c r="U17" s="440"/>
      <c r="V17" s="440"/>
      <c r="W17" s="440"/>
      <c r="X17" s="440"/>
      <c r="Y17" s="440"/>
    </row>
    <row r="18" spans="1:25" s="438" customFormat="1" ht="21.75" customHeight="1" x14ac:dyDescent="0.2">
      <c r="A18" s="450">
        <v>19</v>
      </c>
      <c r="B18" s="459" t="s">
        <v>736</v>
      </c>
      <c r="C18" s="452">
        <v>1.2490000000000001</v>
      </c>
      <c r="D18" s="454">
        <v>14</v>
      </c>
      <c r="E18" s="452">
        <v>1.514</v>
      </c>
      <c r="F18" s="454">
        <v>15</v>
      </c>
      <c r="G18" s="452">
        <v>1.0660000000000001</v>
      </c>
      <c r="H18" s="454">
        <v>16</v>
      </c>
      <c r="I18" s="462">
        <v>0.879</v>
      </c>
      <c r="J18" s="456">
        <v>9</v>
      </c>
      <c r="K18" s="437"/>
      <c r="L18" s="448"/>
      <c r="M18" s="448"/>
      <c r="N18" s="449"/>
      <c r="Q18" s="449"/>
      <c r="S18" s="449"/>
      <c r="U18" s="440"/>
      <c r="V18" s="440"/>
      <c r="W18" s="440"/>
      <c r="X18" s="440"/>
      <c r="Y18" s="440"/>
    </row>
    <row r="19" spans="1:25" s="438" customFormat="1" ht="21.75" customHeight="1" x14ac:dyDescent="0.2">
      <c r="A19" s="431">
        <v>28</v>
      </c>
      <c r="B19" s="457" t="s">
        <v>737</v>
      </c>
      <c r="C19" s="432">
        <v>1.292</v>
      </c>
      <c r="D19" s="434">
        <v>8</v>
      </c>
      <c r="E19" s="432">
        <v>1.615</v>
      </c>
      <c r="F19" s="434">
        <v>10</v>
      </c>
      <c r="G19" s="432">
        <v>1.0680000000000001</v>
      </c>
      <c r="H19" s="434">
        <v>15</v>
      </c>
      <c r="I19" s="460">
        <v>0.85699999999999998</v>
      </c>
      <c r="J19" s="436">
        <v>12</v>
      </c>
      <c r="K19" s="437"/>
      <c r="L19" s="448"/>
      <c r="M19" s="448"/>
      <c r="N19" s="449"/>
      <c r="Q19" s="449"/>
      <c r="S19" s="439"/>
      <c r="U19" s="440"/>
      <c r="V19" s="440"/>
      <c r="W19" s="440"/>
      <c r="X19" s="440"/>
      <c r="Y19" s="440"/>
    </row>
    <row r="20" spans="1:25" s="438" customFormat="1" ht="21.75" customHeight="1" x14ac:dyDescent="0.2">
      <c r="A20" s="441">
        <v>61</v>
      </c>
      <c r="B20" s="458" t="s">
        <v>738</v>
      </c>
      <c r="C20" s="443">
        <v>1.27</v>
      </c>
      <c r="D20" s="445">
        <v>11</v>
      </c>
      <c r="E20" s="443">
        <v>1.4690000000000001</v>
      </c>
      <c r="F20" s="445">
        <v>19</v>
      </c>
      <c r="G20" s="443">
        <v>1.149</v>
      </c>
      <c r="H20" s="445">
        <v>5</v>
      </c>
      <c r="I20" s="461">
        <v>0.86699999999999999</v>
      </c>
      <c r="J20" s="447">
        <v>10</v>
      </c>
      <c r="K20" s="437"/>
      <c r="L20" s="448"/>
      <c r="M20" s="448"/>
      <c r="N20" s="449"/>
      <c r="Q20" s="449"/>
      <c r="S20" s="439"/>
      <c r="U20" s="440"/>
      <c r="V20" s="440"/>
      <c r="W20" s="440"/>
      <c r="X20" s="440"/>
      <c r="Y20" s="440"/>
    </row>
    <row r="21" spans="1:25" s="438" customFormat="1" ht="21.75" customHeight="1" x14ac:dyDescent="0.2">
      <c r="A21" s="441">
        <v>65</v>
      </c>
      <c r="B21" s="458" t="s">
        <v>739</v>
      </c>
      <c r="C21" s="443">
        <v>1.3009999999999999</v>
      </c>
      <c r="D21" s="445">
        <v>7</v>
      </c>
      <c r="E21" s="443">
        <v>1.585</v>
      </c>
      <c r="F21" s="445">
        <v>13</v>
      </c>
      <c r="G21" s="443">
        <v>1.1240000000000001</v>
      </c>
      <c r="H21" s="445">
        <v>10</v>
      </c>
      <c r="I21" s="461">
        <v>0.77200000000000002</v>
      </c>
      <c r="J21" s="447">
        <v>27</v>
      </c>
      <c r="K21" s="437"/>
      <c r="L21" s="448"/>
      <c r="M21" s="448"/>
      <c r="N21" s="449"/>
      <c r="Q21" s="449"/>
      <c r="S21" s="449"/>
      <c r="U21" s="440"/>
      <c r="V21" s="440"/>
      <c r="W21" s="440"/>
      <c r="X21" s="440"/>
      <c r="Y21" s="440"/>
    </row>
    <row r="22" spans="1:25" s="438" customFormat="1" ht="21.75" customHeight="1" x14ac:dyDescent="0.2">
      <c r="A22" s="441">
        <v>50</v>
      </c>
      <c r="B22" s="458" t="s">
        <v>740</v>
      </c>
      <c r="C22" s="443">
        <v>1.2410000000000001</v>
      </c>
      <c r="D22" s="445">
        <v>17</v>
      </c>
      <c r="E22" s="443">
        <v>1.458</v>
      </c>
      <c r="F22" s="445">
        <v>20</v>
      </c>
      <c r="G22" s="443">
        <v>1.1000000000000001</v>
      </c>
      <c r="H22" s="445">
        <v>12</v>
      </c>
      <c r="I22" s="461">
        <v>0.89800000000000002</v>
      </c>
      <c r="J22" s="447">
        <v>6</v>
      </c>
      <c r="K22" s="437"/>
      <c r="L22" s="448"/>
      <c r="M22" s="448"/>
      <c r="N22" s="449"/>
      <c r="Q22" s="449"/>
      <c r="S22" s="439"/>
      <c r="U22" s="440"/>
      <c r="V22" s="440"/>
      <c r="W22" s="440"/>
      <c r="X22" s="440"/>
      <c r="Y22" s="440"/>
    </row>
    <row r="23" spans="1:25" s="438" customFormat="1" ht="21.75" customHeight="1" x14ac:dyDescent="0.2">
      <c r="A23" s="450">
        <v>37</v>
      </c>
      <c r="B23" s="459" t="s">
        <v>741</v>
      </c>
      <c r="C23" s="452">
        <v>1.2430000000000001</v>
      </c>
      <c r="D23" s="454">
        <v>16</v>
      </c>
      <c r="E23" s="452">
        <v>1.4239999999999999</v>
      </c>
      <c r="F23" s="454">
        <v>24</v>
      </c>
      <c r="G23" s="452">
        <v>1.135</v>
      </c>
      <c r="H23" s="454">
        <v>6</v>
      </c>
      <c r="I23" s="462">
        <v>0.84599999999999997</v>
      </c>
      <c r="J23" s="456">
        <v>16</v>
      </c>
      <c r="K23" s="437"/>
      <c r="L23" s="448"/>
      <c r="M23" s="448"/>
      <c r="N23" s="449"/>
      <c r="Q23" s="449"/>
      <c r="S23" s="449"/>
      <c r="U23" s="440"/>
      <c r="V23" s="440"/>
      <c r="W23" s="440"/>
      <c r="X23" s="440"/>
      <c r="Y23" s="440"/>
    </row>
    <row r="24" spans="1:25" s="438" customFormat="1" ht="21.75" customHeight="1" x14ac:dyDescent="0.2">
      <c r="A24" s="431">
        <v>48</v>
      </c>
      <c r="B24" s="457" t="s">
        <v>68</v>
      </c>
      <c r="C24" s="432">
        <v>1.208</v>
      </c>
      <c r="D24" s="434">
        <v>20</v>
      </c>
      <c r="E24" s="432">
        <v>1.4490000000000001</v>
      </c>
      <c r="F24" s="434">
        <v>21</v>
      </c>
      <c r="G24" s="432">
        <v>1.0509999999999999</v>
      </c>
      <c r="H24" s="434">
        <v>19</v>
      </c>
      <c r="I24" s="460">
        <v>0.79700000000000004</v>
      </c>
      <c r="J24" s="436">
        <v>24</v>
      </c>
      <c r="K24" s="437"/>
      <c r="L24" s="448"/>
      <c r="M24" s="448"/>
      <c r="N24" s="449"/>
      <c r="Q24" s="449"/>
      <c r="S24" s="439"/>
      <c r="U24" s="440"/>
      <c r="V24" s="440"/>
      <c r="W24" s="440"/>
      <c r="X24" s="440"/>
      <c r="Y24" s="440"/>
    </row>
    <row r="25" spans="1:25" s="438" customFormat="1" ht="21.75" customHeight="1" x14ac:dyDescent="0.2">
      <c r="A25" s="441">
        <v>55</v>
      </c>
      <c r="B25" s="458" t="s">
        <v>742</v>
      </c>
      <c r="C25" s="443">
        <v>1.1399999999999999</v>
      </c>
      <c r="D25" s="445">
        <v>25</v>
      </c>
      <c r="E25" s="443">
        <v>1.375</v>
      </c>
      <c r="F25" s="445">
        <v>30</v>
      </c>
      <c r="G25" s="443">
        <v>0.98499999999999999</v>
      </c>
      <c r="H25" s="445">
        <v>23</v>
      </c>
      <c r="I25" s="461">
        <v>0.77300000000000002</v>
      </c>
      <c r="J25" s="447">
        <v>26</v>
      </c>
      <c r="K25" s="437"/>
      <c r="L25" s="448"/>
      <c r="M25" s="448"/>
      <c r="N25" s="449"/>
      <c r="Q25" s="449"/>
      <c r="S25" s="439"/>
      <c r="U25" s="440"/>
      <c r="V25" s="440"/>
      <c r="W25" s="440"/>
      <c r="X25" s="440"/>
      <c r="Y25" s="440"/>
    </row>
    <row r="26" spans="1:25" s="438" customFormat="1" ht="21.75" customHeight="1" x14ac:dyDescent="0.2">
      <c r="A26" s="441">
        <v>68</v>
      </c>
      <c r="B26" s="458" t="s">
        <v>70</v>
      </c>
      <c r="C26" s="443">
        <v>1.073</v>
      </c>
      <c r="D26" s="445">
        <v>32</v>
      </c>
      <c r="E26" s="443">
        <v>1.232</v>
      </c>
      <c r="F26" s="445">
        <v>37</v>
      </c>
      <c r="G26" s="443">
        <v>0.96</v>
      </c>
      <c r="H26" s="445">
        <v>24</v>
      </c>
      <c r="I26" s="461">
        <v>0.86499999999999999</v>
      </c>
      <c r="J26" s="447">
        <v>11</v>
      </c>
      <c r="K26" s="437"/>
      <c r="L26" s="448"/>
      <c r="M26" s="448"/>
      <c r="N26" s="449"/>
      <c r="Q26" s="449"/>
      <c r="S26" s="439"/>
      <c r="U26" s="440"/>
      <c r="V26" s="440"/>
      <c r="W26" s="440"/>
      <c r="X26" s="440"/>
      <c r="Y26" s="440"/>
    </row>
    <row r="27" spans="1:25" s="438" customFormat="1" ht="21.75" customHeight="1" x14ac:dyDescent="0.2">
      <c r="A27" s="441">
        <v>70</v>
      </c>
      <c r="B27" s="458" t="s">
        <v>71</v>
      </c>
      <c r="C27" s="443">
        <v>1.2450000000000001</v>
      </c>
      <c r="D27" s="445">
        <v>15</v>
      </c>
      <c r="E27" s="443">
        <v>1.4490000000000001</v>
      </c>
      <c r="F27" s="445">
        <v>22</v>
      </c>
      <c r="G27" s="443">
        <v>1.131</v>
      </c>
      <c r="H27" s="445">
        <v>8</v>
      </c>
      <c r="I27" s="461">
        <v>0.75800000000000001</v>
      </c>
      <c r="J27" s="447">
        <v>28</v>
      </c>
      <c r="K27" s="437"/>
      <c r="L27" s="448"/>
      <c r="M27" s="448"/>
      <c r="N27" s="449"/>
      <c r="Q27" s="449"/>
      <c r="S27" s="449"/>
      <c r="U27" s="440"/>
      <c r="V27" s="440"/>
      <c r="W27" s="440"/>
      <c r="X27" s="440"/>
      <c r="Y27" s="440"/>
    </row>
    <row r="28" spans="1:25" s="438" customFormat="1" ht="21.75" customHeight="1" x14ac:dyDescent="0.2">
      <c r="A28" s="450">
        <v>71</v>
      </c>
      <c r="B28" s="459" t="s">
        <v>743</v>
      </c>
      <c r="C28" s="452">
        <v>1.1439999999999999</v>
      </c>
      <c r="D28" s="454">
        <v>24</v>
      </c>
      <c r="E28" s="452">
        <v>1.3759999999999999</v>
      </c>
      <c r="F28" s="454">
        <v>29</v>
      </c>
      <c r="G28" s="452">
        <v>1.004</v>
      </c>
      <c r="H28" s="454">
        <v>22</v>
      </c>
      <c r="I28" s="462">
        <v>0.66300000000000003</v>
      </c>
      <c r="J28" s="456">
        <v>35</v>
      </c>
      <c r="K28" s="437"/>
      <c r="L28" s="448"/>
      <c r="M28" s="448"/>
      <c r="N28" s="449"/>
      <c r="Q28" s="449"/>
      <c r="S28" s="449"/>
      <c r="U28" s="440"/>
      <c r="V28" s="440"/>
      <c r="W28" s="440"/>
      <c r="X28" s="440"/>
      <c r="Y28" s="440"/>
    </row>
    <row r="29" spans="1:25" s="438" customFormat="1" ht="21.75" customHeight="1" x14ac:dyDescent="0.2">
      <c r="A29" s="431">
        <v>74</v>
      </c>
      <c r="B29" s="457" t="s">
        <v>744</v>
      </c>
      <c r="C29" s="432">
        <v>1.1990000000000001</v>
      </c>
      <c r="D29" s="434">
        <v>21</v>
      </c>
      <c r="E29" s="432">
        <v>1.419</v>
      </c>
      <c r="F29" s="434">
        <v>25</v>
      </c>
      <c r="G29" s="432">
        <v>1.0760000000000001</v>
      </c>
      <c r="H29" s="434">
        <v>13</v>
      </c>
      <c r="I29" s="460">
        <v>0.64800000000000002</v>
      </c>
      <c r="J29" s="436">
        <v>38</v>
      </c>
      <c r="K29" s="437"/>
      <c r="N29" s="439"/>
      <c r="Q29" s="439"/>
      <c r="S29" s="449"/>
      <c r="U29" s="440"/>
      <c r="V29" s="440"/>
      <c r="W29" s="440"/>
      <c r="X29" s="440"/>
      <c r="Y29" s="440"/>
    </row>
    <row r="30" spans="1:25" s="438" customFormat="1" ht="21.75" customHeight="1" x14ac:dyDescent="0.2">
      <c r="A30" s="441">
        <v>77</v>
      </c>
      <c r="B30" s="458" t="s">
        <v>745</v>
      </c>
      <c r="C30" s="443">
        <v>1.3129999999999999</v>
      </c>
      <c r="D30" s="445">
        <v>5</v>
      </c>
      <c r="E30" s="443">
        <v>1.696</v>
      </c>
      <c r="F30" s="445">
        <v>6</v>
      </c>
      <c r="G30" s="443">
        <v>1.0609999999999999</v>
      </c>
      <c r="H30" s="445">
        <v>17</v>
      </c>
      <c r="I30" s="461">
        <v>0.64100000000000001</v>
      </c>
      <c r="J30" s="447">
        <v>40</v>
      </c>
      <c r="K30" s="437"/>
      <c r="N30" s="439"/>
      <c r="Q30" s="439"/>
      <c r="S30" s="439"/>
      <c r="U30" s="440"/>
      <c r="V30" s="440"/>
      <c r="W30" s="440"/>
      <c r="X30" s="440"/>
      <c r="Y30" s="440"/>
    </row>
    <row r="31" spans="1:25" s="438" customFormat="1" ht="21.75" customHeight="1" x14ac:dyDescent="0.2">
      <c r="A31" s="441">
        <v>78</v>
      </c>
      <c r="B31" s="458" t="s">
        <v>75</v>
      </c>
      <c r="C31" s="443">
        <v>1.0609999999999999</v>
      </c>
      <c r="D31" s="445">
        <v>34</v>
      </c>
      <c r="E31" s="443">
        <v>1.409</v>
      </c>
      <c r="F31" s="445">
        <v>27</v>
      </c>
      <c r="G31" s="443">
        <v>0.80400000000000005</v>
      </c>
      <c r="H31" s="445">
        <v>32</v>
      </c>
      <c r="I31" s="461">
        <v>0.68899999999999995</v>
      </c>
      <c r="J31" s="447">
        <v>33</v>
      </c>
      <c r="K31" s="437"/>
      <c r="N31" s="439"/>
      <c r="Q31" s="439"/>
      <c r="S31" s="439"/>
      <c r="U31" s="440"/>
      <c r="V31" s="440"/>
      <c r="W31" s="440"/>
      <c r="X31" s="440"/>
      <c r="Y31" s="440"/>
    </row>
    <row r="32" spans="1:25" s="438" customFormat="1" ht="21.75" customHeight="1" x14ac:dyDescent="0.2">
      <c r="A32" s="441">
        <v>79</v>
      </c>
      <c r="B32" s="458" t="s">
        <v>76</v>
      </c>
      <c r="C32" s="443">
        <v>1.1160000000000001</v>
      </c>
      <c r="D32" s="445">
        <v>26</v>
      </c>
      <c r="E32" s="443">
        <v>1.403</v>
      </c>
      <c r="F32" s="445">
        <v>28</v>
      </c>
      <c r="G32" s="443">
        <v>0.90700000000000003</v>
      </c>
      <c r="H32" s="445">
        <v>27</v>
      </c>
      <c r="I32" s="461">
        <v>0.78600000000000003</v>
      </c>
      <c r="J32" s="447">
        <v>25</v>
      </c>
      <c r="K32" s="437"/>
      <c r="N32" s="439"/>
      <c r="Q32" s="439"/>
      <c r="S32" s="439"/>
      <c r="U32" s="440"/>
      <c r="V32" s="440"/>
      <c r="W32" s="440"/>
      <c r="X32" s="440"/>
      <c r="Y32" s="440"/>
    </row>
    <row r="33" spans="1:27" s="438" customFormat="1" ht="21.75" customHeight="1" x14ac:dyDescent="0.2">
      <c r="A33" s="450">
        <v>81</v>
      </c>
      <c r="B33" s="459" t="s">
        <v>746</v>
      </c>
      <c r="C33" s="452">
        <v>0.97</v>
      </c>
      <c r="D33" s="454">
        <v>37</v>
      </c>
      <c r="E33" s="452">
        <v>1.292</v>
      </c>
      <c r="F33" s="454">
        <v>34</v>
      </c>
      <c r="G33" s="452">
        <v>0.72299999999999998</v>
      </c>
      <c r="H33" s="454">
        <v>38</v>
      </c>
      <c r="I33" s="462">
        <v>0.745</v>
      </c>
      <c r="J33" s="456">
        <v>29</v>
      </c>
      <c r="K33" s="437"/>
      <c r="N33" s="439"/>
      <c r="Q33" s="439"/>
      <c r="S33" s="439"/>
      <c r="U33" s="440"/>
      <c r="V33" s="440"/>
      <c r="W33" s="440"/>
      <c r="X33" s="440"/>
      <c r="Y33" s="440"/>
    </row>
    <row r="34" spans="1:27" s="438" customFormat="1" ht="21.75" customHeight="1" x14ac:dyDescent="0.2">
      <c r="A34" s="431">
        <v>82</v>
      </c>
      <c r="B34" s="457" t="s">
        <v>78</v>
      </c>
      <c r="C34" s="432">
        <v>1.1040000000000001</v>
      </c>
      <c r="D34" s="434">
        <v>28</v>
      </c>
      <c r="E34" s="432">
        <v>1.347</v>
      </c>
      <c r="F34" s="434">
        <v>32</v>
      </c>
      <c r="G34" s="432">
        <v>0.90100000000000002</v>
      </c>
      <c r="H34" s="434">
        <v>28</v>
      </c>
      <c r="I34" s="460">
        <v>1.0109999999999999</v>
      </c>
      <c r="J34" s="436">
        <v>2</v>
      </c>
      <c r="K34" s="437"/>
      <c r="N34" s="439"/>
      <c r="Q34" s="439"/>
      <c r="S34" s="439"/>
      <c r="U34" s="440"/>
      <c r="V34" s="440"/>
      <c r="W34" s="440"/>
      <c r="X34" s="440"/>
      <c r="Y34" s="440"/>
    </row>
    <row r="35" spans="1:27" s="438" customFormat="1" ht="21.75" customHeight="1" x14ac:dyDescent="0.2">
      <c r="A35" s="441">
        <v>83</v>
      </c>
      <c r="B35" s="458" t="s">
        <v>79</v>
      </c>
      <c r="C35" s="443">
        <v>0.83199999999999996</v>
      </c>
      <c r="D35" s="445">
        <v>42</v>
      </c>
      <c r="E35" s="443">
        <v>1.0129999999999999</v>
      </c>
      <c r="F35" s="445">
        <v>42</v>
      </c>
      <c r="G35" s="443">
        <v>0.67700000000000005</v>
      </c>
      <c r="H35" s="445">
        <v>42</v>
      </c>
      <c r="I35" s="461">
        <v>0.80500000000000005</v>
      </c>
      <c r="J35" s="447">
        <v>21</v>
      </c>
      <c r="K35" s="437"/>
      <c r="N35" s="439"/>
      <c r="Q35" s="439"/>
      <c r="S35" s="439"/>
      <c r="U35" s="440"/>
      <c r="V35" s="440"/>
      <c r="W35" s="440"/>
      <c r="X35" s="440"/>
      <c r="Y35" s="440"/>
    </row>
    <row r="36" spans="1:27" s="438" customFormat="1" ht="21.75" customHeight="1" x14ac:dyDescent="0.2">
      <c r="A36" s="441">
        <v>84</v>
      </c>
      <c r="B36" s="458" t="s">
        <v>80</v>
      </c>
      <c r="C36" s="443">
        <v>1.173</v>
      </c>
      <c r="D36" s="445">
        <v>23</v>
      </c>
      <c r="E36" s="443">
        <v>1.76</v>
      </c>
      <c r="F36" s="445">
        <v>3</v>
      </c>
      <c r="G36" s="443">
        <v>0.747</v>
      </c>
      <c r="H36" s="445">
        <v>36</v>
      </c>
      <c r="I36" s="461">
        <v>0.53100000000000003</v>
      </c>
      <c r="J36" s="447">
        <v>42</v>
      </c>
      <c r="K36" s="437"/>
      <c r="N36" s="439"/>
      <c r="Q36" s="439"/>
      <c r="S36" s="439"/>
      <c r="U36" s="440"/>
      <c r="V36" s="440"/>
      <c r="W36" s="440"/>
      <c r="X36" s="440"/>
      <c r="Y36" s="440"/>
    </row>
    <row r="37" spans="1:27" s="438" customFormat="1" ht="21.75" customHeight="1" x14ac:dyDescent="0.2">
      <c r="A37" s="441">
        <v>86</v>
      </c>
      <c r="B37" s="458" t="s">
        <v>81</v>
      </c>
      <c r="C37" s="443">
        <v>1.08</v>
      </c>
      <c r="D37" s="445">
        <v>31</v>
      </c>
      <c r="E37" s="443">
        <v>1.427</v>
      </c>
      <c r="F37" s="445">
        <v>23</v>
      </c>
      <c r="G37" s="443">
        <v>0.80700000000000005</v>
      </c>
      <c r="H37" s="445">
        <v>31</v>
      </c>
      <c r="I37" s="461">
        <v>0.84699999999999998</v>
      </c>
      <c r="J37" s="447">
        <v>15</v>
      </c>
      <c r="K37" s="437"/>
      <c r="N37" s="439"/>
      <c r="Q37" s="439"/>
      <c r="S37" s="439"/>
      <c r="U37" s="440"/>
      <c r="V37" s="440"/>
      <c r="W37" s="440"/>
      <c r="X37" s="440"/>
      <c r="Y37" s="440"/>
    </row>
    <row r="38" spans="1:27" s="438" customFormat="1" ht="21.75" customHeight="1" x14ac:dyDescent="0.2">
      <c r="A38" s="450">
        <v>88</v>
      </c>
      <c r="B38" s="459" t="s">
        <v>82</v>
      </c>
      <c r="C38" s="452">
        <v>0.95099999999999996</v>
      </c>
      <c r="D38" s="454">
        <v>39</v>
      </c>
      <c r="E38" s="452">
        <v>1.175</v>
      </c>
      <c r="F38" s="454">
        <v>41</v>
      </c>
      <c r="G38" s="452">
        <v>0.78700000000000003</v>
      </c>
      <c r="H38" s="454">
        <v>34</v>
      </c>
      <c r="I38" s="462">
        <v>0.69499999999999995</v>
      </c>
      <c r="J38" s="456">
        <v>32</v>
      </c>
      <c r="K38" s="437"/>
      <c r="N38" s="439"/>
      <c r="Q38" s="439"/>
      <c r="S38" s="439"/>
      <c r="U38" s="440"/>
      <c r="V38" s="440"/>
      <c r="W38" s="440"/>
      <c r="X38" s="440"/>
      <c r="Y38" s="440"/>
    </row>
    <row r="39" spans="1:27" s="438" customFormat="1" ht="21.75" customHeight="1" x14ac:dyDescent="0.2">
      <c r="A39" s="431">
        <v>89</v>
      </c>
      <c r="B39" s="457" t="s">
        <v>83</v>
      </c>
      <c r="C39" s="432">
        <v>1.0029999999999999</v>
      </c>
      <c r="D39" s="434">
        <v>36</v>
      </c>
      <c r="E39" s="432">
        <v>1.2549999999999999</v>
      </c>
      <c r="F39" s="434">
        <v>36</v>
      </c>
      <c r="G39" s="432">
        <v>0.82099999999999995</v>
      </c>
      <c r="H39" s="434">
        <v>30</v>
      </c>
      <c r="I39" s="460">
        <v>0.70799999999999996</v>
      </c>
      <c r="J39" s="436">
        <v>30</v>
      </c>
      <c r="K39" s="437"/>
      <c r="N39" s="439"/>
      <c r="Q39" s="439"/>
      <c r="S39" s="439"/>
      <c r="U39" s="440"/>
      <c r="V39" s="440"/>
      <c r="W39" s="440"/>
      <c r="X39" s="440"/>
      <c r="Y39" s="440"/>
    </row>
    <row r="40" spans="1:27" s="438" customFormat="1" ht="21.75" customHeight="1" x14ac:dyDescent="0.2">
      <c r="A40" s="441">
        <v>90</v>
      </c>
      <c r="B40" s="458" t="s">
        <v>84</v>
      </c>
      <c r="C40" s="443">
        <v>1.1060000000000001</v>
      </c>
      <c r="D40" s="445">
        <v>27</v>
      </c>
      <c r="E40" s="443">
        <v>1.5269999999999999</v>
      </c>
      <c r="F40" s="445">
        <v>14</v>
      </c>
      <c r="G40" s="443">
        <v>0.79500000000000004</v>
      </c>
      <c r="H40" s="445">
        <v>33</v>
      </c>
      <c r="I40" s="461">
        <v>0.64600000000000002</v>
      </c>
      <c r="J40" s="447">
        <v>39</v>
      </c>
      <c r="K40" s="437"/>
      <c r="N40" s="439"/>
      <c r="Q40" s="439"/>
      <c r="S40" s="439"/>
      <c r="U40" s="440"/>
      <c r="V40" s="440"/>
      <c r="W40" s="440"/>
      <c r="X40" s="440"/>
      <c r="Y40" s="440"/>
    </row>
    <row r="41" spans="1:27" s="438" customFormat="1" ht="21.75" customHeight="1" x14ac:dyDescent="0.2">
      <c r="A41" s="441">
        <v>91</v>
      </c>
      <c r="B41" s="458" t="s">
        <v>85</v>
      </c>
      <c r="C41" s="443">
        <v>1.0940000000000001</v>
      </c>
      <c r="D41" s="445">
        <v>29</v>
      </c>
      <c r="E41" s="443">
        <v>1.6220000000000001</v>
      </c>
      <c r="F41" s="445">
        <v>8</v>
      </c>
      <c r="G41" s="443">
        <v>0.68500000000000005</v>
      </c>
      <c r="H41" s="445">
        <v>40</v>
      </c>
      <c r="I41" s="461">
        <v>0.68700000000000006</v>
      </c>
      <c r="J41" s="447">
        <v>34</v>
      </c>
      <c r="K41" s="437"/>
      <c r="N41" s="439"/>
      <c r="Q41" s="439"/>
      <c r="S41" s="439"/>
      <c r="U41" s="440"/>
      <c r="V41" s="440"/>
      <c r="W41" s="440"/>
      <c r="X41" s="440"/>
      <c r="Y41" s="440"/>
    </row>
    <row r="42" spans="1:27" s="438" customFormat="1" ht="21.75" customHeight="1" x14ac:dyDescent="0.2">
      <c r="A42" s="441">
        <v>92</v>
      </c>
      <c r="B42" s="458" t="s">
        <v>86</v>
      </c>
      <c r="C42" s="443">
        <v>0.93799999999999994</v>
      </c>
      <c r="D42" s="445">
        <v>41</v>
      </c>
      <c r="E42" s="443">
        <v>1.2270000000000001</v>
      </c>
      <c r="F42" s="445">
        <v>38</v>
      </c>
      <c r="G42" s="443">
        <v>0.72399999999999998</v>
      </c>
      <c r="H42" s="445">
        <v>37</v>
      </c>
      <c r="I42" s="461">
        <v>0.65700000000000003</v>
      </c>
      <c r="J42" s="447">
        <v>36</v>
      </c>
      <c r="K42" s="437"/>
      <c r="N42" s="439"/>
      <c r="Q42" s="439"/>
      <c r="S42" s="439"/>
      <c r="U42" s="440"/>
      <c r="V42" s="440"/>
      <c r="W42" s="440"/>
      <c r="X42" s="440"/>
      <c r="Y42" s="440"/>
    </row>
    <row r="43" spans="1:27" s="438" customFormat="1" ht="21.75" customHeight="1" x14ac:dyDescent="0.2">
      <c r="A43" s="441">
        <v>93</v>
      </c>
      <c r="B43" s="458" t="s">
        <v>87</v>
      </c>
      <c r="C43" s="452">
        <v>1.0820000000000001</v>
      </c>
      <c r="D43" s="454">
        <v>30</v>
      </c>
      <c r="E43" s="452">
        <v>1.62</v>
      </c>
      <c r="F43" s="454">
        <v>9</v>
      </c>
      <c r="G43" s="452">
        <v>0.68400000000000005</v>
      </c>
      <c r="H43" s="454">
        <v>41</v>
      </c>
      <c r="I43" s="462">
        <v>0.56899999999999995</v>
      </c>
      <c r="J43" s="447">
        <v>41</v>
      </c>
      <c r="K43" s="437"/>
      <c r="N43" s="439"/>
      <c r="Q43" s="439"/>
      <c r="S43" s="439"/>
      <c r="U43" s="440"/>
      <c r="V43" s="440"/>
      <c r="W43" s="440"/>
      <c r="X43" s="440"/>
      <c r="Y43" s="440"/>
    </row>
    <row r="44" spans="1:27" s="438" customFormat="1" ht="21.75" customHeight="1" x14ac:dyDescent="0.2">
      <c r="A44" s="431">
        <v>94</v>
      </c>
      <c r="B44" s="457" t="s">
        <v>88</v>
      </c>
      <c r="C44" s="432">
        <v>0.71499999999999997</v>
      </c>
      <c r="D44" s="434">
        <v>43</v>
      </c>
      <c r="E44" s="432">
        <v>0.89100000000000001</v>
      </c>
      <c r="F44" s="434">
        <v>43</v>
      </c>
      <c r="G44" s="432">
        <v>0.56399999999999995</v>
      </c>
      <c r="H44" s="434">
        <v>43</v>
      </c>
      <c r="I44" s="460">
        <v>0.70699999999999996</v>
      </c>
      <c r="J44" s="436">
        <v>31</v>
      </c>
      <c r="K44" s="437"/>
      <c r="N44" s="439"/>
      <c r="Q44" s="439"/>
      <c r="S44" s="439"/>
      <c r="U44" s="440"/>
      <c r="V44" s="440"/>
      <c r="W44" s="440"/>
      <c r="X44" s="440"/>
      <c r="Y44" s="440"/>
    </row>
    <row r="45" spans="1:27" s="438" customFormat="1" ht="21.75" customHeight="1" x14ac:dyDescent="0.2">
      <c r="A45" s="441">
        <v>95</v>
      </c>
      <c r="B45" s="458" t="s">
        <v>89</v>
      </c>
      <c r="C45" s="443">
        <v>1.764</v>
      </c>
      <c r="D45" s="445">
        <v>1</v>
      </c>
      <c r="E45" s="443">
        <v>2.6549999999999998</v>
      </c>
      <c r="F45" s="445">
        <v>1</v>
      </c>
      <c r="G45" s="443">
        <v>1.05</v>
      </c>
      <c r="H45" s="445">
        <v>20</v>
      </c>
      <c r="I45" s="461">
        <v>1.6339999999999999</v>
      </c>
      <c r="J45" s="447">
        <v>1</v>
      </c>
      <c r="K45" s="410"/>
      <c r="N45" s="439"/>
      <c r="Q45" s="439"/>
      <c r="S45" s="439"/>
      <c r="U45" s="440"/>
      <c r="V45" s="440"/>
      <c r="W45" s="440"/>
      <c r="X45" s="440"/>
      <c r="Y45" s="440"/>
    </row>
    <row r="46" spans="1:27" s="438" customFormat="1" ht="21.75" customHeight="1" thickBot="1" x14ac:dyDescent="0.25">
      <c r="A46" s="463">
        <v>96</v>
      </c>
      <c r="B46" s="464" t="s">
        <v>90</v>
      </c>
      <c r="C46" s="465">
        <v>0.94399999999999995</v>
      </c>
      <c r="D46" s="466">
        <v>40</v>
      </c>
      <c r="E46" s="465">
        <v>1.2210000000000001</v>
      </c>
      <c r="F46" s="466">
        <v>40</v>
      </c>
      <c r="G46" s="465">
        <v>0.72</v>
      </c>
      <c r="H46" s="466">
        <v>39</v>
      </c>
      <c r="I46" s="467">
        <v>0.82499999999999996</v>
      </c>
      <c r="J46" s="468">
        <v>19</v>
      </c>
      <c r="K46" s="410"/>
      <c r="N46" s="439"/>
      <c r="Q46" s="439"/>
      <c r="S46" s="439"/>
      <c r="U46" s="440"/>
      <c r="V46" s="440"/>
      <c r="W46" s="440"/>
      <c r="X46" s="440"/>
      <c r="Y46" s="440"/>
    </row>
    <row r="47" spans="1:27" s="438" customFormat="1" ht="19.75" customHeight="1" x14ac:dyDescent="0.2">
      <c r="A47" s="469"/>
      <c r="B47" s="470" t="s">
        <v>768</v>
      </c>
      <c r="D47" s="469"/>
      <c r="F47" s="469"/>
      <c r="G47" s="471"/>
      <c r="H47" s="469"/>
      <c r="J47" s="469"/>
      <c r="K47" s="410"/>
      <c r="N47" s="439"/>
      <c r="P47" s="440"/>
      <c r="Q47" s="439"/>
      <c r="S47" s="439"/>
      <c r="U47" s="440"/>
      <c r="V47" s="440"/>
      <c r="W47" s="440"/>
      <c r="X47" s="440"/>
      <c r="Y47" s="440"/>
      <c r="AA47" s="440"/>
    </row>
    <row r="48" spans="1:27" s="438" customFormat="1" ht="19.75" customHeight="1" x14ac:dyDescent="0.2">
      <c r="A48" s="469"/>
      <c r="B48" s="470" t="s">
        <v>769</v>
      </c>
      <c r="D48" s="469"/>
      <c r="F48" s="469"/>
      <c r="G48" s="471"/>
      <c r="H48" s="469"/>
      <c r="J48" s="469"/>
      <c r="K48" s="410"/>
      <c r="N48" s="439"/>
      <c r="P48" s="440"/>
      <c r="Q48" s="439"/>
      <c r="S48" s="439"/>
      <c r="U48" s="440"/>
      <c r="V48" s="440"/>
      <c r="W48" s="440"/>
      <c r="X48" s="440"/>
      <c r="Y48" s="440"/>
      <c r="AA48" s="440"/>
    </row>
    <row r="49" spans="1:27" s="438" customFormat="1" ht="19.75" customHeight="1" x14ac:dyDescent="0.2">
      <c r="A49" s="469"/>
      <c r="D49" s="469"/>
      <c r="F49" s="469"/>
      <c r="G49" s="471"/>
      <c r="H49" s="469"/>
      <c r="J49" s="469"/>
      <c r="K49" s="410"/>
      <c r="N49" s="439"/>
      <c r="P49" s="440"/>
      <c r="Q49" s="439"/>
      <c r="S49" s="439"/>
      <c r="U49" s="440"/>
      <c r="V49" s="440"/>
      <c r="W49" s="440"/>
      <c r="X49" s="440"/>
      <c r="Y49" s="440"/>
      <c r="AA49" s="440"/>
    </row>
    <row r="50" spans="1:27" s="438" customFormat="1" ht="19.75" customHeight="1" x14ac:dyDescent="0.2">
      <c r="A50" s="469"/>
      <c r="D50" s="469"/>
      <c r="F50" s="469"/>
      <c r="G50" s="471"/>
      <c r="H50" s="469"/>
      <c r="J50" s="469"/>
      <c r="K50" s="410"/>
      <c r="N50" s="439"/>
      <c r="P50" s="440"/>
      <c r="Q50" s="439"/>
      <c r="S50" s="439"/>
      <c r="U50" s="440"/>
      <c r="V50" s="440"/>
      <c r="W50" s="440"/>
      <c r="X50" s="440"/>
      <c r="Y50" s="440"/>
      <c r="AA50" s="440"/>
    </row>
    <row r="51" spans="1:27" s="438" customFormat="1" ht="19.75" customHeight="1" x14ac:dyDescent="0.2">
      <c r="A51" s="469"/>
      <c r="D51" s="469"/>
      <c r="F51" s="469"/>
      <c r="G51" s="471"/>
      <c r="H51" s="469"/>
      <c r="J51" s="469"/>
      <c r="K51" s="410"/>
      <c r="N51" s="439"/>
      <c r="P51" s="440"/>
      <c r="Q51" s="439"/>
      <c r="S51" s="439"/>
      <c r="U51" s="440"/>
      <c r="V51" s="440"/>
      <c r="W51" s="440"/>
      <c r="X51" s="440"/>
      <c r="Y51" s="440"/>
      <c r="AA51" s="440"/>
    </row>
    <row r="52" spans="1:27" s="438" customFormat="1" ht="19.75" customHeight="1" x14ac:dyDescent="0.2">
      <c r="A52" s="469"/>
      <c r="D52" s="469"/>
      <c r="F52" s="469"/>
      <c r="G52" s="471"/>
      <c r="H52" s="469"/>
      <c r="J52" s="469"/>
      <c r="K52" s="410"/>
      <c r="N52" s="439"/>
      <c r="P52" s="440"/>
      <c r="Q52" s="439"/>
      <c r="S52" s="439"/>
      <c r="U52" s="440"/>
      <c r="V52" s="440"/>
      <c r="W52" s="440"/>
      <c r="X52" s="440"/>
      <c r="Y52" s="440"/>
      <c r="AA52" s="440"/>
    </row>
    <row r="53" spans="1:27" s="438" customFormat="1" ht="19.75" customHeight="1" x14ac:dyDescent="0.2">
      <c r="A53" s="469"/>
      <c r="D53" s="469"/>
      <c r="F53" s="469"/>
      <c r="G53" s="471"/>
      <c r="H53" s="469"/>
      <c r="J53" s="469"/>
      <c r="K53" s="410"/>
      <c r="N53" s="439"/>
      <c r="P53" s="440"/>
      <c r="Q53" s="439"/>
      <c r="S53" s="439"/>
      <c r="U53" s="440"/>
      <c r="V53" s="440"/>
      <c r="W53" s="440"/>
      <c r="X53" s="440"/>
      <c r="Y53" s="440"/>
      <c r="AA53" s="440"/>
    </row>
    <row r="54" spans="1:27" s="438" customFormat="1" ht="19.75" customHeight="1" x14ac:dyDescent="0.2">
      <c r="A54" s="469"/>
      <c r="D54" s="469"/>
      <c r="F54" s="469"/>
      <c r="G54" s="471"/>
      <c r="H54" s="469"/>
      <c r="J54" s="469"/>
      <c r="K54" s="410"/>
      <c r="N54" s="439"/>
      <c r="P54" s="440"/>
      <c r="Q54" s="439"/>
      <c r="S54" s="439"/>
      <c r="U54" s="440"/>
      <c r="V54" s="440"/>
      <c r="W54" s="440"/>
      <c r="X54" s="440"/>
      <c r="Y54" s="440"/>
      <c r="AA54" s="440"/>
    </row>
    <row r="55" spans="1:27" s="438" customFormat="1" ht="19.75" customHeight="1" x14ac:dyDescent="0.2">
      <c r="A55" s="469"/>
      <c r="D55" s="469"/>
      <c r="F55" s="469"/>
      <c r="G55" s="471"/>
      <c r="H55" s="469"/>
      <c r="J55" s="469"/>
      <c r="K55" s="410"/>
      <c r="N55" s="439"/>
      <c r="P55" s="440"/>
      <c r="Q55" s="439"/>
      <c r="S55" s="439"/>
      <c r="U55" s="440"/>
      <c r="V55" s="440"/>
      <c r="W55" s="440"/>
      <c r="X55" s="440"/>
      <c r="Y55" s="440"/>
      <c r="AA55" s="440"/>
    </row>
    <row r="56" spans="1:27" s="438" customFormat="1" ht="19.75" customHeight="1" x14ac:dyDescent="0.2">
      <c r="A56" s="469"/>
      <c r="D56" s="469"/>
      <c r="F56" s="469"/>
      <c r="G56" s="471"/>
      <c r="H56" s="469"/>
      <c r="J56" s="469"/>
      <c r="K56" s="410"/>
      <c r="N56" s="439"/>
      <c r="P56" s="440"/>
      <c r="Q56" s="439"/>
      <c r="S56" s="439"/>
      <c r="U56" s="440"/>
      <c r="V56" s="440"/>
      <c r="W56" s="440"/>
      <c r="X56" s="440"/>
      <c r="Y56" s="440"/>
      <c r="AA56" s="440"/>
    </row>
    <row r="57" spans="1:27" s="438" customFormat="1" ht="19.75" customHeight="1" x14ac:dyDescent="0.2">
      <c r="A57" s="469"/>
      <c r="D57" s="469"/>
      <c r="F57" s="469"/>
      <c r="G57" s="471"/>
      <c r="H57" s="469"/>
      <c r="J57" s="469"/>
      <c r="K57" s="410"/>
      <c r="N57" s="439"/>
      <c r="P57" s="440"/>
      <c r="Q57" s="439"/>
      <c r="S57" s="439"/>
      <c r="U57" s="440"/>
      <c r="V57" s="440"/>
      <c r="W57" s="440"/>
      <c r="X57" s="440"/>
      <c r="Y57" s="440"/>
      <c r="AA57" s="440"/>
    </row>
    <row r="58" spans="1:27" s="438" customFormat="1" ht="19.75" customHeight="1" x14ac:dyDescent="0.2">
      <c r="A58" s="469"/>
      <c r="D58" s="469"/>
      <c r="F58" s="469"/>
      <c r="G58" s="471"/>
      <c r="H58" s="469"/>
      <c r="J58" s="469"/>
      <c r="K58" s="410"/>
      <c r="N58" s="439"/>
      <c r="P58" s="440"/>
      <c r="Q58" s="439"/>
      <c r="S58" s="439"/>
      <c r="U58" s="440"/>
      <c r="V58" s="440"/>
      <c r="W58" s="440"/>
      <c r="X58" s="440"/>
      <c r="Y58" s="440"/>
      <c r="AA58" s="440"/>
    </row>
    <row r="59" spans="1:27" s="438" customFormat="1" ht="19.75" customHeight="1" x14ac:dyDescent="0.2">
      <c r="A59" s="469"/>
      <c r="D59" s="469"/>
      <c r="F59" s="469"/>
      <c r="G59" s="471"/>
      <c r="H59" s="469"/>
      <c r="J59" s="469"/>
      <c r="K59" s="410"/>
      <c r="N59" s="439"/>
      <c r="P59" s="440"/>
      <c r="Q59" s="439"/>
      <c r="S59" s="439"/>
      <c r="U59" s="440"/>
      <c r="V59" s="440"/>
      <c r="W59" s="440"/>
      <c r="X59" s="440"/>
      <c r="Y59" s="440"/>
      <c r="AA59" s="440"/>
    </row>
    <row r="60" spans="1:27" s="438" customFormat="1" ht="19.75" customHeight="1" x14ac:dyDescent="0.2">
      <c r="A60" s="469"/>
      <c r="D60" s="469"/>
      <c r="F60" s="469"/>
      <c r="G60" s="471"/>
      <c r="H60" s="469"/>
      <c r="J60" s="469"/>
      <c r="K60" s="410"/>
      <c r="N60" s="439"/>
      <c r="P60" s="440"/>
      <c r="Q60" s="439"/>
      <c r="S60" s="439"/>
      <c r="V60" s="440"/>
      <c r="W60" s="440"/>
      <c r="X60" s="440"/>
      <c r="Y60" s="440"/>
      <c r="AA60" s="440"/>
    </row>
    <row r="61" spans="1:27" s="438" customFormat="1" ht="19.75" customHeight="1" x14ac:dyDescent="0.2">
      <c r="A61" s="469"/>
      <c r="D61" s="469"/>
      <c r="F61" s="469"/>
      <c r="G61" s="471"/>
      <c r="H61" s="469"/>
      <c r="J61" s="469"/>
      <c r="K61" s="410"/>
      <c r="N61" s="439"/>
      <c r="P61" s="440"/>
      <c r="Q61" s="439"/>
      <c r="S61" s="439"/>
      <c r="V61" s="440"/>
      <c r="W61" s="440"/>
      <c r="X61" s="440"/>
      <c r="Y61" s="440"/>
      <c r="AA61" s="440"/>
    </row>
    <row r="62" spans="1:27" s="438" customFormat="1" ht="19.75" customHeight="1" x14ac:dyDescent="0.2">
      <c r="A62" s="469"/>
      <c r="D62" s="469"/>
      <c r="F62" s="469"/>
      <c r="G62" s="471"/>
      <c r="H62" s="469"/>
      <c r="J62" s="469"/>
      <c r="K62" s="410"/>
      <c r="N62" s="439"/>
      <c r="P62" s="440"/>
      <c r="Q62" s="439"/>
      <c r="S62" s="439"/>
      <c r="V62" s="440"/>
      <c r="W62" s="440"/>
      <c r="X62" s="440"/>
      <c r="Y62" s="440"/>
      <c r="AA62" s="440"/>
    </row>
    <row r="63" spans="1:27" s="438" customFormat="1" ht="19.75" customHeight="1" x14ac:dyDescent="0.2">
      <c r="A63" s="469"/>
      <c r="D63" s="469"/>
      <c r="F63" s="469"/>
      <c r="G63" s="471"/>
      <c r="H63" s="469"/>
      <c r="J63" s="469"/>
      <c r="K63" s="410"/>
      <c r="N63" s="439"/>
      <c r="P63" s="440"/>
      <c r="Q63" s="439"/>
      <c r="S63" s="439"/>
      <c r="V63" s="440"/>
      <c r="W63" s="440"/>
      <c r="X63" s="440"/>
      <c r="Y63" s="440"/>
      <c r="AA63" s="440"/>
    </row>
    <row r="64" spans="1:27" s="438" customFormat="1" ht="19.75" customHeight="1" x14ac:dyDescent="0.2">
      <c r="A64" s="469"/>
      <c r="D64" s="469"/>
      <c r="F64" s="469"/>
      <c r="G64" s="471"/>
      <c r="H64" s="469"/>
      <c r="J64" s="469"/>
      <c r="K64" s="410"/>
      <c r="N64" s="439"/>
      <c r="P64" s="440"/>
      <c r="Q64" s="439"/>
      <c r="S64" s="439"/>
      <c r="V64" s="440"/>
      <c r="W64" s="440"/>
      <c r="X64" s="440"/>
      <c r="Y64" s="440"/>
      <c r="AA64" s="440"/>
    </row>
    <row r="65" spans="1:27" s="438" customFormat="1" ht="19.75" customHeight="1" x14ac:dyDescent="0.2">
      <c r="A65" s="469"/>
      <c r="D65" s="469"/>
      <c r="F65" s="469"/>
      <c r="G65" s="471"/>
      <c r="H65" s="469"/>
      <c r="J65" s="469"/>
      <c r="K65" s="410"/>
      <c r="N65" s="439"/>
      <c r="P65" s="440"/>
      <c r="Q65" s="439"/>
      <c r="S65" s="439"/>
      <c r="V65" s="440"/>
      <c r="W65" s="440"/>
      <c r="X65" s="440"/>
      <c r="Y65" s="440"/>
      <c r="AA65" s="440"/>
    </row>
    <row r="66" spans="1:27" s="438" customFormat="1" ht="19.75" customHeight="1" x14ac:dyDescent="0.2">
      <c r="A66" s="469"/>
      <c r="D66" s="469"/>
      <c r="F66" s="469"/>
      <c r="G66" s="471"/>
      <c r="H66" s="469"/>
      <c r="J66" s="469"/>
      <c r="K66" s="410"/>
      <c r="N66" s="439"/>
      <c r="P66" s="440"/>
      <c r="Q66" s="439"/>
      <c r="S66" s="439"/>
      <c r="V66" s="440"/>
      <c r="W66" s="440"/>
      <c r="X66" s="440"/>
      <c r="Y66" s="440"/>
      <c r="AA66" s="440"/>
    </row>
    <row r="67" spans="1:27" s="438" customFormat="1" ht="19.75" customHeight="1" x14ac:dyDescent="0.2">
      <c r="A67" s="469"/>
      <c r="D67" s="469"/>
      <c r="F67" s="469"/>
      <c r="G67" s="471"/>
      <c r="H67" s="469"/>
      <c r="J67" s="469"/>
      <c r="K67" s="410"/>
      <c r="N67" s="439"/>
      <c r="P67" s="440"/>
      <c r="Q67" s="439"/>
      <c r="S67" s="439"/>
      <c r="V67" s="440"/>
      <c r="W67" s="440"/>
      <c r="X67" s="440"/>
      <c r="Y67" s="440"/>
      <c r="AA67" s="440"/>
    </row>
    <row r="68" spans="1:27" s="438" customFormat="1" ht="19.75" customHeight="1" x14ac:dyDescent="0.2">
      <c r="A68" s="472"/>
      <c r="B68" s="473"/>
      <c r="C68" s="473"/>
      <c r="D68" s="472"/>
      <c r="E68" s="473"/>
      <c r="F68" s="472"/>
      <c r="G68" s="474"/>
      <c r="H68" s="472"/>
      <c r="I68" s="473"/>
      <c r="J68" s="472"/>
      <c r="K68" s="410"/>
      <c r="N68" s="439"/>
      <c r="P68" s="440"/>
      <c r="Q68" s="439"/>
      <c r="S68" s="439"/>
      <c r="V68" s="440"/>
      <c r="W68" s="440"/>
      <c r="X68" s="440"/>
      <c r="Y68" s="440"/>
      <c r="AA68" s="440"/>
    </row>
    <row r="69" spans="1:27" s="438" customFormat="1" ht="19.75" customHeight="1" x14ac:dyDescent="0.2">
      <c r="A69" s="472"/>
      <c r="B69" s="473"/>
      <c r="C69" s="473"/>
      <c r="D69" s="472"/>
      <c r="E69" s="473"/>
      <c r="F69" s="472"/>
      <c r="G69" s="474"/>
      <c r="H69" s="472"/>
      <c r="I69" s="473"/>
      <c r="J69" s="472"/>
      <c r="K69" s="410"/>
      <c r="N69" s="439"/>
      <c r="P69" s="440"/>
      <c r="Q69" s="439"/>
      <c r="S69" s="439"/>
      <c r="V69" s="440"/>
      <c r="W69" s="440"/>
      <c r="X69" s="440"/>
      <c r="Y69" s="440"/>
      <c r="AA69" s="440"/>
    </row>
    <row r="70" spans="1:27" s="438" customFormat="1" ht="19.75" customHeight="1" x14ac:dyDescent="0.2">
      <c r="A70" s="472"/>
      <c r="B70" s="473"/>
      <c r="C70" s="473"/>
      <c r="D70" s="472"/>
      <c r="E70" s="473"/>
      <c r="F70" s="472"/>
      <c r="G70" s="474"/>
      <c r="H70" s="472"/>
      <c r="I70" s="473"/>
      <c r="J70" s="472"/>
      <c r="K70" s="410"/>
      <c r="N70" s="439"/>
      <c r="P70" s="440"/>
      <c r="Q70" s="439"/>
      <c r="S70" s="439"/>
      <c r="V70" s="440"/>
      <c r="W70" s="440"/>
      <c r="X70" s="440"/>
      <c r="Y70" s="440"/>
      <c r="AA70" s="440"/>
    </row>
    <row r="71" spans="1:27" s="438" customFormat="1" ht="19.75" customHeight="1" x14ac:dyDescent="0.2">
      <c r="A71" s="472"/>
      <c r="B71" s="473"/>
      <c r="C71" s="473"/>
      <c r="D71" s="472"/>
      <c r="E71" s="473"/>
      <c r="F71" s="472"/>
      <c r="G71" s="474"/>
      <c r="H71" s="472"/>
      <c r="I71" s="473"/>
      <c r="J71" s="472"/>
      <c r="K71" s="410"/>
      <c r="N71" s="439"/>
      <c r="P71" s="440"/>
      <c r="Q71" s="439"/>
      <c r="S71" s="439"/>
      <c r="V71" s="440"/>
      <c r="W71" s="440"/>
      <c r="X71" s="440"/>
      <c r="Y71" s="440"/>
      <c r="AA71" s="440"/>
    </row>
    <row r="72" spans="1:27" s="438" customFormat="1" ht="19.75" customHeight="1" x14ac:dyDescent="0.2">
      <c r="A72" s="472"/>
      <c r="B72" s="473"/>
      <c r="C72" s="473"/>
      <c r="D72" s="472"/>
      <c r="E72" s="473"/>
      <c r="F72" s="472"/>
      <c r="G72" s="474"/>
      <c r="H72" s="472"/>
      <c r="I72" s="473"/>
      <c r="J72" s="472"/>
      <c r="K72" s="410"/>
      <c r="N72" s="439"/>
      <c r="P72" s="440"/>
      <c r="Q72" s="439"/>
      <c r="S72" s="439"/>
      <c r="V72" s="440"/>
      <c r="W72" s="440"/>
      <c r="X72" s="440"/>
      <c r="Y72" s="440"/>
      <c r="AA72" s="440"/>
    </row>
    <row r="73" spans="1:27" s="438" customFormat="1" ht="19.75" customHeight="1" x14ac:dyDescent="0.2">
      <c r="A73" s="472"/>
      <c r="B73" s="473"/>
      <c r="C73" s="473"/>
      <c r="D73" s="472"/>
      <c r="E73" s="473"/>
      <c r="F73" s="472"/>
      <c r="G73" s="474"/>
      <c r="H73" s="472"/>
      <c r="I73" s="473"/>
      <c r="J73" s="472"/>
      <c r="K73" s="410"/>
      <c r="N73" s="439"/>
      <c r="P73" s="440"/>
      <c r="Q73" s="439"/>
      <c r="S73" s="439"/>
      <c r="V73" s="440"/>
      <c r="W73" s="440"/>
      <c r="X73" s="440"/>
      <c r="Y73" s="440"/>
      <c r="AA73" s="440"/>
    </row>
    <row r="74" spans="1:27" s="438" customFormat="1" ht="19.75" customHeight="1" x14ac:dyDescent="0.2">
      <c r="A74" s="472"/>
      <c r="B74" s="473"/>
      <c r="C74" s="473"/>
      <c r="D74" s="472"/>
      <c r="E74" s="473"/>
      <c r="F74" s="472"/>
      <c r="G74" s="474"/>
      <c r="H74" s="472"/>
      <c r="I74" s="473"/>
      <c r="J74" s="472"/>
      <c r="K74" s="410"/>
      <c r="N74" s="439"/>
      <c r="P74" s="440"/>
      <c r="Q74" s="439"/>
      <c r="S74" s="439"/>
      <c r="V74" s="440"/>
      <c r="W74" s="440"/>
      <c r="X74" s="440"/>
      <c r="Y74" s="440"/>
      <c r="AA74" s="440"/>
    </row>
    <row r="75" spans="1:27" s="438" customFormat="1" ht="19.75" customHeight="1" x14ac:dyDescent="0.2">
      <c r="A75" s="472"/>
      <c r="B75" s="473"/>
      <c r="C75" s="473"/>
      <c r="D75" s="472"/>
      <c r="E75" s="473"/>
      <c r="F75" s="472"/>
      <c r="G75" s="474"/>
      <c r="H75" s="472"/>
      <c r="I75" s="473"/>
      <c r="J75" s="472"/>
      <c r="K75" s="410"/>
      <c r="N75" s="439"/>
      <c r="P75" s="440"/>
      <c r="Q75" s="439"/>
      <c r="S75" s="439"/>
      <c r="V75" s="440"/>
      <c r="W75" s="440"/>
      <c r="X75" s="440"/>
      <c r="Y75" s="440"/>
      <c r="AA75" s="440"/>
    </row>
    <row r="76" spans="1:27" s="438" customFormat="1" ht="19.75" customHeight="1" x14ac:dyDescent="0.2">
      <c r="A76" s="472"/>
      <c r="B76" s="473"/>
      <c r="C76" s="473"/>
      <c r="D76" s="472"/>
      <c r="E76" s="473"/>
      <c r="F76" s="472"/>
      <c r="G76" s="474"/>
      <c r="H76" s="472"/>
      <c r="I76" s="473"/>
      <c r="J76" s="472"/>
      <c r="K76" s="410"/>
      <c r="N76" s="439"/>
      <c r="P76" s="440"/>
      <c r="Q76" s="439"/>
      <c r="S76" s="439"/>
      <c r="V76" s="440"/>
      <c r="W76" s="440"/>
      <c r="X76" s="440"/>
      <c r="Y76" s="440"/>
      <c r="AA76" s="440"/>
    </row>
    <row r="77" spans="1:27" s="438" customFormat="1" ht="19.75" customHeight="1" x14ac:dyDescent="0.2">
      <c r="A77" s="472"/>
      <c r="B77" s="473"/>
      <c r="C77" s="473"/>
      <c r="D77" s="472"/>
      <c r="E77" s="473"/>
      <c r="F77" s="472"/>
      <c r="G77" s="474"/>
      <c r="H77" s="472"/>
      <c r="I77" s="473"/>
      <c r="J77" s="472"/>
      <c r="K77" s="410"/>
      <c r="N77" s="439"/>
      <c r="P77" s="440"/>
      <c r="Q77" s="439"/>
      <c r="S77" s="439"/>
      <c r="V77" s="440"/>
      <c r="W77" s="440"/>
      <c r="X77" s="440"/>
      <c r="Y77" s="440"/>
      <c r="AA77" s="440"/>
    </row>
    <row r="78" spans="1:27" s="438" customFormat="1" ht="19.75" customHeight="1" x14ac:dyDescent="0.2">
      <c r="A78" s="472"/>
      <c r="B78" s="473"/>
      <c r="C78" s="473"/>
      <c r="D78" s="472"/>
      <c r="E78" s="473"/>
      <c r="F78" s="472"/>
      <c r="G78" s="474"/>
      <c r="H78" s="472"/>
      <c r="I78" s="473"/>
      <c r="J78" s="472"/>
      <c r="K78" s="410"/>
      <c r="N78" s="439"/>
      <c r="P78" s="440"/>
      <c r="Q78" s="439"/>
      <c r="S78" s="439"/>
      <c r="V78" s="440"/>
      <c r="W78" s="440"/>
      <c r="X78" s="440"/>
      <c r="Y78" s="440"/>
      <c r="AA78" s="440"/>
    </row>
    <row r="79" spans="1:27" s="438" customFormat="1" ht="19.75" customHeight="1" x14ac:dyDescent="0.2">
      <c r="A79" s="472"/>
      <c r="B79" s="473"/>
      <c r="C79" s="473"/>
      <c r="D79" s="472"/>
      <c r="E79" s="473"/>
      <c r="F79" s="472"/>
      <c r="G79" s="474"/>
      <c r="H79" s="472"/>
      <c r="I79" s="473"/>
      <c r="J79" s="472"/>
      <c r="K79" s="410"/>
      <c r="N79" s="439"/>
      <c r="P79" s="440"/>
      <c r="Q79" s="439"/>
      <c r="S79" s="439"/>
      <c r="V79" s="440"/>
      <c r="W79" s="440"/>
      <c r="X79" s="440"/>
      <c r="Y79" s="440"/>
      <c r="AA79" s="440"/>
    </row>
    <row r="80" spans="1:27" s="438" customFormat="1" ht="19.75" customHeight="1" x14ac:dyDescent="0.2">
      <c r="A80" s="472"/>
      <c r="B80" s="473"/>
      <c r="C80" s="473"/>
      <c r="D80" s="472"/>
      <c r="E80" s="473"/>
      <c r="F80" s="472"/>
      <c r="G80" s="474"/>
      <c r="H80" s="472"/>
      <c r="I80" s="473"/>
      <c r="J80" s="472"/>
      <c r="K80" s="410"/>
      <c r="N80" s="439"/>
      <c r="P80" s="440"/>
      <c r="Q80" s="439"/>
      <c r="S80" s="439"/>
      <c r="V80" s="440"/>
      <c r="W80" s="440"/>
      <c r="X80" s="440"/>
      <c r="Y80" s="440"/>
      <c r="AA80" s="440"/>
    </row>
    <row r="81" spans="1:27" ht="19.75" customHeight="1" x14ac:dyDescent="0.2">
      <c r="A81" s="472"/>
      <c r="D81" s="472"/>
      <c r="P81" s="410"/>
      <c r="AA81" s="410"/>
    </row>
    <row r="82" spans="1:27" ht="19.75" customHeight="1" x14ac:dyDescent="0.2">
      <c r="A82" s="472"/>
      <c r="D82" s="472"/>
      <c r="P82" s="410"/>
      <c r="AA82" s="410"/>
    </row>
    <row r="83" spans="1:27" ht="19.75" customHeight="1" x14ac:dyDescent="0.2">
      <c r="A83" s="472"/>
      <c r="D83" s="472"/>
      <c r="P83" s="410"/>
      <c r="AA83" s="410"/>
    </row>
    <row r="84" spans="1:27" ht="19.75" customHeight="1" x14ac:dyDescent="0.2">
      <c r="A84" s="472"/>
      <c r="D84" s="472"/>
      <c r="P84" s="410"/>
      <c r="AA84" s="410"/>
    </row>
    <row r="85" spans="1:27" ht="19.75" customHeight="1" x14ac:dyDescent="0.2">
      <c r="A85" s="472"/>
      <c r="D85" s="472"/>
      <c r="P85" s="410"/>
      <c r="AA85" s="410"/>
    </row>
    <row r="86" spans="1:27" ht="19.75" customHeight="1" x14ac:dyDescent="0.2">
      <c r="A86" s="472"/>
      <c r="D86" s="472"/>
      <c r="P86" s="410"/>
      <c r="AA86" s="410"/>
    </row>
    <row r="87" spans="1:27" ht="19.75" customHeight="1" x14ac:dyDescent="0.2">
      <c r="A87" s="472"/>
      <c r="D87" s="472"/>
      <c r="P87" s="410"/>
      <c r="AA87" s="410"/>
    </row>
    <row r="88" spans="1:27" ht="19.75" customHeight="1" x14ac:dyDescent="0.2">
      <c r="A88" s="472"/>
      <c r="D88" s="472"/>
      <c r="P88" s="410"/>
      <c r="AA88" s="410"/>
    </row>
    <row r="89" spans="1:27" ht="19.75" customHeight="1" x14ac:dyDescent="0.2">
      <c r="A89" s="472"/>
      <c r="D89" s="472"/>
      <c r="P89" s="410"/>
      <c r="AA89" s="410"/>
    </row>
    <row r="90" spans="1:27" ht="19.75" customHeight="1" x14ac:dyDescent="0.2">
      <c r="A90" s="472"/>
      <c r="D90" s="472"/>
      <c r="P90" s="410"/>
      <c r="AA90" s="410"/>
    </row>
    <row r="91" spans="1:27" ht="19.75" customHeight="1" x14ac:dyDescent="0.2">
      <c r="A91" s="472"/>
      <c r="D91" s="472"/>
      <c r="P91" s="410"/>
      <c r="AA91" s="410"/>
    </row>
    <row r="92" spans="1:27" ht="19.75" customHeight="1" x14ac:dyDescent="0.2">
      <c r="A92" s="472"/>
      <c r="P92" s="410"/>
      <c r="AA92" s="410"/>
    </row>
    <row r="93" spans="1:27" ht="19.75" customHeight="1" x14ac:dyDescent="0.2">
      <c r="A93" s="472"/>
      <c r="P93" s="410"/>
      <c r="AA93" s="410"/>
    </row>
    <row r="94" spans="1:27" ht="19.75" customHeight="1" x14ac:dyDescent="0.2">
      <c r="A94" s="472"/>
      <c r="P94" s="410"/>
      <c r="AA94" s="410"/>
    </row>
    <row r="95" spans="1:27" ht="19.75" customHeight="1" x14ac:dyDescent="0.2">
      <c r="A95" s="472"/>
      <c r="P95" s="410"/>
      <c r="AA95" s="410"/>
    </row>
    <row r="96" spans="1:27" ht="19.75" customHeight="1" x14ac:dyDescent="0.2">
      <c r="A96" s="472"/>
      <c r="AA96" s="410"/>
    </row>
    <row r="97" spans="1:27" ht="19.75" customHeight="1" x14ac:dyDescent="0.2">
      <c r="A97" s="472"/>
      <c r="AA97" s="410"/>
    </row>
    <row r="98" spans="1:27" ht="19.75" customHeight="1" x14ac:dyDescent="0.2">
      <c r="A98" s="472"/>
      <c r="AA98" s="410"/>
    </row>
    <row r="99" spans="1:27" ht="19.75" customHeight="1" x14ac:dyDescent="0.2">
      <c r="A99" s="472"/>
      <c r="AA99" s="410"/>
    </row>
    <row r="100" spans="1:27" ht="19.75" customHeight="1" x14ac:dyDescent="0.2">
      <c r="A100" s="472"/>
      <c r="AA100" s="410"/>
    </row>
    <row r="101" spans="1:27" ht="19.75" customHeight="1" x14ac:dyDescent="0.2">
      <c r="A101" s="472"/>
      <c r="AA101" s="410"/>
    </row>
    <row r="102" spans="1:27" ht="19.75" customHeight="1" x14ac:dyDescent="0.2">
      <c r="A102" s="472"/>
      <c r="AA102" s="410"/>
    </row>
    <row r="103" spans="1:27" ht="19.75" customHeight="1" x14ac:dyDescent="0.2">
      <c r="A103" s="472"/>
      <c r="AA103" s="410"/>
    </row>
    <row r="104" spans="1:27" ht="19.75" customHeight="1" x14ac:dyDescent="0.2">
      <c r="A104" s="472"/>
      <c r="AA104" s="410"/>
    </row>
    <row r="105" spans="1:27" ht="19.75" customHeight="1" x14ac:dyDescent="0.2">
      <c r="A105" s="472"/>
      <c r="AA105" s="410"/>
    </row>
    <row r="106" spans="1:27" ht="19.75" customHeight="1" x14ac:dyDescent="0.2">
      <c r="A106" s="472"/>
      <c r="AA106" s="410"/>
    </row>
    <row r="107" spans="1:27" ht="19.75" customHeight="1" x14ac:dyDescent="0.2">
      <c r="A107" s="472"/>
      <c r="AA107" s="410"/>
    </row>
    <row r="108" spans="1:27" ht="19.75" customHeight="1" x14ac:dyDescent="0.2">
      <c r="A108" s="472"/>
      <c r="AA108" s="410"/>
    </row>
    <row r="109" spans="1:27" ht="19.75" customHeight="1" x14ac:dyDescent="0.2">
      <c r="A109" s="472"/>
      <c r="AA109" s="410"/>
    </row>
    <row r="110" spans="1:27" ht="19.75" customHeight="1" x14ac:dyDescent="0.2">
      <c r="A110" s="472"/>
      <c r="AA110" s="410"/>
    </row>
    <row r="111" spans="1:27" ht="19.75" customHeight="1" x14ac:dyDescent="0.2">
      <c r="A111" s="472"/>
      <c r="AA111" s="410"/>
    </row>
    <row r="112" spans="1:27" ht="19.75" customHeight="1" x14ac:dyDescent="0.2">
      <c r="A112" s="472"/>
      <c r="AA112" s="410"/>
    </row>
    <row r="113" spans="1:27" ht="19.75" customHeight="1" x14ac:dyDescent="0.2">
      <c r="A113" s="472"/>
      <c r="AA113" s="410"/>
    </row>
    <row r="114" spans="1:27" ht="19.75" customHeight="1" x14ac:dyDescent="0.2">
      <c r="A114" s="472"/>
      <c r="AA114" s="410"/>
    </row>
    <row r="115" spans="1:27" ht="19.75" customHeight="1" x14ac:dyDescent="0.2">
      <c r="A115" s="472"/>
      <c r="AA115" s="410"/>
    </row>
    <row r="116" spans="1:27" ht="19.75" customHeight="1" x14ac:dyDescent="0.2">
      <c r="A116" s="472"/>
    </row>
    <row r="117" spans="1:27" ht="19.75" customHeight="1" x14ac:dyDescent="0.2">
      <c r="A117" s="472"/>
    </row>
    <row r="118" spans="1:27" ht="19.75" customHeight="1" x14ac:dyDescent="0.2">
      <c r="A118" s="472"/>
    </row>
    <row r="119" spans="1:27" ht="19.75" customHeight="1" x14ac:dyDescent="0.2">
      <c r="A119" s="472"/>
    </row>
    <row r="120" spans="1:27" ht="19.75" customHeight="1" x14ac:dyDescent="0.2">
      <c r="A120" s="472"/>
    </row>
    <row r="121" spans="1:27" ht="19.75" customHeight="1" x14ac:dyDescent="0.2">
      <c r="A121" s="472"/>
    </row>
    <row r="122" spans="1:27" ht="19.75" customHeight="1" x14ac:dyDescent="0.2">
      <c r="A122" s="472"/>
    </row>
    <row r="123" spans="1:27" ht="19.75" customHeight="1" x14ac:dyDescent="0.2">
      <c r="A123" s="472"/>
    </row>
    <row r="124" spans="1:27" ht="19.75" customHeight="1" x14ac:dyDescent="0.2">
      <c r="A124" s="472"/>
    </row>
    <row r="125" spans="1:27" ht="19.75" customHeight="1" x14ac:dyDescent="0.2">
      <c r="A125" s="472"/>
    </row>
    <row r="126" spans="1:27" ht="19.75" customHeight="1" x14ac:dyDescent="0.2">
      <c r="A126" s="472"/>
    </row>
    <row r="127" spans="1:27" ht="19.75" customHeight="1" x14ac:dyDescent="0.2">
      <c r="A127" s="472"/>
    </row>
    <row r="128" spans="1:27" s="410" customFormat="1" ht="19.75" customHeight="1" x14ac:dyDescent="0.2">
      <c r="A128" s="472"/>
      <c r="B128" s="473"/>
      <c r="C128" s="473"/>
      <c r="D128" s="475"/>
      <c r="E128" s="473"/>
      <c r="F128" s="472"/>
      <c r="G128" s="474"/>
      <c r="H128" s="472"/>
      <c r="I128" s="473"/>
      <c r="J128" s="472"/>
      <c r="L128" s="473"/>
      <c r="M128" s="473"/>
      <c r="N128" s="475"/>
      <c r="O128" s="473"/>
      <c r="P128" s="473"/>
      <c r="Q128" s="475"/>
      <c r="R128" s="473"/>
      <c r="S128" s="475"/>
      <c r="T128" s="473"/>
      <c r="U128" s="473"/>
    </row>
    <row r="129" spans="1:21" s="410" customFormat="1" ht="19.75" customHeight="1" x14ac:dyDescent="0.2">
      <c r="A129" s="472"/>
      <c r="B129" s="473"/>
      <c r="C129" s="473"/>
      <c r="D129" s="475"/>
      <c r="E129" s="473"/>
      <c r="F129" s="472"/>
      <c r="G129" s="474"/>
      <c r="H129" s="472"/>
      <c r="I129" s="473"/>
      <c r="J129" s="472"/>
      <c r="L129" s="473"/>
      <c r="M129" s="473"/>
      <c r="N129" s="475"/>
      <c r="O129" s="473"/>
      <c r="P129" s="473"/>
      <c r="Q129" s="475"/>
      <c r="R129" s="473"/>
      <c r="S129" s="475"/>
      <c r="T129" s="473"/>
      <c r="U129" s="473"/>
    </row>
    <row r="130" spans="1:21" s="410" customFormat="1" ht="19.75" customHeight="1" x14ac:dyDescent="0.2">
      <c r="A130" s="472"/>
      <c r="B130" s="473"/>
      <c r="C130" s="473"/>
      <c r="D130" s="475"/>
      <c r="E130" s="473"/>
      <c r="F130" s="472"/>
      <c r="G130" s="474"/>
      <c r="H130" s="472"/>
      <c r="I130" s="473"/>
      <c r="J130" s="472"/>
      <c r="L130" s="473"/>
      <c r="M130" s="473"/>
      <c r="N130" s="475"/>
      <c r="O130" s="473"/>
      <c r="P130" s="473"/>
      <c r="Q130" s="475"/>
      <c r="R130" s="473"/>
      <c r="S130" s="475"/>
      <c r="T130" s="473"/>
      <c r="U130" s="473"/>
    </row>
    <row r="131" spans="1:21" s="410" customFormat="1" ht="19.75" customHeight="1" x14ac:dyDescent="0.2">
      <c r="A131" s="472"/>
      <c r="B131" s="473"/>
      <c r="C131" s="473"/>
      <c r="D131" s="475"/>
      <c r="E131" s="473"/>
      <c r="F131" s="472"/>
      <c r="G131" s="474"/>
      <c r="H131" s="472"/>
      <c r="I131" s="473"/>
      <c r="J131" s="472"/>
      <c r="L131" s="473"/>
      <c r="M131" s="473"/>
      <c r="N131" s="475"/>
      <c r="O131" s="473"/>
      <c r="P131" s="473"/>
      <c r="Q131" s="475"/>
      <c r="R131" s="473"/>
      <c r="S131" s="475"/>
      <c r="T131" s="473"/>
      <c r="U131" s="473"/>
    </row>
    <row r="132" spans="1:21" s="410" customFormat="1" ht="19.75" customHeight="1" x14ac:dyDescent="0.2">
      <c r="A132" s="472"/>
      <c r="B132" s="473"/>
      <c r="C132" s="473"/>
      <c r="D132" s="475"/>
      <c r="E132" s="473"/>
      <c r="F132" s="472"/>
      <c r="G132" s="474"/>
      <c r="H132" s="472"/>
      <c r="I132" s="473"/>
      <c r="J132" s="472"/>
      <c r="L132" s="473"/>
      <c r="M132" s="473"/>
      <c r="N132" s="475"/>
      <c r="O132" s="473"/>
      <c r="P132" s="473"/>
      <c r="Q132" s="475"/>
      <c r="R132" s="473"/>
      <c r="S132" s="475"/>
      <c r="T132" s="473"/>
      <c r="U132" s="473"/>
    </row>
  </sheetData>
  <phoneticPr fontId="3"/>
  <printOptions horizontalCentered="1"/>
  <pageMargins left="0.59055118110236227" right="0.59055118110236227" top="0.78740157480314965" bottom="0.59055118110236227" header="0" footer="0"/>
  <pageSetup paperSize="8" scale="27" pageOrder="overThenDown"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M55"/>
  <sheetViews>
    <sheetView zoomScale="85" zoomScaleNormal="85" workbookViewId="0">
      <selection activeCell="K10" sqref="K10"/>
    </sheetView>
  </sheetViews>
  <sheetFormatPr defaultColWidth="9" defaultRowHeight="13" x14ac:dyDescent="0.2"/>
  <cols>
    <col min="1" max="1" width="4.90625" style="523" customWidth="1"/>
    <col min="2" max="2" width="19.26953125" style="477" customWidth="1"/>
    <col min="3" max="12" width="12.6328125" style="477" customWidth="1"/>
    <col min="13" max="13" width="27.453125" style="477" customWidth="1"/>
    <col min="14" max="16384" width="9" style="477"/>
  </cols>
  <sheetData>
    <row r="1" spans="1:13" ht="31" customHeight="1" thickBot="1" x14ac:dyDescent="0.25">
      <c r="A1" s="476" t="s">
        <v>747</v>
      </c>
    </row>
    <row r="2" spans="1:13" s="481" customFormat="1" ht="65" x14ac:dyDescent="0.2">
      <c r="A2" s="478" t="s">
        <v>0</v>
      </c>
      <c r="B2" s="479" t="s">
        <v>94</v>
      </c>
      <c r="C2" s="480" t="s">
        <v>748</v>
      </c>
      <c r="D2" s="480" t="s">
        <v>749</v>
      </c>
      <c r="E2" s="480" t="s">
        <v>750</v>
      </c>
      <c r="F2" s="480" t="s">
        <v>751</v>
      </c>
      <c r="G2" s="480" t="s">
        <v>752</v>
      </c>
      <c r="H2" s="480" t="s">
        <v>753</v>
      </c>
      <c r="I2" s="480" t="s">
        <v>754</v>
      </c>
      <c r="J2" s="480" t="s">
        <v>755</v>
      </c>
      <c r="K2" s="480" t="s">
        <v>756</v>
      </c>
      <c r="L2" s="418" t="s">
        <v>757</v>
      </c>
    </row>
    <row r="3" spans="1:13" s="481" customFormat="1" ht="21.75" customHeight="1" x14ac:dyDescent="0.2">
      <c r="A3" s="482"/>
      <c r="B3" s="422" t="s">
        <v>758</v>
      </c>
      <c r="C3" s="483">
        <v>774</v>
      </c>
      <c r="D3" s="483">
        <v>1137</v>
      </c>
      <c r="E3" s="483">
        <v>328</v>
      </c>
      <c r="F3" s="483">
        <v>2238</v>
      </c>
      <c r="G3" s="483">
        <v>0.21</v>
      </c>
      <c r="H3" s="483">
        <v>0.31</v>
      </c>
      <c r="I3" s="483">
        <v>0.09</v>
      </c>
      <c r="J3" s="483">
        <v>0.61</v>
      </c>
      <c r="K3" s="484">
        <v>0.75</v>
      </c>
      <c r="L3" s="485">
        <v>46.65</v>
      </c>
    </row>
    <row r="4" spans="1:13" s="481" customFormat="1" ht="21.75" customHeight="1" x14ac:dyDescent="0.2">
      <c r="A4" s="482"/>
      <c r="B4" s="458" t="s">
        <v>759</v>
      </c>
      <c r="C4" s="483">
        <v>783</v>
      </c>
      <c r="D4" s="483">
        <v>1151</v>
      </c>
      <c r="E4" s="483">
        <v>331</v>
      </c>
      <c r="F4" s="483">
        <v>2265</v>
      </c>
      <c r="G4" s="483">
        <v>0.21</v>
      </c>
      <c r="H4" s="483">
        <v>0.31</v>
      </c>
      <c r="I4" s="483">
        <v>0.09</v>
      </c>
      <c r="J4" s="483">
        <v>0.61</v>
      </c>
      <c r="K4" s="484">
        <v>0.74</v>
      </c>
      <c r="L4" s="428">
        <v>47.13</v>
      </c>
    </row>
    <row r="5" spans="1:13" s="481" customFormat="1" ht="21.75" customHeight="1" x14ac:dyDescent="0.2">
      <c r="A5" s="482"/>
      <c r="B5" s="442" t="s">
        <v>760</v>
      </c>
      <c r="C5" s="483">
        <v>270</v>
      </c>
      <c r="D5" s="483">
        <v>343</v>
      </c>
      <c r="E5" s="483">
        <v>201</v>
      </c>
      <c r="F5" s="483">
        <v>813</v>
      </c>
      <c r="G5" s="483">
        <v>0.21</v>
      </c>
      <c r="H5" s="483">
        <v>0.26</v>
      </c>
      <c r="I5" s="483">
        <v>0.15</v>
      </c>
      <c r="J5" s="483">
        <v>0.63</v>
      </c>
      <c r="K5" s="484">
        <v>1.08</v>
      </c>
      <c r="L5" s="428">
        <v>17.100000000000001</v>
      </c>
    </row>
    <row r="6" spans="1:13" ht="21.75" customHeight="1" x14ac:dyDescent="0.2">
      <c r="A6" s="486">
        <v>1</v>
      </c>
      <c r="B6" s="422" t="s">
        <v>48</v>
      </c>
      <c r="C6" s="487">
        <v>907</v>
      </c>
      <c r="D6" s="488">
        <v>1069</v>
      </c>
      <c r="E6" s="488">
        <v>305</v>
      </c>
      <c r="F6" s="488">
        <v>2281</v>
      </c>
      <c r="G6" s="489">
        <v>0.23</v>
      </c>
      <c r="H6" s="490">
        <v>0.27</v>
      </c>
      <c r="I6" s="490">
        <v>0.08</v>
      </c>
      <c r="J6" s="490">
        <v>0.57999999999999996</v>
      </c>
      <c r="K6" s="491">
        <v>0.44</v>
      </c>
      <c r="L6" s="492">
        <v>50.68</v>
      </c>
      <c r="M6" s="493"/>
    </row>
    <row r="7" spans="1:13" ht="21.75" customHeight="1" x14ac:dyDescent="0.2">
      <c r="A7" s="494">
        <v>2</v>
      </c>
      <c r="B7" s="442" t="s">
        <v>49</v>
      </c>
      <c r="C7" s="495">
        <v>622</v>
      </c>
      <c r="D7" s="496">
        <v>740</v>
      </c>
      <c r="E7" s="496">
        <v>435</v>
      </c>
      <c r="F7" s="496">
        <v>1797</v>
      </c>
      <c r="G7" s="497">
        <v>0.17</v>
      </c>
      <c r="H7" s="498">
        <v>0.21</v>
      </c>
      <c r="I7" s="498">
        <v>0.12</v>
      </c>
      <c r="J7" s="498">
        <v>0.5</v>
      </c>
      <c r="K7" s="499">
        <v>0.61</v>
      </c>
      <c r="L7" s="500">
        <v>47.92</v>
      </c>
      <c r="M7" s="493"/>
    </row>
    <row r="8" spans="1:13" ht="21.75" customHeight="1" x14ac:dyDescent="0.2">
      <c r="A8" s="494">
        <v>3</v>
      </c>
      <c r="B8" s="442" t="s">
        <v>50</v>
      </c>
      <c r="C8" s="495">
        <v>562</v>
      </c>
      <c r="D8" s="496">
        <v>1259</v>
      </c>
      <c r="E8" s="496">
        <v>400</v>
      </c>
      <c r="F8" s="496">
        <v>2221</v>
      </c>
      <c r="G8" s="497">
        <v>0.17</v>
      </c>
      <c r="H8" s="498">
        <v>0.38</v>
      </c>
      <c r="I8" s="498">
        <v>0.12</v>
      </c>
      <c r="J8" s="498">
        <v>0.67</v>
      </c>
      <c r="K8" s="499">
        <v>0.75</v>
      </c>
      <c r="L8" s="500">
        <v>53.34</v>
      </c>
      <c r="M8" s="493"/>
    </row>
    <row r="9" spans="1:13" ht="21.75" customHeight="1" x14ac:dyDescent="0.2">
      <c r="A9" s="494">
        <v>4</v>
      </c>
      <c r="B9" s="442" t="s">
        <v>51</v>
      </c>
      <c r="C9" s="495">
        <v>275</v>
      </c>
      <c r="D9" s="496">
        <v>100</v>
      </c>
      <c r="E9" s="496">
        <v>105</v>
      </c>
      <c r="F9" s="496">
        <v>479</v>
      </c>
      <c r="G9" s="497">
        <v>0.06</v>
      </c>
      <c r="H9" s="498">
        <v>0.02</v>
      </c>
      <c r="I9" s="498">
        <v>0.02</v>
      </c>
      <c r="J9" s="498">
        <v>0.11</v>
      </c>
      <c r="K9" s="499">
        <v>0.62</v>
      </c>
      <c r="L9" s="500">
        <v>25.1</v>
      </c>
      <c r="M9" s="493"/>
    </row>
    <row r="10" spans="1:13" ht="21.75" customHeight="1" x14ac:dyDescent="0.2">
      <c r="A10" s="501">
        <v>5</v>
      </c>
      <c r="B10" s="451" t="s">
        <v>52</v>
      </c>
      <c r="C10" s="502">
        <v>803</v>
      </c>
      <c r="D10" s="503">
        <v>851</v>
      </c>
      <c r="E10" s="503">
        <v>903</v>
      </c>
      <c r="F10" s="503">
        <v>2556</v>
      </c>
      <c r="G10" s="504">
        <v>0.16</v>
      </c>
      <c r="H10" s="505">
        <v>0.17</v>
      </c>
      <c r="I10" s="505">
        <v>0.18</v>
      </c>
      <c r="J10" s="505">
        <v>0.52</v>
      </c>
      <c r="K10" s="506">
        <v>0.54</v>
      </c>
      <c r="L10" s="507">
        <v>22.81</v>
      </c>
      <c r="M10" s="493"/>
    </row>
    <row r="11" spans="1:13" ht="21.75" customHeight="1" x14ac:dyDescent="0.2">
      <c r="A11" s="486">
        <v>6</v>
      </c>
      <c r="B11" s="422" t="s">
        <v>53</v>
      </c>
      <c r="C11" s="487">
        <v>692</v>
      </c>
      <c r="D11" s="488">
        <v>1344</v>
      </c>
      <c r="E11" s="488">
        <v>272</v>
      </c>
      <c r="F11" s="488">
        <v>2307</v>
      </c>
      <c r="G11" s="489">
        <v>0.18</v>
      </c>
      <c r="H11" s="490">
        <v>0.35</v>
      </c>
      <c r="I11" s="490">
        <v>7.0000000000000007E-2</v>
      </c>
      <c r="J11" s="490">
        <v>0.6</v>
      </c>
      <c r="K11" s="499">
        <v>0.5</v>
      </c>
      <c r="L11" s="508">
        <v>30.16</v>
      </c>
      <c r="M11" s="493"/>
    </row>
    <row r="12" spans="1:13" ht="21.75" customHeight="1" x14ac:dyDescent="0.2">
      <c r="A12" s="494">
        <v>7</v>
      </c>
      <c r="B12" s="442" t="s">
        <v>54</v>
      </c>
      <c r="C12" s="495">
        <v>687</v>
      </c>
      <c r="D12" s="496">
        <v>2018</v>
      </c>
      <c r="E12" s="496">
        <v>119</v>
      </c>
      <c r="F12" s="496">
        <v>2824</v>
      </c>
      <c r="G12" s="497">
        <v>0.17</v>
      </c>
      <c r="H12" s="498">
        <v>0.51</v>
      </c>
      <c r="I12" s="498">
        <v>0.03</v>
      </c>
      <c r="J12" s="498">
        <v>0.71</v>
      </c>
      <c r="K12" s="499">
        <v>0.93</v>
      </c>
      <c r="L12" s="500">
        <v>56.21</v>
      </c>
      <c r="M12" s="493"/>
    </row>
    <row r="13" spans="1:13" ht="21.75" customHeight="1" x14ac:dyDescent="0.2">
      <c r="A13" s="494">
        <v>8</v>
      </c>
      <c r="B13" s="442" t="s">
        <v>55</v>
      </c>
      <c r="C13" s="495">
        <v>551</v>
      </c>
      <c r="D13" s="496">
        <v>2899</v>
      </c>
      <c r="E13" s="496">
        <v>172</v>
      </c>
      <c r="F13" s="496">
        <v>3622</v>
      </c>
      <c r="G13" s="497">
        <v>0.15</v>
      </c>
      <c r="H13" s="498">
        <v>0.81</v>
      </c>
      <c r="I13" s="498">
        <v>0.05</v>
      </c>
      <c r="J13" s="498">
        <v>1.01</v>
      </c>
      <c r="K13" s="499">
        <v>0.84</v>
      </c>
      <c r="L13" s="500">
        <v>48.13</v>
      </c>
      <c r="M13" s="493"/>
    </row>
    <row r="14" spans="1:13" ht="21.75" customHeight="1" x14ac:dyDescent="0.2">
      <c r="A14" s="494">
        <v>9</v>
      </c>
      <c r="B14" s="442" t="s">
        <v>56</v>
      </c>
      <c r="C14" s="495">
        <v>387</v>
      </c>
      <c r="D14" s="496">
        <v>538</v>
      </c>
      <c r="E14" s="496">
        <v>820</v>
      </c>
      <c r="F14" s="496">
        <v>1744</v>
      </c>
      <c r="G14" s="497">
        <v>0.11</v>
      </c>
      <c r="H14" s="498">
        <v>0.15</v>
      </c>
      <c r="I14" s="498">
        <v>0.22</v>
      </c>
      <c r="J14" s="498">
        <v>0.48</v>
      </c>
      <c r="K14" s="499">
        <v>0.88</v>
      </c>
      <c r="L14" s="500">
        <v>43.18</v>
      </c>
      <c r="M14" s="493"/>
    </row>
    <row r="15" spans="1:13" ht="21.75" customHeight="1" x14ac:dyDescent="0.2">
      <c r="A15" s="501">
        <v>10</v>
      </c>
      <c r="B15" s="451" t="s">
        <v>57</v>
      </c>
      <c r="C15" s="502">
        <v>433</v>
      </c>
      <c r="D15" s="503">
        <v>1195</v>
      </c>
      <c r="E15" s="503">
        <v>328</v>
      </c>
      <c r="F15" s="503">
        <v>1957</v>
      </c>
      <c r="G15" s="504">
        <v>0.11</v>
      </c>
      <c r="H15" s="505">
        <v>0.28999999999999998</v>
      </c>
      <c r="I15" s="505">
        <v>0.08</v>
      </c>
      <c r="J15" s="505">
        <v>0.48</v>
      </c>
      <c r="K15" s="506">
        <v>1.1599999999999999</v>
      </c>
      <c r="L15" s="507">
        <v>35.39</v>
      </c>
      <c r="M15" s="493"/>
    </row>
    <row r="16" spans="1:13" ht="21.75" customHeight="1" x14ac:dyDescent="0.2">
      <c r="A16" s="486">
        <v>11</v>
      </c>
      <c r="B16" s="422" t="s">
        <v>58</v>
      </c>
      <c r="C16" s="487">
        <v>650</v>
      </c>
      <c r="D16" s="488">
        <v>1259</v>
      </c>
      <c r="E16" s="488">
        <v>582</v>
      </c>
      <c r="F16" s="488">
        <v>2491</v>
      </c>
      <c r="G16" s="489">
        <v>0.16</v>
      </c>
      <c r="H16" s="490">
        <v>0.31</v>
      </c>
      <c r="I16" s="490">
        <v>0.14000000000000001</v>
      </c>
      <c r="J16" s="490">
        <v>0.62</v>
      </c>
      <c r="K16" s="499">
        <v>0.49</v>
      </c>
      <c r="L16" s="508">
        <v>51.72</v>
      </c>
      <c r="M16" s="493"/>
    </row>
    <row r="17" spans="1:13" ht="21.75" customHeight="1" x14ac:dyDescent="0.2">
      <c r="A17" s="494">
        <v>12</v>
      </c>
      <c r="B17" s="442" t="s">
        <v>59</v>
      </c>
      <c r="C17" s="495">
        <v>1477</v>
      </c>
      <c r="D17" s="496">
        <v>3556</v>
      </c>
      <c r="E17" s="496">
        <v>311</v>
      </c>
      <c r="F17" s="496">
        <v>5344</v>
      </c>
      <c r="G17" s="497">
        <v>0.47</v>
      </c>
      <c r="H17" s="498">
        <v>1.1399999999999999</v>
      </c>
      <c r="I17" s="498">
        <v>0.1</v>
      </c>
      <c r="J17" s="498">
        <v>1.71</v>
      </c>
      <c r="K17" s="499">
        <v>2.33</v>
      </c>
      <c r="L17" s="500">
        <v>30.07</v>
      </c>
      <c r="M17" s="493"/>
    </row>
    <row r="18" spans="1:13" ht="21.75" customHeight="1" x14ac:dyDescent="0.2">
      <c r="A18" s="494">
        <v>13</v>
      </c>
      <c r="B18" s="442" t="s">
        <v>60</v>
      </c>
      <c r="C18" s="495">
        <v>3532</v>
      </c>
      <c r="D18" s="496">
        <v>909</v>
      </c>
      <c r="E18" s="496">
        <v>93</v>
      </c>
      <c r="F18" s="496">
        <v>4534</v>
      </c>
      <c r="G18" s="497">
        <v>1.3</v>
      </c>
      <c r="H18" s="498">
        <v>0.33</v>
      </c>
      <c r="I18" s="498">
        <v>0.03</v>
      </c>
      <c r="J18" s="498">
        <v>1.66</v>
      </c>
      <c r="K18" s="499">
        <v>1.99</v>
      </c>
      <c r="L18" s="500">
        <v>63.53</v>
      </c>
      <c r="M18" s="493"/>
    </row>
    <row r="19" spans="1:13" ht="21.75" customHeight="1" x14ac:dyDescent="0.2">
      <c r="A19" s="494">
        <v>14</v>
      </c>
      <c r="B19" s="442" t="s">
        <v>61</v>
      </c>
      <c r="C19" s="495">
        <v>735</v>
      </c>
      <c r="D19" s="496">
        <v>301</v>
      </c>
      <c r="E19" s="496">
        <v>199</v>
      </c>
      <c r="F19" s="496">
        <v>1235</v>
      </c>
      <c r="G19" s="497">
        <v>0.18</v>
      </c>
      <c r="H19" s="498">
        <v>7.0000000000000007E-2</v>
      </c>
      <c r="I19" s="498">
        <v>0.05</v>
      </c>
      <c r="J19" s="498">
        <v>0.3</v>
      </c>
      <c r="K19" s="499">
        <v>0.46</v>
      </c>
      <c r="L19" s="500">
        <v>58.47</v>
      </c>
      <c r="M19" s="493"/>
    </row>
    <row r="20" spans="1:13" ht="21.75" customHeight="1" x14ac:dyDescent="0.2">
      <c r="A20" s="501">
        <v>19</v>
      </c>
      <c r="B20" s="451" t="s">
        <v>62</v>
      </c>
      <c r="C20" s="502">
        <v>735</v>
      </c>
      <c r="D20" s="503">
        <v>1582</v>
      </c>
      <c r="E20" s="503">
        <v>540</v>
      </c>
      <c r="F20" s="503">
        <v>2857</v>
      </c>
      <c r="G20" s="504">
        <v>0.18</v>
      </c>
      <c r="H20" s="505">
        <v>0.39</v>
      </c>
      <c r="I20" s="505">
        <v>0.13</v>
      </c>
      <c r="J20" s="505">
        <v>0.71</v>
      </c>
      <c r="K20" s="506">
        <v>0.63</v>
      </c>
      <c r="L20" s="507">
        <v>41.72</v>
      </c>
      <c r="M20" s="493"/>
    </row>
    <row r="21" spans="1:13" ht="21.75" customHeight="1" x14ac:dyDescent="0.2">
      <c r="A21" s="486">
        <v>28</v>
      </c>
      <c r="B21" s="422" t="s">
        <v>63</v>
      </c>
      <c r="C21" s="487">
        <v>491</v>
      </c>
      <c r="D21" s="488">
        <v>1019</v>
      </c>
      <c r="E21" s="488">
        <v>281</v>
      </c>
      <c r="F21" s="488">
        <v>1791</v>
      </c>
      <c r="G21" s="489">
        <v>0.12</v>
      </c>
      <c r="H21" s="490">
        <v>0.25</v>
      </c>
      <c r="I21" s="490">
        <v>7.0000000000000007E-2</v>
      </c>
      <c r="J21" s="490">
        <v>0.43</v>
      </c>
      <c r="K21" s="499">
        <v>0.78</v>
      </c>
      <c r="L21" s="508">
        <v>34.69</v>
      </c>
      <c r="M21" s="493"/>
    </row>
    <row r="22" spans="1:13" ht="21.75" customHeight="1" x14ac:dyDescent="0.2">
      <c r="A22" s="494">
        <v>61</v>
      </c>
      <c r="B22" s="442" t="s">
        <v>64</v>
      </c>
      <c r="C22" s="495">
        <v>360</v>
      </c>
      <c r="D22" s="496">
        <v>336</v>
      </c>
      <c r="E22" s="496">
        <v>186</v>
      </c>
      <c r="F22" s="496">
        <v>882</v>
      </c>
      <c r="G22" s="497">
        <v>0.08</v>
      </c>
      <c r="H22" s="498">
        <v>0.08</v>
      </c>
      <c r="I22" s="498">
        <v>0.04</v>
      </c>
      <c r="J22" s="498">
        <v>0.2</v>
      </c>
      <c r="K22" s="499">
        <v>0.59</v>
      </c>
      <c r="L22" s="500">
        <v>90.55</v>
      </c>
      <c r="M22" s="493"/>
    </row>
    <row r="23" spans="1:13" ht="21.75" customHeight="1" x14ac:dyDescent="0.2">
      <c r="A23" s="494">
        <v>65</v>
      </c>
      <c r="B23" s="442" t="s">
        <v>65</v>
      </c>
      <c r="C23" s="495">
        <v>718</v>
      </c>
      <c r="D23" s="496">
        <v>3074</v>
      </c>
      <c r="E23" s="496">
        <v>112</v>
      </c>
      <c r="F23" s="496">
        <v>3904</v>
      </c>
      <c r="G23" s="497">
        <v>0.18</v>
      </c>
      <c r="H23" s="498">
        <v>0.75</v>
      </c>
      <c r="I23" s="498">
        <v>0.03</v>
      </c>
      <c r="J23" s="498">
        <v>0.96</v>
      </c>
      <c r="K23" s="499">
        <v>1.35</v>
      </c>
      <c r="L23" s="500">
        <v>49.82</v>
      </c>
      <c r="M23" s="493"/>
    </row>
    <row r="24" spans="1:13" ht="21.75" customHeight="1" x14ac:dyDescent="0.2">
      <c r="A24" s="494">
        <v>50</v>
      </c>
      <c r="B24" s="442" t="s">
        <v>66</v>
      </c>
      <c r="C24" s="495">
        <v>654</v>
      </c>
      <c r="D24" s="496">
        <v>381</v>
      </c>
      <c r="E24" s="496">
        <v>7</v>
      </c>
      <c r="F24" s="496">
        <v>1042</v>
      </c>
      <c r="G24" s="497">
        <v>0.19</v>
      </c>
      <c r="H24" s="498">
        <v>0.11</v>
      </c>
      <c r="I24" s="498">
        <v>0</v>
      </c>
      <c r="J24" s="498">
        <v>0.3</v>
      </c>
      <c r="K24" s="499">
        <v>0.66</v>
      </c>
      <c r="L24" s="500">
        <v>50.61</v>
      </c>
      <c r="M24" s="493"/>
    </row>
    <row r="25" spans="1:13" ht="21.75" customHeight="1" x14ac:dyDescent="0.2">
      <c r="A25" s="501">
        <v>37</v>
      </c>
      <c r="B25" s="451" t="s">
        <v>67</v>
      </c>
      <c r="C25" s="502">
        <v>2300</v>
      </c>
      <c r="D25" s="503">
        <v>406</v>
      </c>
      <c r="E25" s="503">
        <v>0</v>
      </c>
      <c r="F25" s="503">
        <v>2706</v>
      </c>
      <c r="G25" s="504">
        <v>0.53</v>
      </c>
      <c r="H25" s="505">
        <v>0.09</v>
      </c>
      <c r="I25" s="505">
        <v>0</v>
      </c>
      <c r="J25" s="505">
        <v>0.63</v>
      </c>
      <c r="K25" s="506">
        <v>0.3</v>
      </c>
      <c r="L25" s="500">
        <v>29.53</v>
      </c>
      <c r="M25" s="493"/>
    </row>
    <row r="26" spans="1:13" ht="21.75" customHeight="1" x14ac:dyDescent="0.2">
      <c r="A26" s="486">
        <v>48</v>
      </c>
      <c r="B26" s="422" t="s">
        <v>68</v>
      </c>
      <c r="C26" s="487">
        <v>865</v>
      </c>
      <c r="D26" s="488">
        <v>1408</v>
      </c>
      <c r="E26" s="488">
        <v>143</v>
      </c>
      <c r="F26" s="488">
        <v>2415</v>
      </c>
      <c r="G26" s="489">
        <v>0.26</v>
      </c>
      <c r="H26" s="490">
        <v>0.42</v>
      </c>
      <c r="I26" s="490">
        <v>0.04</v>
      </c>
      <c r="J26" s="490">
        <v>0.73</v>
      </c>
      <c r="K26" s="499">
        <v>1</v>
      </c>
      <c r="L26" s="508">
        <v>46</v>
      </c>
      <c r="M26" s="493"/>
    </row>
    <row r="27" spans="1:13" ht="21.75" customHeight="1" x14ac:dyDescent="0.2">
      <c r="A27" s="494">
        <v>55</v>
      </c>
      <c r="B27" s="442" t="s">
        <v>69</v>
      </c>
      <c r="C27" s="495">
        <v>587</v>
      </c>
      <c r="D27" s="496">
        <v>840</v>
      </c>
      <c r="E27" s="496">
        <v>81</v>
      </c>
      <c r="F27" s="496">
        <v>1508</v>
      </c>
      <c r="G27" s="497">
        <v>0.16</v>
      </c>
      <c r="H27" s="498">
        <v>0.23</v>
      </c>
      <c r="I27" s="498">
        <v>0.02</v>
      </c>
      <c r="J27" s="498">
        <v>0.42</v>
      </c>
      <c r="K27" s="499">
        <v>0.82</v>
      </c>
      <c r="L27" s="500">
        <v>51.57</v>
      </c>
      <c r="M27" s="493"/>
    </row>
    <row r="28" spans="1:13" ht="21.75" customHeight="1" x14ac:dyDescent="0.2">
      <c r="A28" s="494">
        <v>68</v>
      </c>
      <c r="B28" s="442" t="s">
        <v>70</v>
      </c>
      <c r="C28" s="495">
        <v>557</v>
      </c>
      <c r="D28" s="496">
        <v>396</v>
      </c>
      <c r="E28" s="496">
        <v>408</v>
      </c>
      <c r="F28" s="496">
        <v>1361</v>
      </c>
      <c r="G28" s="497">
        <v>0.18</v>
      </c>
      <c r="H28" s="498">
        <v>0.13</v>
      </c>
      <c r="I28" s="498">
        <v>0.13</v>
      </c>
      <c r="J28" s="498">
        <v>0.44</v>
      </c>
      <c r="K28" s="499">
        <v>0.82</v>
      </c>
      <c r="L28" s="500">
        <v>48.31</v>
      </c>
      <c r="M28" s="493"/>
    </row>
    <row r="29" spans="1:13" ht="21.75" customHeight="1" x14ac:dyDescent="0.2">
      <c r="A29" s="494">
        <v>70</v>
      </c>
      <c r="B29" s="442" t="s">
        <v>71</v>
      </c>
      <c r="C29" s="495">
        <v>565</v>
      </c>
      <c r="D29" s="496">
        <v>571</v>
      </c>
      <c r="E29" s="496">
        <v>1577</v>
      </c>
      <c r="F29" s="496">
        <v>2713</v>
      </c>
      <c r="G29" s="497">
        <v>0.18</v>
      </c>
      <c r="H29" s="498">
        <v>0.18</v>
      </c>
      <c r="I29" s="498">
        <v>0.51</v>
      </c>
      <c r="J29" s="498">
        <v>0.87</v>
      </c>
      <c r="K29" s="499">
        <v>0.96</v>
      </c>
      <c r="L29" s="500">
        <v>52.51</v>
      </c>
      <c r="M29" s="493"/>
    </row>
    <row r="30" spans="1:13" ht="21.75" customHeight="1" x14ac:dyDescent="0.2">
      <c r="A30" s="501">
        <v>71</v>
      </c>
      <c r="B30" s="451" t="s">
        <v>72</v>
      </c>
      <c r="C30" s="502">
        <v>284</v>
      </c>
      <c r="D30" s="503">
        <v>642</v>
      </c>
      <c r="E30" s="503">
        <v>113</v>
      </c>
      <c r="F30" s="503">
        <v>1039</v>
      </c>
      <c r="G30" s="504">
        <v>0.09</v>
      </c>
      <c r="H30" s="505">
        <v>0.2</v>
      </c>
      <c r="I30" s="505">
        <v>0.03</v>
      </c>
      <c r="J30" s="505">
        <v>0.32</v>
      </c>
      <c r="K30" s="506">
        <v>0.9</v>
      </c>
      <c r="L30" s="507">
        <v>58.89</v>
      </c>
      <c r="M30" s="493"/>
    </row>
    <row r="31" spans="1:13" ht="21.75" customHeight="1" x14ac:dyDescent="0.2">
      <c r="A31" s="486">
        <v>74</v>
      </c>
      <c r="B31" s="422" t="s">
        <v>73</v>
      </c>
      <c r="C31" s="487">
        <v>804</v>
      </c>
      <c r="D31" s="488">
        <v>790</v>
      </c>
      <c r="E31" s="488">
        <v>273</v>
      </c>
      <c r="F31" s="488">
        <v>1867</v>
      </c>
      <c r="G31" s="489">
        <v>0.21</v>
      </c>
      <c r="H31" s="490">
        <v>0.2</v>
      </c>
      <c r="I31" s="490">
        <v>7.0000000000000007E-2</v>
      </c>
      <c r="J31" s="490">
        <v>0.48</v>
      </c>
      <c r="K31" s="499">
        <v>0.95</v>
      </c>
      <c r="L31" s="508">
        <v>56.83</v>
      </c>
      <c r="M31" s="493"/>
    </row>
    <row r="32" spans="1:13" ht="21.75" customHeight="1" x14ac:dyDescent="0.2">
      <c r="A32" s="494">
        <v>77</v>
      </c>
      <c r="B32" s="442" t="s">
        <v>74</v>
      </c>
      <c r="C32" s="495">
        <v>612</v>
      </c>
      <c r="D32" s="496">
        <v>3669</v>
      </c>
      <c r="E32" s="496">
        <v>90</v>
      </c>
      <c r="F32" s="496">
        <v>4371</v>
      </c>
      <c r="G32" s="497">
        <v>0.14000000000000001</v>
      </c>
      <c r="H32" s="498">
        <v>0.84</v>
      </c>
      <c r="I32" s="498">
        <v>0.02</v>
      </c>
      <c r="J32" s="498">
        <v>1</v>
      </c>
      <c r="K32" s="499">
        <v>2.68</v>
      </c>
      <c r="L32" s="500">
        <v>35.06</v>
      </c>
      <c r="M32" s="493"/>
    </row>
    <row r="33" spans="1:13" ht="21.75" customHeight="1" x14ac:dyDescent="0.2">
      <c r="A33" s="494">
        <v>78</v>
      </c>
      <c r="B33" s="442" t="s">
        <v>75</v>
      </c>
      <c r="C33" s="495">
        <v>788</v>
      </c>
      <c r="D33" s="496">
        <v>2329</v>
      </c>
      <c r="E33" s="496">
        <v>46</v>
      </c>
      <c r="F33" s="496">
        <v>3163</v>
      </c>
      <c r="G33" s="497">
        <v>0.24</v>
      </c>
      <c r="H33" s="498">
        <v>0.71</v>
      </c>
      <c r="I33" s="498">
        <v>0.01</v>
      </c>
      <c r="J33" s="498">
        <v>0.97</v>
      </c>
      <c r="K33" s="499">
        <v>1.47</v>
      </c>
      <c r="L33" s="500">
        <v>41.24</v>
      </c>
      <c r="M33" s="493"/>
    </row>
    <row r="34" spans="1:13" ht="21.75" customHeight="1" x14ac:dyDescent="0.2">
      <c r="A34" s="494">
        <v>79</v>
      </c>
      <c r="B34" s="442" t="s">
        <v>76</v>
      </c>
      <c r="C34" s="495">
        <v>535</v>
      </c>
      <c r="D34" s="496">
        <v>2278</v>
      </c>
      <c r="E34" s="496">
        <v>1499</v>
      </c>
      <c r="F34" s="496">
        <v>4311</v>
      </c>
      <c r="G34" s="497">
        <v>0.15</v>
      </c>
      <c r="H34" s="498">
        <v>0.64</v>
      </c>
      <c r="I34" s="498">
        <v>0.42</v>
      </c>
      <c r="J34" s="498">
        <v>1.2</v>
      </c>
      <c r="K34" s="499">
        <v>1.74</v>
      </c>
      <c r="L34" s="500">
        <v>21.97</v>
      </c>
      <c r="M34" s="493"/>
    </row>
    <row r="35" spans="1:13" ht="21.75" customHeight="1" x14ac:dyDescent="0.2">
      <c r="A35" s="501">
        <v>81</v>
      </c>
      <c r="B35" s="451" t="s">
        <v>77</v>
      </c>
      <c r="C35" s="502">
        <v>706</v>
      </c>
      <c r="D35" s="503">
        <v>438</v>
      </c>
      <c r="E35" s="503">
        <v>155</v>
      </c>
      <c r="F35" s="503">
        <v>1299</v>
      </c>
      <c r="G35" s="504">
        <v>0.23</v>
      </c>
      <c r="H35" s="505">
        <v>0.14000000000000001</v>
      </c>
      <c r="I35" s="505">
        <v>0.05</v>
      </c>
      <c r="J35" s="505">
        <v>0.43</v>
      </c>
      <c r="K35" s="506">
        <v>1.4</v>
      </c>
      <c r="L35" s="507">
        <v>62.01</v>
      </c>
      <c r="M35" s="493"/>
    </row>
    <row r="36" spans="1:13" ht="21.75" customHeight="1" x14ac:dyDescent="0.2">
      <c r="A36" s="486">
        <v>82</v>
      </c>
      <c r="B36" s="422" t="s">
        <v>78</v>
      </c>
      <c r="C36" s="487">
        <v>0</v>
      </c>
      <c r="D36" s="488">
        <v>657</v>
      </c>
      <c r="E36" s="488">
        <v>0</v>
      </c>
      <c r="F36" s="488">
        <v>657</v>
      </c>
      <c r="G36" s="489">
        <v>0</v>
      </c>
      <c r="H36" s="490">
        <v>0.22</v>
      </c>
      <c r="I36" s="490">
        <v>0</v>
      </c>
      <c r="J36" s="490">
        <v>0.22</v>
      </c>
      <c r="K36" s="499">
        <v>2.71</v>
      </c>
      <c r="L36" s="508">
        <v>88.65</v>
      </c>
      <c r="M36" s="493"/>
    </row>
    <row r="37" spans="1:13" ht="21.75" customHeight="1" x14ac:dyDescent="0.2">
      <c r="A37" s="494">
        <v>83</v>
      </c>
      <c r="B37" s="442" t="s">
        <v>79</v>
      </c>
      <c r="C37" s="495">
        <v>0</v>
      </c>
      <c r="D37" s="496">
        <v>283</v>
      </c>
      <c r="E37" s="496">
        <v>0</v>
      </c>
      <c r="F37" s="496">
        <v>283</v>
      </c>
      <c r="G37" s="497">
        <v>0</v>
      </c>
      <c r="H37" s="498">
        <v>0.11</v>
      </c>
      <c r="I37" s="498">
        <v>0</v>
      </c>
      <c r="J37" s="498">
        <v>0.11</v>
      </c>
      <c r="K37" s="499">
        <v>1.84</v>
      </c>
      <c r="L37" s="500">
        <v>51.95</v>
      </c>
      <c r="M37" s="493"/>
    </row>
    <row r="38" spans="1:13" ht="21.75" customHeight="1" x14ac:dyDescent="0.2">
      <c r="A38" s="494">
        <v>84</v>
      </c>
      <c r="B38" s="442" t="s">
        <v>80</v>
      </c>
      <c r="C38" s="495">
        <v>1368</v>
      </c>
      <c r="D38" s="496">
        <v>1762</v>
      </c>
      <c r="E38" s="496">
        <v>7</v>
      </c>
      <c r="F38" s="496">
        <v>3137</v>
      </c>
      <c r="G38" s="497">
        <v>0.44</v>
      </c>
      <c r="H38" s="498">
        <v>0.56999999999999995</v>
      </c>
      <c r="I38" s="498">
        <v>0</v>
      </c>
      <c r="J38" s="498">
        <v>1.02</v>
      </c>
      <c r="K38" s="499">
        <v>1.58</v>
      </c>
      <c r="L38" s="500">
        <v>50.09</v>
      </c>
      <c r="M38" s="493"/>
    </row>
    <row r="39" spans="1:13" ht="21.75" customHeight="1" x14ac:dyDescent="0.2">
      <c r="A39" s="494">
        <v>86</v>
      </c>
      <c r="B39" s="442" t="s">
        <v>81</v>
      </c>
      <c r="C39" s="495">
        <v>1177</v>
      </c>
      <c r="D39" s="496">
        <v>1453</v>
      </c>
      <c r="E39" s="496">
        <v>253</v>
      </c>
      <c r="F39" s="496">
        <v>2882</v>
      </c>
      <c r="G39" s="497">
        <v>0.35</v>
      </c>
      <c r="H39" s="498">
        <v>0.44</v>
      </c>
      <c r="I39" s="498">
        <v>0.08</v>
      </c>
      <c r="J39" s="498">
        <v>0.87</v>
      </c>
      <c r="K39" s="499">
        <v>0.68</v>
      </c>
      <c r="L39" s="500">
        <v>28.99</v>
      </c>
      <c r="M39" s="493"/>
    </row>
    <row r="40" spans="1:13" ht="21.75" customHeight="1" x14ac:dyDescent="0.2">
      <c r="A40" s="501">
        <v>88</v>
      </c>
      <c r="B40" s="451" t="s">
        <v>82</v>
      </c>
      <c r="C40" s="502">
        <v>1484</v>
      </c>
      <c r="D40" s="503">
        <v>756</v>
      </c>
      <c r="E40" s="503">
        <v>573</v>
      </c>
      <c r="F40" s="503">
        <v>2813</v>
      </c>
      <c r="G40" s="504">
        <v>0.47</v>
      </c>
      <c r="H40" s="505">
        <v>0.24</v>
      </c>
      <c r="I40" s="505">
        <v>0.18</v>
      </c>
      <c r="J40" s="505">
        <v>0.9</v>
      </c>
      <c r="K40" s="506">
        <v>2.69</v>
      </c>
      <c r="L40" s="507">
        <v>42.56</v>
      </c>
      <c r="M40" s="493"/>
    </row>
    <row r="41" spans="1:13" s="509" customFormat="1" ht="21.75" customHeight="1" x14ac:dyDescent="0.2">
      <c r="A41" s="486">
        <v>89</v>
      </c>
      <c r="B41" s="422" t="s">
        <v>83</v>
      </c>
      <c r="C41" s="487">
        <v>0</v>
      </c>
      <c r="D41" s="488">
        <v>272</v>
      </c>
      <c r="E41" s="488">
        <v>0</v>
      </c>
      <c r="F41" s="488">
        <v>272</v>
      </c>
      <c r="G41" s="489">
        <v>0</v>
      </c>
      <c r="H41" s="490">
        <v>0.1</v>
      </c>
      <c r="I41" s="490">
        <v>0</v>
      </c>
      <c r="J41" s="490">
        <v>0.1</v>
      </c>
      <c r="K41" s="499">
        <v>1.69</v>
      </c>
      <c r="L41" s="508">
        <v>59.81</v>
      </c>
      <c r="M41" s="493"/>
    </row>
    <row r="42" spans="1:13" s="509" customFormat="1" ht="21.75" customHeight="1" x14ac:dyDescent="0.2">
      <c r="A42" s="494">
        <v>90</v>
      </c>
      <c r="B42" s="442" t="s">
        <v>84</v>
      </c>
      <c r="C42" s="495">
        <v>945</v>
      </c>
      <c r="D42" s="496">
        <v>566</v>
      </c>
      <c r="E42" s="496">
        <v>1500</v>
      </c>
      <c r="F42" s="496">
        <v>3011</v>
      </c>
      <c r="G42" s="510">
        <v>0.28000000000000003</v>
      </c>
      <c r="H42" s="498">
        <v>0.17</v>
      </c>
      <c r="I42" s="498">
        <v>0.44</v>
      </c>
      <c r="J42" s="498">
        <v>0.88</v>
      </c>
      <c r="K42" s="499">
        <v>1.97</v>
      </c>
      <c r="L42" s="500">
        <v>45.28</v>
      </c>
      <c r="M42" s="493"/>
    </row>
    <row r="43" spans="1:13" s="509" customFormat="1" ht="21.75" customHeight="1" x14ac:dyDescent="0.2">
      <c r="A43" s="494">
        <v>91</v>
      </c>
      <c r="B43" s="442" t="s">
        <v>85</v>
      </c>
      <c r="C43" s="495">
        <v>1054</v>
      </c>
      <c r="D43" s="496">
        <v>881</v>
      </c>
      <c r="E43" s="496">
        <v>59</v>
      </c>
      <c r="F43" s="496">
        <v>1994</v>
      </c>
      <c r="G43" s="497">
        <v>0.38</v>
      </c>
      <c r="H43" s="498">
        <v>0.32</v>
      </c>
      <c r="I43" s="498">
        <v>0.02</v>
      </c>
      <c r="J43" s="498">
        <v>0.72</v>
      </c>
      <c r="K43" s="499">
        <v>1.56</v>
      </c>
      <c r="L43" s="500">
        <v>67.540000000000006</v>
      </c>
      <c r="M43" s="493"/>
    </row>
    <row r="44" spans="1:13" s="509" customFormat="1" ht="21.75" customHeight="1" x14ac:dyDescent="0.2">
      <c r="A44" s="494">
        <v>92</v>
      </c>
      <c r="B44" s="442" t="s">
        <v>86</v>
      </c>
      <c r="C44" s="495">
        <v>824</v>
      </c>
      <c r="D44" s="496">
        <v>657</v>
      </c>
      <c r="E44" s="496">
        <v>2</v>
      </c>
      <c r="F44" s="496">
        <v>1482</v>
      </c>
      <c r="G44" s="497">
        <v>0.35</v>
      </c>
      <c r="H44" s="498">
        <v>0.28000000000000003</v>
      </c>
      <c r="I44" s="498">
        <v>0</v>
      </c>
      <c r="J44" s="498">
        <v>0.63</v>
      </c>
      <c r="K44" s="499">
        <v>1.86</v>
      </c>
      <c r="L44" s="500">
        <v>37.46</v>
      </c>
      <c r="M44" s="493"/>
    </row>
    <row r="45" spans="1:13" s="509" customFormat="1" ht="21.75" customHeight="1" x14ac:dyDescent="0.2">
      <c r="A45" s="494">
        <v>93</v>
      </c>
      <c r="B45" s="442" t="s">
        <v>87</v>
      </c>
      <c r="C45" s="502">
        <v>463</v>
      </c>
      <c r="D45" s="503">
        <v>155</v>
      </c>
      <c r="E45" s="503">
        <v>520</v>
      </c>
      <c r="F45" s="503">
        <v>1138</v>
      </c>
      <c r="G45" s="504">
        <v>0.18</v>
      </c>
      <c r="H45" s="505">
        <v>0.06</v>
      </c>
      <c r="I45" s="505">
        <v>0.2</v>
      </c>
      <c r="J45" s="505">
        <v>0.43</v>
      </c>
      <c r="K45" s="506">
        <v>1.26</v>
      </c>
      <c r="L45" s="507">
        <v>51.04</v>
      </c>
      <c r="M45" s="493"/>
    </row>
    <row r="46" spans="1:13" ht="21.75" customHeight="1" x14ac:dyDescent="0.2">
      <c r="A46" s="486">
        <v>94</v>
      </c>
      <c r="B46" s="422" t="s">
        <v>88</v>
      </c>
      <c r="C46" s="487">
        <v>723</v>
      </c>
      <c r="D46" s="488">
        <v>352</v>
      </c>
      <c r="E46" s="488">
        <v>26</v>
      </c>
      <c r="F46" s="488">
        <v>1101</v>
      </c>
      <c r="G46" s="489">
        <v>0.38</v>
      </c>
      <c r="H46" s="490">
        <v>0.18</v>
      </c>
      <c r="I46" s="490">
        <v>0.01</v>
      </c>
      <c r="J46" s="490">
        <v>0.56999999999999995</v>
      </c>
      <c r="K46" s="499">
        <v>1.68</v>
      </c>
      <c r="L46" s="508">
        <v>41.36</v>
      </c>
      <c r="M46" s="493"/>
    </row>
    <row r="47" spans="1:13" ht="21.75" customHeight="1" x14ac:dyDescent="0.2">
      <c r="A47" s="494">
        <v>95</v>
      </c>
      <c r="B47" s="442" t="s">
        <v>89</v>
      </c>
      <c r="C47" s="495">
        <v>482</v>
      </c>
      <c r="D47" s="496">
        <v>292</v>
      </c>
      <c r="E47" s="496">
        <v>0</v>
      </c>
      <c r="F47" s="496">
        <v>774</v>
      </c>
      <c r="G47" s="497">
        <v>0.12</v>
      </c>
      <c r="H47" s="498">
        <v>7.0000000000000007E-2</v>
      </c>
      <c r="I47" s="498">
        <v>0</v>
      </c>
      <c r="J47" s="498">
        <v>0.19</v>
      </c>
      <c r="K47" s="499">
        <v>1.37</v>
      </c>
      <c r="L47" s="500">
        <v>10</v>
      </c>
      <c r="M47" s="493"/>
    </row>
    <row r="48" spans="1:13" ht="21.75" customHeight="1" x14ac:dyDescent="0.2">
      <c r="A48" s="494">
        <v>96</v>
      </c>
      <c r="B48" s="442" t="s">
        <v>90</v>
      </c>
      <c r="C48" s="495">
        <v>0</v>
      </c>
      <c r="D48" s="496">
        <v>374</v>
      </c>
      <c r="E48" s="496">
        <v>0</v>
      </c>
      <c r="F48" s="496">
        <v>374</v>
      </c>
      <c r="G48" s="497">
        <v>0</v>
      </c>
      <c r="H48" s="498">
        <v>0.14000000000000001</v>
      </c>
      <c r="I48" s="498">
        <v>0</v>
      </c>
      <c r="J48" s="498">
        <v>0.14000000000000001</v>
      </c>
      <c r="K48" s="499">
        <v>2.2000000000000002</v>
      </c>
      <c r="L48" s="500">
        <v>96.77</v>
      </c>
      <c r="M48" s="493"/>
    </row>
    <row r="49" spans="1:13" ht="21.75" customHeight="1" x14ac:dyDescent="0.2">
      <c r="A49" s="494">
        <v>301</v>
      </c>
      <c r="B49" s="442" t="s">
        <v>91</v>
      </c>
      <c r="C49" s="495">
        <v>533</v>
      </c>
      <c r="D49" s="496">
        <v>778</v>
      </c>
      <c r="E49" s="496">
        <v>276</v>
      </c>
      <c r="F49" s="496">
        <v>1587</v>
      </c>
      <c r="G49" s="497">
        <v>0.35</v>
      </c>
      <c r="H49" s="498">
        <v>0.5</v>
      </c>
      <c r="I49" s="498">
        <v>0.18</v>
      </c>
      <c r="J49" s="498">
        <v>1.03</v>
      </c>
      <c r="K49" s="499">
        <v>1.04</v>
      </c>
      <c r="L49" s="500">
        <v>13.79</v>
      </c>
      <c r="M49" s="493"/>
    </row>
    <row r="50" spans="1:13" ht="21.75" customHeight="1" x14ac:dyDescent="0.2">
      <c r="A50" s="501">
        <v>302</v>
      </c>
      <c r="B50" s="451" t="s">
        <v>92</v>
      </c>
      <c r="C50" s="502">
        <v>116</v>
      </c>
      <c r="D50" s="503">
        <v>89</v>
      </c>
      <c r="E50" s="503">
        <v>158</v>
      </c>
      <c r="F50" s="503">
        <v>362</v>
      </c>
      <c r="G50" s="504">
        <v>0.1</v>
      </c>
      <c r="H50" s="505">
        <v>0.08</v>
      </c>
      <c r="I50" s="505">
        <v>0.14000000000000001</v>
      </c>
      <c r="J50" s="505">
        <v>0.31</v>
      </c>
      <c r="K50" s="506">
        <v>1.1100000000000001</v>
      </c>
      <c r="L50" s="507">
        <v>18.98</v>
      </c>
      <c r="M50" s="493"/>
    </row>
    <row r="51" spans="1:13" ht="21.75" customHeight="1" x14ac:dyDescent="0.2">
      <c r="A51" s="511"/>
      <c r="B51" s="512" t="s">
        <v>761</v>
      </c>
      <c r="C51" s="487">
        <v>866</v>
      </c>
      <c r="D51" s="488">
        <v>1093</v>
      </c>
      <c r="E51" s="488">
        <v>349</v>
      </c>
      <c r="F51" s="488">
        <v>2308</v>
      </c>
      <c r="G51" s="489">
        <v>0.25</v>
      </c>
      <c r="H51" s="490">
        <v>0.32</v>
      </c>
      <c r="I51" s="490">
        <v>0.1</v>
      </c>
      <c r="J51" s="490">
        <v>0.67</v>
      </c>
      <c r="K51" s="513">
        <v>0.81</v>
      </c>
      <c r="L51" s="508">
        <v>43.56</v>
      </c>
    </row>
    <row r="52" spans="1:13" ht="21.75" customHeight="1" thickBot="1" x14ac:dyDescent="0.25">
      <c r="A52" s="514"/>
      <c r="B52" s="515" t="s">
        <v>762</v>
      </c>
      <c r="C52" s="516">
        <v>879</v>
      </c>
      <c r="D52" s="517">
        <v>1108</v>
      </c>
      <c r="E52" s="517">
        <v>353</v>
      </c>
      <c r="F52" s="517">
        <v>2340</v>
      </c>
      <c r="G52" s="518">
        <v>0.25</v>
      </c>
      <c r="H52" s="519">
        <v>0.32</v>
      </c>
      <c r="I52" s="519">
        <v>0.1</v>
      </c>
      <c r="J52" s="519">
        <v>0.67</v>
      </c>
      <c r="K52" s="520">
        <v>0.8</v>
      </c>
      <c r="L52" s="521">
        <v>43.84</v>
      </c>
    </row>
    <row r="53" spans="1:13" ht="25.5" customHeight="1" x14ac:dyDescent="0.2">
      <c r="A53" s="522"/>
      <c r="B53" s="477" t="s">
        <v>770</v>
      </c>
    </row>
    <row r="54" spans="1:13" ht="19" customHeight="1" x14ac:dyDescent="0.2">
      <c r="B54" s="477" t="s">
        <v>771</v>
      </c>
    </row>
    <row r="55" spans="1:13" ht="19" customHeight="1" x14ac:dyDescent="0.2">
      <c r="E55" s="524"/>
      <c r="K55" s="525"/>
    </row>
  </sheetData>
  <phoneticPr fontId="3"/>
  <printOptions horizontalCentered="1"/>
  <pageMargins left="0.59055118110236227" right="0.59055118110236227" top="0.78740157480314965" bottom="0.59055118110236227" header="0" footer="0"/>
  <pageSetup paperSize="8" scale="63"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5"/>
  <sheetViews>
    <sheetView showGridLines="0" zoomScale="85" zoomScaleNormal="85" zoomScaleSheetLayoutView="70" workbookViewId="0">
      <pane xSplit="2" ySplit="2" topLeftCell="C3"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7.65" customHeight="1" x14ac:dyDescent="0.2"/>
  <cols>
    <col min="1" max="1" width="7.7265625" style="4" customWidth="1"/>
    <col min="2" max="2" width="15.08984375" style="4" customWidth="1"/>
    <col min="3" max="13" width="12.6328125" style="4" customWidth="1"/>
    <col min="14" max="14" width="15" style="4" bestFit="1" customWidth="1"/>
    <col min="15" max="16384" width="9" style="4"/>
  </cols>
  <sheetData>
    <row r="1" spans="1:14" ht="31" customHeight="1" thickBot="1" x14ac:dyDescent="0.25">
      <c r="A1" s="1" t="s">
        <v>765</v>
      </c>
      <c r="B1" s="2"/>
      <c r="C1" s="29"/>
      <c r="D1" s="29"/>
      <c r="E1" s="29"/>
      <c r="F1" s="29"/>
      <c r="G1" s="51"/>
      <c r="H1" s="29"/>
      <c r="I1" s="29"/>
      <c r="J1" s="29"/>
      <c r="K1" s="29"/>
      <c r="L1" s="29"/>
      <c r="M1" s="29"/>
      <c r="N1" s="29"/>
    </row>
    <row r="2" spans="1:14" s="35" customFormat="1" ht="52" x14ac:dyDescent="0.2">
      <c r="A2" s="30" t="s">
        <v>0</v>
      </c>
      <c r="B2" s="31" t="s">
        <v>94</v>
      </c>
      <c r="C2" s="32" t="s">
        <v>134</v>
      </c>
      <c r="D2" s="32" t="s">
        <v>135</v>
      </c>
      <c r="E2" s="32" t="s">
        <v>136</v>
      </c>
      <c r="F2" s="32" t="s">
        <v>137</v>
      </c>
      <c r="G2" s="32" t="s">
        <v>138</v>
      </c>
      <c r="H2" s="32" t="s">
        <v>139</v>
      </c>
      <c r="I2" s="32" t="s">
        <v>140</v>
      </c>
      <c r="J2" s="32" t="s">
        <v>141</v>
      </c>
      <c r="K2" s="52" t="s">
        <v>142</v>
      </c>
      <c r="L2" s="32" t="s">
        <v>143</v>
      </c>
      <c r="M2" s="32" t="s">
        <v>144</v>
      </c>
      <c r="N2" s="236" t="s">
        <v>145</v>
      </c>
    </row>
    <row r="3" spans="1:14" ht="21.75" customHeight="1" x14ac:dyDescent="0.2">
      <c r="A3" s="36" t="s">
        <v>111</v>
      </c>
      <c r="B3" s="37" t="s">
        <v>112</v>
      </c>
      <c r="C3" s="39">
        <v>7292711129</v>
      </c>
      <c r="D3" s="39">
        <v>3648037107</v>
      </c>
      <c r="E3" s="39">
        <v>1330758915</v>
      </c>
      <c r="F3" s="39">
        <v>528934064</v>
      </c>
      <c r="G3" s="39">
        <v>3409442000</v>
      </c>
      <c r="H3" s="39">
        <v>6336767897</v>
      </c>
      <c r="I3" s="39">
        <v>22546651112</v>
      </c>
      <c r="J3" s="39">
        <v>0</v>
      </c>
      <c r="K3" s="39">
        <v>1783842291</v>
      </c>
      <c r="L3" s="39">
        <v>728726616</v>
      </c>
      <c r="M3" s="39">
        <v>3656055965</v>
      </c>
      <c r="N3" s="251" t="s">
        <v>113</v>
      </c>
    </row>
    <row r="4" spans="1:14" ht="21.75" customHeight="1" x14ac:dyDescent="0.2">
      <c r="A4" s="36" t="s">
        <v>114</v>
      </c>
      <c r="B4" s="37" t="s">
        <v>115</v>
      </c>
      <c r="C4" s="39">
        <v>7240798811</v>
      </c>
      <c r="D4" s="39">
        <v>3654935673</v>
      </c>
      <c r="E4" s="39">
        <v>1297420372</v>
      </c>
      <c r="F4" s="39">
        <v>459396310</v>
      </c>
      <c r="G4" s="39">
        <v>3510144000</v>
      </c>
      <c r="H4" s="39">
        <v>6318175980</v>
      </c>
      <c r="I4" s="39">
        <v>22480871146</v>
      </c>
      <c r="J4" s="39">
        <v>0</v>
      </c>
      <c r="K4" s="39">
        <v>1083623880</v>
      </c>
      <c r="L4" s="39">
        <v>834462955</v>
      </c>
      <c r="M4" s="39">
        <v>2487803255</v>
      </c>
      <c r="N4" s="251" t="s">
        <v>113</v>
      </c>
    </row>
    <row r="5" spans="1:14" ht="21.75" customHeight="1" x14ac:dyDescent="0.2">
      <c r="A5" s="36" t="s">
        <v>116</v>
      </c>
      <c r="B5" s="37" t="s">
        <v>117</v>
      </c>
      <c r="C5" s="39">
        <v>7060340236</v>
      </c>
      <c r="D5" s="39">
        <v>3629972069</v>
      </c>
      <c r="E5" s="39">
        <v>1349368370</v>
      </c>
      <c r="F5" s="39">
        <v>403220368</v>
      </c>
      <c r="G5" s="39">
        <v>3405579000</v>
      </c>
      <c r="H5" s="39">
        <v>4823130515</v>
      </c>
      <c r="I5" s="39">
        <v>20671610558</v>
      </c>
      <c r="J5" s="39">
        <v>0</v>
      </c>
      <c r="K5" s="39">
        <v>1174470267</v>
      </c>
      <c r="L5" s="39">
        <v>449127497</v>
      </c>
      <c r="M5" s="39">
        <v>3938716799</v>
      </c>
      <c r="N5" s="251" t="s">
        <v>113</v>
      </c>
    </row>
    <row r="6" spans="1:14" ht="21.75" customHeight="1" x14ac:dyDescent="0.2">
      <c r="A6" s="36" t="s">
        <v>118</v>
      </c>
      <c r="B6" s="37" t="s">
        <v>119</v>
      </c>
      <c r="C6" s="39">
        <v>7074643764</v>
      </c>
      <c r="D6" s="39">
        <v>3639402613</v>
      </c>
      <c r="E6" s="39">
        <v>1434419828</v>
      </c>
      <c r="F6" s="39">
        <v>368998124</v>
      </c>
      <c r="G6" s="39">
        <v>3392095000</v>
      </c>
      <c r="H6" s="39">
        <v>4284622883</v>
      </c>
      <c r="I6" s="39">
        <v>20194182212</v>
      </c>
      <c r="J6" s="39">
        <v>0</v>
      </c>
      <c r="K6" s="39">
        <v>1257947855</v>
      </c>
      <c r="L6" s="39">
        <v>922097039</v>
      </c>
      <c r="M6" s="39">
        <v>5261709508</v>
      </c>
      <c r="N6" s="251">
        <v>214191331236</v>
      </c>
    </row>
    <row r="7" spans="1:14" ht="21.75" customHeight="1" x14ac:dyDescent="0.2">
      <c r="A7" s="36" t="s">
        <v>120</v>
      </c>
      <c r="B7" s="37" t="s">
        <v>121</v>
      </c>
      <c r="C7" s="75">
        <v>7086903476</v>
      </c>
      <c r="D7" s="75">
        <v>3626652473</v>
      </c>
      <c r="E7" s="75">
        <v>1523475236</v>
      </c>
      <c r="F7" s="75">
        <v>329053192</v>
      </c>
      <c r="G7" s="75">
        <v>3181251000</v>
      </c>
      <c r="H7" s="75">
        <v>3606973385</v>
      </c>
      <c r="I7" s="75">
        <v>19354308762</v>
      </c>
      <c r="J7" s="75">
        <v>0</v>
      </c>
      <c r="K7" s="75">
        <v>568682788</v>
      </c>
      <c r="L7" s="75">
        <v>794099256</v>
      </c>
      <c r="M7" s="75">
        <v>3858691796</v>
      </c>
      <c r="N7" s="290">
        <v>212204200129</v>
      </c>
    </row>
    <row r="8" spans="1:14" s="58" customFormat="1" ht="21.75" customHeight="1" x14ac:dyDescent="0.2">
      <c r="A8" s="40">
        <v>1</v>
      </c>
      <c r="B8" s="13" t="s">
        <v>48</v>
      </c>
      <c r="C8" s="79">
        <v>2169111899</v>
      </c>
      <c r="D8" s="79">
        <v>1100102539</v>
      </c>
      <c r="E8" s="79">
        <v>160700016</v>
      </c>
      <c r="F8" s="79">
        <v>111700000</v>
      </c>
      <c r="G8" s="79">
        <v>989158000</v>
      </c>
      <c r="H8" s="79">
        <v>2310842000</v>
      </c>
      <c r="I8" s="79">
        <v>6841614454</v>
      </c>
      <c r="J8" s="79">
        <v>0</v>
      </c>
      <c r="K8" s="79">
        <v>214061752</v>
      </c>
      <c r="L8" s="79">
        <v>0</v>
      </c>
      <c r="M8" s="79">
        <v>0</v>
      </c>
      <c r="N8" s="286">
        <v>65555166489</v>
      </c>
    </row>
    <row r="9" spans="1:14" s="58" customFormat="1" ht="21.75" customHeight="1" x14ac:dyDescent="0.2">
      <c r="A9" s="19">
        <v>2</v>
      </c>
      <c r="B9" s="15" t="s">
        <v>49</v>
      </c>
      <c r="C9" s="65">
        <v>390804325</v>
      </c>
      <c r="D9" s="65">
        <v>198754624</v>
      </c>
      <c r="E9" s="65">
        <v>0</v>
      </c>
      <c r="F9" s="65">
        <v>11480000</v>
      </c>
      <c r="G9" s="65">
        <v>186896000</v>
      </c>
      <c r="H9" s="65">
        <v>11207000</v>
      </c>
      <c r="I9" s="65">
        <v>799141949</v>
      </c>
      <c r="J9" s="65">
        <v>0</v>
      </c>
      <c r="K9" s="65">
        <v>28910222</v>
      </c>
      <c r="L9" s="65">
        <v>0</v>
      </c>
      <c r="M9" s="65">
        <v>178171958</v>
      </c>
      <c r="N9" s="238">
        <v>11080454824</v>
      </c>
    </row>
    <row r="10" spans="1:14" s="58" customFormat="1" ht="21.75" customHeight="1" x14ac:dyDescent="0.2">
      <c r="A10" s="19">
        <v>3</v>
      </c>
      <c r="B10" s="15" t="s">
        <v>50</v>
      </c>
      <c r="C10" s="65">
        <v>496530850</v>
      </c>
      <c r="D10" s="65">
        <v>250534653</v>
      </c>
      <c r="E10" s="65">
        <v>37714000</v>
      </c>
      <c r="F10" s="65">
        <v>28216000</v>
      </c>
      <c r="G10" s="65">
        <v>190930000</v>
      </c>
      <c r="H10" s="65">
        <v>0</v>
      </c>
      <c r="I10" s="65">
        <v>1003925503</v>
      </c>
      <c r="J10" s="65">
        <v>0</v>
      </c>
      <c r="K10" s="65">
        <v>37411269</v>
      </c>
      <c r="L10" s="65">
        <v>80000000</v>
      </c>
      <c r="M10" s="65">
        <v>226082925</v>
      </c>
      <c r="N10" s="238">
        <v>11725666521</v>
      </c>
    </row>
    <row r="11" spans="1:14" s="58" customFormat="1" ht="21.75" customHeight="1" x14ac:dyDescent="0.2">
      <c r="A11" s="19">
        <v>4</v>
      </c>
      <c r="B11" s="15" t="s">
        <v>51</v>
      </c>
      <c r="C11" s="65">
        <v>116977800</v>
      </c>
      <c r="D11" s="65">
        <v>57944711</v>
      </c>
      <c r="E11" s="65">
        <v>14612000</v>
      </c>
      <c r="F11" s="65">
        <v>3920000</v>
      </c>
      <c r="G11" s="65">
        <v>50816000</v>
      </c>
      <c r="H11" s="65">
        <v>65000000</v>
      </c>
      <c r="I11" s="65">
        <v>309270511</v>
      </c>
      <c r="J11" s="65">
        <v>0</v>
      </c>
      <c r="K11" s="65">
        <v>6821573</v>
      </c>
      <c r="L11" s="65">
        <v>16000000</v>
      </c>
      <c r="M11" s="65">
        <v>15656696</v>
      </c>
      <c r="N11" s="238">
        <v>3612993198</v>
      </c>
    </row>
    <row r="12" spans="1:14" s="58" customFormat="1" ht="21.75" customHeight="1" x14ac:dyDescent="0.2">
      <c r="A12" s="20">
        <v>5</v>
      </c>
      <c r="B12" s="21" t="s">
        <v>52</v>
      </c>
      <c r="C12" s="88">
        <v>121651361</v>
      </c>
      <c r="D12" s="88">
        <v>63935794</v>
      </c>
      <c r="E12" s="88">
        <v>12541177</v>
      </c>
      <c r="F12" s="88">
        <v>2520000</v>
      </c>
      <c r="G12" s="88">
        <v>60290000</v>
      </c>
      <c r="H12" s="88">
        <v>0</v>
      </c>
      <c r="I12" s="88">
        <v>260938332</v>
      </c>
      <c r="J12" s="88">
        <v>0</v>
      </c>
      <c r="K12" s="88">
        <v>7831976</v>
      </c>
      <c r="L12" s="88">
        <v>40000000</v>
      </c>
      <c r="M12" s="88">
        <v>45599599</v>
      </c>
      <c r="N12" s="288">
        <v>4025706564</v>
      </c>
    </row>
    <row r="13" spans="1:14" s="58" customFormat="1" ht="21.75" customHeight="1" x14ac:dyDescent="0.2">
      <c r="A13" s="19">
        <v>6</v>
      </c>
      <c r="B13" s="23" t="s">
        <v>53</v>
      </c>
      <c r="C13" s="65">
        <v>120430965</v>
      </c>
      <c r="D13" s="65">
        <v>51850956</v>
      </c>
      <c r="E13" s="65">
        <v>44683431</v>
      </c>
      <c r="F13" s="65">
        <v>1669333</v>
      </c>
      <c r="G13" s="65">
        <v>47184000</v>
      </c>
      <c r="H13" s="65">
        <v>47183000</v>
      </c>
      <c r="I13" s="65">
        <v>313001685</v>
      </c>
      <c r="J13" s="65">
        <v>0</v>
      </c>
      <c r="K13" s="65">
        <v>2903394</v>
      </c>
      <c r="L13" s="65">
        <v>0</v>
      </c>
      <c r="M13" s="65">
        <v>56740778</v>
      </c>
      <c r="N13" s="238">
        <v>3162060104</v>
      </c>
    </row>
    <row r="14" spans="1:14" s="58" customFormat="1" ht="21.75" customHeight="1" x14ac:dyDescent="0.2">
      <c r="A14" s="19">
        <v>7</v>
      </c>
      <c r="B14" s="15" t="s">
        <v>54</v>
      </c>
      <c r="C14" s="65">
        <v>236770575</v>
      </c>
      <c r="D14" s="65">
        <v>125521030</v>
      </c>
      <c r="E14" s="65">
        <v>111590423</v>
      </c>
      <c r="F14" s="65">
        <v>11419100</v>
      </c>
      <c r="G14" s="65">
        <v>105053000</v>
      </c>
      <c r="H14" s="65">
        <v>0</v>
      </c>
      <c r="I14" s="65">
        <v>590354128</v>
      </c>
      <c r="J14" s="65">
        <v>0</v>
      </c>
      <c r="K14" s="65">
        <v>9793609</v>
      </c>
      <c r="L14" s="65">
        <v>0</v>
      </c>
      <c r="M14" s="65">
        <v>41579809</v>
      </c>
      <c r="N14" s="238">
        <v>7593156971</v>
      </c>
    </row>
    <row r="15" spans="1:14" s="58" customFormat="1" ht="21.75" customHeight="1" x14ac:dyDescent="0.2">
      <c r="A15" s="19">
        <v>8</v>
      </c>
      <c r="B15" s="15" t="s">
        <v>55</v>
      </c>
      <c r="C15" s="65">
        <v>143961675</v>
      </c>
      <c r="D15" s="65">
        <v>66292823</v>
      </c>
      <c r="E15" s="65">
        <v>84410543</v>
      </c>
      <c r="F15" s="65">
        <v>5029333</v>
      </c>
      <c r="G15" s="65">
        <v>64361000</v>
      </c>
      <c r="H15" s="65">
        <v>18000000</v>
      </c>
      <c r="I15" s="65">
        <v>382055374</v>
      </c>
      <c r="J15" s="65">
        <v>0</v>
      </c>
      <c r="K15" s="65">
        <v>5022340</v>
      </c>
      <c r="L15" s="65">
        <v>42261000</v>
      </c>
      <c r="M15" s="65">
        <v>10465218</v>
      </c>
      <c r="N15" s="238">
        <v>3821625666</v>
      </c>
    </row>
    <row r="16" spans="1:14" s="58" customFormat="1" ht="21.75" customHeight="1" x14ac:dyDescent="0.2">
      <c r="A16" s="19">
        <v>9</v>
      </c>
      <c r="B16" s="15" t="s">
        <v>56</v>
      </c>
      <c r="C16" s="65">
        <v>205464294</v>
      </c>
      <c r="D16" s="65">
        <v>115629210</v>
      </c>
      <c r="E16" s="65">
        <v>21660448</v>
      </c>
      <c r="F16" s="65">
        <v>10349333</v>
      </c>
      <c r="G16" s="65">
        <v>103290000</v>
      </c>
      <c r="H16" s="65">
        <v>120000000</v>
      </c>
      <c r="I16" s="65">
        <v>576393285</v>
      </c>
      <c r="J16" s="65">
        <v>0</v>
      </c>
      <c r="K16" s="65">
        <v>21544367</v>
      </c>
      <c r="L16" s="65">
        <v>117706000</v>
      </c>
      <c r="M16" s="65">
        <v>1000</v>
      </c>
      <c r="N16" s="238">
        <v>6771334259</v>
      </c>
    </row>
    <row r="17" spans="1:14" s="58" customFormat="1" ht="21.75" customHeight="1" x14ac:dyDescent="0.2">
      <c r="A17" s="19">
        <v>10</v>
      </c>
      <c r="B17" s="21" t="s">
        <v>57</v>
      </c>
      <c r="C17" s="65">
        <v>178455980</v>
      </c>
      <c r="D17" s="65">
        <v>86783126</v>
      </c>
      <c r="E17" s="65">
        <v>115221709</v>
      </c>
      <c r="F17" s="65">
        <v>4177707</v>
      </c>
      <c r="G17" s="65">
        <v>79851000</v>
      </c>
      <c r="H17" s="88">
        <v>185779200</v>
      </c>
      <c r="I17" s="65">
        <v>650268722</v>
      </c>
      <c r="J17" s="65">
        <v>0</v>
      </c>
      <c r="K17" s="88">
        <v>5596940</v>
      </c>
      <c r="L17" s="88">
        <v>7008256</v>
      </c>
      <c r="M17" s="88">
        <v>66841096</v>
      </c>
      <c r="N17" s="238">
        <v>5698957601</v>
      </c>
    </row>
    <row r="18" spans="1:14" s="58" customFormat="1" ht="21.75" customHeight="1" x14ac:dyDescent="0.2">
      <c r="A18" s="22">
        <v>11</v>
      </c>
      <c r="B18" s="23" t="s">
        <v>58</v>
      </c>
      <c r="C18" s="86">
        <v>516801995</v>
      </c>
      <c r="D18" s="86">
        <v>282094750</v>
      </c>
      <c r="E18" s="86">
        <v>114479031</v>
      </c>
      <c r="F18" s="86">
        <v>23913999</v>
      </c>
      <c r="G18" s="86">
        <v>231458000</v>
      </c>
      <c r="H18" s="65">
        <v>68660896</v>
      </c>
      <c r="I18" s="65">
        <v>1237408671</v>
      </c>
      <c r="J18" s="86">
        <v>0</v>
      </c>
      <c r="K18" s="65">
        <v>33402247</v>
      </c>
      <c r="L18" s="65">
        <v>0</v>
      </c>
      <c r="M18" s="65">
        <v>303551892</v>
      </c>
      <c r="N18" s="287">
        <v>15044142637</v>
      </c>
    </row>
    <row r="19" spans="1:14" s="58" customFormat="1" ht="21.75" customHeight="1" x14ac:dyDescent="0.2">
      <c r="A19" s="19">
        <v>12</v>
      </c>
      <c r="B19" s="15" t="s">
        <v>59</v>
      </c>
      <c r="C19" s="65">
        <v>204899659</v>
      </c>
      <c r="D19" s="65">
        <v>100379357</v>
      </c>
      <c r="E19" s="65">
        <v>153797721</v>
      </c>
      <c r="F19" s="65">
        <v>10051460</v>
      </c>
      <c r="G19" s="65">
        <v>98280000</v>
      </c>
      <c r="H19" s="65">
        <v>200000000</v>
      </c>
      <c r="I19" s="65">
        <v>767408197</v>
      </c>
      <c r="J19" s="65">
        <v>0</v>
      </c>
      <c r="K19" s="65">
        <v>23794230</v>
      </c>
      <c r="L19" s="65">
        <v>0</v>
      </c>
      <c r="M19" s="65">
        <v>0</v>
      </c>
      <c r="N19" s="238">
        <v>5272223682</v>
      </c>
    </row>
    <row r="20" spans="1:14" s="58" customFormat="1" ht="21.75" customHeight="1" x14ac:dyDescent="0.2">
      <c r="A20" s="19">
        <v>13</v>
      </c>
      <c r="B20" s="15" t="s">
        <v>60</v>
      </c>
      <c r="C20" s="65">
        <v>83155900</v>
      </c>
      <c r="D20" s="65">
        <v>42800980</v>
      </c>
      <c r="E20" s="65">
        <v>57812637</v>
      </c>
      <c r="F20" s="65">
        <v>4204640</v>
      </c>
      <c r="G20" s="65">
        <v>33125000</v>
      </c>
      <c r="H20" s="65">
        <v>0</v>
      </c>
      <c r="I20" s="65">
        <v>221099157</v>
      </c>
      <c r="J20" s="65">
        <v>0</v>
      </c>
      <c r="K20" s="65">
        <v>8261541</v>
      </c>
      <c r="L20" s="65">
        <v>0</v>
      </c>
      <c r="M20" s="65">
        <v>135201138</v>
      </c>
      <c r="N20" s="238">
        <v>2332237919</v>
      </c>
    </row>
    <row r="21" spans="1:14" s="58" customFormat="1" ht="21.75" customHeight="1" x14ac:dyDescent="0.2">
      <c r="A21" s="19">
        <v>14</v>
      </c>
      <c r="B21" s="15" t="s">
        <v>61</v>
      </c>
      <c r="C21" s="65">
        <v>78286416</v>
      </c>
      <c r="D21" s="65">
        <v>38460666</v>
      </c>
      <c r="E21" s="65">
        <v>10588342</v>
      </c>
      <c r="F21" s="65">
        <v>2800000</v>
      </c>
      <c r="G21" s="65">
        <v>37470000</v>
      </c>
      <c r="H21" s="65">
        <v>35000000</v>
      </c>
      <c r="I21" s="65">
        <v>202605424</v>
      </c>
      <c r="J21" s="65">
        <v>0</v>
      </c>
      <c r="K21" s="65">
        <v>4041938</v>
      </c>
      <c r="L21" s="65">
        <v>0</v>
      </c>
      <c r="M21" s="65">
        <v>4680332</v>
      </c>
      <c r="N21" s="238">
        <v>2201821950</v>
      </c>
    </row>
    <row r="22" spans="1:14" s="58" customFormat="1" ht="21.75" customHeight="1" x14ac:dyDescent="0.2">
      <c r="A22" s="20">
        <v>19</v>
      </c>
      <c r="B22" s="21" t="s">
        <v>62</v>
      </c>
      <c r="C22" s="88">
        <v>181132820</v>
      </c>
      <c r="D22" s="88">
        <v>100940279</v>
      </c>
      <c r="E22" s="88">
        <v>10455211</v>
      </c>
      <c r="F22" s="88">
        <v>6440000</v>
      </c>
      <c r="G22" s="88">
        <v>100381000</v>
      </c>
      <c r="H22" s="88">
        <v>60000000</v>
      </c>
      <c r="I22" s="88">
        <v>459349310</v>
      </c>
      <c r="J22" s="88">
        <v>0</v>
      </c>
      <c r="K22" s="88">
        <v>7801024</v>
      </c>
      <c r="L22" s="88">
        <v>62591000</v>
      </c>
      <c r="M22" s="88">
        <v>44853773</v>
      </c>
      <c r="N22" s="288">
        <v>5807402438</v>
      </c>
    </row>
    <row r="23" spans="1:14" s="58" customFormat="1" ht="21.75" customHeight="1" x14ac:dyDescent="0.2">
      <c r="A23" s="63">
        <v>28</v>
      </c>
      <c r="B23" s="23" t="s">
        <v>63</v>
      </c>
      <c r="C23" s="65">
        <v>191499949</v>
      </c>
      <c r="D23" s="65">
        <v>103716794</v>
      </c>
      <c r="E23" s="65">
        <v>0</v>
      </c>
      <c r="F23" s="65">
        <v>7560000</v>
      </c>
      <c r="G23" s="65">
        <v>90646000</v>
      </c>
      <c r="H23" s="65">
        <v>100000000</v>
      </c>
      <c r="I23" s="65">
        <v>493422743</v>
      </c>
      <c r="J23" s="65">
        <v>0</v>
      </c>
      <c r="K23" s="65">
        <v>24131050</v>
      </c>
      <c r="L23" s="65">
        <v>100000000</v>
      </c>
      <c r="M23" s="65">
        <v>164207387</v>
      </c>
      <c r="N23" s="238">
        <v>6432604114</v>
      </c>
    </row>
    <row r="24" spans="1:14" s="58" customFormat="1" ht="21.75" customHeight="1" x14ac:dyDescent="0.2">
      <c r="A24" s="19">
        <v>61</v>
      </c>
      <c r="B24" s="15" t="s">
        <v>64</v>
      </c>
      <c r="C24" s="65">
        <v>110328750</v>
      </c>
      <c r="D24" s="65">
        <v>54314438</v>
      </c>
      <c r="E24" s="65">
        <v>55403000</v>
      </c>
      <c r="F24" s="65">
        <v>3070000</v>
      </c>
      <c r="G24" s="65">
        <v>50631000</v>
      </c>
      <c r="H24" s="65">
        <v>0</v>
      </c>
      <c r="I24" s="65">
        <v>273747188</v>
      </c>
      <c r="J24" s="65">
        <v>0</v>
      </c>
      <c r="K24" s="65">
        <v>4205027</v>
      </c>
      <c r="L24" s="65">
        <v>0</v>
      </c>
      <c r="M24" s="65">
        <v>186216116</v>
      </c>
      <c r="N24" s="238">
        <v>3243018495</v>
      </c>
    </row>
    <row r="25" spans="1:14" s="58" customFormat="1" ht="21.75" customHeight="1" x14ac:dyDescent="0.2">
      <c r="A25" s="19">
        <v>65</v>
      </c>
      <c r="B25" s="15" t="s">
        <v>65</v>
      </c>
      <c r="C25" s="65">
        <v>61707200</v>
      </c>
      <c r="D25" s="65">
        <v>27790214</v>
      </c>
      <c r="E25" s="65">
        <v>39910868</v>
      </c>
      <c r="F25" s="65">
        <v>3640000</v>
      </c>
      <c r="G25" s="65">
        <v>20086000</v>
      </c>
      <c r="H25" s="65">
        <v>0</v>
      </c>
      <c r="I25" s="65">
        <v>153134282</v>
      </c>
      <c r="J25" s="65">
        <v>0</v>
      </c>
      <c r="K25" s="65">
        <v>3005763</v>
      </c>
      <c r="L25" s="65">
        <v>0</v>
      </c>
      <c r="M25" s="65">
        <v>332600952</v>
      </c>
      <c r="N25" s="238">
        <v>2241446603</v>
      </c>
    </row>
    <row r="26" spans="1:14" s="58" customFormat="1" ht="21.75" customHeight="1" x14ac:dyDescent="0.2">
      <c r="A26" s="19">
        <v>50</v>
      </c>
      <c r="B26" s="15" t="s">
        <v>66</v>
      </c>
      <c r="C26" s="65">
        <v>310994900</v>
      </c>
      <c r="D26" s="65">
        <v>163003117</v>
      </c>
      <c r="E26" s="65">
        <v>30000000</v>
      </c>
      <c r="F26" s="65">
        <v>15616000</v>
      </c>
      <c r="G26" s="65">
        <v>139473000</v>
      </c>
      <c r="H26" s="65">
        <v>90000000</v>
      </c>
      <c r="I26" s="65">
        <v>749087017</v>
      </c>
      <c r="J26" s="65">
        <v>0</v>
      </c>
      <c r="K26" s="65">
        <v>45804634</v>
      </c>
      <c r="L26" s="65">
        <v>0</v>
      </c>
      <c r="M26" s="65">
        <v>556493919</v>
      </c>
      <c r="N26" s="238">
        <v>9713460259</v>
      </c>
    </row>
    <row r="27" spans="1:14" s="58" customFormat="1" ht="21.75" customHeight="1" x14ac:dyDescent="0.2">
      <c r="A27" s="20">
        <v>37</v>
      </c>
      <c r="B27" s="21" t="s">
        <v>67</v>
      </c>
      <c r="C27" s="88">
        <v>60814827</v>
      </c>
      <c r="D27" s="88">
        <v>26309395</v>
      </c>
      <c r="E27" s="88">
        <v>3444135</v>
      </c>
      <c r="F27" s="88">
        <v>1680000</v>
      </c>
      <c r="G27" s="88">
        <v>24810000</v>
      </c>
      <c r="H27" s="88">
        <v>0</v>
      </c>
      <c r="I27" s="88">
        <v>117058357</v>
      </c>
      <c r="J27" s="88">
        <v>0</v>
      </c>
      <c r="K27" s="88">
        <v>3283084</v>
      </c>
      <c r="L27" s="88">
        <v>0</v>
      </c>
      <c r="M27" s="88">
        <v>15089720</v>
      </c>
      <c r="N27" s="288">
        <v>1427761211</v>
      </c>
    </row>
    <row r="28" spans="1:14" s="58" customFormat="1" ht="21.75" customHeight="1" x14ac:dyDescent="0.2">
      <c r="A28" s="19">
        <v>48</v>
      </c>
      <c r="B28" s="15" t="s">
        <v>68</v>
      </c>
      <c r="C28" s="65">
        <v>175879600</v>
      </c>
      <c r="D28" s="65">
        <v>95937585</v>
      </c>
      <c r="E28" s="65">
        <v>68842568</v>
      </c>
      <c r="F28" s="65">
        <v>8938000</v>
      </c>
      <c r="G28" s="65">
        <v>90049000</v>
      </c>
      <c r="H28" s="65">
        <v>150000000</v>
      </c>
      <c r="I28" s="65">
        <v>589646753</v>
      </c>
      <c r="J28" s="65">
        <v>0</v>
      </c>
      <c r="K28" s="65">
        <v>11912709</v>
      </c>
      <c r="L28" s="65">
        <v>57411000</v>
      </c>
      <c r="M28" s="65">
        <v>148644421</v>
      </c>
      <c r="N28" s="238">
        <v>5715244788</v>
      </c>
    </row>
    <row r="29" spans="1:14" s="58" customFormat="1" ht="21.75" customHeight="1" x14ac:dyDescent="0.2">
      <c r="A29" s="19">
        <v>55</v>
      </c>
      <c r="B29" s="15" t="s">
        <v>69</v>
      </c>
      <c r="C29" s="65">
        <v>145606223</v>
      </c>
      <c r="D29" s="65">
        <v>80203316</v>
      </c>
      <c r="E29" s="65">
        <v>22000000</v>
      </c>
      <c r="F29" s="65">
        <v>6989333</v>
      </c>
      <c r="G29" s="65">
        <v>63200000</v>
      </c>
      <c r="H29" s="65">
        <v>0</v>
      </c>
      <c r="I29" s="65">
        <v>317998872</v>
      </c>
      <c r="J29" s="65">
        <v>0</v>
      </c>
      <c r="K29" s="65">
        <v>10349718</v>
      </c>
      <c r="L29" s="65">
        <v>0</v>
      </c>
      <c r="M29" s="65">
        <v>223574994</v>
      </c>
      <c r="N29" s="238">
        <v>4511156768</v>
      </c>
    </row>
    <row r="30" spans="1:14" s="58" customFormat="1" ht="21.75" customHeight="1" x14ac:dyDescent="0.2">
      <c r="A30" s="19">
        <v>68</v>
      </c>
      <c r="B30" s="15" t="s">
        <v>70</v>
      </c>
      <c r="C30" s="65">
        <v>69327978</v>
      </c>
      <c r="D30" s="65">
        <v>35921624</v>
      </c>
      <c r="E30" s="65">
        <v>4075000</v>
      </c>
      <c r="F30" s="65">
        <v>2509000</v>
      </c>
      <c r="G30" s="65">
        <v>30403000</v>
      </c>
      <c r="H30" s="65">
        <v>0</v>
      </c>
      <c r="I30" s="65">
        <v>142236602</v>
      </c>
      <c r="J30" s="65">
        <v>0</v>
      </c>
      <c r="K30" s="65">
        <v>8226193</v>
      </c>
      <c r="L30" s="65">
        <v>34873000</v>
      </c>
      <c r="M30" s="65">
        <v>14452759</v>
      </c>
      <c r="N30" s="238">
        <v>1881539274</v>
      </c>
    </row>
    <row r="31" spans="1:14" s="58" customFormat="1" ht="21.75" customHeight="1" x14ac:dyDescent="0.2">
      <c r="A31" s="19">
        <v>70</v>
      </c>
      <c r="B31" s="15" t="s">
        <v>71</v>
      </c>
      <c r="C31" s="65">
        <v>30942888</v>
      </c>
      <c r="D31" s="65">
        <v>19064935</v>
      </c>
      <c r="E31" s="65">
        <v>8366000</v>
      </c>
      <c r="F31" s="65">
        <v>2229333</v>
      </c>
      <c r="G31" s="65">
        <v>6433000</v>
      </c>
      <c r="H31" s="65">
        <v>20000000</v>
      </c>
      <c r="I31" s="65">
        <v>87036156</v>
      </c>
      <c r="J31" s="65">
        <v>0</v>
      </c>
      <c r="K31" s="65">
        <v>3863354</v>
      </c>
      <c r="L31" s="65">
        <v>42732000</v>
      </c>
      <c r="M31" s="65">
        <v>34379077</v>
      </c>
      <c r="N31" s="238">
        <v>1145920421</v>
      </c>
    </row>
    <row r="32" spans="1:14" s="58" customFormat="1" ht="21.75" customHeight="1" x14ac:dyDescent="0.2">
      <c r="A32" s="20">
        <v>71</v>
      </c>
      <c r="B32" s="21" t="s">
        <v>72</v>
      </c>
      <c r="C32" s="88">
        <v>74827502</v>
      </c>
      <c r="D32" s="88">
        <v>38077535</v>
      </c>
      <c r="E32" s="88">
        <v>17612000</v>
      </c>
      <c r="F32" s="88">
        <v>3069000</v>
      </c>
      <c r="G32" s="88">
        <v>35011000</v>
      </c>
      <c r="H32" s="88">
        <v>0</v>
      </c>
      <c r="I32" s="88">
        <v>168597037</v>
      </c>
      <c r="J32" s="88">
        <v>0</v>
      </c>
      <c r="K32" s="88">
        <v>1185719</v>
      </c>
      <c r="L32" s="88">
        <v>0</v>
      </c>
      <c r="M32" s="88">
        <v>53662975</v>
      </c>
      <c r="N32" s="288">
        <v>2143878140</v>
      </c>
    </row>
    <row r="33" spans="1:14" s="58" customFormat="1" ht="21.75" customHeight="1" x14ac:dyDescent="0.2">
      <c r="A33" s="19">
        <v>74</v>
      </c>
      <c r="B33" s="15" t="s">
        <v>73</v>
      </c>
      <c r="C33" s="65">
        <v>47874375</v>
      </c>
      <c r="D33" s="65">
        <v>24118264</v>
      </c>
      <c r="E33" s="65">
        <v>9000000</v>
      </c>
      <c r="F33" s="65">
        <v>1386540</v>
      </c>
      <c r="G33" s="65">
        <v>21801000</v>
      </c>
      <c r="H33" s="65">
        <v>0</v>
      </c>
      <c r="I33" s="65">
        <v>104180179</v>
      </c>
      <c r="J33" s="65">
        <v>0</v>
      </c>
      <c r="K33" s="65">
        <v>1156952</v>
      </c>
      <c r="L33" s="65">
        <v>0</v>
      </c>
      <c r="M33" s="65">
        <v>25967880</v>
      </c>
      <c r="N33" s="238">
        <v>1292878814</v>
      </c>
    </row>
    <row r="34" spans="1:14" s="58" customFormat="1" ht="21.75" customHeight="1" x14ac:dyDescent="0.2">
      <c r="A34" s="19">
        <v>77</v>
      </c>
      <c r="B34" s="15" t="s">
        <v>74</v>
      </c>
      <c r="C34" s="65">
        <v>48647600</v>
      </c>
      <c r="D34" s="65">
        <v>21892605</v>
      </c>
      <c r="E34" s="65">
        <v>6013000</v>
      </c>
      <c r="F34" s="65">
        <v>1120000</v>
      </c>
      <c r="G34" s="65">
        <v>19993000</v>
      </c>
      <c r="H34" s="65">
        <v>100000000</v>
      </c>
      <c r="I34" s="65">
        <v>197666205</v>
      </c>
      <c r="J34" s="65">
        <v>0</v>
      </c>
      <c r="K34" s="65">
        <v>994972</v>
      </c>
      <c r="L34" s="65">
        <v>0</v>
      </c>
      <c r="M34" s="65">
        <v>24985088</v>
      </c>
      <c r="N34" s="238">
        <v>1398729550</v>
      </c>
    </row>
    <row r="35" spans="1:14" s="58" customFormat="1" ht="21.75" customHeight="1" x14ac:dyDescent="0.2">
      <c r="A35" s="19">
        <v>78</v>
      </c>
      <c r="B35" s="15" t="s">
        <v>75</v>
      </c>
      <c r="C35" s="65">
        <v>44009965</v>
      </c>
      <c r="D35" s="65">
        <v>22206860</v>
      </c>
      <c r="E35" s="65">
        <v>22015000</v>
      </c>
      <c r="F35" s="65">
        <v>3360000</v>
      </c>
      <c r="G35" s="65">
        <v>8151000</v>
      </c>
      <c r="H35" s="65">
        <v>0</v>
      </c>
      <c r="I35" s="65">
        <v>99742825</v>
      </c>
      <c r="J35" s="65">
        <v>0</v>
      </c>
      <c r="K35" s="65">
        <v>2532719</v>
      </c>
      <c r="L35" s="65">
        <v>47988000</v>
      </c>
      <c r="M35" s="65">
        <v>5847460</v>
      </c>
      <c r="N35" s="238">
        <v>1243003395</v>
      </c>
    </row>
    <row r="36" spans="1:14" s="58" customFormat="1" ht="21.75" customHeight="1" x14ac:dyDescent="0.2">
      <c r="A36" s="19">
        <v>79</v>
      </c>
      <c r="B36" s="15" t="s">
        <v>76</v>
      </c>
      <c r="C36" s="65">
        <v>31572248</v>
      </c>
      <c r="D36" s="65">
        <v>14904561</v>
      </c>
      <c r="E36" s="65">
        <v>62383000</v>
      </c>
      <c r="F36" s="65">
        <v>1960000</v>
      </c>
      <c r="G36" s="65">
        <v>11944000</v>
      </c>
      <c r="H36" s="65">
        <v>8500000</v>
      </c>
      <c r="I36" s="65">
        <v>131263809</v>
      </c>
      <c r="J36" s="65">
        <v>0</v>
      </c>
      <c r="K36" s="65">
        <v>2403187</v>
      </c>
      <c r="L36" s="65">
        <v>7559000</v>
      </c>
      <c r="M36" s="65">
        <v>0</v>
      </c>
      <c r="N36" s="238">
        <v>936679682</v>
      </c>
    </row>
    <row r="37" spans="1:14" s="58" customFormat="1" ht="21.75" customHeight="1" x14ac:dyDescent="0.2">
      <c r="A37" s="19">
        <v>81</v>
      </c>
      <c r="B37" s="21" t="s">
        <v>77</v>
      </c>
      <c r="C37" s="88">
        <v>75694100</v>
      </c>
      <c r="D37" s="88">
        <v>36973203</v>
      </c>
      <c r="E37" s="88">
        <v>26483000</v>
      </c>
      <c r="F37" s="88">
        <v>6456000</v>
      </c>
      <c r="G37" s="88">
        <v>33108000</v>
      </c>
      <c r="H37" s="88">
        <v>0</v>
      </c>
      <c r="I37" s="88">
        <v>178714303</v>
      </c>
      <c r="J37" s="88">
        <v>0</v>
      </c>
      <c r="K37" s="88">
        <v>3650171</v>
      </c>
      <c r="L37" s="88">
        <v>0</v>
      </c>
      <c r="M37" s="88">
        <v>26928576</v>
      </c>
      <c r="N37" s="288">
        <v>1805333209</v>
      </c>
    </row>
    <row r="38" spans="1:14" s="58" customFormat="1" ht="21.75" customHeight="1" x14ac:dyDescent="0.2">
      <c r="A38" s="22">
        <v>82</v>
      </c>
      <c r="B38" s="15" t="s">
        <v>78</v>
      </c>
      <c r="C38" s="65">
        <v>6165652</v>
      </c>
      <c r="D38" s="65">
        <v>3432265</v>
      </c>
      <c r="E38" s="65">
        <v>11283000</v>
      </c>
      <c r="F38" s="65">
        <v>0</v>
      </c>
      <c r="G38" s="65">
        <v>3778000</v>
      </c>
      <c r="H38" s="65">
        <v>0</v>
      </c>
      <c r="I38" s="65">
        <v>24658917</v>
      </c>
      <c r="J38" s="65">
        <v>0</v>
      </c>
      <c r="K38" s="65">
        <v>386236</v>
      </c>
      <c r="L38" s="65">
        <v>7800000</v>
      </c>
      <c r="M38" s="65">
        <v>3601427</v>
      </c>
      <c r="N38" s="238">
        <v>217756698</v>
      </c>
    </row>
    <row r="39" spans="1:14" s="58" customFormat="1" ht="21.75" customHeight="1" x14ac:dyDescent="0.2">
      <c r="A39" s="19">
        <v>83</v>
      </c>
      <c r="B39" s="15" t="s">
        <v>79</v>
      </c>
      <c r="C39" s="65">
        <v>9085075</v>
      </c>
      <c r="D39" s="65">
        <v>4612787</v>
      </c>
      <c r="E39" s="65">
        <v>10745000</v>
      </c>
      <c r="F39" s="65">
        <v>0</v>
      </c>
      <c r="G39" s="65">
        <v>5218000</v>
      </c>
      <c r="H39" s="65">
        <v>0</v>
      </c>
      <c r="I39" s="65">
        <v>29660862</v>
      </c>
      <c r="J39" s="65">
        <v>0</v>
      </c>
      <c r="K39" s="65">
        <v>86600</v>
      </c>
      <c r="L39" s="65">
        <v>0</v>
      </c>
      <c r="M39" s="65">
        <v>533524</v>
      </c>
      <c r="N39" s="238">
        <v>275218547</v>
      </c>
    </row>
    <row r="40" spans="1:14" s="58" customFormat="1" ht="21.75" customHeight="1" x14ac:dyDescent="0.2">
      <c r="A40" s="19">
        <v>84</v>
      </c>
      <c r="B40" s="15" t="s">
        <v>80</v>
      </c>
      <c r="C40" s="65">
        <v>39468950</v>
      </c>
      <c r="D40" s="65">
        <v>20160515</v>
      </c>
      <c r="E40" s="65">
        <v>45152102</v>
      </c>
      <c r="F40" s="65">
        <v>2229333</v>
      </c>
      <c r="G40" s="65">
        <v>20913000</v>
      </c>
      <c r="H40" s="65">
        <v>0</v>
      </c>
      <c r="I40" s="65">
        <v>127923900</v>
      </c>
      <c r="J40" s="65">
        <v>0</v>
      </c>
      <c r="K40" s="65">
        <v>1804800</v>
      </c>
      <c r="L40" s="65">
        <v>0</v>
      </c>
      <c r="M40" s="65">
        <v>3998846</v>
      </c>
      <c r="N40" s="238">
        <v>1281057142</v>
      </c>
    </row>
    <row r="41" spans="1:14" s="58" customFormat="1" ht="21.75" customHeight="1" x14ac:dyDescent="0.2">
      <c r="A41" s="19">
        <v>86</v>
      </c>
      <c r="B41" s="15" t="s">
        <v>81</v>
      </c>
      <c r="C41" s="65">
        <v>25259500</v>
      </c>
      <c r="D41" s="65">
        <v>13854947</v>
      </c>
      <c r="E41" s="65">
        <v>21173000</v>
      </c>
      <c r="F41" s="65">
        <v>280000</v>
      </c>
      <c r="G41" s="65">
        <v>13824000</v>
      </c>
      <c r="H41" s="65">
        <v>15018553</v>
      </c>
      <c r="I41" s="65">
        <v>89410000</v>
      </c>
      <c r="J41" s="65">
        <v>0</v>
      </c>
      <c r="K41" s="65">
        <v>2227627</v>
      </c>
      <c r="L41" s="65">
        <v>0</v>
      </c>
      <c r="M41" s="65">
        <v>3863213</v>
      </c>
      <c r="N41" s="238">
        <v>770292991</v>
      </c>
    </row>
    <row r="42" spans="1:14" s="58" customFormat="1" ht="21.75" customHeight="1" x14ac:dyDescent="0.2">
      <c r="A42" s="20">
        <v>88</v>
      </c>
      <c r="B42" s="21" t="s">
        <v>82</v>
      </c>
      <c r="C42" s="88">
        <v>39853105</v>
      </c>
      <c r="D42" s="88">
        <v>20379595</v>
      </c>
      <c r="E42" s="88">
        <v>40435562</v>
      </c>
      <c r="F42" s="88">
        <v>1717748</v>
      </c>
      <c r="G42" s="88">
        <v>18974000</v>
      </c>
      <c r="H42" s="88">
        <v>0</v>
      </c>
      <c r="I42" s="88">
        <v>121360010</v>
      </c>
      <c r="J42" s="88">
        <v>0</v>
      </c>
      <c r="K42" s="88">
        <v>2538726</v>
      </c>
      <c r="L42" s="88">
        <v>0</v>
      </c>
      <c r="M42" s="88">
        <v>14534168</v>
      </c>
      <c r="N42" s="288">
        <v>1040161847</v>
      </c>
    </row>
    <row r="43" spans="1:14" s="58" customFormat="1" ht="21.75" customHeight="1" x14ac:dyDescent="0.2">
      <c r="A43" s="19">
        <v>89</v>
      </c>
      <c r="B43" s="23" t="s">
        <v>83</v>
      </c>
      <c r="C43" s="65">
        <v>58793805</v>
      </c>
      <c r="D43" s="65">
        <v>26450038</v>
      </c>
      <c r="E43" s="65">
        <v>5452000</v>
      </c>
      <c r="F43" s="65">
        <v>3083000</v>
      </c>
      <c r="G43" s="65">
        <v>30926000</v>
      </c>
      <c r="H43" s="65">
        <v>0</v>
      </c>
      <c r="I43" s="65">
        <v>124704843</v>
      </c>
      <c r="J43" s="65">
        <v>0</v>
      </c>
      <c r="K43" s="65">
        <v>1573700</v>
      </c>
      <c r="L43" s="65">
        <v>36070000</v>
      </c>
      <c r="M43" s="65">
        <v>5028831</v>
      </c>
      <c r="N43" s="238">
        <v>1476176324</v>
      </c>
    </row>
    <row r="44" spans="1:14" s="58" customFormat="1" ht="21.75" customHeight="1" x14ac:dyDescent="0.2">
      <c r="A44" s="19">
        <v>90</v>
      </c>
      <c r="B44" s="15" t="s">
        <v>84</v>
      </c>
      <c r="C44" s="65">
        <v>34802063</v>
      </c>
      <c r="D44" s="65">
        <v>15852943</v>
      </c>
      <c r="E44" s="65">
        <v>3981000</v>
      </c>
      <c r="F44" s="65">
        <v>1400000</v>
      </c>
      <c r="G44" s="65">
        <v>18669000</v>
      </c>
      <c r="H44" s="65">
        <v>0</v>
      </c>
      <c r="I44" s="65">
        <v>74705006</v>
      </c>
      <c r="J44" s="65">
        <v>0</v>
      </c>
      <c r="K44" s="65">
        <v>1720573</v>
      </c>
      <c r="L44" s="65">
        <v>63608000</v>
      </c>
      <c r="M44" s="65">
        <v>39193410</v>
      </c>
      <c r="N44" s="238">
        <v>1032667647</v>
      </c>
    </row>
    <row r="45" spans="1:14" s="58" customFormat="1" ht="21.75" customHeight="1" x14ac:dyDescent="0.2">
      <c r="A45" s="19">
        <v>91</v>
      </c>
      <c r="B45" s="15" t="s">
        <v>85</v>
      </c>
      <c r="C45" s="65">
        <v>42939700</v>
      </c>
      <c r="D45" s="65">
        <v>16230771</v>
      </c>
      <c r="E45" s="65">
        <v>6712000</v>
      </c>
      <c r="F45" s="65">
        <v>4200000</v>
      </c>
      <c r="G45" s="65">
        <v>22430000</v>
      </c>
      <c r="H45" s="65">
        <v>0</v>
      </c>
      <c r="I45" s="65">
        <v>92512471</v>
      </c>
      <c r="J45" s="65">
        <v>0</v>
      </c>
      <c r="K45" s="65">
        <v>2322894</v>
      </c>
      <c r="L45" s="65">
        <v>18092000</v>
      </c>
      <c r="M45" s="65">
        <v>178335</v>
      </c>
      <c r="N45" s="238">
        <v>1007866211</v>
      </c>
    </row>
    <row r="46" spans="1:14" s="58" customFormat="1" ht="21.75" customHeight="1" x14ac:dyDescent="0.2">
      <c r="A46" s="19">
        <v>92</v>
      </c>
      <c r="B46" s="15" t="s">
        <v>86</v>
      </c>
      <c r="C46" s="65">
        <v>35376568</v>
      </c>
      <c r="D46" s="65">
        <v>19782242</v>
      </c>
      <c r="E46" s="65">
        <v>21927000</v>
      </c>
      <c r="F46" s="65">
        <v>4469000</v>
      </c>
      <c r="G46" s="65">
        <v>2471000</v>
      </c>
      <c r="H46" s="65">
        <v>0</v>
      </c>
      <c r="I46" s="65">
        <v>84025810</v>
      </c>
      <c r="J46" s="65">
        <v>0</v>
      </c>
      <c r="K46" s="65">
        <v>2331260</v>
      </c>
      <c r="L46" s="65">
        <v>0</v>
      </c>
      <c r="M46" s="65">
        <v>33423182</v>
      </c>
      <c r="N46" s="238">
        <v>1021607439</v>
      </c>
    </row>
    <row r="47" spans="1:14" s="58" customFormat="1" ht="21.75" customHeight="1" x14ac:dyDescent="0.2">
      <c r="A47" s="19">
        <v>93</v>
      </c>
      <c r="B47" s="21" t="s">
        <v>87</v>
      </c>
      <c r="C47" s="88">
        <v>43323370</v>
      </c>
      <c r="D47" s="88">
        <v>21683570</v>
      </c>
      <c r="E47" s="88">
        <v>25158000</v>
      </c>
      <c r="F47" s="88">
        <v>1400000</v>
      </c>
      <c r="G47" s="88">
        <v>12550000</v>
      </c>
      <c r="H47" s="88">
        <v>0</v>
      </c>
      <c r="I47" s="88">
        <v>104114940</v>
      </c>
      <c r="J47" s="88">
        <v>0</v>
      </c>
      <c r="K47" s="88">
        <v>4158485</v>
      </c>
      <c r="L47" s="88">
        <v>0</v>
      </c>
      <c r="M47" s="88">
        <v>40126470</v>
      </c>
      <c r="N47" s="288">
        <v>1088460286</v>
      </c>
    </row>
    <row r="48" spans="1:14" s="58" customFormat="1" ht="21.75" customHeight="1" x14ac:dyDescent="0.2">
      <c r="A48" s="22">
        <v>94</v>
      </c>
      <c r="B48" s="15" t="s">
        <v>88</v>
      </c>
      <c r="C48" s="65">
        <v>24334049</v>
      </c>
      <c r="D48" s="65">
        <v>14648628</v>
      </c>
      <c r="E48" s="65">
        <v>4701312</v>
      </c>
      <c r="F48" s="65">
        <v>1960000</v>
      </c>
      <c r="G48" s="65">
        <v>6066000</v>
      </c>
      <c r="H48" s="65">
        <v>0</v>
      </c>
      <c r="I48" s="65">
        <v>51709989</v>
      </c>
      <c r="J48" s="65">
        <v>0</v>
      </c>
      <c r="K48" s="65">
        <v>776238</v>
      </c>
      <c r="L48" s="65">
        <v>0</v>
      </c>
      <c r="M48" s="65">
        <v>0</v>
      </c>
      <c r="N48" s="238">
        <v>788820470</v>
      </c>
    </row>
    <row r="49" spans="1:14" s="58" customFormat="1" ht="21.75" customHeight="1" x14ac:dyDescent="0.2">
      <c r="A49" s="19">
        <v>95</v>
      </c>
      <c r="B49" s="15" t="s">
        <v>89</v>
      </c>
      <c r="C49" s="65">
        <v>1216050</v>
      </c>
      <c r="D49" s="65">
        <v>1007207</v>
      </c>
      <c r="E49" s="65">
        <v>941000</v>
      </c>
      <c r="F49" s="65">
        <v>560000</v>
      </c>
      <c r="G49" s="65">
        <v>48000</v>
      </c>
      <c r="H49" s="65">
        <v>0</v>
      </c>
      <c r="I49" s="65">
        <v>3772257</v>
      </c>
      <c r="J49" s="65">
        <v>0</v>
      </c>
      <c r="K49" s="65">
        <v>27982</v>
      </c>
      <c r="L49" s="65">
        <v>8800000</v>
      </c>
      <c r="M49" s="65">
        <v>1971799</v>
      </c>
      <c r="N49" s="238">
        <v>87141305</v>
      </c>
    </row>
    <row r="50" spans="1:14" s="58" customFormat="1" ht="21.75" customHeight="1" x14ac:dyDescent="0.2">
      <c r="A50" s="19">
        <v>96</v>
      </c>
      <c r="B50" s="15" t="s">
        <v>90</v>
      </c>
      <c r="C50" s="65">
        <v>2120970</v>
      </c>
      <c r="D50" s="65">
        <v>2097021</v>
      </c>
      <c r="E50" s="65">
        <v>0</v>
      </c>
      <c r="F50" s="65">
        <v>280000</v>
      </c>
      <c r="G50" s="65">
        <v>1102000</v>
      </c>
      <c r="H50" s="65">
        <v>1782736</v>
      </c>
      <c r="I50" s="65">
        <v>7382727</v>
      </c>
      <c r="J50" s="65">
        <v>0</v>
      </c>
      <c r="K50" s="65">
        <v>625687</v>
      </c>
      <c r="L50" s="65">
        <v>3600000</v>
      </c>
      <c r="M50" s="65">
        <v>64980</v>
      </c>
      <c r="N50" s="238">
        <v>122961996</v>
      </c>
    </row>
    <row r="51" spans="1:14" s="58" customFormat="1" ht="21.75" customHeight="1" x14ac:dyDescent="0.2">
      <c r="A51" s="19">
        <v>301</v>
      </c>
      <c r="B51" s="15" t="s">
        <v>91</v>
      </c>
      <c r="C51" s="65">
        <v>0</v>
      </c>
      <c r="D51" s="65">
        <v>0</v>
      </c>
      <c r="E51" s="65">
        <v>0</v>
      </c>
      <c r="F51" s="65">
        <v>0</v>
      </c>
      <c r="G51" s="65">
        <v>0</v>
      </c>
      <c r="H51" s="65">
        <v>0</v>
      </c>
      <c r="I51" s="65">
        <v>0</v>
      </c>
      <c r="J51" s="65">
        <v>0</v>
      </c>
      <c r="K51" s="65">
        <v>1964771</v>
      </c>
      <c r="L51" s="65">
        <v>0</v>
      </c>
      <c r="M51" s="65">
        <v>5910762</v>
      </c>
      <c r="N51" s="238">
        <v>921353260</v>
      </c>
    </row>
    <row r="52" spans="1:14" s="58" customFormat="1" ht="21.75" customHeight="1" thickBot="1" x14ac:dyDescent="0.25">
      <c r="A52" s="25">
        <v>302</v>
      </c>
      <c r="B52" s="26" t="s">
        <v>92</v>
      </c>
      <c r="C52" s="102">
        <v>0</v>
      </c>
      <c r="D52" s="102">
        <v>0</v>
      </c>
      <c r="E52" s="102">
        <v>0</v>
      </c>
      <c r="F52" s="102">
        <v>0</v>
      </c>
      <c r="G52" s="102">
        <v>0</v>
      </c>
      <c r="H52" s="102">
        <v>0</v>
      </c>
      <c r="I52" s="102">
        <v>0</v>
      </c>
      <c r="J52" s="102">
        <v>0</v>
      </c>
      <c r="K52" s="102">
        <v>2233535</v>
      </c>
      <c r="L52" s="102">
        <v>0</v>
      </c>
      <c r="M52" s="102">
        <v>763785311</v>
      </c>
      <c r="N52" s="289">
        <v>2235052420</v>
      </c>
    </row>
    <row r="53" spans="1:14" s="58" customFormat="1" ht="20.25" customHeight="1" x14ac:dyDescent="0.2"/>
    <row r="54" spans="1:14" s="58" customFormat="1" ht="27.65" customHeight="1" x14ac:dyDescent="0.2"/>
    <row r="55" spans="1:14" s="58" customFormat="1" ht="27.65" customHeight="1" x14ac:dyDescent="0.2"/>
  </sheetData>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2"/>
  <sheetViews>
    <sheetView showGridLines="0" zoomScale="80" zoomScaleNormal="80" zoomScaleSheetLayoutView="85" workbookViewId="0">
      <pane xSplit="2" ySplit="2" topLeftCell="C3"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1" customHeight="1" x14ac:dyDescent="0.2"/>
  <cols>
    <col min="1" max="1" width="7.453125" style="4" customWidth="1"/>
    <col min="2" max="2" width="16.36328125" style="4" customWidth="1"/>
    <col min="3" max="17" width="15.08984375" style="4" customWidth="1"/>
    <col min="18" max="16384" width="9" style="4"/>
  </cols>
  <sheetData>
    <row r="1" spans="1:17" ht="31" customHeight="1" thickBot="1" x14ac:dyDescent="0.25">
      <c r="A1" s="1" t="s">
        <v>147</v>
      </c>
      <c r="B1" s="2"/>
      <c r="C1" s="29"/>
      <c r="D1" s="29"/>
      <c r="E1" s="29"/>
      <c r="F1" s="29"/>
      <c r="G1" s="29"/>
      <c r="H1" s="29"/>
      <c r="I1" s="29"/>
      <c r="J1" s="29"/>
      <c r="K1" s="29"/>
      <c r="L1" s="29"/>
      <c r="M1" s="29"/>
      <c r="N1" s="29"/>
      <c r="O1" s="29"/>
      <c r="P1" s="29"/>
      <c r="Q1" s="29"/>
    </row>
    <row r="2" spans="1:17" s="11" customFormat="1" ht="52" x14ac:dyDescent="0.2">
      <c r="A2" s="5" t="s">
        <v>0</v>
      </c>
      <c r="B2" s="6" t="s">
        <v>94</v>
      </c>
      <c r="C2" s="7" t="s">
        <v>148</v>
      </c>
      <c r="D2" s="7" t="s">
        <v>149</v>
      </c>
      <c r="E2" s="7" t="s">
        <v>150</v>
      </c>
      <c r="F2" s="7" t="s">
        <v>151</v>
      </c>
      <c r="G2" s="7" t="s">
        <v>152</v>
      </c>
      <c r="H2" s="7" t="s">
        <v>153</v>
      </c>
      <c r="I2" s="7" t="s">
        <v>154</v>
      </c>
      <c r="J2" s="7" t="s">
        <v>155</v>
      </c>
      <c r="K2" s="7" t="s">
        <v>156</v>
      </c>
      <c r="L2" s="7" t="s">
        <v>157</v>
      </c>
      <c r="M2" s="7" t="s">
        <v>158</v>
      </c>
      <c r="N2" s="7" t="s">
        <v>159</v>
      </c>
      <c r="O2" s="7" t="s">
        <v>160</v>
      </c>
      <c r="P2" s="7" t="s">
        <v>161</v>
      </c>
      <c r="Q2" s="7" t="s">
        <v>162</v>
      </c>
    </row>
    <row r="3" spans="1:17" ht="21.75" customHeight="1" x14ac:dyDescent="0.2">
      <c r="A3" s="36" t="s">
        <v>111</v>
      </c>
      <c r="B3" s="37" t="s">
        <v>112</v>
      </c>
      <c r="C3" s="38">
        <v>1811396417</v>
      </c>
      <c r="D3" s="38">
        <v>126803229055</v>
      </c>
      <c r="E3" s="38">
        <v>1348727296</v>
      </c>
      <c r="F3" s="43">
        <v>128151956351</v>
      </c>
      <c r="G3" s="43">
        <v>19564460255</v>
      </c>
      <c r="H3" s="65">
        <v>7996808</v>
      </c>
      <c r="I3" s="43">
        <v>198380</v>
      </c>
      <c r="J3" s="43">
        <v>814236394</v>
      </c>
      <c r="K3" s="66">
        <v>59162000</v>
      </c>
      <c r="L3" s="43">
        <v>0</v>
      </c>
      <c r="M3" s="43">
        <v>4431093</v>
      </c>
      <c r="N3" s="43">
        <v>148602441281</v>
      </c>
      <c r="O3" s="60" t="s">
        <v>113</v>
      </c>
      <c r="P3" s="60" t="s">
        <v>113</v>
      </c>
      <c r="Q3" s="60" t="s">
        <v>113</v>
      </c>
    </row>
    <row r="4" spans="1:17" ht="21.75" customHeight="1" x14ac:dyDescent="0.2">
      <c r="A4" s="36" t="s">
        <v>114</v>
      </c>
      <c r="B4" s="37" t="s">
        <v>115</v>
      </c>
      <c r="C4" s="38">
        <v>1793118134</v>
      </c>
      <c r="D4" s="38">
        <v>124461318690</v>
      </c>
      <c r="E4" s="38">
        <v>1228618151</v>
      </c>
      <c r="F4" s="43">
        <v>125689936841</v>
      </c>
      <c r="G4" s="43">
        <v>20144769622</v>
      </c>
      <c r="H4" s="65">
        <v>10387121</v>
      </c>
      <c r="I4" s="43">
        <v>420336</v>
      </c>
      <c r="J4" s="43">
        <v>703423085</v>
      </c>
      <c r="K4" s="43">
        <v>61071000</v>
      </c>
      <c r="L4" s="43">
        <v>0</v>
      </c>
      <c r="M4" s="43">
        <v>11662336</v>
      </c>
      <c r="N4" s="43">
        <v>146621670341</v>
      </c>
      <c r="O4" s="60" t="s">
        <v>113</v>
      </c>
      <c r="P4" s="60" t="s">
        <v>113</v>
      </c>
      <c r="Q4" s="60" t="s">
        <v>113</v>
      </c>
    </row>
    <row r="5" spans="1:17" ht="21.75" customHeight="1" x14ac:dyDescent="0.2">
      <c r="A5" s="36" t="s">
        <v>116</v>
      </c>
      <c r="B5" s="37" t="s">
        <v>117</v>
      </c>
      <c r="C5" s="38">
        <v>1971204253</v>
      </c>
      <c r="D5" s="38">
        <v>124879837366</v>
      </c>
      <c r="E5" s="38">
        <v>1132574282</v>
      </c>
      <c r="F5" s="43">
        <v>126012411648</v>
      </c>
      <c r="G5" s="43">
        <v>20218729516</v>
      </c>
      <c r="H5" s="65">
        <v>10592794</v>
      </c>
      <c r="I5" s="43">
        <v>362710</v>
      </c>
      <c r="J5" s="43">
        <v>631111218</v>
      </c>
      <c r="K5" s="43">
        <v>59060000</v>
      </c>
      <c r="L5" s="43">
        <v>0</v>
      </c>
      <c r="M5" s="43">
        <v>7668540</v>
      </c>
      <c r="N5" s="43">
        <v>146939936426</v>
      </c>
      <c r="O5" s="60" t="s">
        <v>113</v>
      </c>
      <c r="P5" s="60" t="s">
        <v>113</v>
      </c>
      <c r="Q5" s="60" t="s">
        <v>113</v>
      </c>
    </row>
    <row r="6" spans="1:17" ht="21.75" customHeight="1" x14ac:dyDescent="0.2">
      <c r="A6" s="36" t="s">
        <v>118</v>
      </c>
      <c r="B6" s="37" t="s">
        <v>119</v>
      </c>
      <c r="C6" s="38">
        <v>1801704274</v>
      </c>
      <c r="D6" s="38">
        <v>125265578130</v>
      </c>
      <c r="E6" s="38">
        <v>1078080594</v>
      </c>
      <c r="F6" s="38">
        <v>126343658724</v>
      </c>
      <c r="G6" s="38">
        <v>20546589755</v>
      </c>
      <c r="H6" s="38">
        <v>10112637</v>
      </c>
      <c r="I6" s="38">
        <v>302570</v>
      </c>
      <c r="J6" s="38">
        <v>594558863</v>
      </c>
      <c r="K6" s="38">
        <v>55617000</v>
      </c>
      <c r="L6" s="38">
        <v>0</v>
      </c>
      <c r="M6" s="38">
        <v>9913000</v>
      </c>
      <c r="N6" s="38">
        <v>147560752549</v>
      </c>
      <c r="O6" s="38">
        <v>985185764</v>
      </c>
      <c r="P6" s="38">
        <v>6980998</v>
      </c>
      <c r="Q6" s="38">
        <v>992166762</v>
      </c>
    </row>
    <row r="7" spans="1:17" ht="21.75" customHeight="1" x14ac:dyDescent="0.2">
      <c r="A7" s="36" t="s">
        <v>120</v>
      </c>
      <c r="B7" s="37" t="s">
        <v>121</v>
      </c>
      <c r="C7" s="56">
        <v>1937025926</v>
      </c>
      <c r="D7" s="56">
        <v>126833155650</v>
      </c>
      <c r="E7" s="56">
        <v>1069377769</v>
      </c>
      <c r="F7" s="56">
        <v>127902533419</v>
      </c>
      <c r="G7" s="56">
        <v>21036929462</v>
      </c>
      <c r="H7" s="56">
        <v>14853689</v>
      </c>
      <c r="I7" s="56">
        <v>254998</v>
      </c>
      <c r="J7" s="56">
        <v>524347196</v>
      </c>
      <c r="K7" s="56">
        <v>54755000</v>
      </c>
      <c r="L7" s="56">
        <v>0</v>
      </c>
      <c r="M7" s="56">
        <v>8517912</v>
      </c>
      <c r="N7" s="56">
        <v>149542191676</v>
      </c>
      <c r="O7" s="56">
        <v>155874114</v>
      </c>
      <c r="P7" s="56">
        <v>1676115</v>
      </c>
      <c r="Q7" s="56">
        <v>157550229</v>
      </c>
    </row>
    <row r="8" spans="1:17" ht="21.75" customHeight="1" x14ac:dyDescent="0.2">
      <c r="A8" s="40">
        <v>1</v>
      </c>
      <c r="B8" s="13" t="s">
        <v>48</v>
      </c>
      <c r="C8" s="41">
        <v>345891490</v>
      </c>
      <c r="D8" s="41">
        <v>40349497933</v>
      </c>
      <c r="E8" s="41">
        <v>422681807</v>
      </c>
      <c r="F8" s="42">
        <v>40772179740</v>
      </c>
      <c r="G8" s="42">
        <v>6715394537</v>
      </c>
      <c r="H8" s="42">
        <v>7365747</v>
      </c>
      <c r="I8" s="42">
        <v>0</v>
      </c>
      <c r="J8" s="42">
        <v>167630622</v>
      </c>
      <c r="K8" s="42">
        <v>15440000</v>
      </c>
      <c r="L8" s="42">
        <v>0</v>
      </c>
      <c r="M8" s="42">
        <v>0</v>
      </c>
      <c r="N8" s="42">
        <v>47678010646</v>
      </c>
      <c r="O8" s="42">
        <v>38041677</v>
      </c>
      <c r="P8" s="42">
        <v>504198</v>
      </c>
      <c r="Q8" s="42">
        <v>38545875</v>
      </c>
    </row>
    <row r="9" spans="1:17" ht="21.75" customHeight="1" x14ac:dyDescent="0.2">
      <c r="A9" s="19">
        <v>2</v>
      </c>
      <c r="B9" s="15" t="s">
        <v>49</v>
      </c>
      <c r="C9" s="38">
        <v>28987123</v>
      </c>
      <c r="D9" s="38">
        <v>6939315822</v>
      </c>
      <c r="E9" s="38">
        <v>42027340</v>
      </c>
      <c r="F9" s="43">
        <v>6981343162</v>
      </c>
      <c r="G9" s="43">
        <v>1137846095</v>
      </c>
      <c r="H9" s="43">
        <v>599473</v>
      </c>
      <c r="I9" s="43">
        <v>218000</v>
      </c>
      <c r="J9" s="43">
        <v>17220000</v>
      </c>
      <c r="K9" s="43">
        <v>3160000</v>
      </c>
      <c r="L9" s="43">
        <v>0</v>
      </c>
      <c r="M9" s="43">
        <v>0</v>
      </c>
      <c r="N9" s="43">
        <v>8140386730</v>
      </c>
      <c r="O9" s="43">
        <v>12799685</v>
      </c>
      <c r="P9" s="43">
        <v>46216</v>
      </c>
      <c r="Q9" s="43">
        <v>12845901</v>
      </c>
    </row>
    <row r="10" spans="1:17" ht="21.75" customHeight="1" x14ac:dyDescent="0.2">
      <c r="A10" s="19">
        <v>3</v>
      </c>
      <c r="B10" s="15" t="s">
        <v>50</v>
      </c>
      <c r="C10" s="38">
        <v>51587428</v>
      </c>
      <c r="D10" s="38">
        <v>6923827150</v>
      </c>
      <c r="E10" s="38">
        <v>48173859</v>
      </c>
      <c r="F10" s="43">
        <v>6972001009</v>
      </c>
      <c r="G10" s="43">
        <v>1101162448</v>
      </c>
      <c r="H10" s="43">
        <v>424887</v>
      </c>
      <c r="I10" s="43">
        <v>0</v>
      </c>
      <c r="J10" s="43">
        <v>42512302</v>
      </c>
      <c r="K10" s="43">
        <v>2600000</v>
      </c>
      <c r="L10" s="43">
        <v>0</v>
      </c>
      <c r="M10" s="43">
        <v>0</v>
      </c>
      <c r="N10" s="43">
        <v>8118700646</v>
      </c>
      <c r="O10" s="43">
        <v>7643428</v>
      </c>
      <c r="P10" s="43">
        <v>263962</v>
      </c>
      <c r="Q10" s="43">
        <v>7907390</v>
      </c>
    </row>
    <row r="11" spans="1:17" ht="21.75" customHeight="1" x14ac:dyDescent="0.2">
      <c r="A11" s="19">
        <v>4</v>
      </c>
      <c r="B11" s="15" t="s">
        <v>51</v>
      </c>
      <c r="C11" s="38">
        <v>18033351</v>
      </c>
      <c r="D11" s="38">
        <v>2224222675</v>
      </c>
      <c r="E11" s="38">
        <v>20597433</v>
      </c>
      <c r="F11" s="43">
        <v>2244820108</v>
      </c>
      <c r="G11" s="43">
        <v>374586136</v>
      </c>
      <c r="H11" s="43">
        <v>160110</v>
      </c>
      <c r="I11" s="43">
        <v>0</v>
      </c>
      <c r="J11" s="43">
        <v>5874145</v>
      </c>
      <c r="K11" s="43">
        <v>960000</v>
      </c>
      <c r="L11" s="43">
        <v>0</v>
      </c>
      <c r="M11" s="43">
        <v>0</v>
      </c>
      <c r="N11" s="43">
        <v>2626400499</v>
      </c>
      <c r="O11" s="43">
        <v>917994</v>
      </c>
      <c r="P11" s="43">
        <v>15106</v>
      </c>
      <c r="Q11" s="43">
        <v>933100</v>
      </c>
    </row>
    <row r="12" spans="1:17" ht="21.75" customHeight="1" x14ac:dyDescent="0.2">
      <c r="A12" s="20">
        <v>5</v>
      </c>
      <c r="B12" s="21" t="s">
        <v>52</v>
      </c>
      <c r="C12" s="46">
        <v>27175273</v>
      </c>
      <c r="D12" s="46">
        <v>2548803394</v>
      </c>
      <c r="E12" s="46">
        <v>19974039</v>
      </c>
      <c r="F12" s="47">
        <v>2568777433</v>
      </c>
      <c r="G12" s="47">
        <v>451176675</v>
      </c>
      <c r="H12" s="47">
        <v>567306</v>
      </c>
      <c r="I12" s="47">
        <v>0</v>
      </c>
      <c r="J12" s="47">
        <v>3780000</v>
      </c>
      <c r="K12" s="47">
        <v>880000</v>
      </c>
      <c r="L12" s="47">
        <v>0</v>
      </c>
      <c r="M12" s="47">
        <v>0</v>
      </c>
      <c r="N12" s="47">
        <v>3025181414</v>
      </c>
      <c r="O12" s="47">
        <v>5219229</v>
      </c>
      <c r="P12" s="47">
        <v>62564</v>
      </c>
      <c r="Q12" s="47">
        <v>5281793</v>
      </c>
    </row>
    <row r="13" spans="1:17" ht="21.75" customHeight="1" x14ac:dyDescent="0.2">
      <c r="A13" s="19">
        <v>6</v>
      </c>
      <c r="B13" s="23" t="s">
        <v>53</v>
      </c>
      <c r="C13" s="38">
        <v>48912993</v>
      </c>
      <c r="D13" s="38">
        <v>1972596766</v>
      </c>
      <c r="E13" s="38">
        <v>14396803</v>
      </c>
      <c r="F13" s="43">
        <v>1986993569</v>
      </c>
      <c r="G13" s="43">
        <v>331641368</v>
      </c>
      <c r="H13" s="43">
        <v>76758</v>
      </c>
      <c r="I13" s="43">
        <v>0</v>
      </c>
      <c r="J13" s="43">
        <v>2907700</v>
      </c>
      <c r="K13" s="43">
        <v>860000</v>
      </c>
      <c r="L13" s="43">
        <v>0</v>
      </c>
      <c r="M13" s="43">
        <v>0</v>
      </c>
      <c r="N13" s="43">
        <v>2322479395</v>
      </c>
      <c r="O13" s="43">
        <v>929215</v>
      </c>
      <c r="P13" s="43">
        <v>0</v>
      </c>
      <c r="Q13" s="43">
        <v>929215</v>
      </c>
    </row>
    <row r="14" spans="1:17" ht="21.75" customHeight="1" x14ac:dyDescent="0.2">
      <c r="A14" s="19">
        <v>7</v>
      </c>
      <c r="B14" s="15" t="s">
        <v>54</v>
      </c>
      <c r="C14" s="38">
        <v>115957466</v>
      </c>
      <c r="D14" s="38">
        <v>4700111298</v>
      </c>
      <c r="E14" s="38">
        <v>48342287</v>
      </c>
      <c r="F14" s="43">
        <v>4748453585</v>
      </c>
      <c r="G14" s="43">
        <v>651122377</v>
      </c>
      <c r="H14" s="43">
        <v>492432</v>
      </c>
      <c r="I14" s="43">
        <v>0</v>
      </c>
      <c r="J14" s="43">
        <v>17128650</v>
      </c>
      <c r="K14" s="43">
        <v>1760000</v>
      </c>
      <c r="L14" s="43">
        <v>0</v>
      </c>
      <c r="M14" s="43">
        <v>0</v>
      </c>
      <c r="N14" s="43">
        <v>5418957044</v>
      </c>
      <c r="O14" s="43">
        <v>5330116</v>
      </c>
      <c r="P14" s="43">
        <v>52024</v>
      </c>
      <c r="Q14" s="43">
        <v>5382140</v>
      </c>
    </row>
    <row r="15" spans="1:17" ht="21.75" customHeight="1" x14ac:dyDescent="0.2">
      <c r="A15" s="19">
        <v>8</v>
      </c>
      <c r="B15" s="15" t="s">
        <v>55</v>
      </c>
      <c r="C15" s="38">
        <v>93201199</v>
      </c>
      <c r="D15" s="38">
        <v>2335660050</v>
      </c>
      <c r="E15" s="38">
        <v>11127396</v>
      </c>
      <c r="F15" s="43">
        <v>2346787446</v>
      </c>
      <c r="G15" s="43">
        <v>384617115</v>
      </c>
      <c r="H15" s="43">
        <v>101962</v>
      </c>
      <c r="I15" s="43">
        <v>36998</v>
      </c>
      <c r="J15" s="43">
        <v>7544000</v>
      </c>
      <c r="K15" s="43">
        <v>940000</v>
      </c>
      <c r="L15" s="43">
        <v>0</v>
      </c>
      <c r="M15" s="43">
        <v>0</v>
      </c>
      <c r="N15" s="43">
        <v>2740027521</v>
      </c>
      <c r="O15" s="43">
        <v>2072563</v>
      </c>
      <c r="P15" s="43">
        <v>0</v>
      </c>
      <c r="Q15" s="43">
        <v>2072563</v>
      </c>
    </row>
    <row r="16" spans="1:17" ht="21.75" customHeight="1" x14ac:dyDescent="0.2">
      <c r="A16" s="19">
        <v>9</v>
      </c>
      <c r="B16" s="15" t="s">
        <v>56</v>
      </c>
      <c r="C16" s="38">
        <v>29524456</v>
      </c>
      <c r="D16" s="38">
        <v>3987658520</v>
      </c>
      <c r="E16" s="38">
        <v>27616713</v>
      </c>
      <c r="F16" s="43">
        <v>4015275233</v>
      </c>
      <c r="G16" s="43">
        <v>641070040</v>
      </c>
      <c r="H16" s="43">
        <v>484441</v>
      </c>
      <c r="I16" s="43">
        <v>0</v>
      </c>
      <c r="J16" s="43">
        <v>15524000</v>
      </c>
      <c r="K16" s="43">
        <v>1640000</v>
      </c>
      <c r="L16" s="43">
        <v>0</v>
      </c>
      <c r="M16" s="43">
        <v>0</v>
      </c>
      <c r="N16" s="43">
        <v>4673993714</v>
      </c>
      <c r="O16" s="43">
        <v>9613571</v>
      </c>
      <c r="P16" s="43">
        <v>115020</v>
      </c>
      <c r="Q16" s="43">
        <v>9728591</v>
      </c>
    </row>
    <row r="17" spans="1:17" ht="21.75" customHeight="1" x14ac:dyDescent="0.2">
      <c r="A17" s="19">
        <v>10</v>
      </c>
      <c r="B17" s="21" t="s">
        <v>57</v>
      </c>
      <c r="C17" s="38">
        <v>118453109</v>
      </c>
      <c r="D17" s="38">
        <v>3442895168</v>
      </c>
      <c r="E17" s="38">
        <v>20377323</v>
      </c>
      <c r="F17" s="43">
        <v>3463272491</v>
      </c>
      <c r="G17" s="43">
        <v>584688273</v>
      </c>
      <c r="H17" s="43">
        <v>303428</v>
      </c>
      <c r="I17" s="43">
        <v>0</v>
      </c>
      <c r="J17" s="43">
        <v>6266560</v>
      </c>
      <c r="K17" s="43">
        <v>1380000</v>
      </c>
      <c r="L17" s="43">
        <v>0</v>
      </c>
      <c r="M17" s="43">
        <v>0</v>
      </c>
      <c r="N17" s="43">
        <v>4055910752</v>
      </c>
      <c r="O17" s="43">
        <v>2150676</v>
      </c>
      <c r="P17" s="43">
        <v>12649</v>
      </c>
      <c r="Q17" s="43">
        <v>2163325</v>
      </c>
    </row>
    <row r="18" spans="1:17" ht="21.75" customHeight="1" x14ac:dyDescent="0.2">
      <c r="A18" s="22">
        <v>11</v>
      </c>
      <c r="B18" s="23" t="s">
        <v>58</v>
      </c>
      <c r="C18" s="44">
        <v>99575755</v>
      </c>
      <c r="D18" s="44">
        <v>8973708655</v>
      </c>
      <c r="E18" s="44">
        <v>73238756</v>
      </c>
      <c r="F18" s="45">
        <v>9046947411</v>
      </c>
      <c r="G18" s="45">
        <v>1547043560</v>
      </c>
      <c r="H18" s="45">
        <v>1309820</v>
      </c>
      <c r="I18" s="45">
        <v>0</v>
      </c>
      <c r="J18" s="45">
        <v>35870998</v>
      </c>
      <c r="K18" s="45">
        <v>3280000</v>
      </c>
      <c r="L18" s="45">
        <v>0</v>
      </c>
      <c r="M18" s="45">
        <v>0</v>
      </c>
      <c r="N18" s="45">
        <v>10634451789</v>
      </c>
      <c r="O18" s="45">
        <v>12170904</v>
      </c>
      <c r="P18" s="45">
        <v>110897</v>
      </c>
      <c r="Q18" s="45">
        <v>12281801</v>
      </c>
    </row>
    <row r="19" spans="1:17" ht="21.75" customHeight="1" x14ac:dyDescent="0.2">
      <c r="A19" s="19">
        <v>12</v>
      </c>
      <c r="B19" s="15" t="s">
        <v>59</v>
      </c>
      <c r="C19" s="38">
        <v>183103052</v>
      </c>
      <c r="D19" s="38">
        <v>2991995741</v>
      </c>
      <c r="E19" s="38">
        <v>20247271</v>
      </c>
      <c r="F19" s="43">
        <v>3012243012</v>
      </c>
      <c r="G19" s="43">
        <v>527182720</v>
      </c>
      <c r="H19" s="43">
        <v>375199</v>
      </c>
      <c r="I19" s="43">
        <v>0</v>
      </c>
      <c r="J19" s="43">
        <v>15077190</v>
      </c>
      <c r="K19" s="43">
        <v>1600000</v>
      </c>
      <c r="L19" s="43">
        <v>0</v>
      </c>
      <c r="M19" s="43">
        <v>0</v>
      </c>
      <c r="N19" s="43">
        <v>3556478121</v>
      </c>
      <c r="O19" s="43">
        <v>1043584</v>
      </c>
      <c r="P19" s="43">
        <v>0</v>
      </c>
      <c r="Q19" s="43">
        <v>1043584</v>
      </c>
    </row>
    <row r="20" spans="1:17" ht="21.75" customHeight="1" x14ac:dyDescent="0.2">
      <c r="A20" s="19">
        <v>13</v>
      </c>
      <c r="B20" s="15" t="s">
        <v>60</v>
      </c>
      <c r="C20" s="38">
        <v>64985007</v>
      </c>
      <c r="D20" s="38">
        <v>1273197031</v>
      </c>
      <c r="E20" s="38">
        <v>18621914</v>
      </c>
      <c r="F20" s="43">
        <v>1291818945</v>
      </c>
      <c r="G20" s="43">
        <v>212653063</v>
      </c>
      <c r="H20" s="43">
        <v>89086</v>
      </c>
      <c r="I20" s="43">
        <v>0</v>
      </c>
      <c r="J20" s="43">
        <v>6306960</v>
      </c>
      <c r="K20" s="43">
        <v>720000</v>
      </c>
      <c r="L20" s="43">
        <v>0</v>
      </c>
      <c r="M20" s="43">
        <v>0</v>
      </c>
      <c r="N20" s="43">
        <v>1511588054</v>
      </c>
      <c r="O20" s="43">
        <v>2481958</v>
      </c>
      <c r="P20" s="43">
        <v>65999</v>
      </c>
      <c r="Q20" s="43">
        <v>2547957</v>
      </c>
    </row>
    <row r="21" spans="1:17" ht="21.75" customHeight="1" x14ac:dyDescent="0.2">
      <c r="A21" s="19">
        <v>14</v>
      </c>
      <c r="B21" s="15" t="s">
        <v>61</v>
      </c>
      <c r="C21" s="38">
        <v>15417577</v>
      </c>
      <c r="D21" s="38">
        <v>1356794290</v>
      </c>
      <c r="E21" s="38">
        <v>12886208</v>
      </c>
      <c r="F21" s="43">
        <v>1369680498</v>
      </c>
      <c r="G21" s="43">
        <v>226559463</v>
      </c>
      <c r="H21" s="43">
        <v>73894</v>
      </c>
      <c r="I21" s="43">
        <v>0</v>
      </c>
      <c r="J21" s="43">
        <v>4200000</v>
      </c>
      <c r="K21" s="43">
        <v>500000</v>
      </c>
      <c r="L21" s="43">
        <v>0</v>
      </c>
      <c r="M21" s="43">
        <v>0</v>
      </c>
      <c r="N21" s="43">
        <v>1601013855</v>
      </c>
      <c r="O21" s="43">
        <v>4415579</v>
      </c>
      <c r="P21" s="43">
        <v>76950</v>
      </c>
      <c r="Q21" s="43">
        <v>4492529</v>
      </c>
    </row>
    <row r="22" spans="1:17" ht="21.75" customHeight="1" x14ac:dyDescent="0.2">
      <c r="A22" s="20">
        <v>19</v>
      </c>
      <c r="B22" s="21" t="s">
        <v>62</v>
      </c>
      <c r="C22" s="46">
        <v>11231083</v>
      </c>
      <c r="D22" s="46">
        <v>3465905997</v>
      </c>
      <c r="E22" s="46">
        <v>23255308</v>
      </c>
      <c r="F22" s="47">
        <v>3489161305</v>
      </c>
      <c r="G22" s="47">
        <v>573638296</v>
      </c>
      <c r="H22" s="47">
        <v>85386</v>
      </c>
      <c r="I22" s="47">
        <v>0</v>
      </c>
      <c r="J22" s="47">
        <v>9660000</v>
      </c>
      <c r="K22" s="47">
        <v>1400000</v>
      </c>
      <c r="L22" s="47">
        <v>0</v>
      </c>
      <c r="M22" s="47">
        <v>0</v>
      </c>
      <c r="N22" s="47">
        <v>4073944987</v>
      </c>
      <c r="O22" s="47">
        <v>4448092</v>
      </c>
      <c r="P22" s="47">
        <v>48111</v>
      </c>
      <c r="Q22" s="47">
        <v>4496203</v>
      </c>
    </row>
    <row r="23" spans="1:17" ht="21.75" customHeight="1" x14ac:dyDescent="0.2">
      <c r="A23" s="63">
        <v>28</v>
      </c>
      <c r="B23" s="23" t="s">
        <v>63</v>
      </c>
      <c r="C23" s="38">
        <v>22144592</v>
      </c>
      <c r="D23" s="38">
        <v>3859206320</v>
      </c>
      <c r="E23" s="38">
        <v>31789151</v>
      </c>
      <c r="F23" s="43">
        <v>3890995471</v>
      </c>
      <c r="G23" s="43">
        <v>636609096</v>
      </c>
      <c r="H23" s="43">
        <v>281636</v>
      </c>
      <c r="I23" s="43">
        <v>0</v>
      </c>
      <c r="J23" s="43">
        <v>11324000</v>
      </c>
      <c r="K23" s="43">
        <v>1400000</v>
      </c>
      <c r="L23" s="43">
        <v>0</v>
      </c>
      <c r="M23" s="43">
        <v>0</v>
      </c>
      <c r="N23" s="43">
        <v>4540610203</v>
      </c>
      <c r="O23" s="43">
        <v>2248752</v>
      </c>
      <c r="P23" s="43">
        <v>116104</v>
      </c>
      <c r="Q23" s="43">
        <v>2364856</v>
      </c>
    </row>
    <row r="24" spans="1:17" ht="21.75" customHeight="1" x14ac:dyDescent="0.2">
      <c r="A24" s="19">
        <v>61</v>
      </c>
      <c r="B24" s="15" t="s">
        <v>64</v>
      </c>
      <c r="C24" s="38">
        <v>11389518</v>
      </c>
      <c r="D24" s="38">
        <v>1925082739</v>
      </c>
      <c r="E24" s="38">
        <v>8586485</v>
      </c>
      <c r="F24" s="43">
        <v>1933669224</v>
      </c>
      <c r="G24" s="43">
        <v>306609147</v>
      </c>
      <c r="H24" s="43">
        <v>129630</v>
      </c>
      <c r="I24" s="43">
        <v>0</v>
      </c>
      <c r="J24" s="43">
        <v>4604000</v>
      </c>
      <c r="K24" s="43">
        <v>520000</v>
      </c>
      <c r="L24" s="43">
        <v>0</v>
      </c>
      <c r="M24" s="43">
        <v>0</v>
      </c>
      <c r="N24" s="43">
        <v>2245532001</v>
      </c>
      <c r="O24" s="43">
        <v>5502383</v>
      </c>
      <c r="P24" s="43">
        <v>18658</v>
      </c>
      <c r="Q24" s="43">
        <v>5521041</v>
      </c>
    </row>
    <row r="25" spans="1:17" ht="21.75" customHeight="1" x14ac:dyDescent="0.2">
      <c r="A25" s="19">
        <v>65</v>
      </c>
      <c r="B25" s="15" t="s">
        <v>65</v>
      </c>
      <c r="C25" s="38">
        <v>51343978</v>
      </c>
      <c r="D25" s="38">
        <v>1189072547</v>
      </c>
      <c r="E25" s="38">
        <v>7733244</v>
      </c>
      <c r="F25" s="43">
        <v>1196805791</v>
      </c>
      <c r="G25" s="43">
        <v>165208346</v>
      </c>
      <c r="H25" s="43">
        <v>0</v>
      </c>
      <c r="I25" s="43">
        <v>0</v>
      </c>
      <c r="J25" s="43">
        <v>5460000</v>
      </c>
      <c r="K25" s="43">
        <v>360000</v>
      </c>
      <c r="L25" s="43">
        <v>0</v>
      </c>
      <c r="M25" s="43">
        <v>0</v>
      </c>
      <c r="N25" s="43">
        <v>1367834137</v>
      </c>
      <c r="O25" s="43">
        <v>468473</v>
      </c>
      <c r="P25" s="43">
        <v>4050</v>
      </c>
      <c r="Q25" s="43">
        <v>472523</v>
      </c>
    </row>
    <row r="26" spans="1:17" ht="21.75" customHeight="1" x14ac:dyDescent="0.2">
      <c r="A26" s="19">
        <v>50</v>
      </c>
      <c r="B26" s="15" t="s">
        <v>66</v>
      </c>
      <c r="C26" s="38">
        <v>46541554</v>
      </c>
      <c r="D26" s="38">
        <v>5746194466</v>
      </c>
      <c r="E26" s="38">
        <v>58345336</v>
      </c>
      <c r="F26" s="43">
        <v>5804539802</v>
      </c>
      <c r="G26" s="43">
        <v>949611307</v>
      </c>
      <c r="H26" s="43">
        <v>591345</v>
      </c>
      <c r="I26" s="43">
        <v>0</v>
      </c>
      <c r="J26" s="43">
        <v>23424000</v>
      </c>
      <c r="K26" s="43">
        <v>2340000</v>
      </c>
      <c r="L26" s="43">
        <v>0</v>
      </c>
      <c r="M26" s="43">
        <v>0</v>
      </c>
      <c r="N26" s="43">
        <v>6780506454</v>
      </c>
      <c r="O26" s="43">
        <v>19274969</v>
      </c>
      <c r="P26" s="43">
        <v>46477</v>
      </c>
      <c r="Q26" s="43">
        <v>19321446</v>
      </c>
    </row>
    <row r="27" spans="1:17" ht="21.75" customHeight="1" x14ac:dyDescent="0.2">
      <c r="A27" s="20">
        <v>37</v>
      </c>
      <c r="B27" s="21" t="s">
        <v>67</v>
      </c>
      <c r="C27" s="38">
        <v>4635450</v>
      </c>
      <c r="D27" s="38">
        <v>889847228</v>
      </c>
      <c r="E27" s="38">
        <v>5695974</v>
      </c>
      <c r="F27" s="43">
        <v>895543202</v>
      </c>
      <c r="G27" s="43">
        <v>151002656</v>
      </c>
      <c r="H27" s="43">
        <v>29377</v>
      </c>
      <c r="I27" s="43">
        <v>0</v>
      </c>
      <c r="J27" s="43">
        <v>2520000</v>
      </c>
      <c r="K27" s="43">
        <v>440000</v>
      </c>
      <c r="L27" s="43">
        <v>0</v>
      </c>
      <c r="M27" s="43">
        <v>0</v>
      </c>
      <c r="N27" s="43">
        <v>1049535235</v>
      </c>
      <c r="O27" s="43">
        <v>1099679</v>
      </c>
      <c r="P27" s="43">
        <v>43564</v>
      </c>
      <c r="Q27" s="43">
        <v>1143243</v>
      </c>
    </row>
    <row r="28" spans="1:17" ht="21.75" customHeight="1" x14ac:dyDescent="0.2">
      <c r="A28" s="19">
        <v>48</v>
      </c>
      <c r="B28" s="15" t="s">
        <v>68</v>
      </c>
      <c r="C28" s="44">
        <v>68557318</v>
      </c>
      <c r="D28" s="44">
        <v>3365810854</v>
      </c>
      <c r="E28" s="44">
        <v>25223302</v>
      </c>
      <c r="F28" s="45">
        <v>3391034156</v>
      </c>
      <c r="G28" s="45">
        <v>579190502</v>
      </c>
      <c r="H28" s="45">
        <v>272506</v>
      </c>
      <c r="I28" s="45">
        <v>0</v>
      </c>
      <c r="J28" s="45">
        <v>13408000</v>
      </c>
      <c r="K28" s="45">
        <v>2910000</v>
      </c>
      <c r="L28" s="45">
        <v>0</v>
      </c>
      <c r="M28" s="45">
        <v>0</v>
      </c>
      <c r="N28" s="45">
        <v>3986815164</v>
      </c>
      <c r="O28" s="45">
        <v>9077817</v>
      </c>
      <c r="P28" s="45">
        <v>31063</v>
      </c>
      <c r="Q28" s="45">
        <v>9108880</v>
      </c>
    </row>
    <row r="29" spans="1:17" ht="21.75" customHeight="1" x14ac:dyDescent="0.2">
      <c r="A29" s="19">
        <v>55</v>
      </c>
      <c r="B29" s="15" t="s">
        <v>69</v>
      </c>
      <c r="C29" s="38">
        <v>30905187</v>
      </c>
      <c r="D29" s="38">
        <v>2636188000</v>
      </c>
      <c r="E29" s="38">
        <v>22922833</v>
      </c>
      <c r="F29" s="43">
        <v>2659110833</v>
      </c>
      <c r="G29" s="43">
        <v>418346357</v>
      </c>
      <c r="H29" s="43">
        <v>212437</v>
      </c>
      <c r="I29" s="43">
        <v>0</v>
      </c>
      <c r="J29" s="43">
        <v>10429622</v>
      </c>
      <c r="K29" s="43">
        <v>1020000</v>
      </c>
      <c r="L29" s="43">
        <v>0</v>
      </c>
      <c r="M29" s="43">
        <v>0</v>
      </c>
      <c r="N29" s="43">
        <v>3089119249</v>
      </c>
      <c r="O29" s="43">
        <v>1417441</v>
      </c>
      <c r="P29" s="43">
        <v>2240</v>
      </c>
      <c r="Q29" s="43">
        <v>1419681</v>
      </c>
    </row>
    <row r="30" spans="1:17" ht="21.75" customHeight="1" x14ac:dyDescent="0.2">
      <c r="A30" s="19">
        <v>68</v>
      </c>
      <c r="B30" s="15" t="s">
        <v>70</v>
      </c>
      <c r="C30" s="38">
        <v>4865528</v>
      </c>
      <c r="D30" s="38">
        <v>1153684077</v>
      </c>
      <c r="E30" s="38">
        <v>7132181</v>
      </c>
      <c r="F30" s="43">
        <v>1160816258</v>
      </c>
      <c r="G30" s="43">
        <v>189412801</v>
      </c>
      <c r="H30" s="43">
        <v>187598</v>
      </c>
      <c r="I30" s="43">
        <v>0</v>
      </c>
      <c r="J30" s="43">
        <v>3764000</v>
      </c>
      <c r="K30" s="43">
        <v>520000</v>
      </c>
      <c r="L30" s="43">
        <v>0</v>
      </c>
      <c r="M30" s="43">
        <v>0</v>
      </c>
      <c r="N30" s="43">
        <v>1354700657</v>
      </c>
      <c r="O30" s="43">
        <v>114331</v>
      </c>
      <c r="P30" s="43">
        <v>0</v>
      </c>
      <c r="Q30" s="43">
        <v>114331</v>
      </c>
    </row>
    <row r="31" spans="1:17" ht="21.75" customHeight="1" x14ac:dyDescent="0.2">
      <c r="A31" s="19">
        <v>70</v>
      </c>
      <c r="B31" s="15" t="s">
        <v>71</v>
      </c>
      <c r="C31" s="38">
        <v>5297229</v>
      </c>
      <c r="D31" s="38">
        <v>636939499</v>
      </c>
      <c r="E31" s="38">
        <v>3953014</v>
      </c>
      <c r="F31" s="43">
        <v>640892513</v>
      </c>
      <c r="G31" s="43">
        <v>107252553</v>
      </c>
      <c r="H31" s="43">
        <v>128342</v>
      </c>
      <c r="I31" s="43">
        <v>0</v>
      </c>
      <c r="J31" s="43">
        <v>3344000</v>
      </c>
      <c r="K31" s="43">
        <v>280000</v>
      </c>
      <c r="L31" s="43">
        <v>0</v>
      </c>
      <c r="M31" s="43">
        <v>0</v>
      </c>
      <c r="N31" s="43">
        <v>751897408</v>
      </c>
      <c r="O31" s="43">
        <v>159663</v>
      </c>
      <c r="P31" s="43">
        <v>0</v>
      </c>
      <c r="Q31" s="43">
        <v>159663</v>
      </c>
    </row>
    <row r="32" spans="1:17" ht="21.75" customHeight="1" x14ac:dyDescent="0.2">
      <c r="A32" s="20">
        <v>71</v>
      </c>
      <c r="B32" s="21" t="s">
        <v>72</v>
      </c>
      <c r="C32" s="46">
        <v>12804567</v>
      </c>
      <c r="D32" s="46">
        <v>1329075458</v>
      </c>
      <c r="E32" s="46">
        <v>7224246</v>
      </c>
      <c r="F32" s="47">
        <v>1336299704</v>
      </c>
      <c r="G32" s="47">
        <v>227852106</v>
      </c>
      <c r="H32" s="47">
        <v>311897</v>
      </c>
      <c r="I32" s="47">
        <v>0</v>
      </c>
      <c r="J32" s="47">
        <v>4604000</v>
      </c>
      <c r="K32" s="47">
        <v>680000</v>
      </c>
      <c r="L32" s="47">
        <v>0</v>
      </c>
      <c r="M32" s="47">
        <v>0</v>
      </c>
      <c r="N32" s="47">
        <v>1569747707</v>
      </c>
      <c r="O32" s="47">
        <v>4012215</v>
      </c>
      <c r="P32" s="47">
        <v>0</v>
      </c>
      <c r="Q32" s="47">
        <v>4012215</v>
      </c>
    </row>
    <row r="33" spans="1:17" ht="21.75" customHeight="1" x14ac:dyDescent="0.2">
      <c r="A33" s="19">
        <v>74</v>
      </c>
      <c r="B33" s="15" t="s">
        <v>73</v>
      </c>
      <c r="C33" s="38">
        <v>4120780</v>
      </c>
      <c r="D33" s="38">
        <v>800878330</v>
      </c>
      <c r="E33" s="38">
        <v>5272932</v>
      </c>
      <c r="F33" s="43">
        <v>806151262</v>
      </c>
      <c r="G33" s="43">
        <v>137728867</v>
      </c>
      <c r="H33" s="43">
        <v>28528</v>
      </c>
      <c r="I33" s="43">
        <v>0</v>
      </c>
      <c r="J33" s="43">
        <v>2079810</v>
      </c>
      <c r="K33" s="43">
        <v>340000</v>
      </c>
      <c r="L33" s="43">
        <v>0</v>
      </c>
      <c r="M33" s="43">
        <v>0</v>
      </c>
      <c r="N33" s="43">
        <v>946328467</v>
      </c>
      <c r="O33" s="43">
        <v>58709</v>
      </c>
      <c r="P33" s="43">
        <v>0</v>
      </c>
      <c r="Q33" s="43">
        <v>58709</v>
      </c>
    </row>
    <row r="34" spans="1:17" ht="21.75" customHeight="1" x14ac:dyDescent="0.2">
      <c r="A34" s="19">
        <v>77</v>
      </c>
      <c r="B34" s="15" t="s">
        <v>74</v>
      </c>
      <c r="C34" s="38">
        <v>5030044</v>
      </c>
      <c r="D34" s="38">
        <v>802693606</v>
      </c>
      <c r="E34" s="38">
        <v>3768009</v>
      </c>
      <c r="F34" s="43">
        <v>806461615</v>
      </c>
      <c r="G34" s="43">
        <v>158889156</v>
      </c>
      <c r="H34" s="43">
        <v>36604</v>
      </c>
      <c r="I34" s="43">
        <v>0</v>
      </c>
      <c r="J34" s="43">
        <v>1680000</v>
      </c>
      <c r="K34" s="43">
        <v>400000</v>
      </c>
      <c r="L34" s="43">
        <v>0</v>
      </c>
      <c r="M34" s="43">
        <v>0</v>
      </c>
      <c r="N34" s="43">
        <v>967467375</v>
      </c>
      <c r="O34" s="43">
        <v>508424</v>
      </c>
      <c r="P34" s="43">
        <v>24174</v>
      </c>
      <c r="Q34" s="43">
        <v>532598</v>
      </c>
    </row>
    <row r="35" spans="1:17" ht="21.75" customHeight="1" x14ac:dyDescent="0.2">
      <c r="A35" s="19">
        <v>78</v>
      </c>
      <c r="B35" s="15" t="s">
        <v>75</v>
      </c>
      <c r="C35" s="38">
        <v>21980757</v>
      </c>
      <c r="D35" s="38">
        <v>700919118</v>
      </c>
      <c r="E35" s="38">
        <v>5727567</v>
      </c>
      <c r="F35" s="43">
        <v>706646685</v>
      </c>
      <c r="G35" s="43">
        <v>122906546</v>
      </c>
      <c r="H35" s="43">
        <v>32810</v>
      </c>
      <c r="I35" s="43">
        <v>0</v>
      </c>
      <c r="J35" s="43">
        <v>5040000</v>
      </c>
      <c r="K35" s="43">
        <v>280000</v>
      </c>
      <c r="L35" s="43">
        <v>0</v>
      </c>
      <c r="M35" s="43">
        <v>0</v>
      </c>
      <c r="N35" s="43">
        <v>834906041</v>
      </c>
      <c r="O35" s="43">
        <v>297157</v>
      </c>
      <c r="P35" s="43">
        <v>9856</v>
      </c>
      <c r="Q35" s="43">
        <v>307013</v>
      </c>
    </row>
    <row r="36" spans="1:17" ht="21.75" customHeight="1" x14ac:dyDescent="0.2">
      <c r="A36" s="19">
        <v>79</v>
      </c>
      <c r="B36" s="15" t="s">
        <v>76</v>
      </c>
      <c r="C36" s="38">
        <v>63684532</v>
      </c>
      <c r="D36" s="38">
        <v>495114528</v>
      </c>
      <c r="E36" s="38">
        <v>1825987</v>
      </c>
      <c r="F36" s="43">
        <v>496940515</v>
      </c>
      <c r="G36" s="43">
        <v>95099149</v>
      </c>
      <c r="H36" s="43">
        <v>0</v>
      </c>
      <c r="I36" s="43">
        <v>0</v>
      </c>
      <c r="J36" s="43">
        <v>2940000</v>
      </c>
      <c r="K36" s="43">
        <v>320000</v>
      </c>
      <c r="L36" s="43">
        <v>0</v>
      </c>
      <c r="M36" s="43">
        <v>0</v>
      </c>
      <c r="N36" s="43">
        <v>595299664</v>
      </c>
      <c r="O36" s="43">
        <v>0</v>
      </c>
      <c r="P36" s="43">
        <v>0</v>
      </c>
      <c r="Q36" s="43">
        <v>0</v>
      </c>
    </row>
    <row r="37" spans="1:17" ht="21.75" customHeight="1" x14ac:dyDescent="0.2">
      <c r="A37" s="19">
        <v>81</v>
      </c>
      <c r="B37" s="21" t="s">
        <v>77</v>
      </c>
      <c r="C37" s="38">
        <v>25504347</v>
      </c>
      <c r="D37" s="38">
        <v>1081266469</v>
      </c>
      <c r="E37" s="38">
        <v>4183929</v>
      </c>
      <c r="F37" s="43">
        <v>1085450398</v>
      </c>
      <c r="G37" s="43">
        <v>192335820</v>
      </c>
      <c r="H37" s="43">
        <v>0</v>
      </c>
      <c r="I37" s="43">
        <v>0</v>
      </c>
      <c r="J37" s="43">
        <v>9684240</v>
      </c>
      <c r="K37" s="43">
        <v>540000</v>
      </c>
      <c r="L37" s="43">
        <v>0</v>
      </c>
      <c r="M37" s="43">
        <v>0</v>
      </c>
      <c r="N37" s="43">
        <v>1288010458</v>
      </c>
      <c r="O37" s="43">
        <v>311332</v>
      </c>
      <c r="P37" s="43">
        <v>0</v>
      </c>
      <c r="Q37" s="43">
        <v>311332</v>
      </c>
    </row>
    <row r="38" spans="1:17" ht="21.75" customHeight="1" x14ac:dyDescent="0.2">
      <c r="A38" s="22">
        <v>82</v>
      </c>
      <c r="B38" s="15" t="s">
        <v>78</v>
      </c>
      <c r="C38" s="44">
        <v>11484629</v>
      </c>
      <c r="D38" s="44">
        <v>127332065</v>
      </c>
      <c r="E38" s="44">
        <v>194415</v>
      </c>
      <c r="F38" s="45">
        <v>127526480</v>
      </c>
      <c r="G38" s="45">
        <v>23046542</v>
      </c>
      <c r="H38" s="45">
        <v>0</v>
      </c>
      <c r="I38" s="45">
        <v>0</v>
      </c>
      <c r="J38" s="45">
        <v>0</v>
      </c>
      <c r="K38" s="45">
        <v>80000</v>
      </c>
      <c r="L38" s="45">
        <v>0</v>
      </c>
      <c r="M38" s="45">
        <v>0</v>
      </c>
      <c r="N38" s="45">
        <v>150653022</v>
      </c>
      <c r="O38" s="45">
        <v>0</v>
      </c>
      <c r="P38" s="45">
        <v>0</v>
      </c>
      <c r="Q38" s="45">
        <v>0</v>
      </c>
    </row>
    <row r="39" spans="1:17" ht="21.75" customHeight="1" x14ac:dyDescent="0.2">
      <c r="A39" s="19">
        <v>83</v>
      </c>
      <c r="B39" s="15" t="s">
        <v>79</v>
      </c>
      <c r="C39" s="38">
        <v>11940685</v>
      </c>
      <c r="D39" s="38">
        <v>136159298</v>
      </c>
      <c r="E39" s="38">
        <v>750700</v>
      </c>
      <c r="F39" s="43">
        <v>136909998</v>
      </c>
      <c r="G39" s="43">
        <v>20270700</v>
      </c>
      <c r="H39" s="43">
        <v>0</v>
      </c>
      <c r="I39" s="43">
        <v>0</v>
      </c>
      <c r="J39" s="43">
        <v>0</v>
      </c>
      <c r="K39" s="43">
        <v>20000</v>
      </c>
      <c r="L39" s="43">
        <v>0</v>
      </c>
      <c r="M39" s="43">
        <v>0</v>
      </c>
      <c r="N39" s="43">
        <v>157200698</v>
      </c>
      <c r="O39" s="43">
        <v>0</v>
      </c>
      <c r="P39" s="43">
        <v>0</v>
      </c>
      <c r="Q39" s="43">
        <v>0</v>
      </c>
    </row>
    <row r="40" spans="1:17" ht="21.75" customHeight="1" x14ac:dyDescent="0.2">
      <c r="A40" s="19">
        <v>84</v>
      </c>
      <c r="B40" s="15" t="s">
        <v>80</v>
      </c>
      <c r="C40" s="38">
        <v>39239912</v>
      </c>
      <c r="D40" s="38">
        <v>772756970</v>
      </c>
      <c r="E40" s="38">
        <v>3771016</v>
      </c>
      <c r="F40" s="43">
        <v>776527986</v>
      </c>
      <c r="G40" s="43">
        <v>140719694</v>
      </c>
      <c r="H40" s="43">
        <v>46718</v>
      </c>
      <c r="I40" s="43">
        <v>0</v>
      </c>
      <c r="J40" s="43">
        <v>3344000</v>
      </c>
      <c r="K40" s="43">
        <v>280000</v>
      </c>
      <c r="L40" s="43">
        <v>0</v>
      </c>
      <c r="M40" s="43">
        <v>0</v>
      </c>
      <c r="N40" s="43">
        <v>920918398</v>
      </c>
      <c r="O40" s="43">
        <v>305900</v>
      </c>
      <c r="P40" s="43">
        <v>5379</v>
      </c>
      <c r="Q40" s="43">
        <v>311279</v>
      </c>
    </row>
    <row r="41" spans="1:17" ht="21.75" customHeight="1" x14ac:dyDescent="0.2">
      <c r="A41" s="19">
        <v>86</v>
      </c>
      <c r="B41" s="15" t="s">
        <v>81</v>
      </c>
      <c r="C41" s="38">
        <v>24853291</v>
      </c>
      <c r="D41" s="38">
        <v>455308231</v>
      </c>
      <c r="E41" s="38">
        <v>2400164</v>
      </c>
      <c r="F41" s="43">
        <v>457708395</v>
      </c>
      <c r="G41" s="43">
        <v>74156292</v>
      </c>
      <c r="H41" s="43">
        <v>0</v>
      </c>
      <c r="I41" s="43">
        <v>0</v>
      </c>
      <c r="J41" s="43">
        <v>185520</v>
      </c>
      <c r="K41" s="43">
        <v>240000</v>
      </c>
      <c r="L41" s="43">
        <v>0</v>
      </c>
      <c r="M41" s="43">
        <v>63912</v>
      </c>
      <c r="N41" s="43">
        <v>532354119</v>
      </c>
      <c r="O41" s="43">
        <v>56546</v>
      </c>
      <c r="P41" s="43">
        <v>0</v>
      </c>
      <c r="Q41" s="43">
        <v>56546</v>
      </c>
    </row>
    <row r="42" spans="1:17" ht="21.75" customHeight="1" x14ac:dyDescent="0.2">
      <c r="A42" s="20">
        <v>88</v>
      </c>
      <c r="B42" s="21" t="s">
        <v>82</v>
      </c>
      <c r="C42" s="46">
        <v>42609933</v>
      </c>
      <c r="D42" s="46">
        <v>612571712</v>
      </c>
      <c r="E42" s="46">
        <v>3609905</v>
      </c>
      <c r="F42" s="47">
        <v>616181617</v>
      </c>
      <c r="G42" s="47">
        <v>106070936</v>
      </c>
      <c r="H42" s="47">
        <v>17289</v>
      </c>
      <c r="I42" s="47">
        <v>0</v>
      </c>
      <c r="J42" s="47">
        <v>2576622</v>
      </c>
      <c r="K42" s="47">
        <v>280000</v>
      </c>
      <c r="L42" s="47">
        <v>0</v>
      </c>
      <c r="M42" s="47">
        <v>0</v>
      </c>
      <c r="N42" s="47">
        <v>725126464</v>
      </c>
      <c r="O42" s="47">
        <v>530020</v>
      </c>
      <c r="P42" s="47">
        <v>0</v>
      </c>
      <c r="Q42" s="47">
        <v>530020</v>
      </c>
    </row>
    <row r="43" spans="1:17" ht="21.75" customHeight="1" x14ac:dyDescent="0.2">
      <c r="A43" s="19">
        <v>89</v>
      </c>
      <c r="B43" s="23" t="s">
        <v>83</v>
      </c>
      <c r="C43" s="38">
        <v>6953978</v>
      </c>
      <c r="D43" s="38">
        <v>915201028</v>
      </c>
      <c r="E43" s="38">
        <v>6504754</v>
      </c>
      <c r="F43" s="43">
        <v>921705782</v>
      </c>
      <c r="G43" s="43">
        <v>169219588</v>
      </c>
      <c r="H43" s="43">
        <v>37043</v>
      </c>
      <c r="I43" s="43">
        <v>0</v>
      </c>
      <c r="J43" s="43">
        <v>4625187</v>
      </c>
      <c r="K43" s="43">
        <v>460000</v>
      </c>
      <c r="L43" s="43">
        <v>0</v>
      </c>
      <c r="M43" s="43">
        <v>0</v>
      </c>
      <c r="N43" s="43">
        <v>1096047600</v>
      </c>
      <c r="O43" s="43">
        <v>259560</v>
      </c>
      <c r="P43" s="43">
        <v>0</v>
      </c>
      <c r="Q43" s="43">
        <v>259560</v>
      </c>
    </row>
    <row r="44" spans="1:17" ht="21.75" customHeight="1" x14ac:dyDescent="0.2">
      <c r="A44" s="19">
        <v>90</v>
      </c>
      <c r="B44" s="15" t="s">
        <v>84</v>
      </c>
      <c r="C44" s="38">
        <v>6466984</v>
      </c>
      <c r="D44" s="38">
        <v>599588747</v>
      </c>
      <c r="E44" s="38">
        <v>2438805</v>
      </c>
      <c r="F44" s="43">
        <v>602027552</v>
      </c>
      <c r="G44" s="43">
        <v>126386092</v>
      </c>
      <c r="H44" s="43">
        <v>0</v>
      </c>
      <c r="I44" s="43">
        <v>0</v>
      </c>
      <c r="J44" s="43">
        <v>2937983</v>
      </c>
      <c r="K44" s="43">
        <v>380000</v>
      </c>
      <c r="L44" s="43">
        <v>0</v>
      </c>
      <c r="M44" s="43">
        <v>0</v>
      </c>
      <c r="N44" s="43">
        <v>731731627</v>
      </c>
      <c r="O44" s="43">
        <v>0</v>
      </c>
      <c r="P44" s="43">
        <v>0</v>
      </c>
      <c r="Q44" s="43">
        <v>0</v>
      </c>
    </row>
    <row r="45" spans="1:17" ht="21.75" customHeight="1" x14ac:dyDescent="0.2">
      <c r="A45" s="19">
        <v>91</v>
      </c>
      <c r="B45" s="15" t="s">
        <v>85</v>
      </c>
      <c r="C45" s="38">
        <v>12055093</v>
      </c>
      <c r="D45" s="38">
        <v>627237763</v>
      </c>
      <c r="E45" s="38">
        <v>4459231</v>
      </c>
      <c r="F45" s="43">
        <v>631696994</v>
      </c>
      <c r="G45" s="43">
        <v>120391432</v>
      </c>
      <c r="H45" s="43">
        <v>0</v>
      </c>
      <c r="I45" s="43">
        <v>0</v>
      </c>
      <c r="J45" s="43">
        <v>6300000</v>
      </c>
      <c r="K45" s="43">
        <v>340000</v>
      </c>
      <c r="L45" s="43">
        <v>0</v>
      </c>
      <c r="M45" s="43">
        <v>0</v>
      </c>
      <c r="N45" s="43">
        <v>758728426</v>
      </c>
      <c r="O45" s="43">
        <v>327614</v>
      </c>
      <c r="P45" s="43">
        <v>0</v>
      </c>
      <c r="Q45" s="43">
        <v>327614</v>
      </c>
    </row>
    <row r="46" spans="1:17" ht="21.75" customHeight="1" x14ac:dyDescent="0.2">
      <c r="A46" s="19">
        <v>92</v>
      </c>
      <c r="B46" s="15" t="s">
        <v>86</v>
      </c>
      <c r="C46" s="38">
        <v>23964714</v>
      </c>
      <c r="D46" s="38">
        <v>564914327</v>
      </c>
      <c r="E46" s="38">
        <v>3271018</v>
      </c>
      <c r="F46" s="43">
        <v>568185345</v>
      </c>
      <c r="G46" s="43">
        <v>95445386</v>
      </c>
      <c r="H46" s="43">
        <v>0</v>
      </c>
      <c r="I46" s="43">
        <v>0</v>
      </c>
      <c r="J46" s="43">
        <v>6704000</v>
      </c>
      <c r="K46" s="43">
        <v>180000</v>
      </c>
      <c r="L46" s="43">
        <v>0</v>
      </c>
      <c r="M46" s="43">
        <v>0</v>
      </c>
      <c r="N46" s="43">
        <v>670514731</v>
      </c>
      <c r="O46" s="43">
        <v>363727</v>
      </c>
      <c r="P46" s="43">
        <v>0</v>
      </c>
      <c r="Q46" s="43">
        <v>363727</v>
      </c>
    </row>
    <row r="47" spans="1:17" ht="21.75" customHeight="1" x14ac:dyDescent="0.2">
      <c r="A47" s="19">
        <v>93</v>
      </c>
      <c r="B47" s="21" t="s">
        <v>87</v>
      </c>
      <c r="C47" s="38">
        <v>27594452</v>
      </c>
      <c r="D47" s="38">
        <v>581337034</v>
      </c>
      <c r="E47" s="38">
        <v>2815689</v>
      </c>
      <c r="F47" s="43">
        <v>584152723</v>
      </c>
      <c r="G47" s="43">
        <v>111297200</v>
      </c>
      <c r="H47" s="43">
        <v>0</v>
      </c>
      <c r="I47" s="43">
        <v>0</v>
      </c>
      <c r="J47" s="43">
        <v>2100000</v>
      </c>
      <c r="K47" s="43">
        <v>280000</v>
      </c>
      <c r="L47" s="43">
        <v>0</v>
      </c>
      <c r="M47" s="43">
        <v>0</v>
      </c>
      <c r="N47" s="43">
        <v>697829923</v>
      </c>
      <c r="O47" s="43">
        <v>177268</v>
      </c>
      <c r="P47" s="43">
        <v>854</v>
      </c>
      <c r="Q47" s="43">
        <v>178122</v>
      </c>
    </row>
    <row r="48" spans="1:17" ht="21.75" customHeight="1" x14ac:dyDescent="0.2">
      <c r="A48" s="22">
        <v>94</v>
      </c>
      <c r="B48" s="15" t="s">
        <v>88</v>
      </c>
      <c r="C48" s="44">
        <v>7491312</v>
      </c>
      <c r="D48" s="44">
        <v>373486243</v>
      </c>
      <c r="E48" s="44">
        <v>4781355</v>
      </c>
      <c r="F48" s="45">
        <v>378267598</v>
      </c>
      <c r="G48" s="45">
        <v>57870684</v>
      </c>
      <c r="H48" s="45">
        <v>0</v>
      </c>
      <c r="I48" s="45">
        <v>0</v>
      </c>
      <c r="J48" s="45">
        <v>2705085</v>
      </c>
      <c r="K48" s="45">
        <v>140000</v>
      </c>
      <c r="L48" s="45">
        <v>0</v>
      </c>
      <c r="M48" s="45">
        <v>0</v>
      </c>
      <c r="N48" s="45">
        <v>438983367</v>
      </c>
      <c r="O48" s="45">
        <v>23863</v>
      </c>
      <c r="P48" s="45">
        <v>0</v>
      </c>
      <c r="Q48" s="45">
        <v>23863</v>
      </c>
    </row>
    <row r="49" spans="1:17" ht="21.75" customHeight="1" x14ac:dyDescent="0.2">
      <c r="A49" s="19">
        <v>95</v>
      </c>
      <c r="B49" s="15" t="s">
        <v>89</v>
      </c>
      <c r="C49" s="38">
        <v>1265198</v>
      </c>
      <c r="D49" s="38">
        <v>45900561</v>
      </c>
      <c r="E49" s="38">
        <v>58597</v>
      </c>
      <c r="F49" s="43">
        <v>45959158</v>
      </c>
      <c r="G49" s="43">
        <v>11379397</v>
      </c>
      <c r="H49" s="43">
        <v>0</v>
      </c>
      <c r="I49" s="43">
        <v>0</v>
      </c>
      <c r="J49" s="43">
        <v>840000</v>
      </c>
      <c r="K49" s="43">
        <v>0</v>
      </c>
      <c r="L49" s="43">
        <v>0</v>
      </c>
      <c r="M49" s="43">
        <v>0</v>
      </c>
      <c r="N49" s="43">
        <v>58178555</v>
      </c>
      <c r="O49" s="43">
        <v>0</v>
      </c>
      <c r="P49" s="43">
        <v>0</v>
      </c>
      <c r="Q49" s="43">
        <v>0</v>
      </c>
    </row>
    <row r="50" spans="1:17" ht="21.75" customHeight="1" x14ac:dyDescent="0.2">
      <c r="A50" s="19">
        <v>96</v>
      </c>
      <c r="B50" s="15" t="s">
        <v>90</v>
      </c>
      <c r="C50" s="38">
        <v>6529215</v>
      </c>
      <c r="D50" s="38">
        <v>61047543</v>
      </c>
      <c r="E50" s="38">
        <v>143721</v>
      </c>
      <c r="F50" s="43">
        <v>61191264</v>
      </c>
      <c r="G50" s="43">
        <v>11427222</v>
      </c>
      <c r="H50" s="43">
        <v>0</v>
      </c>
      <c r="I50" s="43">
        <v>0</v>
      </c>
      <c r="J50" s="43">
        <v>420000</v>
      </c>
      <c r="K50" s="43">
        <v>40000</v>
      </c>
      <c r="L50" s="43">
        <v>0</v>
      </c>
      <c r="M50" s="43">
        <v>0</v>
      </c>
      <c r="N50" s="43">
        <v>73078486</v>
      </c>
      <c r="O50" s="43">
        <v>0</v>
      </c>
      <c r="P50" s="43">
        <v>0</v>
      </c>
      <c r="Q50" s="43">
        <v>0</v>
      </c>
    </row>
    <row r="51" spans="1:17" ht="21.75" customHeight="1" x14ac:dyDescent="0.2">
      <c r="A51" s="19">
        <v>301</v>
      </c>
      <c r="B51" s="15" t="s">
        <v>91</v>
      </c>
      <c r="C51" s="38">
        <v>43675078</v>
      </c>
      <c r="D51" s="38">
        <v>387879807</v>
      </c>
      <c r="E51" s="38">
        <v>3773100</v>
      </c>
      <c r="F51" s="43">
        <v>391652907</v>
      </c>
      <c r="G51" s="43">
        <v>30818262</v>
      </c>
      <c r="H51" s="43">
        <v>0</v>
      </c>
      <c r="I51" s="43">
        <v>0</v>
      </c>
      <c r="J51" s="43">
        <v>2520000</v>
      </c>
      <c r="K51" s="43">
        <v>1225000</v>
      </c>
      <c r="L51" s="43">
        <v>0</v>
      </c>
      <c r="M51" s="43">
        <v>2420000</v>
      </c>
      <c r="N51" s="43">
        <v>428636169</v>
      </c>
      <c r="O51" s="43">
        <v>0</v>
      </c>
      <c r="P51" s="43">
        <v>0</v>
      </c>
      <c r="Q51" s="43">
        <v>0</v>
      </c>
    </row>
    <row r="52" spans="1:17" ht="21.75" customHeight="1" thickBot="1" x14ac:dyDescent="0.25">
      <c r="A52" s="25">
        <v>302</v>
      </c>
      <c r="B52" s="26" t="s">
        <v>92</v>
      </c>
      <c r="C52" s="48">
        <v>40059709</v>
      </c>
      <c r="D52" s="48">
        <v>474270592</v>
      </c>
      <c r="E52" s="48">
        <v>7456652</v>
      </c>
      <c r="F52" s="49">
        <v>481727244</v>
      </c>
      <c r="G52" s="49">
        <v>39993460</v>
      </c>
      <c r="H52" s="49">
        <v>0</v>
      </c>
      <c r="I52" s="49">
        <v>0</v>
      </c>
      <c r="J52" s="49">
        <v>27280000</v>
      </c>
      <c r="K52" s="49">
        <v>1340000</v>
      </c>
      <c r="L52" s="49">
        <v>0</v>
      </c>
      <c r="M52" s="49">
        <v>6034000</v>
      </c>
      <c r="N52" s="49">
        <v>556374704</v>
      </c>
      <c r="O52" s="49">
        <v>0</v>
      </c>
      <c r="P52" s="49">
        <v>0</v>
      </c>
      <c r="Q52" s="49">
        <v>0</v>
      </c>
    </row>
  </sheetData>
  <phoneticPr fontId="3"/>
  <printOptions horizontalCentered="1"/>
  <pageMargins left="0.59055118110236227" right="0.59055118110236227" top="0.78740157480314965" bottom="0.59055118110236227" header="0" footer="0"/>
  <pageSetup paperSize="8" scale="62" pageOrder="overThenDown" orientation="landscape" r:id="rId1"/>
  <headerFooter alignWithMargins="0"/>
  <colBreaks count="1" manualBreakCount="1">
    <brk id="11" max="5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52"/>
  <sheetViews>
    <sheetView showGridLines="0" zoomScale="80" zoomScaleNormal="80" zoomScaleSheetLayoutView="85" workbookViewId="0">
      <pane xSplit="2" ySplit="2" topLeftCell="C3" activePane="bottomRight" state="frozen"/>
      <selection activeCell="K10" sqref="K10"/>
      <selection pane="topRight" activeCell="K10" sqref="K10"/>
      <selection pane="bottomLeft" activeCell="K10" sqref="K10"/>
      <selection pane="bottomRight" activeCell="K10" sqref="K10"/>
    </sheetView>
  </sheetViews>
  <sheetFormatPr defaultColWidth="9" defaultRowHeight="21" customHeight="1" x14ac:dyDescent="0.2"/>
  <cols>
    <col min="1" max="1" width="7.453125" style="4" customWidth="1"/>
    <col min="2" max="2" width="16.36328125" style="4" customWidth="1"/>
    <col min="3" max="16" width="15.08984375" style="4" customWidth="1"/>
    <col min="17" max="16384" width="9" style="4"/>
  </cols>
  <sheetData>
    <row r="1" spans="1:16" ht="31" customHeight="1" thickBot="1" x14ac:dyDescent="0.25">
      <c r="A1" s="1" t="s">
        <v>776</v>
      </c>
      <c r="B1" s="2"/>
      <c r="C1" s="29"/>
      <c r="D1" s="29"/>
      <c r="E1" s="29"/>
      <c r="F1" s="29"/>
      <c r="G1" s="29"/>
      <c r="H1" s="29"/>
      <c r="I1" s="29"/>
      <c r="J1" s="29"/>
      <c r="K1" s="29"/>
      <c r="L1" s="29"/>
      <c r="M1" s="29"/>
      <c r="N1" s="29"/>
      <c r="O1" s="29"/>
      <c r="P1" s="29"/>
    </row>
    <row r="2" spans="1:16" s="11" customFormat="1" ht="65" x14ac:dyDescent="0.2">
      <c r="A2" s="5" t="s">
        <v>0</v>
      </c>
      <c r="B2" s="6" t="s">
        <v>94</v>
      </c>
      <c r="C2" s="7" t="s">
        <v>163</v>
      </c>
      <c r="D2" s="7" t="s">
        <v>766</v>
      </c>
      <c r="E2" s="7" t="s">
        <v>164</v>
      </c>
      <c r="F2" s="7" t="s">
        <v>165</v>
      </c>
      <c r="G2" s="7" t="s">
        <v>166</v>
      </c>
      <c r="H2" s="7" t="s">
        <v>167</v>
      </c>
      <c r="I2" s="8" t="s">
        <v>168</v>
      </c>
      <c r="J2" s="8" t="s">
        <v>169</v>
      </c>
      <c r="K2" s="8" t="s">
        <v>170</v>
      </c>
      <c r="L2" s="8" t="s">
        <v>171</v>
      </c>
      <c r="M2" s="8" t="s">
        <v>172</v>
      </c>
      <c r="N2" s="8" t="s">
        <v>173</v>
      </c>
      <c r="O2" s="8" t="s">
        <v>174</v>
      </c>
      <c r="P2" s="235" t="s">
        <v>175</v>
      </c>
    </row>
    <row r="3" spans="1:16" ht="21.75" customHeight="1" x14ac:dyDescent="0.2">
      <c r="A3" s="36" t="s">
        <v>111</v>
      </c>
      <c r="B3" s="37" t="s">
        <v>112</v>
      </c>
      <c r="C3" s="65">
        <v>1064520526</v>
      </c>
      <c r="D3" s="65">
        <v>444672</v>
      </c>
      <c r="E3" s="65">
        <v>0</v>
      </c>
      <c r="F3" s="60" t="s">
        <v>113</v>
      </c>
      <c r="G3" s="65">
        <v>363026931</v>
      </c>
      <c r="H3" s="65" t="s">
        <v>113</v>
      </c>
      <c r="I3" s="65" t="s">
        <v>113</v>
      </c>
      <c r="J3" s="65" t="s">
        <v>113</v>
      </c>
      <c r="K3" s="65" t="s">
        <v>113</v>
      </c>
      <c r="L3" s="65" t="s">
        <v>113</v>
      </c>
      <c r="M3" s="65" t="s">
        <v>113</v>
      </c>
      <c r="N3" s="65" t="s">
        <v>113</v>
      </c>
      <c r="O3" s="65" t="s">
        <v>113</v>
      </c>
      <c r="P3" s="238" t="s">
        <v>113</v>
      </c>
    </row>
    <row r="4" spans="1:16" ht="21.75" customHeight="1" x14ac:dyDescent="0.2">
      <c r="A4" s="36" t="s">
        <v>114</v>
      </c>
      <c r="B4" s="37" t="s">
        <v>115</v>
      </c>
      <c r="C4" s="65">
        <v>768643682</v>
      </c>
      <c r="D4" s="65">
        <v>482448</v>
      </c>
      <c r="E4" s="65">
        <v>0</v>
      </c>
      <c r="F4" s="60" t="s">
        <v>113</v>
      </c>
      <c r="G4" s="65">
        <v>393744895</v>
      </c>
      <c r="H4" s="65" t="s">
        <v>113</v>
      </c>
      <c r="I4" s="65" t="s">
        <v>113</v>
      </c>
      <c r="J4" s="65" t="s">
        <v>113</v>
      </c>
      <c r="K4" s="65" t="s">
        <v>113</v>
      </c>
      <c r="L4" s="65" t="s">
        <v>113</v>
      </c>
      <c r="M4" s="65" t="s">
        <v>113</v>
      </c>
      <c r="N4" s="65" t="s">
        <v>113</v>
      </c>
      <c r="O4" s="65" t="s">
        <v>113</v>
      </c>
      <c r="P4" s="238" t="s">
        <v>113</v>
      </c>
    </row>
    <row r="5" spans="1:16" ht="21.75" customHeight="1" x14ac:dyDescent="0.2">
      <c r="A5" s="36" t="s">
        <v>116</v>
      </c>
      <c r="B5" s="37" t="s">
        <v>117</v>
      </c>
      <c r="C5" s="65">
        <v>414747890</v>
      </c>
      <c r="D5" s="65">
        <v>343753</v>
      </c>
      <c r="E5" s="65">
        <v>0</v>
      </c>
      <c r="F5" s="60" t="s">
        <v>113</v>
      </c>
      <c r="G5" s="65">
        <v>397506779</v>
      </c>
      <c r="H5" s="65" t="s">
        <v>113</v>
      </c>
      <c r="I5" s="65" t="s">
        <v>113</v>
      </c>
      <c r="J5" s="65" t="s">
        <v>113</v>
      </c>
      <c r="K5" s="65" t="s">
        <v>113</v>
      </c>
      <c r="L5" s="65" t="s">
        <v>113</v>
      </c>
      <c r="M5" s="65" t="s">
        <v>113</v>
      </c>
      <c r="N5" s="65" t="s">
        <v>113</v>
      </c>
      <c r="O5" s="65" t="s">
        <v>113</v>
      </c>
      <c r="P5" s="238" t="s">
        <v>113</v>
      </c>
    </row>
    <row r="6" spans="1:16" ht="21.75" customHeight="1" x14ac:dyDescent="0.2">
      <c r="A6" s="36" t="s">
        <v>118</v>
      </c>
      <c r="B6" s="37" t="s">
        <v>119</v>
      </c>
      <c r="C6" s="38">
        <v>209023283</v>
      </c>
      <c r="D6" s="38">
        <v>254796</v>
      </c>
      <c r="E6" s="38">
        <v>0</v>
      </c>
      <c r="F6" s="38">
        <v>1201444841</v>
      </c>
      <c r="G6" s="39">
        <v>393663445</v>
      </c>
      <c r="H6" s="39">
        <v>149155860835</v>
      </c>
      <c r="I6" s="250">
        <v>35570730559</v>
      </c>
      <c r="J6" s="250">
        <v>179796858</v>
      </c>
      <c r="K6" s="250">
        <v>35750527417</v>
      </c>
      <c r="L6" s="250">
        <v>9487275243</v>
      </c>
      <c r="M6" s="250">
        <v>54234699</v>
      </c>
      <c r="N6" s="250">
        <v>9541509942</v>
      </c>
      <c r="O6" s="250">
        <v>3424572554</v>
      </c>
      <c r="P6" s="251">
        <v>48716609913</v>
      </c>
    </row>
    <row r="7" spans="1:16" ht="21.75" customHeight="1" x14ac:dyDescent="0.2">
      <c r="A7" s="36" t="s">
        <v>120</v>
      </c>
      <c r="B7" s="37" t="s">
        <v>121</v>
      </c>
      <c r="C7" s="56">
        <v>29251503</v>
      </c>
      <c r="D7" s="56">
        <v>234894</v>
      </c>
      <c r="E7" s="56">
        <v>0</v>
      </c>
      <c r="F7" s="56">
        <v>187036626</v>
      </c>
      <c r="G7" s="75">
        <v>348276093</v>
      </c>
      <c r="H7" s="75">
        <v>150077504395</v>
      </c>
      <c r="I7" s="250">
        <v>37043484648</v>
      </c>
      <c r="J7" s="250">
        <v>64060120</v>
      </c>
      <c r="K7" s="250">
        <v>37107544768</v>
      </c>
      <c r="L7" s="250">
        <v>10193239795</v>
      </c>
      <c r="M7" s="250">
        <v>19530232</v>
      </c>
      <c r="N7" s="250">
        <v>10212770027</v>
      </c>
      <c r="O7" s="250">
        <v>3704516756</v>
      </c>
      <c r="P7" s="251">
        <v>51024831551</v>
      </c>
    </row>
    <row r="8" spans="1:16" ht="21.75" customHeight="1" x14ac:dyDescent="0.2">
      <c r="A8" s="40">
        <v>1</v>
      </c>
      <c r="B8" s="13" t="s">
        <v>48</v>
      </c>
      <c r="C8" s="42">
        <v>6008334</v>
      </c>
      <c r="D8" s="42">
        <v>174201</v>
      </c>
      <c r="E8" s="42">
        <v>0</v>
      </c>
      <c r="F8" s="42">
        <v>44728410</v>
      </c>
      <c r="G8" s="79">
        <v>110445645</v>
      </c>
      <c r="H8" s="79">
        <v>47833184701</v>
      </c>
      <c r="I8" s="291">
        <v>12507702663</v>
      </c>
      <c r="J8" s="291">
        <v>19061303</v>
      </c>
      <c r="K8" s="291">
        <v>12526763966</v>
      </c>
      <c r="L8" s="291">
        <v>3237881641</v>
      </c>
      <c r="M8" s="291">
        <v>5701749</v>
      </c>
      <c r="N8" s="291">
        <v>3243583390</v>
      </c>
      <c r="O8" s="291">
        <v>1107325022</v>
      </c>
      <c r="P8" s="286">
        <v>16877672378</v>
      </c>
    </row>
    <row r="9" spans="1:16" ht="21.75" customHeight="1" x14ac:dyDescent="0.2">
      <c r="A9" s="19">
        <v>2</v>
      </c>
      <c r="B9" s="15" t="s">
        <v>49</v>
      </c>
      <c r="C9" s="43">
        <v>1607109</v>
      </c>
      <c r="D9" s="43">
        <v>0</v>
      </c>
      <c r="E9" s="43">
        <v>0</v>
      </c>
      <c r="F9" s="43">
        <v>14453010</v>
      </c>
      <c r="G9" s="65">
        <v>19550203</v>
      </c>
      <c r="H9" s="65">
        <v>8174389943</v>
      </c>
      <c r="I9" s="292">
        <v>1762410567</v>
      </c>
      <c r="J9" s="292">
        <v>4249146</v>
      </c>
      <c r="K9" s="292">
        <v>1766659713</v>
      </c>
      <c r="L9" s="292">
        <v>468660711</v>
      </c>
      <c r="M9" s="292">
        <v>1147685</v>
      </c>
      <c r="N9" s="292">
        <v>469808396</v>
      </c>
      <c r="O9" s="292">
        <v>147115872</v>
      </c>
      <c r="P9" s="238">
        <v>2383583981</v>
      </c>
    </row>
    <row r="10" spans="1:16" ht="21.75" customHeight="1" x14ac:dyDescent="0.2">
      <c r="A10" s="19">
        <v>3</v>
      </c>
      <c r="B10" s="15" t="s">
        <v>50</v>
      </c>
      <c r="C10" s="43">
        <v>2095187</v>
      </c>
      <c r="D10" s="43">
        <v>22656</v>
      </c>
      <c r="E10" s="43">
        <v>0</v>
      </c>
      <c r="F10" s="43">
        <v>10025233</v>
      </c>
      <c r="G10" s="65">
        <v>21274458</v>
      </c>
      <c r="H10" s="65">
        <v>8150000337</v>
      </c>
      <c r="I10" s="292">
        <v>2097256106</v>
      </c>
      <c r="J10" s="292">
        <v>4418696</v>
      </c>
      <c r="K10" s="292">
        <v>2101674802</v>
      </c>
      <c r="L10" s="292">
        <v>679220421</v>
      </c>
      <c r="M10" s="292">
        <v>1678533</v>
      </c>
      <c r="N10" s="292">
        <v>680898954</v>
      </c>
      <c r="O10" s="292">
        <v>286601371</v>
      </c>
      <c r="P10" s="238">
        <v>3069175127</v>
      </c>
    </row>
    <row r="11" spans="1:16" ht="21.75" customHeight="1" x14ac:dyDescent="0.2">
      <c r="A11" s="19">
        <v>4</v>
      </c>
      <c r="B11" s="15" t="s">
        <v>51</v>
      </c>
      <c r="C11" s="43">
        <v>250893</v>
      </c>
      <c r="D11" s="43">
        <v>0</v>
      </c>
      <c r="E11" s="43">
        <v>0</v>
      </c>
      <c r="F11" s="43">
        <v>1183993</v>
      </c>
      <c r="G11" s="65">
        <v>6333048</v>
      </c>
      <c r="H11" s="65">
        <v>2633917540</v>
      </c>
      <c r="I11" s="292">
        <v>660709107</v>
      </c>
      <c r="J11" s="292">
        <v>822306</v>
      </c>
      <c r="K11" s="292">
        <v>661531413</v>
      </c>
      <c r="L11" s="292">
        <v>168300903</v>
      </c>
      <c r="M11" s="292">
        <v>267566</v>
      </c>
      <c r="N11" s="292">
        <v>168568469</v>
      </c>
      <c r="O11" s="292">
        <v>56331677</v>
      </c>
      <c r="P11" s="238">
        <v>886431559</v>
      </c>
    </row>
    <row r="12" spans="1:16" ht="21.75" customHeight="1" x14ac:dyDescent="0.2">
      <c r="A12" s="20">
        <v>5</v>
      </c>
      <c r="B12" s="21" t="s">
        <v>52</v>
      </c>
      <c r="C12" s="47">
        <v>623019</v>
      </c>
      <c r="D12" s="47">
        <v>0</v>
      </c>
      <c r="E12" s="47">
        <v>0</v>
      </c>
      <c r="F12" s="47">
        <v>5904812</v>
      </c>
      <c r="G12" s="88">
        <v>6349348</v>
      </c>
      <c r="H12" s="88">
        <v>3037435574</v>
      </c>
      <c r="I12" s="292">
        <v>624034984</v>
      </c>
      <c r="J12" s="292">
        <v>1269866</v>
      </c>
      <c r="K12" s="292">
        <v>625304850</v>
      </c>
      <c r="L12" s="292">
        <v>153678475</v>
      </c>
      <c r="M12" s="292">
        <v>286754</v>
      </c>
      <c r="N12" s="292">
        <v>153965229</v>
      </c>
      <c r="O12" s="292">
        <v>49722051</v>
      </c>
      <c r="P12" s="238">
        <v>828992130</v>
      </c>
    </row>
    <row r="13" spans="1:16" ht="21.75" customHeight="1" x14ac:dyDescent="0.2">
      <c r="A13" s="19">
        <v>6</v>
      </c>
      <c r="B13" s="23" t="s">
        <v>53</v>
      </c>
      <c r="C13" s="43">
        <v>273561</v>
      </c>
      <c r="D13" s="43">
        <v>0</v>
      </c>
      <c r="E13" s="43">
        <v>0</v>
      </c>
      <c r="F13" s="43">
        <v>1202776</v>
      </c>
      <c r="G13" s="65">
        <v>4985241</v>
      </c>
      <c r="H13" s="65">
        <v>2328667412</v>
      </c>
      <c r="I13" s="292">
        <v>539346459</v>
      </c>
      <c r="J13" s="292">
        <v>724276</v>
      </c>
      <c r="K13" s="292">
        <v>540070735</v>
      </c>
      <c r="L13" s="292">
        <v>127384124</v>
      </c>
      <c r="M13" s="292">
        <v>207089</v>
      </c>
      <c r="N13" s="292">
        <v>127591213</v>
      </c>
      <c r="O13" s="292">
        <v>50525223</v>
      </c>
      <c r="P13" s="238">
        <v>718187171</v>
      </c>
    </row>
    <row r="14" spans="1:16" ht="21.75" customHeight="1" x14ac:dyDescent="0.2">
      <c r="A14" s="19">
        <v>7</v>
      </c>
      <c r="B14" s="15" t="s">
        <v>54</v>
      </c>
      <c r="C14" s="43">
        <v>720090</v>
      </c>
      <c r="D14" s="43">
        <v>0</v>
      </c>
      <c r="E14" s="43">
        <v>0</v>
      </c>
      <c r="F14" s="43">
        <v>6102230</v>
      </c>
      <c r="G14" s="65">
        <v>16385494</v>
      </c>
      <c r="H14" s="65">
        <v>5441444768</v>
      </c>
      <c r="I14" s="292">
        <v>1453931278</v>
      </c>
      <c r="J14" s="292">
        <v>1697189</v>
      </c>
      <c r="K14" s="292">
        <v>1455628467</v>
      </c>
      <c r="L14" s="292">
        <v>351837345</v>
      </c>
      <c r="M14" s="292">
        <v>456330</v>
      </c>
      <c r="N14" s="292">
        <v>352293675</v>
      </c>
      <c r="O14" s="292">
        <v>142130259</v>
      </c>
      <c r="P14" s="238">
        <v>1950052401</v>
      </c>
    </row>
    <row r="15" spans="1:16" ht="21.75" customHeight="1" x14ac:dyDescent="0.2">
      <c r="A15" s="19">
        <v>8</v>
      </c>
      <c r="B15" s="15" t="s">
        <v>55</v>
      </c>
      <c r="C15" s="43">
        <v>676023</v>
      </c>
      <c r="D15" s="43">
        <v>0</v>
      </c>
      <c r="E15" s="43">
        <v>0</v>
      </c>
      <c r="F15" s="43">
        <v>2748586</v>
      </c>
      <c r="G15" s="65">
        <v>6195720</v>
      </c>
      <c r="H15" s="65">
        <v>2748971827</v>
      </c>
      <c r="I15" s="292">
        <v>700666940</v>
      </c>
      <c r="J15" s="292">
        <v>1468960</v>
      </c>
      <c r="K15" s="292">
        <v>702135900</v>
      </c>
      <c r="L15" s="292">
        <v>169609706</v>
      </c>
      <c r="M15" s="292">
        <v>444031</v>
      </c>
      <c r="N15" s="292">
        <v>170053737</v>
      </c>
      <c r="O15" s="292">
        <v>59328026</v>
      </c>
      <c r="P15" s="238">
        <v>931517663</v>
      </c>
    </row>
    <row r="16" spans="1:16" ht="21.75" customHeight="1" x14ac:dyDescent="0.2">
      <c r="A16" s="19">
        <v>9</v>
      </c>
      <c r="B16" s="15" t="s">
        <v>56</v>
      </c>
      <c r="C16" s="43">
        <v>1976325</v>
      </c>
      <c r="D16" s="43">
        <v>0</v>
      </c>
      <c r="E16" s="43">
        <v>0</v>
      </c>
      <c r="F16" s="43">
        <v>11704916</v>
      </c>
      <c r="G16" s="65">
        <v>11310521</v>
      </c>
      <c r="H16" s="65">
        <v>4697009151</v>
      </c>
      <c r="I16" s="292">
        <v>1354425345</v>
      </c>
      <c r="J16" s="292">
        <v>3452385</v>
      </c>
      <c r="K16" s="292">
        <v>1357877730</v>
      </c>
      <c r="L16" s="292">
        <v>355209827</v>
      </c>
      <c r="M16" s="292">
        <v>982340</v>
      </c>
      <c r="N16" s="292">
        <v>356192167</v>
      </c>
      <c r="O16" s="292">
        <v>125683358</v>
      </c>
      <c r="P16" s="238">
        <v>1839753255</v>
      </c>
    </row>
    <row r="17" spans="1:16" ht="21.75" customHeight="1" x14ac:dyDescent="0.2">
      <c r="A17" s="19">
        <v>10</v>
      </c>
      <c r="B17" s="21" t="s">
        <v>57</v>
      </c>
      <c r="C17" s="43">
        <v>216473</v>
      </c>
      <c r="D17" s="43">
        <v>0</v>
      </c>
      <c r="E17" s="43">
        <v>0</v>
      </c>
      <c r="F17" s="43">
        <v>2379798</v>
      </c>
      <c r="G17" s="65">
        <v>9270943</v>
      </c>
      <c r="H17" s="65">
        <v>4067561493</v>
      </c>
      <c r="I17" s="292">
        <v>1023373937</v>
      </c>
      <c r="J17" s="292">
        <v>886022</v>
      </c>
      <c r="K17" s="292">
        <v>1024259959</v>
      </c>
      <c r="L17" s="292">
        <v>231044892</v>
      </c>
      <c r="M17" s="292">
        <v>256899</v>
      </c>
      <c r="N17" s="292">
        <v>231301791</v>
      </c>
      <c r="O17" s="292">
        <v>84799943</v>
      </c>
      <c r="P17" s="238">
        <v>1340361693</v>
      </c>
    </row>
    <row r="18" spans="1:16" ht="21.75" customHeight="1" x14ac:dyDescent="0.2">
      <c r="A18" s="22">
        <v>11</v>
      </c>
      <c r="B18" s="23" t="s">
        <v>58</v>
      </c>
      <c r="C18" s="45">
        <v>3259826</v>
      </c>
      <c r="D18" s="45">
        <v>0</v>
      </c>
      <c r="E18" s="45">
        <v>0</v>
      </c>
      <c r="F18" s="45">
        <v>15541627</v>
      </c>
      <c r="G18" s="86">
        <v>23035396</v>
      </c>
      <c r="H18" s="86">
        <v>10673028812</v>
      </c>
      <c r="I18" s="293">
        <v>2595196877</v>
      </c>
      <c r="J18" s="293">
        <v>4420364</v>
      </c>
      <c r="K18" s="293">
        <v>2599617241</v>
      </c>
      <c r="L18" s="293">
        <v>673134299</v>
      </c>
      <c r="M18" s="293">
        <v>1597339</v>
      </c>
      <c r="N18" s="293">
        <v>674731638</v>
      </c>
      <c r="O18" s="293">
        <v>226851369</v>
      </c>
      <c r="P18" s="287">
        <v>3501200248</v>
      </c>
    </row>
    <row r="19" spans="1:16" ht="21.75" customHeight="1" x14ac:dyDescent="0.2">
      <c r="A19" s="19">
        <v>12</v>
      </c>
      <c r="B19" s="15" t="s">
        <v>59</v>
      </c>
      <c r="C19" s="43">
        <v>139758</v>
      </c>
      <c r="D19" s="43">
        <v>4839</v>
      </c>
      <c r="E19" s="43">
        <v>0</v>
      </c>
      <c r="F19" s="43">
        <v>1188181</v>
      </c>
      <c r="G19" s="65">
        <v>7800542</v>
      </c>
      <c r="H19" s="65">
        <v>3565466844</v>
      </c>
      <c r="I19" s="292">
        <v>783734483</v>
      </c>
      <c r="J19" s="292">
        <v>1368568</v>
      </c>
      <c r="K19" s="292">
        <v>785103051</v>
      </c>
      <c r="L19" s="292">
        <v>264073552</v>
      </c>
      <c r="M19" s="292">
        <v>590348</v>
      </c>
      <c r="N19" s="292">
        <v>264663900</v>
      </c>
      <c r="O19" s="292">
        <v>102115872</v>
      </c>
      <c r="P19" s="238">
        <v>1151882823</v>
      </c>
    </row>
    <row r="20" spans="1:16" ht="21.75" customHeight="1" x14ac:dyDescent="0.2">
      <c r="A20" s="19">
        <v>13</v>
      </c>
      <c r="B20" s="15" t="s">
        <v>60</v>
      </c>
      <c r="C20" s="43">
        <v>869657</v>
      </c>
      <c r="D20" s="43">
        <v>0</v>
      </c>
      <c r="E20" s="43">
        <v>0</v>
      </c>
      <c r="F20" s="43">
        <v>3417614</v>
      </c>
      <c r="G20" s="65">
        <v>3002287</v>
      </c>
      <c r="H20" s="65">
        <v>1518007955</v>
      </c>
      <c r="I20" s="292">
        <v>376697563</v>
      </c>
      <c r="J20" s="292">
        <v>698980</v>
      </c>
      <c r="K20" s="292">
        <v>377396543</v>
      </c>
      <c r="L20" s="292">
        <v>122474374</v>
      </c>
      <c r="M20" s="292">
        <v>207927</v>
      </c>
      <c r="N20" s="292">
        <v>122682301</v>
      </c>
      <c r="O20" s="292">
        <v>49965093</v>
      </c>
      <c r="P20" s="238">
        <v>550043937</v>
      </c>
    </row>
    <row r="21" spans="1:16" ht="21.75" customHeight="1" x14ac:dyDescent="0.2">
      <c r="A21" s="19">
        <v>14</v>
      </c>
      <c r="B21" s="15" t="s">
        <v>61</v>
      </c>
      <c r="C21" s="43">
        <v>899270</v>
      </c>
      <c r="D21" s="43">
        <v>0</v>
      </c>
      <c r="E21" s="43">
        <v>0</v>
      </c>
      <c r="F21" s="43">
        <v>5391799</v>
      </c>
      <c r="G21" s="65">
        <v>3481342</v>
      </c>
      <c r="H21" s="65">
        <v>1609886996</v>
      </c>
      <c r="I21" s="292">
        <v>405149683</v>
      </c>
      <c r="J21" s="292">
        <v>1180377</v>
      </c>
      <c r="K21" s="292">
        <v>406330060</v>
      </c>
      <c r="L21" s="292">
        <v>95840137</v>
      </c>
      <c r="M21" s="292">
        <v>281907</v>
      </c>
      <c r="N21" s="292">
        <v>96122044</v>
      </c>
      <c r="O21" s="292">
        <v>38987940</v>
      </c>
      <c r="P21" s="238">
        <v>541440044</v>
      </c>
    </row>
    <row r="22" spans="1:16" ht="21.75" customHeight="1" x14ac:dyDescent="0.2">
      <c r="A22" s="20">
        <v>19</v>
      </c>
      <c r="B22" s="21" t="s">
        <v>62</v>
      </c>
      <c r="C22" s="47">
        <v>1262661</v>
      </c>
      <c r="D22" s="47">
        <v>0</v>
      </c>
      <c r="E22" s="47">
        <v>0</v>
      </c>
      <c r="F22" s="47">
        <v>5758864</v>
      </c>
      <c r="G22" s="88">
        <v>9610925</v>
      </c>
      <c r="H22" s="88">
        <v>4089314776</v>
      </c>
      <c r="I22" s="292">
        <v>1154591352</v>
      </c>
      <c r="J22" s="292">
        <v>1239536</v>
      </c>
      <c r="K22" s="292">
        <v>1155830888</v>
      </c>
      <c r="L22" s="292">
        <v>308325920</v>
      </c>
      <c r="M22" s="292">
        <v>352015</v>
      </c>
      <c r="N22" s="292">
        <v>308677935</v>
      </c>
      <c r="O22" s="292">
        <v>131328793</v>
      </c>
      <c r="P22" s="238">
        <v>1595837616</v>
      </c>
    </row>
    <row r="23" spans="1:16" ht="21.75" customHeight="1" x14ac:dyDescent="0.2">
      <c r="A23" s="63">
        <v>28</v>
      </c>
      <c r="B23" s="23" t="s">
        <v>63</v>
      </c>
      <c r="C23" s="43">
        <v>32688</v>
      </c>
      <c r="D23" s="43">
        <v>0</v>
      </c>
      <c r="E23" s="43">
        <v>0</v>
      </c>
      <c r="F23" s="43">
        <v>2397544</v>
      </c>
      <c r="G23" s="65">
        <v>10814917</v>
      </c>
      <c r="H23" s="65">
        <v>4553822664</v>
      </c>
      <c r="I23" s="292">
        <v>1100590576</v>
      </c>
      <c r="J23" s="292">
        <v>3584842</v>
      </c>
      <c r="K23" s="292">
        <v>1104175418</v>
      </c>
      <c r="L23" s="292">
        <v>296709642</v>
      </c>
      <c r="M23" s="292">
        <v>896888</v>
      </c>
      <c r="N23" s="292">
        <v>297606530</v>
      </c>
      <c r="O23" s="292">
        <v>89213944</v>
      </c>
      <c r="P23" s="238">
        <v>1490995892</v>
      </c>
    </row>
    <row r="24" spans="1:16" ht="21.75" customHeight="1" x14ac:dyDescent="0.2">
      <c r="A24" s="19">
        <v>61</v>
      </c>
      <c r="B24" s="15" t="s">
        <v>64</v>
      </c>
      <c r="C24" s="43">
        <v>686616</v>
      </c>
      <c r="D24" s="43">
        <v>0</v>
      </c>
      <c r="E24" s="43">
        <v>0</v>
      </c>
      <c r="F24" s="43">
        <v>6207657</v>
      </c>
      <c r="G24" s="65">
        <v>5407804</v>
      </c>
      <c r="H24" s="65">
        <v>2257147462</v>
      </c>
      <c r="I24" s="292">
        <v>522121424</v>
      </c>
      <c r="J24" s="292">
        <v>1511407</v>
      </c>
      <c r="K24" s="292">
        <v>523632831</v>
      </c>
      <c r="L24" s="292">
        <v>137453364</v>
      </c>
      <c r="M24" s="292">
        <v>457253</v>
      </c>
      <c r="N24" s="292">
        <v>137910617</v>
      </c>
      <c r="O24" s="292">
        <v>40048628</v>
      </c>
      <c r="P24" s="238">
        <v>701592076</v>
      </c>
    </row>
    <row r="25" spans="1:16" ht="21.75" customHeight="1" x14ac:dyDescent="0.2">
      <c r="A25" s="19">
        <v>65</v>
      </c>
      <c r="B25" s="15" t="s">
        <v>65</v>
      </c>
      <c r="C25" s="43">
        <v>0</v>
      </c>
      <c r="D25" s="43">
        <v>0</v>
      </c>
      <c r="E25" s="43">
        <v>0</v>
      </c>
      <c r="F25" s="43">
        <v>472523</v>
      </c>
      <c r="G25" s="65">
        <v>3272162</v>
      </c>
      <c r="H25" s="65">
        <v>1371578822</v>
      </c>
      <c r="I25" s="292">
        <v>341007568</v>
      </c>
      <c r="J25" s="292">
        <v>109261</v>
      </c>
      <c r="K25" s="292">
        <v>341116829</v>
      </c>
      <c r="L25" s="292">
        <v>103025530</v>
      </c>
      <c r="M25" s="292">
        <v>57127</v>
      </c>
      <c r="N25" s="292">
        <v>103082657</v>
      </c>
      <c r="O25" s="292">
        <v>42606113</v>
      </c>
      <c r="P25" s="238">
        <v>486805599</v>
      </c>
    </row>
    <row r="26" spans="1:16" ht="21.75" customHeight="1" x14ac:dyDescent="0.2">
      <c r="A26" s="19">
        <v>50</v>
      </c>
      <c r="B26" s="15" t="s">
        <v>66</v>
      </c>
      <c r="C26" s="43">
        <v>4824033</v>
      </c>
      <c r="D26" s="43">
        <v>33198</v>
      </c>
      <c r="E26" s="43">
        <v>0</v>
      </c>
      <c r="F26" s="43">
        <v>24178677</v>
      </c>
      <c r="G26" s="65">
        <v>16187548</v>
      </c>
      <c r="H26" s="65">
        <v>6820872679</v>
      </c>
      <c r="I26" s="292">
        <v>1525330521</v>
      </c>
      <c r="J26" s="292">
        <v>3871757</v>
      </c>
      <c r="K26" s="292">
        <v>1529202278</v>
      </c>
      <c r="L26" s="292">
        <v>473206545</v>
      </c>
      <c r="M26" s="292">
        <v>1030833</v>
      </c>
      <c r="N26" s="292">
        <v>474237378</v>
      </c>
      <c r="O26" s="292">
        <v>157228697</v>
      </c>
      <c r="P26" s="238">
        <v>2160668353</v>
      </c>
    </row>
    <row r="27" spans="1:16" ht="21.75" customHeight="1" x14ac:dyDescent="0.2">
      <c r="A27" s="20">
        <v>37</v>
      </c>
      <c r="B27" s="21" t="s">
        <v>67</v>
      </c>
      <c r="C27" s="43">
        <v>16035</v>
      </c>
      <c r="D27" s="43">
        <v>0</v>
      </c>
      <c r="E27" s="43">
        <v>0</v>
      </c>
      <c r="F27" s="43">
        <v>1159278</v>
      </c>
      <c r="G27" s="65">
        <v>2508730</v>
      </c>
      <c r="H27" s="65">
        <v>1053203243</v>
      </c>
      <c r="I27" s="292">
        <v>208638515</v>
      </c>
      <c r="J27" s="292">
        <v>337778</v>
      </c>
      <c r="K27" s="292">
        <v>208976293</v>
      </c>
      <c r="L27" s="292">
        <v>63380985</v>
      </c>
      <c r="M27" s="292">
        <v>107660</v>
      </c>
      <c r="N27" s="292">
        <v>63488645</v>
      </c>
      <c r="O27" s="292">
        <v>21610552</v>
      </c>
      <c r="P27" s="238">
        <v>294075490</v>
      </c>
    </row>
    <row r="28" spans="1:16" ht="21.75" customHeight="1" x14ac:dyDescent="0.2">
      <c r="A28" s="19">
        <v>48</v>
      </c>
      <c r="B28" s="15" t="s">
        <v>68</v>
      </c>
      <c r="C28" s="45">
        <v>1339041</v>
      </c>
      <c r="D28" s="45">
        <v>0</v>
      </c>
      <c r="E28" s="45">
        <v>0</v>
      </c>
      <c r="F28" s="45">
        <v>10447921</v>
      </c>
      <c r="G28" s="86">
        <v>9068909</v>
      </c>
      <c r="H28" s="86">
        <v>4006331994</v>
      </c>
      <c r="I28" s="293">
        <v>1067828503</v>
      </c>
      <c r="J28" s="293">
        <v>1836310</v>
      </c>
      <c r="K28" s="293">
        <v>1069664813</v>
      </c>
      <c r="L28" s="293">
        <v>275912339</v>
      </c>
      <c r="M28" s="293">
        <v>426072</v>
      </c>
      <c r="N28" s="293">
        <v>276338411</v>
      </c>
      <c r="O28" s="293">
        <v>109767969</v>
      </c>
      <c r="P28" s="287">
        <v>1455771193</v>
      </c>
    </row>
    <row r="29" spans="1:16" ht="21.75" customHeight="1" x14ac:dyDescent="0.2">
      <c r="A29" s="19">
        <v>55</v>
      </c>
      <c r="B29" s="15" t="s">
        <v>69</v>
      </c>
      <c r="C29" s="43">
        <v>193832</v>
      </c>
      <c r="D29" s="43">
        <v>0</v>
      </c>
      <c r="E29" s="43">
        <v>0</v>
      </c>
      <c r="F29" s="43">
        <v>1613513</v>
      </c>
      <c r="G29" s="65">
        <v>7124708</v>
      </c>
      <c r="H29" s="65">
        <v>3097857470</v>
      </c>
      <c r="I29" s="292">
        <v>788975479</v>
      </c>
      <c r="J29" s="292">
        <v>1278943</v>
      </c>
      <c r="K29" s="292">
        <v>790254422</v>
      </c>
      <c r="L29" s="292">
        <v>236353904</v>
      </c>
      <c r="M29" s="292">
        <v>448026</v>
      </c>
      <c r="N29" s="292">
        <v>236801930</v>
      </c>
      <c r="O29" s="292">
        <v>89821783</v>
      </c>
      <c r="P29" s="238">
        <v>1116878135</v>
      </c>
    </row>
    <row r="30" spans="1:16" ht="21.75" customHeight="1" x14ac:dyDescent="0.2">
      <c r="A30" s="19">
        <v>68</v>
      </c>
      <c r="B30" s="15" t="s">
        <v>70</v>
      </c>
      <c r="C30" s="43">
        <v>0</v>
      </c>
      <c r="D30" s="43">
        <v>0</v>
      </c>
      <c r="E30" s="43">
        <v>0</v>
      </c>
      <c r="F30" s="43">
        <v>114331</v>
      </c>
      <c r="G30" s="65">
        <v>3284718</v>
      </c>
      <c r="H30" s="65">
        <v>1358099706</v>
      </c>
      <c r="I30" s="292">
        <v>332470591</v>
      </c>
      <c r="J30" s="292">
        <v>379595</v>
      </c>
      <c r="K30" s="292">
        <v>332850186</v>
      </c>
      <c r="L30" s="292">
        <v>105787504</v>
      </c>
      <c r="M30" s="292">
        <v>141143</v>
      </c>
      <c r="N30" s="292">
        <v>105928647</v>
      </c>
      <c r="O30" s="292">
        <v>41011080</v>
      </c>
      <c r="P30" s="238">
        <v>479789913</v>
      </c>
    </row>
    <row r="31" spans="1:16" ht="21.75" customHeight="1" x14ac:dyDescent="0.2">
      <c r="A31" s="19">
        <v>70</v>
      </c>
      <c r="B31" s="15" t="s">
        <v>71</v>
      </c>
      <c r="C31" s="43">
        <v>0</v>
      </c>
      <c r="D31" s="43">
        <v>0</v>
      </c>
      <c r="E31" s="43">
        <v>0</v>
      </c>
      <c r="F31" s="43">
        <v>159663</v>
      </c>
      <c r="G31" s="65">
        <v>1782611</v>
      </c>
      <c r="H31" s="65">
        <v>753839682</v>
      </c>
      <c r="I31" s="292">
        <v>226941112</v>
      </c>
      <c r="J31" s="292">
        <v>248929</v>
      </c>
      <c r="K31" s="292">
        <v>227190041</v>
      </c>
      <c r="L31" s="292">
        <v>67871897</v>
      </c>
      <c r="M31" s="292">
        <v>84677</v>
      </c>
      <c r="N31" s="292">
        <v>67956574</v>
      </c>
      <c r="O31" s="292">
        <v>30383768</v>
      </c>
      <c r="P31" s="238">
        <v>325530383</v>
      </c>
    </row>
    <row r="32" spans="1:16" ht="21.75" customHeight="1" x14ac:dyDescent="0.2">
      <c r="A32" s="20">
        <v>71</v>
      </c>
      <c r="B32" s="21" t="s">
        <v>72</v>
      </c>
      <c r="C32" s="47">
        <v>736593</v>
      </c>
      <c r="D32" s="47">
        <v>0</v>
      </c>
      <c r="E32" s="47">
        <v>0</v>
      </c>
      <c r="F32" s="47">
        <v>4748808</v>
      </c>
      <c r="G32" s="88">
        <v>3784797</v>
      </c>
      <c r="H32" s="88">
        <v>1578281312</v>
      </c>
      <c r="I32" s="292">
        <v>333304740</v>
      </c>
      <c r="J32" s="292">
        <v>858862</v>
      </c>
      <c r="K32" s="292">
        <v>334163602</v>
      </c>
      <c r="L32" s="292">
        <v>101379225</v>
      </c>
      <c r="M32" s="292">
        <v>367645</v>
      </c>
      <c r="N32" s="292">
        <v>101746870</v>
      </c>
      <c r="O32" s="292">
        <v>37926723</v>
      </c>
      <c r="P32" s="238">
        <v>473837195</v>
      </c>
    </row>
    <row r="33" spans="1:16" ht="21.75" customHeight="1" x14ac:dyDescent="0.2">
      <c r="A33" s="19">
        <v>74</v>
      </c>
      <c r="B33" s="15" t="s">
        <v>73</v>
      </c>
      <c r="C33" s="43">
        <v>0</v>
      </c>
      <c r="D33" s="43">
        <v>0</v>
      </c>
      <c r="E33" s="43">
        <v>0</v>
      </c>
      <c r="F33" s="43">
        <v>58709</v>
      </c>
      <c r="G33" s="65">
        <v>2199750</v>
      </c>
      <c r="H33" s="65">
        <v>948586926</v>
      </c>
      <c r="I33" s="292">
        <v>206402830</v>
      </c>
      <c r="J33" s="292">
        <v>190600</v>
      </c>
      <c r="K33" s="292">
        <v>206593430</v>
      </c>
      <c r="L33" s="292">
        <v>63133397</v>
      </c>
      <c r="M33" s="292">
        <v>46757</v>
      </c>
      <c r="N33" s="292">
        <v>63180154</v>
      </c>
      <c r="O33" s="292">
        <v>26582721</v>
      </c>
      <c r="P33" s="238">
        <v>296356305</v>
      </c>
    </row>
    <row r="34" spans="1:16" ht="21.75" customHeight="1" x14ac:dyDescent="0.2">
      <c r="A34" s="19">
        <v>77</v>
      </c>
      <c r="B34" s="15" t="s">
        <v>74</v>
      </c>
      <c r="C34" s="43">
        <v>0</v>
      </c>
      <c r="D34" s="43">
        <v>0</v>
      </c>
      <c r="E34" s="43">
        <v>0</v>
      </c>
      <c r="F34" s="43">
        <v>532598</v>
      </c>
      <c r="G34" s="65">
        <v>1909602</v>
      </c>
      <c r="H34" s="65">
        <v>969909575</v>
      </c>
      <c r="I34" s="292">
        <v>192047619</v>
      </c>
      <c r="J34" s="292">
        <v>217830</v>
      </c>
      <c r="K34" s="292">
        <v>192265449</v>
      </c>
      <c r="L34" s="292">
        <v>53019416</v>
      </c>
      <c r="M34" s="292">
        <v>58851</v>
      </c>
      <c r="N34" s="292">
        <v>53078267</v>
      </c>
      <c r="O34" s="292">
        <v>20659843</v>
      </c>
      <c r="P34" s="238">
        <v>266003559</v>
      </c>
    </row>
    <row r="35" spans="1:16" ht="21.75" customHeight="1" x14ac:dyDescent="0.2">
      <c r="A35" s="19">
        <v>78</v>
      </c>
      <c r="B35" s="15" t="s">
        <v>75</v>
      </c>
      <c r="C35" s="43">
        <v>19584</v>
      </c>
      <c r="D35" s="43">
        <v>0</v>
      </c>
      <c r="E35" s="43">
        <v>0</v>
      </c>
      <c r="F35" s="43">
        <v>326597</v>
      </c>
      <c r="G35" s="65">
        <v>1576292</v>
      </c>
      <c r="H35" s="65">
        <v>836808930</v>
      </c>
      <c r="I35" s="292">
        <v>226299751</v>
      </c>
      <c r="J35" s="292">
        <v>463345</v>
      </c>
      <c r="K35" s="292">
        <v>226763096</v>
      </c>
      <c r="L35" s="292">
        <v>79352122</v>
      </c>
      <c r="M35" s="292">
        <v>69598</v>
      </c>
      <c r="N35" s="292">
        <v>79421720</v>
      </c>
      <c r="O35" s="292">
        <v>36302410</v>
      </c>
      <c r="P35" s="238">
        <v>342487226</v>
      </c>
    </row>
    <row r="36" spans="1:16" ht="21.75" customHeight="1" x14ac:dyDescent="0.2">
      <c r="A36" s="19">
        <v>79</v>
      </c>
      <c r="B36" s="15" t="s">
        <v>76</v>
      </c>
      <c r="C36" s="43">
        <v>0</v>
      </c>
      <c r="D36" s="43">
        <v>0</v>
      </c>
      <c r="E36" s="43">
        <v>0</v>
      </c>
      <c r="F36" s="43">
        <v>0</v>
      </c>
      <c r="G36" s="65">
        <v>1024653</v>
      </c>
      <c r="H36" s="65">
        <v>596324317</v>
      </c>
      <c r="I36" s="292">
        <v>137525977</v>
      </c>
      <c r="J36" s="292">
        <v>171729</v>
      </c>
      <c r="K36" s="292">
        <v>137697706</v>
      </c>
      <c r="L36" s="292">
        <v>46887101</v>
      </c>
      <c r="M36" s="292">
        <v>38212</v>
      </c>
      <c r="N36" s="292">
        <v>46925313</v>
      </c>
      <c r="O36" s="292">
        <v>20219290</v>
      </c>
      <c r="P36" s="238">
        <v>204842309</v>
      </c>
    </row>
    <row r="37" spans="1:16" ht="21.75" customHeight="1" x14ac:dyDescent="0.2">
      <c r="A37" s="19">
        <v>81</v>
      </c>
      <c r="B37" s="21" t="s">
        <v>77</v>
      </c>
      <c r="C37" s="43">
        <v>0</v>
      </c>
      <c r="D37" s="43">
        <v>0</v>
      </c>
      <c r="E37" s="43">
        <v>0</v>
      </c>
      <c r="F37" s="43">
        <v>311332</v>
      </c>
      <c r="G37" s="65">
        <v>1963508</v>
      </c>
      <c r="H37" s="65">
        <v>1290285298</v>
      </c>
      <c r="I37" s="292">
        <v>268909829</v>
      </c>
      <c r="J37" s="292">
        <v>527197</v>
      </c>
      <c r="K37" s="292">
        <v>269437026</v>
      </c>
      <c r="L37" s="292">
        <v>103988431</v>
      </c>
      <c r="M37" s="292">
        <v>207896</v>
      </c>
      <c r="N37" s="292">
        <v>104196327</v>
      </c>
      <c r="O37" s="292">
        <v>43685904</v>
      </c>
      <c r="P37" s="238">
        <v>417319257</v>
      </c>
    </row>
    <row r="38" spans="1:16" ht="21.75" customHeight="1" x14ac:dyDescent="0.2">
      <c r="A38" s="22">
        <v>82</v>
      </c>
      <c r="B38" s="15" t="s">
        <v>78</v>
      </c>
      <c r="C38" s="45">
        <v>0</v>
      </c>
      <c r="D38" s="45">
        <v>0</v>
      </c>
      <c r="E38" s="45">
        <v>0</v>
      </c>
      <c r="F38" s="45">
        <v>0</v>
      </c>
      <c r="G38" s="86">
        <v>339598</v>
      </c>
      <c r="H38" s="86">
        <v>150992620</v>
      </c>
      <c r="I38" s="293">
        <v>32142999</v>
      </c>
      <c r="J38" s="293">
        <v>44219</v>
      </c>
      <c r="K38" s="293">
        <v>32187218</v>
      </c>
      <c r="L38" s="293">
        <v>9741813</v>
      </c>
      <c r="M38" s="293">
        <v>19884</v>
      </c>
      <c r="N38" s="293">
        <v>9761697</v>
      </c>
      <c r="O38" s="293">
        <v>4155189</v>
      </c>
      <c r="P38" s="287">
        <v>46104104</v>
      </c>
    </row>
    <row r="39" spans="1:16" ht="21.75" customHeight="1" x14ac:dyDescent="0.2">
      <c r="A39" s="19">
        <v>83</v>
      </c>
      <c r="B39" s="15" t="s">
        <v>79</v>
      </c>
      <c r="C39" s="43">
        <v>0</v>
      </c>
      <c r="D39" s="43">
        <v>0</v>
      </c>
      <c r="E39" s="43">
        <v>0</v>
      </c>
      <c r="F39" s="43">
        <v>0</v>
      </c>
      <c r="G39" s="65">
        <v>429623</v>
      </c>
      <c r="H39" s="65">
        <v>157630321</v>
      </c>
      <c r="I39" s="292">
        <v>35524854</v>
      </c>
      <c r="J39" s="292">
        <v>0</v>
      </c>
      <c r="K39" s="292">
        <v>35524854</v>
      </c>
      <c r="L39" s="292">
        <v>13491522</v>
      </c>
      <c r="M39" s="292">
        <v>0</v>
      </c>
      <c r="N39" s="292">
        <v>13491522</v>
      </c>
      <c r="O39" s="292">
        <v>4609497</v>
      </c>
      <c r="P39" s="238">
        <v>53625873</v>
      </c>
    </row>
    <row r="40" spans="1:16" ht="21.75" customHeight="1" x14ac:dyDescent="0.2">
      <c r="A40" s="19">
        <v>84</v>
      </c>
      <c r="B40" s="15" t="s">
        <v>80</v>
      </c>
      <c r="C40" s="43">
        <v>0</v>
      </c>
      <c r="D40" s="43">
        <v>0</v>
      </c>
      <c r="E40" s="43">
        <v>0</v>
      </c>
      <c r="F40" s="43">
        <v>311279</v>
      </c>
      <c r="G40" s="65">
        <v>2925217</v>
      </c>
      <c r="H40" s="65">
        <v>924154894</v>
      </c>
      <c r="I40" s="292">
        <v>201853555</v>
      </c>
      <c r="J40" s="292">
        <v>391941</v>
      </c>
      <c r="K40" s="292">
        <v>202245496</v>
      </c>
      <c r="L40" s="292">
        <v>57284151</v>
      </c>
      <c r="M40" s="292">
        <v>223786</v>
      </c>
      <c r="N40" s="292">
        <v>57507937</v>
      </c>
      <c r="O40" s="292">
        <v>22396029</v>
      </c>
      <c r="P40" s="238">
        <v>282149462</v>
      </c>
    </row>
    <row r="41" spans="1:16" ht="21.75" customHeight="1" x14ac:dyDescent="0.2">
      <c r="A41" s="19">
        <v>86</v>
      </c>
      <c r="B41" s="15" t="s">
        <v>81</v>
      </c>
      <c r="C41" s="43">
        <v>0</v>
      </c>
      <c r="D41" s="43">
        <v>0</v>
      </c>
      <c r="E41" s="43">
        <v>0</v>
      </c>
      <c r="F41" s="43">
        <v>56546</v>
      </c>
      <c r="G41" s="65">
        <v>1035375</v>
      </c>
      <c r="H41" s="65">
        <v>533446040</v>
      </c>
      <c r="I41" s="292">
        <v>129966030</v>
      </c>
      <c r="J41" s="292">
        <v>14661</v>
      </c>
      <c r="K41" s="292">
        <v>129980691</v>
      </c>
      <c r="L41" s="292">
        <v>42782676</v>
      </c>
      <c r="M41" s="292">
        <v>5312</v>
      </c>
      <c r="N41" s="292">
        <v>42787988</v>
      </c>
      <c r="O41" s="292">
        <v>16185972</v>
      </c>
      <c r="P41" s="238">
        <v>188954651</v>
      </c>
    </row>
    <row r="42" spans="1:16" ht="21.75" customHeight="1" x14ac:dyDescent="0.2">
      <c r="A42" s="20">
        <v>88</v>
      </c>
      <c r="B42" s="21" t="s">
        <v>82</v>
      </c>
      <c r="C42" s="47">
        <v>523410</v>
      </c>
      <c r="D42" s="47">
        <v>0</v>
      </c>
      <c r="E42" s="47">
        <v>0</v>
      </c>
      <c r="F42" s="47">
        <v>1053430</v>
      </c>
      <c r="G42" s="88">
        <v>1104692</v>
      </c>
      <c r="H42" s="88">
        <v>727284586</v>
      </c>
      <c r="I42" s="294">
        <v>135865934</v>
      </c>
      <c r="J42" s="294">
        <v>126717</v>
      </c>
      <c r="K42" s="294">
        <v>135992651</v>
      </c>
      <c r="L42" s="294">
        <v>64127664</v>
      </c>
      <c r="M42" s="294">
        <v>38716</v>
      </c>
      <c r="N42" s="294">
        <v>64166380</v>
      </c>
      <c r="O42" s="294">
        <v>21920578</v>
      </c>
      <c r="P42" s="288">
        <v>222079609</v>
      </c>
    </row>
    <row r="43" spans="1:16" ht="21.75" customHeight="1" x14ac:dyDescent="0.2">
      <c r="A43" s="19">
        <v>89</v>
      </c>
      <c r="B43" s="23" t="s">
        <v>83</v>
      </c>
      <c r="C43" s="43">
        <v>0</v>
      </c>
      <c r="D43" s="43">
        <v>0</v>
      </c>
      <c r="E43" s="43">
        <v>0</v>
      </c>
      <c r="F43" s="43">
        <v>259560</v>
      </c>
      <c r="G43" s="65">
        <v>1692121</v>
      </c>
      <c r="H43" s="65">
        <v>1097999281</v>
      </c>
      <c r="I43" s="292">
        <v>209534221</v>
      </c>
      <c r="J43" s="292">
        <v>101414</v>
      </c>
      <c r="K43" s="292">
        <v>209635635</v>
      </c>
      <c r="L43" s="292">
        <v>77450631</v>
      </c>
      <c r="M43" s="292">
        <v>43029</v>
      </c>
      <c r="N43" s="292">
        <v>77493660</v>
      </c>
      <c r="O43" s="292">
        <v>37329781</v>
      </c>
      <c r="P43" s="238">
        <v>324459076</v>
      </c>
    </row>
    <row r="44" spans="1:16" ht="21.75" customHeight="1" x14ac:dyDescent="0.2">
      <c r="A44" s="19">
        <v>90</v>
      </c>
      <c r="B44" s="15" t="s">
        <v>84</v>
      </c>
      <c r="C44" s="43">
        <v>0</v>
      </c>
      <c r="D44" s="43">
        <v>0</v>
      </c>
      <c r="E44" s="43">
        <v>0</v>
      </c>
      <c r="F44" s="43">
        <v>0</v>
      </c>
      <c r="G44" s="65">
        <v>980647</v>
      </c>
      <c r="H44" s="65">
        <v>732712274</v>
      </c>
      <c r="I44" s="292">
        <v>128686430</v>
      </c>
      <c r="J44" s="292">
        <v>51698</v>
      </c>
      <c r="K44" s="292">
        <v>128738128</v>
      </c>
      <c r="L44" s="292">
        <v>45518578</v>
      </c>
      <c r="M44" s="292">
        <v>18709</v>
      </c>
      <c r="N44" s="292">
        <v>45537287</v>
      </c>
      <c r="O44" s="292">
        <v>21227458</v>
      </c>
      <c r="P44" s="238">
        <v>195502873</v>
      </c>
    </row>
    <row r="45" spans="1:16" ht="21.75" customHeight="1" x14ac:dyDescent="0.2">
      <c r="A45" s="19">
        <v>91</v>
      </c>
      <c r="B45" s="15" t="s">
        <v>85</v>
      </c>
      <c r="C45" s="43">
        <v>1485</v>
      </c>
      <c r="D45" s="43">
        <v>0</v>
      </c>
      <c r="E45" s="43">
        <v>0</v>
      </c>
      <c r="F45" s="43">
        <v>329099</v>
      </c>
      <c r="G45" s="65">
        <v>1096768</v>
      </c>
      <c r="H45" s="65">
        <v>760154293</v>
      </c>
      <c r="I45" s="292">
        <v>137893977</v>
      </c>
      <c r="J45" s="292">
        <v>140064</v>
      </c>
      <c r="K45" s="292">
        <v>138034041</v>
      </c>
      <c r="L45" s="292">
        <v>50204080</v>
      </c>
      <c r="M45" s="292">
        <v>50873</v>
      </c>
      <c r="N45" s="292">
        <v>50254953</v>
      </c>
      <c r="O45" s="292">
        <v>22441358</v>
      </c>
      <c r="P45" s="238">
        <v>210730352</v>
      </c>
    </row>
    <row r="46" spans="1:16" ht="21.75" customHeight="1" x14ac:dyDescent="0.2">
      <c r="A46" s="19">
        <v>92</v>
      </c>
      <c r="B46" s="15" t="s">
        <v>86</v>
      </c>
      <c r="C46" s="43">
        <v>0</v>
      </c>
      <c r="D46" s="43">
        <v>0</v>
      </c>
      <c r="E46" s="43">
        <v>0</v>
      </c>
      <c r="F46" s="43">
        <v>363727</v>
      </c>
      <c r="G46" s="65">
        <v>1623674</v>
      </c>
      <c r="H46" s="65">
        <v>672502132</v>
      </c>
      <c r="I46" s="292">
        <v>175462999</v>
      </c>
      <c r="J46" s="292">
        <v>128599</v>
      </c>
      <c r="K46" s="292">
        <v>175591598</v>
      </c>
      <c r="L46" s="292">
        <v>76931750</v>
      </c>
      <c r="M46" s="292">
        <v>55583</v>
      </c>
      <c r="N46" s="292">
        <v>76987333</v>
      </c>
      <c r="O46" s="292">
        <v>27810061</v>
      </c>
      <c r="P46" s="238">
        <v>280388992</v>
      </c>
    </row>
    <row r="47" spans="1:16" ht="21.75" customHeight="1" x14ac:dyDescent="0.2">
      <c r="A47" s="19">
        <v>93</v>
      </c>
      <c r="B47" s="21" t="s">
        <v>87</v>
      </c>
      <c r="C47" s="43">
        <v>0</v>
      </c>
      <c r="D47" s="43">
        <v>0</v>
      </c>
      <c r="E47" s="43">
        <v>0</v>
      </c>
      <c r="F47" s="43">
        <v>178122</v>
      </c>
      <c r="G47" s="65">
        <v>1148499</v>
      </c>
      <c r="H47" s="65">
        <v>699156544</v>
      </c>
      <c r="I47" s="292">
        <v>164103060</v>
      </c>
      <c r="J47" s="292">
        <v>432131</v>
      </c>
      <c r="K47" s="292">
        <v>164535191</v>
      </c>
      <c r="L47" s="292">
        <v>68245407</v>
      </c>
      <c r="M47" s="292">
        <v>163015</v>
      </c>
      <c r="N47" s="292">
        <v>68408422</v>
      </c>
      <c r="O47" s="292">
        <v>25317086</v>
      </c>
      <c r="P47" s="238">
        <v>258260699</v>
      </c>
    </row>
    <row r="48" spans="1:16" ht="21.75" customHeight="1" x14ac:dyDescent="0.2">
      <c r="A48" s="22">
        <v>94</v>
      </c>
      <c r="B48" s="15" t="s">
        <v>88</v>
      </c>
      <c r="C48" s="45">
        <v>0</v>
      </c>
      <c r="D48" s="45">
        <v>0</v>
      </c>
      <c r="E48" s="45">
        <v>0</v>
      </c>
      <c r="F48" s="45">
        <v>23863</v>
      </c>
      <c r="G48" s="86">
        <v>923896</v>
      </c>
      <c r="H48" s="86">
        <v>439931126</v>
      </c>
      <c r="I48" s="293">
        <v>135416739</v>
      </c>
      <c r="J48" s="293">
        <v>80884</v>
      </c>
      <c r="K48" s="293">
        <v>135497623</v>
      </c>
      <c r="L48" s="293">
        <v>60345803</v>
      </c>
      <c r="M48" s="293">
        <v>13242</v>
      </c>
      <c r="N48" s="293">
        <v>60359045</v>
      </c>
      <c r="O48" s="293">
        <v>29787911</v>
      </c>
      <c r="P48" s="287">
        <v>225644579</v>
      </c>
    </row>
    <row r="49" spans="1:16" ht="21.75" customHeight="1" x14ac:dyDescent="0.2">
      <c r="A49" s="19">
        <v>95</v>
      </c>
      <c r="B49" s="15" t="s">
        <v>89</v>
      </c>
      <c r="C49" s="43">
        <v>0</v>
      </c>
      <c r="D49" s="43">
        <v>0</v>
      </c>
      <c r="E49" s="43">
        <v>0</v>
      </c>
      <c r="F49" s="43">
        <v>0</v>
      </c>
      <c r="G49" s="65">
        <v>66891</v>
      </c>
      <c r="H49" s="65">
        <v>58245446</v>
      </c>
      <c r="I49" s="292">
        <v>19005001</v>
      </c>
      <c r="J49" s="292">
        <v>1433</v>
      </c>
      <c r="K49" s="292">
        <v>19006434</v>
      </c>
      <c r="L49" s="292">
        <v>4748355</v>
      </c>
      <c r="M49" s="292">
        <v>933</v>
      </c>
      <c r="N49" s="292">
        <v>4749288</v>
      </c>
      <c r="O49" s="292">
        <v>1807198</v>
      </c>
      <c r="P49" s="238">
        <v>25562920</v>
      </c>
    </row>
    <row r="50" spans="1:16" ht="21.75" customHeight="1" x14ac:dyDescent="0.2">
      <c r="A50" s="19">
        <v>96</v>
      </c>
      <c r="B50" s="15" t="s">
        <v>90</v>
      </c>
      <c r="C50" s="43">
        <v>0</v>
      </c>
      <c r="D50" s="43">
        <v>0</v>
      </c>
      <c r="E50" s="43">
        <v>0</v>
      </c>
      <c r="F50" s="43">
        <v>0</v>
      </c>
      <c r="G50" s="65">
        <v>135503</v>
      </c>
      <c r="H50" s="65">
        <v>73213989</v>
      </c>
      <c r="I50" s="292">
        <v>20406470</v>
      </c>
      <c r="J50" s="292">
        <v>0</v>
      </c>
      <c r="K50" s="292">
        <v>20406470</v>
      </c>
      <c r="L50" s="292">
        <v>8229636</v>
      </c>
      <c r="M50" s="292">
        <v>0</v>
      </c>
      <c r="N50" s="292">
        <v>8229636</v>
      </c>
      <c r="O50" s="292">
        <v>3647344</v>
      </c>
      <c r="P50" s="238">
        <v>32283450</v>
      </c>
    </row>
    <row r="51" spans="1:16" ht="21.75" customHeight="1" x14ac:dyDescent="0.2">
      <c r="A51" s="19">
        <v>301</v>
      </c>
      <c r="B51" s="15" t="s">
        <v>91</v>
      </c>
      <c r="C51" s="43">
        <v>0</v>
      </c>
      <c r="D51" s="43">
        <v>0</v>
      </c>
      <c r="E51" s="43">
        <v>0</v>
      </c>
      <c r="F51" s="43">
        <v>0</v>
      </c>
      <c r="G51" s="65">
        <v>1426526</v>
      </c>
      <c r="H51" s="65">
        <v>430062695</v>
      </c>
      <c r="I51" s="292" t="s">
        <v>113</v>
      </c>
      <c r="J51" s="292" t="s">
        <v>113</v>
      </c>
      <c r="K51" s="292" t="s">
        <v>113</v>
      </c>
      <c r="L51" s="292" t="s">
        <v>113</v>
      </c>
      <c r="M51" s="292" t="s">
        <v>113</v>
      </c>
      <c r="N51" s="292" t="s">
        <v>113</v>
      </c>
      <c r="O51" s="292" t="s">
        <v>113</v>
      </c>
      <c r="P51" s="238" t="s">
        <v>113</v>
      </c>
    </row>
    <row r="52" spans="1:16" ht="21.75" customHeight="1" thickBot="1" x14ac:dyDescent="0.25">
      <c r="A52" s="25">
        <v>302</v>
      </c>
      <c r="B52" s="26" t="s">
        <v>92</v>
      </c>
      <c r="C52" s="49">
        <v>0</v>
      </c>
      <c r="D52" s="49">
        <v>0</v>
      </c>
      <c r="E52" s="49">
        <v>0</v>
      </c>
      <c r="F52" s="49">
        <v>0</v>
      </c>
      <c r="G52" s="102">
        <v>2405241</v>
      </c>
      <c r="H52" s="102">
        <v>558779945</v>
      </c>
      <c r="I52" s="295" t="s">
        <v>113</v>
      </c>
      <c r="J52" s="295" t="s">
        <v>113</v>
      </c>
      <c r="K52" s="295" t="s">
        <v>113</v>
      </c>
      <c r="L52" s="295" t="s">
        <v>113</v>
      </c>
      <c r="M52" s="295" t="s">
        <v>113</v>
      </c>
      <c r="N52" s="295" t="s">
        <v>113</v>
      </c>
      <c r="O52" s="295" t="s">
        <v>113</v>
      </c>
      <c r="P52" s="289" t="s">
        <v>113</v>
      </c>
    </row>
  </sheetData>
  <phoneticPr fontId="3"/>
  <printOptions horizontalCentered="1"/>
  <pageMargins left="0.59055118110236227" right="0.59055118110236227" top="0.78740157480314965" bottom="0.59055118110236227" header="0" footer="0"/>
  <pageSetup paperSize="8" scale="61"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53"/>
  <sheetViews>
    <sheetView showGridLines="0" zoomScale="85" zoomScaleNormal="85" zoomScaleSheetLayoutView="115" workbookViewId="0">
      <pane xSplit="2" ySplit="2" topLeftCell="D3" activePane="bottomRight" state="frozen"/>
      <selection activeCell="K10" sqref="K10"/>
      <selection pane="topRight" activeCell="K10" sqref="K10"/>
      <selection pane="bottomLeft" activeCell="K10" sqref="K10"/>
      <selection pane="bottomRight" activeCell="K10" sqref="K10"/>
    </sheetView>
  </sheetViews>
  <sheetFormatPr defaultColWidth="9" defaultRowHeight="19" customHeight="1" x14ac:dyDescent="0.2"/>
  <cols>
    <col min="1" max="1" width="8.08984375" style="95" customWidth="1"/>
    <col min="2" max="2" width="16.6328125" style="29" customWidth="1"/>
    <col min="3" max="21" width="12.6328125" style="29" customWidth="1"/>
    <col min="22" max="22" width="15" style="29" bestFit="1" customWidth="1"/>
    <col min="23" max="23" width="12.6328125" style="68" customWidth="1"/>
    <col min="24" max="24" width="12.6328125" style="29" customWidth="1"/>
    <col min="25" max="16384" width="9" style="29"/>
  </cols>
  <sheetData>
    <row r="1" spans="1:24" ht="31" customHeight="1" thickBot="1" x14ac:dyDescent="0.25">
      <c r="A1" s="67" t="s">
        <v>777</v>
      </c>
    </row>
    <row r="2" spans="1:24" s="71" customFormat="1" ht="52" x14ac:dyDescent="0.2">
      <c r="A2" s="5" t="s">
        <v>0</v>
      </c>
      <c r="B2" s="6" t="s">
        <v>94</v>
      </c>
      <c r="C2" s="69" t="s">
        <v>176</v>
      </c>
      <c r="D2" s="69" t="s">
        <v>177</v>
      </c>
      <c r="E2" s="69" t="s">
        <v>178</v>
      </c>
      <c r="F2" s="69" t="s">
        <v>179</v>
      </c>
      <c r="G2" s="69" t="s">
        <v>180</v>
      </c>
      <c r="H2" s="69" t="s">
        <v>181</v>
      </c>
      <c r="I2" s="69" t="s">
        <v>182</v>
      </c>
      <c r="J2" s="69" t="s">
        <v>183</v>
      </c>
      <c r="K2" s="69" t="s">
        <v>184</v>
      </c>
      <c r="L2" s="69" t="s">
        <v>185</v>
      </c>
      <c r="M2" s="69" t="s">
        <v>186</v>
      </c>
      <c r="N2" s="69" t="s">
        <v>187</v>
      </c>
      <c r="O2" s="69" t="s">
        <v>188</v>
      </c>
      <c r="P2" s="69" t="s">
        <v>189</v>
      </c>
      <c r="Q2" s="69" t="s">
        <v>190</v>
      </c>
      <c r="R2" s="69" t="s">
        <v>191</v>
      </c>
      <c r="S2" s="69" t="s">
        <v>192</v>
      </c>
      <c r="T2" s="69" t="s">
        <v>193</v>
      </c>
      <c r="U2" s="69" t="s">
        <v>194</v>
      </c>
      <c r="V2" s="69" t="s">
        <v>195</v>
      </c>
      <c r="W2" s="70" t="s">
        <v>196</v>
      </c>
      <c r="X2" s="237" t="s">
        <v>197</v>
      </c>
    </row>
    <row r="3" spans="1:24" s="74" customFormat="1" ht="21.75" customHeight="1" x14ac:dyDescent="0.2">
      <c r="A3" s="36" t="s">
        <v>198</v>
      </c>
      <c r="B3" s="37" t="s">
        <v>199</v>
      </c>
      <c r="C3" s="39">
        <v>24171770720</v>
      </c>
      <c r="D3" s="39">
        <v>1621535</v>
      </c>
      <c r="E3" s="39">
        <v>24173392255</v>
      </c>
      <c r="F3" s="39">
        <v>405573137</v>
      </c>
      <c r="G3" s="39">
        <v>1667863</v>
      </c>
      <c r="H3" s="39">
        <v>407241000</v>
      </c>
      <c r="I3" s="38">
        <v>10137237403</v>
      </c>
      <c r="J3" s="65" t="s">
        <v>113</v>
      </c>
      <c r="K3" s="65">
        <v>5577092861</v>
      </c>
      <c r="L3" s="72">
        <v>1156381972</v>
      </c>
      <c r="M3" s="65">
        <v>767083709</v>
      </c>
      <c r="N3" s="72">
        <v>20795157</v>
      </c>
      <c r="O3" s="72">
        <v>1944260838</v>
      </c>
      <c r="P3" s="72" t="s">
        <v>113</v>
      </c>
      <c r="Q3" s="65">
        <v>177322000</v>
      </c>
      <c r="R3" s="65">
        <v>401088542</v>
      </c>
      <c r="S3" s="65">
        <v>22081035</v>
      </c>
      <c r="T3" s="65">
        <v>2701120196</v>
      </c>
      <c r="U3" s="65">
        <v>5669088412</v>
      </c>
      <c r="V3" s="65" t="s">
        <v>113</v>
      </c>
      <c r="W3" s="73" t="s">
        <v>113</v>
      </c>
      <c r="X3" s="238">
        <v>2924446865</v>
      </c>
    </row>
    <row r="4" spans="1:24" s="74" customFormat="1" ht="21.75" customHeight="1" x14ac:dyDescent="0.2">
      <c r="A4" s="36" t="s">
        <v>200</v>
      </c>
      <c r="B4" s="37" t="s">
        <v>201</v>
      </c>
      <c r="C4" s="39">
        <v>23233318004</v>
      </c>
      <c r="D4" s="39">
        <v>1612121</v>
      </c>
      <c r="E4" s="39">
        <v>23234930125</v>
      </c>
      <c r="F4" s="39">
        <v>332105769</v>
      </c>
      <c r="G4" s="39">
        <v>1623650</v>
      </c>
      <c r="H4" s="39">
        <v>333729419</v>
      </c>
      <c r="I4" s="38">
        <v>9537704262</v>
      </c>
      <c r="J4" s="65" t="s">
        <v>113</v>
      </c>
      <c r="K4" s="65">
        <v>6250052749</v>
      </c>
      <c r="L4" s="72">
        <v>1137318608</v>
      </c>
      <c r="M4" s="65">
        <v>781907740</v>
      </c>
      <c r="N4" s="72">
        <v>21139776</v>
      </c>
      <c r="O4" s="72">
        <v>1940366124</v>
      </c>
      <c r="P4" s="72" t="s">
        <v>113</v>
      </c>
      <c r="Q4" s="65">
        <v>128340000</v>
      </c>
      <c r="R4" s="65">
        <v>213884683</v>
      </c>
      <c r="S4" s="65">
        <v>22338903</v>
      </c>
      <c r="T4" s="65">
        <v>1662904307</v>
      </c>
      <c r="U4" s="65">
        <v>7050783064</v>
      </c>
      <c r="V4" s="65" t="s">
        <v>113</v>
      </c>
      <c r="W4" s="73" t="s">
        <v>113</v>
      </c>
      <c r="X4" s="238">
        <v>2620343345</v>
      </c>
    </row>
    <row r="5" spans="1:24" s="74" customFormat="1" ht="21.75" customHeight="1" x14ac:dyDescent="0.2">
      <c r="A5" s="36" t="s">
        <v>111</v>
      </c>
      <c r="B5" s="37" t="s">
        <v>112</v>
      </c>
      <c r="C5" s="39">
        <v>22823708102</v>
      </c>
      <c r="D5" s="39">
        <v>1629703</v>
      </c>
      <c r="E5" s="39">
        <v>22825337805</v>
      </c>
      <c r="F5" s="39">
        <v>198615393</v>
      </c>
      <c r="G5" s="39">
        <v>1573810</v>
      </c>
      <c r="H5" s="39">
        <v>200189203</v>
      </c>
      <c r="I5" s="39">
        <v>9300894668</v>
      </c>
      <c r="J5" s="65" t="s">
        <v>113</v>
      </c>
      <c r="K5" s="65">
        <v>5846508099</v>
      </c>
      <c r="L5" s="72">
        <v>1095091195</v>
      </c>
      <c r="M5" s="65">
        <v>794358092</v>
      </c>
      <c r="N5" s="72">
        <v>22613495</v>
      </c>
      <c r="O5" s="72">
        <v>1912062782</v>
      </c>
      <c r="P5" s="72" t="s">
        <v>113</v>
      </c>
      <c r="Q5" s="65">
        <v>147584000</v>
      </c>
      <c r="R5" s="39">
        <v>931101111</v>
      </c>
      <c r="S5" s="65">
        <v>22256105</v>
      </c>
      <c r="T5" s="65">
        <v>1931196023</v>
      </c>
      <c r="U5" s="65">
        <v>6356702403</v>
      </c>
      <c r="V5" s="65" t="s">
        <v>113</v>
      </c>
      <c r="W5" s="73" t="s">
        <v>113</v>
      </c>
      <c r="X5" s="238">
        <v>3608548033</v>
      </c>
    </row>
    <row r="6" spans="1:24" s="74" customFormat="1" ht="21.75" customHeight="1" x14ac:dyDescent="0.2">
      <c r="A6" s="36" t="s">
        <v>114</v>
      </c>
      <c r="B6" s="37" t="s">
        <v>115</v>
      </c>
      <c r="C6" s="39">
        <v>409790956</v>
      </c>
      <c r="D6" s="39">
        <v>31203</v>
      </c>
      <c r="E6" s="39">
        <v>409822159</v>
      </c>
      <c r="F6" s="39">
        <v>114387488</v>
      </c>
      <c r="G6" s="39">
        <v>25819</v>
      </c>
      <c r="H6" s="39">
        <v>114413307</v>
      </c>
      <c r="I6" s="38">
        <v>183053265</v>
      </c>
      <c r="J6" s="39">
        <v>0</v>
      </c>
      <c r="K6" s="39">
        <v>56312000</v>
      </c>
      <c r="L6" s="39">
        <v>1138101773</v>
      </c>
      <c r="M6" s="39">
        <v>836928157</v>
      </c>
      <c r="N6" s="39">
        <v>22079731</v>
      </c>
      <c r="O6" s="39">
        <v>1997109661</v>
      </c>
      <c r="P6" s="39">
        <v>0</v>
      </c>
      <c r="Q6" s="39">
        <v>139418000</v>
      </c>
      <c r="R6" s="39">
        <v>2304705098</v>
      </c>
      <c r="S6" s="39">
        <v>12177194</v>
      </c>
      <c r="T6" s="39">
        <v>3989535006</v>
      </c>
      <c r="U6" s="39">
        <v>4576944167</v>
      </c>
      <c r="V6" s="65">
        <v>213457664879</v>
      </c>
      <c r="W6" s="73">
        <v>733666357</v>
      </c>
      <c r="X6" s="251">
        <v>5199789868</v>
      </c>
    </row>
    <row r="7" spans="1:24" s="74" customFormat="1" ht="21.75" customHeight="1" x14ac:dyDescent="0.2">
      <c r="A7" s="36" t="s">
        <v>116</v>
      </c>
      <c r="B7" s="37" t="s">
        <v>117</v>
      </c>
      <c r="C7" s="75">
        <v>426318872</v>
      </c>
      <c r="D7" s="75">
        <v>30581</v>
      </c>
      <c r="E7" s="75">
        <v>426349453</v>
      </c>
      <c r="F7" s="75">
        <v>266981455</v>
      </c>
      <c r="G7" s="75">
        <v>25304</v>
      </c>
      <c r="H7" s="75">
        <v>267006759</v>
      </c>
      <c r="I7" s="56">
        <v>203158870</v>
      </c>
      <c r="J7" s="75">
        <v>0</v>
      </c>
      <c r="K7" s="75">
        <v>73015000</v>
      </c>
      <c r="L7" s="75">
        <v>842028018</v>
      </c>
      <c r="M7" s="75">
        <v>1135814141</v>
      </c>
      <c r="N7" s="75">
        <v>21112356</v>
      </c>
      <c r="O7" s="75">
        <v>1998954515</v>
      </c>
      <c r="P7" s="75">
        <v>456580352</v>
      </c>
      <c r="Q7" s="75">
        <v>267530000</v>
      </c>
      <c r="R7" s="75">
        <v>1086985582</v>
      </c>
      <c r="S7" s="75">
        <v>88376</v>
      </c>
      <c r="T7" s="75">
        <v>333593577</v>
      </c>
      <c r="U7" s="75">
        <v>3334758543</v>
      </c>
      <c r="V7" s="296">
        <v>211487382899</v>
      </c>
      <c r="W7" s="297">
        <v>716817230</v>
      </c>
      <c r="X7" s="290">
        <v>5621377683</v>
      </c>
    </row>
    <row r="8" spans="1:24" ht="21.75" customHeight="1" x14ac:dyDescent="0.2">
      <c r="A8" s="76">
        <v>1</v>
      </c>
      <c r="B8" s="77" t="s">
        <v>48</v>
      </c>
      <c r="C8" s="78" t="s">
        <v>113</v>
      </c>
      <c r="D8" s="78" t="s">
        <v>113</v>
      </c>
      <c r="E8" s="78" t="s">
        <v>113</v>
      </c>
      <c r="F8" s="78" t="s">
        <v>113</v>
      </c>
      <c r="G8" s="78" t="s">
        <v>113</v>
      </c>
      <c r="H8" s="78" t="s">
        <v>113</v>
      </c>
      <c r="I8" s="78" t="s">
        <v>113</v>
      </c>
      <c r="J8" s="79">
        <v>0</v>
      </c>
      <c r="K8" s="79" t="s">
        <v>113</v>
      </c>
      <c r="L8" s="79">
        <v>122350264</v>
      </c>
      <c r="M8" s="79">
        <v>279126825</v>
      </c>
      <c r="N8" s="79">
        <v>0</v>
      </c>
      <c r="O8" s="79">
        <v>401477089</v>
      </c>
      <c r="P8" s="79">
        <v>83625615</v>
      </c>
      <c r="Q8" s="79">
        <v>0</v>
      </c>
      <c r="R8" s="79">
        <v>0</v>
      </c>
      <c r="S8" s="79">
        <v>0</v>
      </c>
      <c r="T8" s="79">
        <v>59909093</v>
      </c>
      <c r="U8" s="79">
        <v>3114808012</v>
      </c>
      <c r="V8" s="79">
        <v>68716568378</v>
      </c>
      <c r="W8" s="184">
        <v>-3161401889</v>
      </c>
      <c r="X8" s="286">
        <v>0</v>
      </c>
    </row>
    <row r="9" spans="1:24" ht="21.75" customHeight="1" x14ac:dyDescent="0.2">
      <c r="A9" s="80">
        <v>2</v>
      </c>
      <c r="B9" s="81" t="s">
        <v>49</v>
      </c>
      <c r="C9" s="39" t="s">
        <v>113</v>
      </c>
      <c r="D9" s="39" t="s">
        <v>113</v>
      </c>
      <c r="E9" s="39" t="s">
        <v>113</v>
      </c>
      <c r="F9" s="39" t="s">
        <v>113</v>
      </c>
      <c r="G9" s="39" t="s">
        <v>113</v>
      </c>
      <c r="H9" s="39" t="s">
        <v>113</v>
      </c>
      <c r="I9" s="39" t="s">
        <v>113</v>
      </c>
      <c r="J9" s="65">
        <v>0</v>
      </c>
      <c r="K9" s="65" t="s">
        <v>113</v>
      </c>
      <c r="L9" s="65">
        <v>50720155</v>
      </c>
      <c r="M9" s="65">
        <v>100353052</v>
      </c>
      <c r="N9" s="65">
        <v>0</v>
      </c>
      <c r="O9" s="65">
        <v>151073207</v>
      </c>
      <c r="P9" s="65">
        <v>14427116</v>
      </c>
      <c r="Q9" s="65">
        <v>72275000</v>
      </c>
      <c r="R9" s="65">
        <v>101662000</v>
      </c>
      <c r="S9" s="65">
        <v>0</v>
      </c>
      <c r="T9" s="65">
        <v>16839088</v>
      </c>
      <c r="U9" s="65">
        <v>0</v>
      </c>
      <c r="V9" s="65">
        <v>10943237458</v>
      </c>
      <c r="W9" s="73">
        <v>137217366</v>
      </c>
      <c r="X9" s="238">
        <v>599919000</v>
      </c>
    </row>
    <row r="10" spans="1:24" ht="21.75" customHeight="1" x14ac:dyDescent="0.2">
      <c r="A10" s="80">
        <v>3</v>
      </c>
      <c r="B10" s="81" t="s">
        <v>50</v>
      </c>
      <c r="C10" s="39" t="s">
        <v>113</v>
      </c>
      <c r="D10" s="39" t="s">
        <v>113</v>
      </c>
      <c r="E10" s="39" t="s">
        <v>113</v>
      </c>
      <c r="F10" s="39" t="s">
        <v>113</v>
      </c>
      <c r="G10" s="39" t="s">
        <v>113</v>
      </c>
      <c r="H10" s="39" t="s">
        <v>113</v>
      </c>
      <c r="I10" s="39" t="s">
        <v>113</v>
      </c>
      <c r="J10" s="65">
        <v>0</v>
      </c>
      <c r="K10" s="65" t="s">
        <v>113</v>
      </c>
      <c r="L10" s="65">
        <v>27382211</v>
      </c>
      <c r="M10" s="65">
        <v>72229364</v>
      </c>
      <c r="N10" s="65">
        <v>0</v>
      </c>
      <c r="O10" s="65">
        <v>99611575</v>
      </c>
      <c r="P10" s="65">
        <v>93968620</v>
      </c>
      <c r="Q10" s="65">
        <v>0</v>
      </c>
      <c r="R10" s="65">
        <v>584000</v>
      </c>
      <c r="S10" s="65">
        <v>0</v>
      </c>
      <c r="T10" s="65">
        <v>9696035</v>
      </c>
      <c r="U10" s="65">
        <v>0</v>
      </c>
      <c r="V10" s="65">
        <v>11474623122</v>
      </c>
      <c r="W10" s="73">
        <v>251043399</v>
      </c>
      <c r="X10" s="238">
        <v>563719782</v>
      </c>
    </row>
    <row r="11" spans="1:24" ht="21.75" customHeight="1" x14ac:dyDescent="0.2">
      <c r="A11" s="80">
        <v>4</v>
      </c>
      <c r="B11" s="81" t="s">
        <v>51</v>
      </c>
      <c r="C11" s="39" t="s">
        <v>113</v>
      </c>
      <c r="D11" s="39" t="s">
        <v>113</v>
      </c>
      <c r="E11" s="39" t="s">
        <v>113</v>
      </c>
      <c r="F11" s="39" t="s">
        <v>113</v>
      </c>
      <c r="G11" s="39" t="s">
        <v>113</v>
      </c>
      <c r="H11" s="39" t="s">
        <v>113</v>
      </c>
      <c r="I11" s="39" t="s">
        <v>113</v>
      </c>
      <c r="J11" s="65">
        <v>0</v>
      </c>
      <c r="K11" s="65" t="s">
        <v>113</v>
      </c>
      <c r="L11" s="65">
        <v>18319513</v>
      </c>
      <c r="M11" s="65">
        <v>15737364</v>
      </c>
      <c r="N11" s="65">
        <v>2586268</v>
      </c>
      <c r="O11" s="65">
        <v>36643145</v>
      </c>
      <c r="P11" s="65">
        <v>6308987</v>
      </c>
      <c r="Q11" s="65">
        <v>2750000</v>
      </c>
      <c r="R11" s="65">
        <v>0</v>
      </c>
      <c r="S11" s="65">
        <v>0</v>
      </c>
      <c r="T11" s="65">
        <v>17599540</v>
      </c>
      <c r="U11" s="65">
        <v>0</v>
      </c>
      <c r="V11" s="65">
        <v>3601684122</v>
      </c>
      <c r="W11" s="73">
        <v>11309076</v>
      </c>
      <c r="X11" s="238">
        <v>48000000</v>
      </c>
    </row>
    <row r="12" spans="1:24" ht="21.75" customHeight="1" x14ac:dyDescent="0.2">
      <c r="A12" s="82">
        <v>5</v>
      </c>
      <c r="B12" s="83" t="s">
        <v>52</v>
      </c>
      <c r="C12" s="39" t="s">
        <v>113</v>
      </c>
      <c r="D12" s="39" t="s">
        <v>113</v>
      </c>
      <c r="E12" s="39" t="s">
        <v>113</v>
      </c>
      <c r="F12" s="39" t="s">
        <v>113</v>
      </c>
      <c r="G12" s="39" t="s">
        <v>113</v>
      </c>
      <c r="H12" s="39" t="s">
        <v>113</v>
      </c>
      <c r="I12" s="39" t="s">
        <v>113</v>
      </c>
      <c r="J12" s="65">
        <v>0</v>
      </c>
      <c r="K12" s="65" t="s">
        <v>113</v>
      </c>
      <c r="L12" s="65">
        <v>26511758</v>
      </c>
      <c r="M12" s="65">
        <v>25271503</v>
      </c>
      <c r="N12" s="65">
        <v>0</v>
      </c>
      <c r="O12" s="65">
        <v>51783261</v>
      </c>
      <c r="P12" s="65">
        <v>254000</v>
      </c>
      <c r="Q12" s="65">
        <v>0</v>
      </c>
      <c r="R12" s="65">
        <v>259000</v>
      </c>
      <c r="S12" s="65">
        <v>383</v>
      </c>
      <c r="T12" s="65">
        <v>3541557</v>
      </c>
      <c r="U12" s="65">
        <v>0</v>
      </c>
      <c r="V12" s="65">
        <v>3949441178</v>
      </c>
      <c r="W12" s="73">
        <v>76265386</v>
      </c>
      <c r="X12" s="238">
        <v>367313401</v>
      </c>
    </row>
    <row r="13" spans="1:24" ht="21.75" customHeight="1" x14ac:dyDescent="0.2">
      <c r="A13" s="80">
        <v>6</v>
      </c>
      <c r="B13" s="84" t="s">
        <v>53</v>
      </c>
      <c r="C13" s="85" t="s">
        <v>113</v>
      </c>
      <c r="D13" s="85" t="s">
        <v>113</v>
      </c>
      <c r="E13" s="85" t="s">
        <v>113</v>
      </c>
      <c r="F13" s="85" t="s">
        <v>113</v>
      </c>
      <c r="G13" s="85" t="s">
        <v>113</v>
      </c>
      <c r="H13" s="85" t="s">
        <v>113</v>
      </c>
      <c r="I13" s="85" t="s">
        <v>113</v>
      </c>
      <c r="J13" s="86">
        <v>0</v>
      </c>
      <c r="K13" s="86" t="s">
        <v>113</v>
      </c>
      <c r="L13" s="86">
        <v>7870358</v>
      </c>
      <c r="M13" s="86">
        <v>11845925</v>
      </c>
      <c r="N13" s="86">
        <v>0</v>
      </c>
      <c r="O13" s="86">
        <v>19716283</v>
      </c>
      <c r="P13" s="86">
        <v>8426312</v>
      </c>
      <c r="Q13" s="86">
        <v>151000</v>
      </c>
      <c r="R13" s="86">
        <v>199</v>
      </c>
      <c r="S13" s="86">
        <v>0</v>
      </c>
      <c r="T13" s="86">
        <v>1523990</v>
      </c>
      <c r="U13" s="86">
        <v>0</v>
      </c>
      <c r="V13" s="86">
        <v>3125585360</v>
      </c>
      <c r="W13" s="185">
        <v>36474744</v>
      </c>
      <c r="X13" s="287">
        <v>99853</v>
      </c>
    </row>
    <row r="14" spans="1:24" ht="21.75" customHeight="1" x14ac:dyDescent="0.2">
      <c r="A14" s="80">
        <v>7</v>
      </c>
      <c r="B14" s="81" t="s">
        <v>54</v>
      </c>
      <c r="C14" s="39" t="s">
        <v>113</v>
      </c>
      <c r="D14" s="39" t="s">
        <v>113</v>
      </c>
      <c r="E14" s="39" t="s">
        <v>113</v>
      </c>
      <c r="F14" s="39" t="s">
        <v>113</v>
      </c>
      <c r="G14" s="39" t="s">
        <v>113</v>
      </c>
      <c r="H14" s="39" t="s">
        <v>113</v>
      </c>
      <c r="I14" s="39" t="s">
        <v>113</v>
      </c>
      <c r="J14" s="65">
        <v>0</v>
      </c>
      <c r="K14" s="65" t="s">
        <v>113</v>
      </c>
      <c r="L14" s="65">
        <v>24322300</v>
      </c>
      <c r="M14" s="65">
        <v>28752842</v>
      </c>
      <c r="N14" s="65">
        <v>0</v>
      </c>
      <c r="O14" s="65">
        <v>53075142</v>
      </c>
      <c r="P14" s="65">
        <v>1663000</v>
      </c>
      <c r="Q14" s="65">
        <v>0</v>
      </c>
      <c r="R14" s="65">
        <v>330000</v>
      </c>
      <c r="S14" s="65">
        <v>0</v>
      </c>
      <c r="T14" s="65">
        <v>6930704</v>
      </c>
      <c r="U14" s="65">
        <v>0</v>
      </c>
      <c r="V14" s="65">
        <v>7569453481</v>
      </c>
      <c r="W14" s="73">
        <v>23703490</v>
      </c>
      <c r="X14" s="238">
        <v>295507549</v>
      </c>
    </row>
    <row r="15" spans="1:24" ht="21.75" customHeight="1" x14ac:dyDescent="0.2">
      <c r="A15" s="80">
        <v>8</v>
      </c>
      <c r="B15" s="81" t="s">
        <v>55</v>
      </c>
      <c r="C15" s="39" t="s">
        <v>113</v>
      </c>
      <c r="D15" s="39" t="s">
        <v>113</v>
      </c>
      <c r="E15" s="39" t="s">
        <v>113</v>
      </c>
      <c r="F15" s="39" t="s">
        <v>113</v>
      </c>
      <c r="G15" s="39" t="s">
        <v>113</v>
      </c>
      <c r="H15" s="39" t="s">
        <v>113</v>
      </c>
      <c r="I15" s="39" t="s">
        <v>113</v>
      </c>
      <c r="J15" s="65">
        <v>0</v>
      </c>
      <c r="K15" s="65" t="s">
        <v>113</v>
      </c>
      <c r="L15" s="65">
        <v>15147380</v>
      </c>
      <c r="M15" s="65">
        <v>16153979</v>
      </c>
      <c r="N15" s="65">
        <v>0</v>
      </c>
      <c r="O15" s="65">
        <v>31301359</v>
      </c>
      <c r="P15" s="65">
        <v>5963819</v>
      </c>
      <c r="Q15" s="65">
        <v>0</v>
      </c>
      <c r="R15" s="65">
        <v>5307569</v>
      </c>
      <c r="S15" s="65">
        <v>19282</v>
      </c>
      <c r="T15" s="65">
        <v>3741762</v>
      </c>
      <c r="U15" s="65">
        <v>0</v>
      </c>
      <c r="V15" s="65">
        <v>3820024480</v>
      </c>
      <c r="W15" s="73">
        <v>1601186</v>
      </c>
      <c r="X15" s="238">
        <v>35597502</v>
      </c>
    </row>
    <row r="16" spans="1:24" ht="21.75" customHeight="1" x14ac:dyDescent="0.2">
      <c r="A16" s="80">
        <v>9</v>
      </c>
      <c r="B16" s="81" t="s">
        <v>56</v>
      </c>
      <c r="C16" s="39" t="s">
        <v>113</v>
      </c>
      <c r="D16" s="39" t="s">
        <v>113</v>
      </c>
      <c r="E16" s="39" t="s">
        <v>113</v>
      </c>
      <c r="F16" s="39" t="s">
        <v>113</v>
      </c>
      <c r="G16" s="39" t="s">
        <v>113</v>
      </c>
      <c r="H16" s="39" t="s">
        <v>113</v>
      </c>
      <c r="I16" s="39" t="s">
        <v>113</v>
      </c>
      <c r="J16" s="65">
        <v>0</v>
      </c>
      <c r="K16" s="65" t="s">
        <v>113</v>
      </c>
      <c r="L16" s="65">
        <v>30207057</v>
      </c>
      <c r="M16" s="65">
        <v>35091867</v>
      </c>
      <c r="N16" s="65">
        <v>0</v>
      </c>
      <c r="O16" s="65">
        <v>65298924</v>
      </c>
      <c r="P16" s="65">
        <v>13265617</v>
      </c>
      <c r="Q16" s="65">
        <v>0</v>
      </c>
      <c r="R16" s="65">
        <v>73123</v>
      </c>
      <c r="S16" s="65">
        <v>0</v>
      </c>
      <c r="T16" s="65">
        <v>18828544</v>
      </c>
      <c r="U16" s="65">
        <v>0</v>
      </c>
      <c r="V16" s="65">
        <v>6663753070</v>
      </c>
      <c r="W16" s="73">
        <v>107581189</v>
      </c>
      <c r="X16" s="238">
        <v>400877641</v>
      </c>
    </row>
    <row r="17" spans="1:24" ht="21.75" customHeight="1" x14ac:dyDescent="0.2">
      <c r="A17" s="80">
        <v>10</v>
      </c>
      <c r="B17" s="83" t="s">
        <v>57</v>
      </c>
      <c r="C17" s="87" t="s">
        <v>113</v>
      </c>
      <c r="D17" s="87" t="s">
        <v>113</v>
      </c>
      <c r="E17" s="87" t="s">
        <v>113</v>
      </c>
      <c r="F17" s="87" t="s">
        <v>113</v>
      </c>
      <c r="G17" s="87" t="s">
        <v>113</v>
      </c>
      <c r="H17" s="87" t="s">
        <v>113</v>
      </c>
      <c r="I17" s="87" t="s">
        <v>113</v>
      </c>
      <c r="J17" s="88">
        <v>0</v>
      </c>
      <c r="K17" s="88" t="s">
        <v>113</v>
      </c>
      <c r="L17" s="88">
        <v>33841352</v>
      </c>
      <c r="M17" s="88">
        <v>35966459</v>
      </c>
      <c r="N17" s="88">
        <v>0</v>
      </c>
      <c r="O17" s="88">
        <v>69807811</v>
      </c>
      <c r="P17" s="88">
        <v>8280846</v>
      </c>
      <c r="Q17" s="88">
        <v>0</v>
      </c>
      <c r="R17" s="88">
        <v>35414793</v>
      </c>
      <c r="S17" s="88">
        <v>0</v>
      </c>
      <c r="T17" s="88">
        <v>7868972</v>
      </c>
      <c r="U17" s="88">
        <v>0</v>
      </c>
      <c r="V17" s="88">
        <v>5647748717</v>
      </c>
      <c r="W17" s="186">
        <v>51208884</v>
      </c>
      <c r="X17" s="288">
        <v>245659866</v>
      </c>
    </row>
    <row r="18" spans="1:24" ht="21.75" customHeight="1" x14ac:dyDescent="0.2">
      <c r="A18" s="89">
        <v>11</v>
      </c>
      <c r="B18" s="84" t="s">
        <v>58</v>
      </c>
      <c r="C18" s="39" t="s">
        <v>113</v>
      </c>
      <c r="D18" s="39" t="s">
        <v>113</v>
      </c>
      <c r="E18" s="39" t="s">
        <v>113</v>
      </c>
      <c r="F18" s="39" t="s">
        <v>113</v>
      </c>
      <c r="G18" s="39" t="s">
        <v>113</v>
      </c>
      <c r="H18" s="39" t="s">
        <v>113</v>
      </c>
      <c r="I18" s="39" t="s">
        <v>113</v>
      </c>
      <c r="J18" s="65">
        <v>0</v>
      </c>
      <c r="K18" s="65" t="s">
        <v>113</v>
      </c>
      <c r="L18" s="65">
        <v>42810429</v>
      </c>
      <c r="M18" s="65">
        <v>91563743</v>
      </c>
      <c r="N18" s="65">
        <v>0</v>
      </c>
      <c r="O18" s="65">
        <v>134374172</v>
      </c>
      <c r="P18" s="65">
        <v>21719330</v>
      </c>
      <c r="Q18" s="65">
        <v>0</v>
      </c>
      <c r="R18" s="65">
        <v>277921163</v>
      </c>
      <c r="S18" s="65">
        <v>0</v>
      </c>
      <c r="T18" s="65">
        <v>20123547</v>
      </c>
      <c r="U18" s="65">
        <v>0</v>
      </c>
      <c r="V18" s="65">
        <v>14727943027</v>
      </c>
      <c r="W18" s="73">
        <v>316199610</v>
      </c>
      <c r="X18" s="238">
        <v>436154210</v>
      </c>
    </row>
    <row r="19" spans="1:24" ht="21.75" customHeight="1" x14ac:dyDescent="0.2">
      <c r="A19" s="80">
        <v>12</v>
      </c>
      <c r="B19" s="81" t="s">
        <v>59</v>
      </c>
      <c r="C19" s="39" t="s">
        <v>113</v>
      </c>
      <c r="D19" s="39" t="s">
        <v>113</v>
      </c>
      <c r="E19" s="39" t="s">
        <v>113</v>
      </c>
      <c r="F19" s="39" t="s">
        <v>113</v>
      </c>
      <c r="G19" s="39" t="s">
        <v>113</v>
      </c>
      <c r="H19" s="39" t="s">
        <v>113</v>
      </c>
      <c r="I19" s="39" t="s">
        <v>113</v>
      </c>
      <c r="J19" s="65">
        <v>0</v>
      </c>
      <c r="K19" s="65" t="s">
        <v>113</v>
      </c>
      <c r="L19" s="65">
        <v>10083316</v>
      </c>
      <c r="M19" s="65">
        <v>29424313</v>
      </c>
      <c r="N19" s="65">
        <v>18526088</v>
      </c>
      <c r="O19" s="65">
        <v>58033717</v>
      </c>
      <c r="P19" s="65">
        <v>22123810</v>
      </c>
      <c r="Q19" s="65">
        <v>7980000</v>
      </c>
      <c r="R19" s="65">
        <v>400</v>
      </c>
      <c r="S19" s="65">
        <v>0</v>
      </c>
      <c r="T19" s="65">
        <v>13728348</v>
      </c>
      <c r="U19" s="65">
        <v>219950531</v>
      </c>
      <c r="V19" s="65">
        <v>5222269525</v>
      </c>
      <c r="W19" s="73">
        <v>49954157</v>
      </c>
      <c r="X19" s="238">
        <v>1105355</v>
      </c>
    </row>
    <row r="20" spans="1:24" ht="21.75" customHeight="1" x14ac:dyDescent="0.2">
      <c r="A20" s="80">
        <v>13</v>
      </c>
      <c r="B20" s="81" t="s">
        <v>60</v>
      </c>
      <c r="C20" s="39" t="s">
        <v>113</v>
      </c>
      <c r="D20" s="39" t="s">
        <v>113</v>
      </c>
      <c r="E20" s="39" t="s">
        <v>113</v>
      </c>
      <c r="F20" s="39" t="s">
        <v>113</v>
      </c>
      <c r="G20" s="39" t="s">
        <v>113</v>
      </c>
      <c r="H20" s="39" t="s">
        <v>113</v>
      </c>
      <c r="I20" s="39" t="s">
        <v>113</v>
      </c>
      <c r="J20" s="65">
        <v>0</v>
      </c>
      <c r="K20" s="65" t="s">
        <v>113</v>
      </c>
      <c r="L20" s="65">
        <v>19550077</v>
      </c>
      <c r="M20" s="65">
        <v>14351998</v>
      </c>
      <c r="N20" s="65">
        <v>0</v>
      </c>
      <c r="O20" s="65">
        <v>33902075</v>
      </c>
      <c r="P20" s="65">
        <v>36731199</v>
      </c>
      <c r="Q20" s="65">
        <v>0</v>
      </c>
      <c r="R20" s="65">
        <v>67601000</v>
      </c>
      <c r="S20" s="65">
        <v>0</v>
      </c>
      <c r="T20" s="65">
        <v>2647085</v>
      </c>
      <c r="U20" s="65">
        <v>0</v>
      </c>
      <c r="V20" s="65">
        <v>2273918258</v>
      </c>
      <c r="W20" s="73">
        <v>58319661</v>
      </c>
      <c r="X20" s="238">
        <v>128495000</v>
      </c>
    </row>
    <row r="21" spans="1:24" ht="21.75" customHeight="1" x14ac:dyDescent="0.2">
      <c r="A21" s="80">
        <v>14</v>
      </c>
      <c r="B21" s="81" t="s">
        <v>61</v>
      </c>
      <c r="C21" s="39" t="s">
        <v>113</v>
      </c>
      <c r="D21" s="39" t="s">
        <v>113</v>
      </c>
      <c r="E21" s="39" t="s">
        <v>113</v>
      </c>
      <c r="F21" s="39" t="s">
        <v>113</v>
      </c>
      <c r="G21" s="39" t="s">
        <v>113</v>
      </c>
      <c r="H21" s="39" t="s">
        <v>113</v>
      </c>
      <c r="I21" s="39" t="s">
        <v>113</v>
      </c>
      <c r="J21" s="65">
        <v>0</v>
      </c>
      <c r="K21" s="65" t="s">
        <v>113</v>
      </c>
      <c r="L21" s="65">
        <v>6218481</v>
      </c>
      <c r="M21" s="65">
        <v>16543698</v>
      </c>
      <c r="N21" s="65">
        <v>0</v>
      </c>
      <c r="O21" s="65">
        <v>22762179</v>
      </c>
      <c r="P21" s="65">
        <v>992000</v>
      </c>
      <c r="Q21" s="65">
        <v>0</v>
      </c>
      <c r="R21" s="65">
        <v>0</v>
      </c>
      <c r="S21" s="65">
        <v>0</v>
      </c>
      <c r="T21" s="65">
        <v>9708096</v>
      </c>
      <c r="U21" s="65">
        <v>0</v>
      </c>
      <c r="V21" s="65">
        <v>2200206892</v>
      </c>
      <c r="W21" s="73">
        <v>1615058</v>
      </c>
      <c r="X21" s="238">
        <v>0</v>
      </c>
    </row>
    <row r="22" spans="1:24" ht="21.75" customHeight="1" x14ac:dyDescent="0.2">
      <c r="A22" s="82">
        <v>19</v>
      </c>
      <c r="B22" s="83" t="s">
        <v>62</v>
      </c>
      <c r="C22" s="39" t="s">
        <v>113</v>
      </c>
      <c r="D22" s="39" t="s">
        <v>113</v>
      </c>
      <c r="E22" s="39" t="s">
        <v>113</v>
      </c>
      <c r="F22" s="39" t="s">
        <v>113</v>
      </c>
      <c r="G22" s="39" t="s">
        <v>113</v>
      </c>
      <c r="H22" s="39" t="s">
        <v>113</v>
      </c>
      <c r="I22" s="39" t="s">
        <v>113</v>
      </c>
      <c r="J22" s="65">
        <v>0</v>
      </c>
      <c r="K22" s="65" t="s">
        <v>113</v>
      </c>
      <c r="L22" s="65">
        <v>25434629</v>
      </c>
      <c r="M22" s="65">
        <v>27565433</v>
      </c>
      <c r="N22" s="65">
        <v>0</v>
      </c>
      <c r="O22" s="65">
        <v>53000062</v>
      </c>
      <c r="P22" s="65">
        <v>11072990</v>
      </c>
      <c r="Q22" s="65">
        <v>0</v>
      </c>
      <c r="R22" s="65">
        <v>51763</v>
      </c>
      <c r="S22" s="65">
        <v>0</v>
      </c>
      <c r="T22" s="65">
        <v>6575137</v>
      </c>
      <c r="U22" s="65">
        <v>0</v>
      </c>
      <c r="V22" s="65">
        <v>5767083427</v>
      </c>
      <c r="W22" s="73">
        <v>40319011</v>
      </c>
      <c r="X22" s="238">
        <v>57129897</v>
      </c>
    </row>
    <row r="23" spans="1:24" ht="21.75" customHeight="1" x14ac:dyDescent="0.2">
      <c r="A23" s="90">
        <v>28</v>
      </c>
      <c r="B23" s="84" t="s">
        <v>63</v>
      </c>
      <c r="C23" s="85" t="s">
        <v>113</v>
      </c>
      <c r="D23" s="85" t="s">
        <v>113</v>
      </c>
      <c r="E23" s="85" t="s">
        <v>113</v>
      </c>
      <c r="F23" s="85" t="s">
        <v>113</v>
      </c>
      <c r="G23" s="85" t="s">
        <v>113</v>
      </c>
      <c r="H23" s="85" t="s">
        <v>113</v>
      </c>
      <c r="I23" s="85" t="s">
        <v>113</v>
      </c>
      <c r="J23" s="86">
        <v>0</v>
      </c>
      <c r="K23" s="86" t="s">
        <v>113</v>
      </c>
      <c r="L23" s="86">
        <v>42935825</v>
      </c>
      <c r="M23" s="86">
        <v>49226424</v>
      </c>
      <c r="N23" s="86">
        <v>0</v>
      </c>
      <c r="O23" s="86">
        <v>92162249</v>
      </c>
      <c r="P23" s="86">
        <v>9017235</v>
      </c>
      <c r="Q23" s="86">
        <v>0</v>
      </c>
      <c r="R23" s="86">
        <v>154211245</v>
      </c>
      <c r="S23" s="86">
        <v>0</v>
      </c>
      <c r="T23" s="86">
        <v>6314696</v>
      </c>
      <c r="U23" s="86">
        <v>0</v>
      </c>
      <c r="V23" s="86">
        <v>6328668573</v>
      </c>
      <c r="W23" s="185">
        <v>103935541</v>
      </c>
      <c r="X23" s="287">
        <v>397489968</v>
      </c>
    </row>
    <row r="24" spans="1:24" ht="21.75" customHeight="1" x14ac:dyDescent="0.2">
      <c r="A24" s="80">
        <v>61</v>
      </c>
      <c r="B24" s="81" t="s">
        <v>64</v>
      </c>
      <c r="C24" s="39" t="s">
        <v>113</v>
      </c>
      <c r="D24" s="39" t="s">
        <v>113</v>
      </c>
      <c r="E24" s="39" t="s">
        <v>113</v>
      </c>
      <c r="F24" s="39" t="s">
        <v>113</v>
      </c>
      <c r="G24" s="39" t="s">
        <v>113</v>
      </c>
      <c r="H24" s="39" t="s">
        <v>113</v>
      </c>
      <c r="I24" s="39" t="s">
        <v>113</v>
      </c>
      <c r="J24" s="65">
        <v>0</v>
      </c>
      <c r="K24" s="65" t="s">
        <v>113</v>
      </c>
      <c r="L24" s="65">
        <v>13534963</v>
      </c>
      <c r="M24" s="65">
        <v>30929085</v>
      </c>
      <c r="N24" s="65">
        <v>0</v>
      </c>
      <c r="O24" s="65">
        <v>44464048</v>
      </c>
      <c r="P24" s="65">
        <v>39000</v>
      </c>
      <c r="Q24" s="65">
        <v>0</v>
      </c>
      <c r="R24" s="65">
        <v>35482</v>
      </c>
      <c r="S24" s="65">
        <v>0</v>
      </c>
      <c r="T24" s="65">
        <v>15215171</v>
      </c>
      <c r="U24" s="65">
        <v>0</v>
      </c>
      <c r="V24" s="65">
        <v>3029882757</v>
      </c>
      <c r="W24" s="73">
        <v>213135738</v>
      </c>
      <c r="X24" s="238">
        <v>164502208</v>
      </c>
    </row>
    <row r="25" spans="1:24" ht="21.75" customHeight="1" x14ac:dyDescent="0.2">
      <c r="A25" s="80">
        <v>65</v>
      </c>
      <c r="B25" s="81" t="s">
        <v>65</v>
      </c>
      <c r="C25" s="39" t="s">
        <v>113</v>
      </c>
      <c r="D25" s="39" t="s">
        <v>113</v>
      </c>
      <c r="E25" s="39" t="s">
        <v>113</v>
      </c>
      <c r="F25" s="39" t="s">
        <v>113</v>
      </c>
      <c r="G25" s="39" t="s">
        <v>113</v>
      </c>
      <c r="H25" s="39" t="s">
        <v>113</v>
      </c>
      <c r="I25" s="39" t="s">
        <v>113</v>
      </c>
      <c r="J25" s="65">
        <v>0</v>
      </c>
      <c r="K25" s="65" t="s">
        <v>113</v>
      </c>
      <c r="L25" s="65">
        <v>11247331</v>
      </c>
      <c r="M25" s="65">
        <v>9031286</v>
      </c>
      <c r="N25" s="65">
        <v>0</v>
      </c>
      <c r="O25" s="65">
        <v>20278617</v>
      </c>
      <c r="P25" s="65">
        <v>5256494</v>
      </c>
      <c r="Q25" s="65">
        <v>106113000</v>
      </c>
      <c r="R25" s="65">
        <v>157055</v>
      </c>
      <c r="S25" s="65">
        <v>0</v>
      </c>
      <c r="T25" s="65">
        <v>2215553</v>
      </c>
      <c r="U25" s="65">
        <v>0</v>
      </c>
      <c r="V25" s="65">
        <v>2043749118</v>
      </c>
      <c r="W25" s="73">
        <v>197697485</v>
      </c>
      <c r="X25" s="238">
        <v>120310785</v>
      </c>
    </row>
    <row r="26" spans="1:24" ht="21.75" customHeight="1" x14ac:dyDescent="0.2">
      <c r="A26" s="80">
        <v>50</v>
      </c>
      <c r="B26" s="81" t="s">
        <v>66</v>
      </c>
      <c r="C26" s="39" t="s">
        <v>113</v>
      </c>
      <c r="D26" s="39" t="s">
        <v>113</v>
      </c>
      <c r="E26" s="39" t="s">
        <v>113</v>
      </c>
      <c r="F26" s="39" t="s">
        <v>113</v>
      </c>
      <c r="G26" s="39" t="s">
        <v>113</v>
      </c>
      <c r="H26" s="39" t="s">
        <v>113</v>
      </c>
      <c r="I26" s="39" t="s">
        <v>113</v>
      </c>
      <c r="J26" s="65">
        <v>0</v>
      </c>
      <c r="K26" s="65" t="s">
        <v>113</v>
      </c>
      <c r="L26" s="65">
        <v>64100974</v>
      </c>
      <c r="M26" s="65">
        <v>30570746</v>
      </c>
      <c r="N26" s="65">
        <v>0</v>
      </c>
      <c r="O26" s="65">
        <v>94671720</v>
      </c>
      <c r="P26" s="65">
        <v>13723321</v>
      </c>
      <c r="Q26" s="65">
        <v>8340000</v>
      </c>
      <c r="R26" s="65">
        <v>237198000</v>
      </c>
      <c r="S26" s="65">
        <v>0</v>
      </c>
      <c r="T26" s="65">
        <v>10443997</v>
      </c>
      <c r="U26" s="65">
        <v>0</v>
      </c>
      <c r="V26" s="65">
        <v>9392459624</v>
      </c>
      <c r="W26" s="73">
        <v>321000635</v>
      </c>
      <c r="X26" s="238">
        <v>338000000</v>
      </c>
    </row>
    <row r="27" spans="1:24" ht="21.75" customHeight="1" x14ac:dyDescent="0.2">
      <c r="A27" s="80">
        <v>37</v>
      </c>
      <c r="B27" s="83" t="s">
        <v>67</v>
      </c>
      <c r="C27" s="87" t="s">
        <v>113</v>
      </c>
      <c r="D27" s="87" t="s">
        <v>113</v>
      </c>
      <c r="E27" s="87" t="s">
        <v>113</v>
      </c>
      <c r="F27" s="87" t="s">
        <v>113</v>
      </c>
      <c r="G27" s="87" t="s">
        <v>113</v>
      </c>
      <c r="H27" s="87" t="s">
        <v>113</v>
      </c>
      <c r="I27" s="87" t="s">
        <v>113</v>
      </c>
      <c r="J27" s="88">
        <v>0</v>
      </c>
      <c r="K27" s="88" t="s">
        <v>113</v>
      </c>
      <c r="L27" s="88">
        <v>10353707</v>
      </c>
      <c r="M27" s="88">
        <v>6821470</v>
      </c>
      <c r="N27" s="88">
        <v>0</v>
      </c>
      <c r="O27" s="88">
        <v>17175177</v>
      </c>
      <c r="P27" s="88">
        <v>2373043</v>
      </c>
      <c r="Q27" s="88">
        <v>0</v>
      </c>
      <c r="R27" s="88">
        <v>18536660</v>
      </c>
      <c r="S27" s="88">
        <v>0</v>
      </c>
      <c r="T27" s="88">
        <v>767163</v>
      </c>
      <c r="U27" s="88">
        <v>0</v>
      </c>
      <c r="V27" s="88">
        <v>1390766226</v>
      </c>
      <c r="W27" s="186">
        <v>36994985</v>
      </c>
      <c r="X27" s="288">
        <v>27300030</v>
      </c>
    </row>
    <row r="28" spans="1:24" ht="21.75" customHeight="1" x14ac:dyDescent="0.2">
      <c r="A28" s="89">
        <v>48</v>
      </c>
      <c r="B28" s="81" t="s">
        <v>68</v>
      </c>
      <c r="C28" s="39" t="s">
        <v>113</v>
      </c>
      <c r="D28" s="39" t="s">
        <v>113</v>
      </c>
      <c r="E28" s="39" t="s">
        <v>113</v>
      </c>
      <c r="F28" s="39" t="s">
        <v>113</v>
      </c>
      <c r="G28" s="39" t="s">
        <v>113</v>
      </c>
      <c r="H28" s="39" t="s">
        <v>113</v>
      </c>
      <c r="I28" s="39" t="s">
        <v>113</v>
      </c>
      <c r="J28" s="65">
        <v>0</v>
      </c>
      <c r="K28" s="65" t="s">
        <v>113</v>
      </c>
      <c r="L28" s="65">
        <v>32071433</v>
      </c>
      <c r="M28" s="65">
        <v>26466317</v>
      </c>
      <c r="N28" s="65">
        <v>0</v>
      </c>
      <c r="O28" s="65">
        <v>58537750</v>
      </c>
      <c r="P28" s="65">
        <v>2426023</v>
      </c>
      <c r="Q28" s="65">
        <v>0</v>
      </c>
      <c r="R28" s="65">
        <v>0</v>
      </c>
      <c r="S28" s="65">
        <v>0</v>
      </c>
      <c r="T28" s="65">
        <v>5948174</v>
      </c>
      <c r="U28" s="65">
        <v>0</v>
      </c>
      <c r="V28" s="65">
        <v>5597572452</v>
      </c>
      <c r="W28" s="73">
        <v>117672336</v>
      </c>
      <c r="X28" s="238">
        <v>50000682</v>
      </c>
    </row>
    <row r="29" spans="1:24" ht="21.75" customHeight="1" x14ac:dyDescent="0.2">
      <c r="A29" s="80">
        <v>55</v>
      </c>
      <c r="B29" s="81" t="s">
        <v>69</v>
      </c>
      <c r="C29" s="39" t="s">
        <v>113</v>
      </c>
      <c r="D29" s="39" t="s">
        <v>113</v>
      </c>
      <c r="E29" s="39" t="s">
        <v>113</v>
      </c>
      <c r="F29" s="39" t="s">
        <v>113</v>
      </c>
      <c r="G29" s="39" t="s">
        <v>113</v>
      </c>
      <c r="H29" s="39" t="s">
        <v>113</v>
      </c>
      <c r="I29" s="39" t="s">
        <v>113</v>
      </c>
      <c r="J29" s="65">
        <v>0</v>
      </c>
      <c r="K29" s="65" t="s">
        <v>113</v>
      </c>
      <c r="L29" s="65">
        <v>10564364</v>
      </c>
      <c r="M29" s="65">
        <v>29947293</v>
      </c>
      <c r="N29" s="65">
        <v>0</v>
      </c>
      <c r="O29" s="65">
        <v>40511657</v>
      </c>
      <c r="P29" s="65">
        <v>16024569</v>
      </c>
      <c r="Q29" s="65">
        <v>0</v>
      </c>
      <c r="R29" s="65">
        <v>44822</v>
      </c>
      <c r="S29" s="65">
        <v>0</v>
      </c>
      <c r="T29" s="65">
        <v>11296915</v>
      </c>
      <c r="U29" s="65">
        <v>0</v>
      </c>
      <c r="V29" s="65">
        <v>4313518755</v>
      </c>
      <c r="W29" s="73">
        <v>197638013</v>
      </c>
      <c r="X29" s="238">
        <v>110045829</v>
      </c>
    </row>
    <row r="30" spans="1:24" ht="21.75" customHeight="1" x14ac:dyDescent="0.2">
      <c r="A30" s="80">
        <v>68</v>
      </c>
      <c r="B30" s="81" t="s">
        <v>70</v>
      </c>
      <c r="C30" s="39" t="s">
        <v>113</v>
      </c>
      <c r="D30" s="39" t="s">
        <v>113</v>
      </c>
      <c r="E30" s="39" t="s">
        <v>113</v>
      </c>
      <c r="F30" s="39" t="s">
        <v>113</v>
      </c>
      <c r="G30" s="39" t="s">
        <v>113</v>
      </c>
      <c r="H30" s="39" t="s">
        <v>113</v>
      </c>
      <c r="I30" s="39" t="s">
        <v>113</v>
      </c>
      <c r="J30" s="65">
        <v>0</v>
      </c>
      <c r="K30" s="65" t="s">
        <v>113</v>
      </c>
      <c r="L30" s="65">
        <v>4703019</v>
      </c>
      <c r="M30" s="65">
        <v>13457635</v>
      </c>
      <c r="N30" s="65">
        <v>0</v>
      </c>
      <c r="O30" s="65">
        <v>18160654</v>
      </c>
      <c r="P30" s="65">
        <v>5309381</v>
      </c>
      <c r="Q30" s="65">
        <v>0</v>
      </c>
      <c r="R30" s="65">
        <v>326430</v>
      </c>
      <c r="S30" s="65">
        <v>0</v>
      </c>
      <c r="T30" s="65">
        <v>829541</v>
      </c>
      <c r="U30" s="65">
        <v>0</v>
      </c>
      <c r="V30" s="65">
        <v>1867381153</v>
      </c>
      <c r="W30" s="73">
        <v>14158121</v>
      </c>
      <c r="X30" s="238">
        <v>190723960</v>
      </c>
    </row>
    <row r="31" spans="1:24" ht="21.75" customHeight="1" x14ac:dyDescent="0.2">
      <c r="A31" s="80">
        <v>70</v>
      </c>
      <c r="B31" s="81" t="s">
        <v>71</v>
      </c>
      <c r="C31" s="39" t="s">
        <v>113</v>
      </c>
      <c r="D31" s="39" t="s">
        <v>113</v>
      </c>
      <c r="E31" s="39" t="s">
        <v>113</v>
      </c>
      <c r="F31" s="39" t="s">
        <v>113</v>
      </c>
      <c r="G31" s="39" t="s">
        <v>113</v>
      </c>
      <c r="H31" s="39" t="s">
        <v>113</v>
      </c>
      <c r="I31" s="39" t="s">
        <v>113</v>
      </c>
      <c r="J31" s="65">
        <v>0</v>
      </c>
      <c r="K31" s="65" t="s">
        <v>113</v>
      </c>
      <c r="L31" s="65">
        <v>6438120</v>
      </c>
      <c r="M31" s="65">
        <v>9418112</v>
      </c>
      <c r="N31" s="65">
        <v>0</v>
      </c>
      <c r="O31" s="65">
        <v>15856232</v>
      </c>
      <c r="P31" s="65">
        <v>1987378</v>
      </c>
      <c r="Q31" s="65">
        <v>0</v>
      </c>
      <c r="R31" s="65">
        <v>20000896</v>
      </c>
      <c r="S31" s="65">
        <v>0</v>
      </c>
      <c r="T31" s="65">
        <v>586747</v>
      </c>
      <c r="U31" s="65">
        <v>0</v>
      </c>
      <c r="V31" s="65">
        <v>1123098547</v>
      </c>
      <c r="W31" s="73">
        <v>22821874</v>
      </c>
      <c r="X31" s="238">
        <v>82142108</v>
      </c>
    </row>
    <row r="32" spans="1:24" ht="21.75" customHeight="1" x14ac:dyDescent="0.2">
      <c r="A32" s="82">
        <v>71</v>
      </c>
      <c r="B32" s="83" t="s">
        <v>72</v>
      </c>
      <c r="C32" s="39" t="s">
        <v>113</v>
      </c>
      <c r="D32" s="87" t="s">
        <v>113</v>
      </c>
      <c r="E32" s="87" t="s">
        <v>113</v>
      </c>
      <c r="F32" s="87" t="s">
        <v>113</v>
      </c>
      <c r="G32" s="87" t="s">
        <v>113</v>
      </c>
      <c r="H32" s="39" t="s">
        <v>113</v>
      </c>
      <c r="I32" s="39" t="s">
        <v>113</v>
      </c>
      <c r="J32" s="65">
        <v>0</v>
      </c>
      <c r="K32" s="65" t="s">
        <v>113</v>
      </c>
      <c r="L32" s="65">
        <v>6970863</v>
      </c>
      <c r="M32" s="65">
        <v>10287162</v>
      </c>
      <c r="N32" s="65">
        <v>0</v>
      </c>
      <c r="O32" s="65">
        <v>17258025</v>
      </c>
      <c r="P32" s="65">
        <v>2978487</v>
      </c>
      <c r="Q32" s="65">
        <v>4427000</v>
      </c>
      <c r="R32" s="65">
        <v>0</v>
      </c>
      <c r="S32" s="65">
        <v>0</v>
      </c>
      <c r="T32" s="65">
        <v>2820051</v>
      </c>
      <c r="U32" s="65">
        <v>0</v>
      </c>
      <c r="V32" s="65">
        <v>2092406637</v>
      </c>
      <c r="W32" s="73">
        <v>51471503</v>
      </c>
      <c r="X32" s="238">
        <v>0</v>
      </c>
    </row>
    <row r="33" spans="1:24" ht="21.75" customHeight="1" x14ac:dyDescent="0.2">
      <c r="A33" s="80">
        <v>74</v>
      </c>
      <c r="B33" s="81" t="s">
        <v>73</v>
      </c>
      <c r="C33" s="85" t="s">
        <v>113</v>
      </c>
      <c r="D33" s="39" t="s">
        <v>113</v>
      </c>
      <c r="E33" s="39" t="s">
        <v>113</v>
      </c>
      <c r="F33" s="39" t="s">
        <v>113</v>
      </c>
      <c r="G33" s="39" t="s">
        <v>113</v>
      </c>
      <c r="H33" s="85" t="s">
        <v>113</v>
      </c>
      <c r="I33" s="85" t="s">
        <v>113</v>
      </c>
      <c r="J33" s="86">
        <v>0</v>
      </c>
      <c r="K33" s="86" t="s">
        <v>113</v>
      </c>
      <c r="L33" s="86">
        <v>7548429</v>
      </c>
      <c r="M33" s="86">
        <v>8616086</v>
      </c>
      <c r="N33" s="86">
        <v>0</v>
      </c>
      <c r="O33" s="86">
        <v>16164515</v>
      </c>
      <c r="P33" s="86">
        <v>8660958</v>
      </c>
      <c r="Q33" s="86">
        <v>0</v>
      </c>
      <c r="R33" s="86">
        <v>0</v>
      </c>
      <c r="S33" s="86">
        <v>0</v>
      </c>
      <c r="T33" s="86">
        <v>1413388</v>
      </c>
      <c r="U33" s="86">
        <v>0</v>
      </c>
      <c r="V33" s="86">
        <v>1275302872</v>
      </c>
      <c r="W33" s="185">
        <v>17575942</v>
      </c>
      <c r="X33" s="287">
        <v>0</v>
      </c>
    </row>
    <row r="34" spans="1:24" ht="21.75" customHeight="1" x14ac:dyDescent="0.2">
      <c r="A34" s="80">
        <v>77</v>
      </c>
      <c r="B34" s="81" t="s">
        <v>74</v>
      </c>
      <c r="C34" s="39" t="s">
        <v>113</v>
      </c>
      <c r="D34" s="39" t="s">
        <v>113</v>
      </c>
      <c r="E34" s="39" t="s">
        <v>113</v>
      </c>
      <c r="F34" s="39" t="s">
        <v>113</v>
      </c>
      <c r="G34" s="39" t="s">
        <v>113</v>
      </c>
      <c r="H34" s="39" t="s">
        <v>113</v>
      </c>
      <c r="I34" s="39" t="s">
        <v>113</v>
      </c>
      <c r="J34" s="65">
        <v>0</v>
      </c>
      <c r="K34" s="65" t="s">
        <v>113</v>
      </c>
      <c r="L34" s="65">
        <v>15312941</v>
      </c>
      <c r="M34" s="65">
        <v>5942268</v>
      </c>
      <c r="N34" s="65">
        <v>0</v>
      </c>
      <c r="O34" s="65">
        <v>21255209</v>
      </c>
      <c r="P34" s="65">
        <v>4471786</v>
      </c>
      <c r="Q34" s="65">
        <v>0</v>
      </c>
      <c r="R34" s="65">
        <v>121381000</v>
      </c>
      <c r="S34" s="65">
        <v>0</v>
      </c>
      <c r="T34" s="65">
        <v>297463</v>
      </c>
      <c r="U34" s="65">
        <v>0</v>
      </c>
      <c r="V34" s="65">
        <v>1388348636</v>
      </c>
      <c r="W34" s="73">
        <v>10380914</v>
      </c>
      <c r="X34" s="238">
        <v>161514000</v>
      </c>
    </row>
    <row r="35" spans="1:24" ht="21.75" customHeight="1" x14ac:dyDescent="0.2">
      <c r="A35" s="80">
        <v>78</v>
      </c>
      <c r="B35" s="81" t="s">
        <v>75</v>
      </c>
      <c r="C35" s="39" t="s">
        <v>113</v>
      </c>
      <c r="D35" s="39" t="s">
        <v>113</v>
      </c>
      <c r="E35" s="39" t="s">
        <v>113</v>
      </c>
      <c r="F35" s="39" t="s">
        <v>113</v>
      </c>
      <c r="G35" s="39" t="s">
        <v>113</v>
      </c>
      <c r="H35" s="39" t="s">
        <v>113</v>
      </c>
      <c r="I35" s="39" t="s">
        <v>113</v>
      </c>
      <c r="J35" s="65">
        <v>0</v>
      </c>
      <c r="K35" s="65" t="s">
        <v>113</v>
      </c>
      <c r="L35" s="65">
        <v>19211792</v>
      </c>
      <c r="M35" s="65">
        <v>6018090</v>
      </c>
      <c r="N35" s="65">
        <v>0</v>
      </c>
      <c r="O35" s="65">
        <v>25229882</v>
      </c>
      <c r="P35" s="65">
        <v>6089886</v>
      </c>
      <c r="Q35" s="65">
        <v>0</v>
      </c>
      <c r="R35" s="65">
        <v>477</v>
      </c>
      <c r="S35" s="65">
        <v>0</v>
      </c>
      <c r="T35" s="65">
        <v>981340</v>
      </c>
      <c r="U35" s="65">
        <v>0</v>
      </c>
      <c r="V35" s="65">
        <v>1233578498</v>
      </c>
      <c r="W35" s="73">
        <v>9424897</v>
      </c>
      <c r="X35" s="238">
        <v>1308</v>
      </c>
    </row>
    <row r="36" spans="1:24" ht="21.75" customHeight="1" x14ac:dyDescent="0.2">
      <c r="A36" s="80">
        <v>79</v>
      </c>
      <c r="B36" s="81" t="s">
        <v>76</v>
      </c>
      <c r="C36" s="39" t="s">
        <v>113</v>
      </c>
      <c r="D36" s="39" t="s">
        <v>113</v>
      </c>
      <c r="E36" s="39" t="s">
        <v>113</v>
      </c>
      <c r="F36" s="39" t="s">
        <v>113</v>
      </c>
      <c r="G36" s="39" t="s">
        <v>113</v>
      </c>
      <c r="H36" s="39" t="s">
        <v>113</v>
      </c>
      <c r="I36" s="39" t="s">
        <v>113</v>
      </c>
      <c r="J36" s="65">
        <v>0</v>
      </c>
      <c r="K36" s="65" t="s">
        <v>113</v>
      </c>
      <c r="L36" s="65">
        <v>11835456</v>
      </c>
      <c r="M36" s="65">
        <v>3767149</v>
      </c>
      <c r="N36" s="65">
        <v>0</v>
      </c>
      <c r="O36" s="65">
        <v>15602605</v>
      </c>
      <c r="P36" s="65">
        <v>1080708</v>
      </c>
      <c r="Q36" s="65">
        <v>47492000</v>
      </c>
      <c r="R36" s="65">
        <v>1421</v>
      </c>
      <c r="S36" s="65">
        <v>0</v>
      </c>
      <c r="T36" s="65">
        <v>307990</v>
      </c>
      <c r="U36" s="65">
        <v>0</v>
      </c>
      <c r="V36" s="65">
        <v>929335882</v>
      </c>
      <c r="W36" s="73">
        <v>7343800</v>
      </c>
      <c r="X36" s="238">
        <v>6001741</v>
      </c>
    </row>
    <row r="37" spans="1:24" ht="21.75" customHeight="1" x14ac:dyDescent="0.2">
      <c r="A37" s="80">
        <v>81</v>
      </c>
      <c r="B37" s="83" t="s">
        <v>77</v>
      </c>
      <c r="C37" s="87" t="s">
        <v>113</v>
      </c>
      <c r="D37" s="87" t="s">
        <v>113</v>
      </c>
      <c r="E37" s="87" t="s">
        <v>113</v>
      </c>
      <c r="F37" s="87" t="s">
        <v>113</v>
      </c>
      <c r="G37" s="87" t="s">
        <v>113</v>
      </c>
      <c r="H37" s="87" t="s">
        <v>113</v>
      </c>
      <c r="I37" s="87" t="s">
        <v>113</v>
      </c>
      <c r="J37" s="88">
        <v>0</v>
      </c>
      <c r="K37" s="88" t="s">
        <v>113</v>
      </c>
      <c r="L37" s="88">
        <v>8144651</v>
      </c>
      <c r="M37" s="88">
        <v>9659211</v>
      </c>
      <c r="N37" s="88">
        <v>0</v>
      </c>
      <c r="O37" s="88">
        <v>17803862</v>
      </c>
      <c r="P37" s="88">
        <v>4534123</v>
      </c>
      <c r="Q37" s="88">
        <v>0</v>
      </c>
      <c r="R37" s="88">
        <v>26928653</v>
      </c>
      <c r="S37" s="88">
        <v>0</v>
      </c>
      <c r="T37" s="88">
        <v>866840</v>
      </c>
      <c r="U37" s="88">
        <v>0</v>
      </c>
      <c r="V37" s="88">
        <v>1783242380</v>
      </c>
      <c r="W37" s="186">
        <v>22090829</v>
      </c>
      <c r="X37" s="288">
        <v>27706769</v>
      </c>
    </row>
    <row r="38" spans="1:24" ht="21.75" customHeight="1" x14ac:dyDescent="0.2">
      <c r="A38" s="89">
        <v>82</v>
      </c>
      <c r="B38" s="81" t="s">
        <v>78</v>
      </c>
      <c r="C38" s="39" t="s">
        <v>113</v>
      </c>
      <c r="D38" s="39" t="s">
        <v>113</v>
      </c>
      <c r="E38" s="39" t="s">
        <v>113</v>
      </c>
      <c r="F38" s="39" t="s">
        <v>113</v>
      </c>
      <c r="G38" s="39" t="s">
        <v>113</v>
      </c>
      <c r="H38" s="39" t="s">
        <v>113</v>
      </c>
      <c r="I38" s="39" t="s">
        <v>113</v>
      </c>
      <c r="J38" s="65">
        <v>0</v>
      </c>
      <c r="K38" s="65" t="s">
        <v>113</v>
      </c>
      <c r="L38" s="65">
        <v>1421811</v>
      </c>
      <c r="M38" s="65">
        <v>834623</v>
      </c>
      <c r="N38" s="65">
        <v>0</v>
      </c>
      <c r="O38" s="65">
        <v>2256434</v>
      </c>
      <c r="P38" s="65">
        <v>1040324</v>
      </c>
      <c r="Q38" s="65">
        <v>0</v>
      </c>
      <c r="R38" s="65">
        <v>135656</v>
      </c>
      <c r="S38" s="65">
        <v>0</v>
      </c>
      <c r="T38" s="65">
        <v>92729</v>
      </c>
      <c r="U38" s="65">
        <v>0</v>
      </c>
      <c r="V38" s="65">
        <v>212106496</v>
      </c>
      <c r="W38" s="73">
        <v>5650202</v>
      </c>
      <c r="X38" s="238">
        <v>58338390</v>
      </c>
    </row>
    <row r="39" spans="1:24" ht="21.75" customHeight="1" x14ac:dyDescent="0.2">
      <c r="A39" s="80">
        <v>83</v>
      </c>
      <c r="B39" s="81" t="s">
        <v>79</v>
      </c>
      <c r="C39" s="39" t="s">
        <v>113</v>
      </c>
      <c r="D39" s="39" t="s">
        <v>113</v>
      </c>
      <c r="E39" s="39" t="s">
        <v>113</v>
      </c>
      <c r="F39" s="39" t="s">
        <v>113</v>
      </c>
      <c r="G39" s="39" t="s">
        <v>113</v>
      </c>
      <c r="H39" s="39" t="s">
        <v>113</v>
      </c>
      <c r="I39" s="39" t="s">
        <v>113</v>
      </c>
      <c r="J39" s="65">
        <v>0</v>
      </c>
      <c r="K39" s="65" t="s">
        <v>113</v>
      </c>
      <c r="L39" s="65">
        <v>3619809</v>
      </c>
      <c r="M39" s="65">
        <v>1565771</v>
      </c>
      <c r="N39" s="65">
        <v>0</v>
      </c>
      <c r="O39" s="65">
        <v>5185580</v>
      </c>
      <c r="P39" s="65">
        <v>1074697</v>
      </c>
      <c r="Q39" s="65">
        <v>11625000</v>
      </c>
      <c r="R39" s="65">
        <v>0</v>
      </c>
      <c r="S39" s="65">
        <v>0</v>
      </c>
      <c r="T39" s="65">
        <v>80</v>
      </c>
      <c r="U39" s="65">
        <v>0</v>
      </c>
      <c r="V39" s="65">
        <v>241082236</v>
      </c>
      <c r="W39" s="73">
        <v>34136311</v>
      </c>
      <c r="X39" s="238">
        <v>0</v>
      </c>
    </row>
    <row r="40" spans="1:24" ht="21.75" customHeight="1" x14ac:dyDescent="0.2">
      <c r="A40" s="80">
        <v>84</v>
      </c>
      <c r="B40" s="81" t="s">
        <v>80</v>
      </c>
      <c r="C40" s="39" t="s">
        <v>113</v>
      </c>
      <c r="D40" s="39" t="s">
        <v>113</v>
      </c>
      <c r="E40" s="39" t="s">
        <v>113</v>
      </c>
      <c r="F40" s="39" t="s">
        <v>113</v>
      </c>
      <c r="G40" s="39" t="s">
        <v>113</v>
      </c>
      <c r="H40" s="39" t="s">
        <v>113</v>
      </c>
      <c r="I40" s="39" t="s">
        <v>113</v>
      </c>
      <c r="J40" s="65">
        <v>0</v>
      </c>
      <c r="K40" s="65" t="s">
        <v>113</v>
      </c>
      <c r="L40" s="65">
        <v>4072586</v>
      </c>
      <c r="M40" s="65">
        <v>12457885</v>
      </c>
      <c r="N40" s="65">
        <v>0</v>
      </c>
      <c r="O40" s="65">
        <v>16530471</v>
      </c>
      <c r="P40" s="65">
        <v>3330121</v>
      </c>
      <c r="Q40" s="65">
        <v>6377000</v>
      </c>
      <c r="R40" s="65">
        <v>0</v>
      </c>
      <c r="S40" s="65">
        <v>0</v>
      </c>
      <c r="T40" s="65">
        <v>1639632</v>
      </c>
      <c r="U40" s="65">
        <v>0</v>
      </c>
      <c r="V40" s="65">
        <v>1273421492</v>
      </c>
      <c r="W40" s="73">
        <v>7635650</v>
      </c>
      <c r="X40" s="238">
        <v>221894</v>
      </c>
    </row>
    <row r="41" spans="1:24" ht="21.75" customHeight="1" x14ac:dyDescent="0.2">
      <c r="A41" s="80">
        <v>86</v>
      </c>
      <c r="B41" s="81" t="s">
        <v>81</v>
      </c>
      <c r="C41" s="39" t="s">
        <v>113</v>
      </c>
      <c r="D41" s="39" t="s">
        <v>113</v>
      </c>
      <c r="E41" s="39" t="s">
        <v>113</v>
      </c>
      <c r="F41" s="39" t="s">
        <v>113</v>
      </c>
      <c r="G41" s="39" t="s">
        <v>113</v>
      </c>
      <c r="H41" s="39" t="s">
        <v>113</v>
      </c>
      <c r="I41" s="39" t="s">
        <v>113</v>
      </c>
      <c r="J41" s="65">
        <v>0</v>
      </c>
      <c r="K41" s="65" t="s">
        <v>113</v>
      </c>
      <c r="L41" s="65">
        <v>7713522</v>
      </c>
      <c r="M41" s="65">
        <v>2751313</v>
      </c>
      <c r="N41" s="65">
        <v>0</v>
      </c>
      <c r="O41" s="65">
        <v>10464835</v>
      </c>
      <c r="P41" s="65">
        <v>1456000</v>
      </c>
      <c r="Q41" s="65">
        <v>0</v>
      </c>
      <c r="R41" s="65">
        <v>0</v>
      </c>
      <c r="S41" s="65">
        <v>0</v>
      </c>
      <c r="T41" s="65">
        <v>586640</v>
      </c>
      <c r="U41" s="65">
        <v>0</v>
      </c>
      <c r="V41" s="65">
        <v>759761457</v>
      </c>
      <c r="W41" s="73">
        <v>10531534</v>
      </c>
      <c r="X41" s="238">
        <v>27017585</v>
      </c>
    </row>
    <row r="42" spans="1:24" ht="21.75" customHeight="1" x14ac:dyDescent="0.2">
      <c r="A42" s="82">
        <v>88</v>
      </c>
      <c r="B42" s="83" t="s">
        <v>82</v>
      </c>
      <c r="C42" s="39" t="s">
        <v>113</v>
      </c>
      <c r="D42" s="39" t="s">
        <v>113</v>
      </c>
      <c r="E42" s="39" t="s">
        <v>113</v>
      </c>
      <c r="F42" s="39" t="s">
        <v>113</v>
      </c>
      <c r="G42" s="39" t="s">
        <v>113</v>
      </c>
      <c r="H42" s="39" t="s">
        <v>113</v>
      </c>
      <c r="I42" s="39" t="s">
        <v>113</v>
      </c>
      <c r="J42" s="65">
        <v>0</v>
      </c>
      <c r="K42" s="65" t="s">
        <v>113</v>
      </c>
      <c r="L42" s="65">
        <v>4536152</v>
      </c>
      <c r="M42" s="65">
        <v>4356604</v>
      </c>
      <c r="N42" s="65">
        <v>0</v>
      </c>
      <c r="O42" s="65">
        <v>8892756</v>
      </c>
      <c r="P42" s="65">
        <v>2826662</v>
      </c>
      <c r="Q42" s="65">
        <v>0</v>
      </c>
      <c r="R42" s="65">
        <v>2</v>
      </c>
      <c r="S42" s="65">
        <v>0</v>
      </c>
      <c r="T42" s="65">
        <v>1539863</v>
      </c>
      <c r="U42" s="65">
        <v>0</v>
      </c>
      <c r="V42" s="65">
        <v>1005233411</v>
      </c>
      <c r="W42" s="73">
        <v>34928436</v>
      </c>
      <c r="X42" s="238">
        <v>20608</v>
      </c>
    </row>
    <row r="43" spans="1:24" s="74" customFormat="1" ht="21.75" customHeight="1" x14ac:dyDescent="0.2">
      <c r="A43" s="80">
        <v>89</v>
      </c>
      <c r="B43" s="84" t="s">
        <v>83</v>
      </c>
      <c r="C43" s="85" t="s">
        <v>113</v>
      </c>
      <c r="D43" s="85" t="s">
        <v>113</v>
      </c>
      <c r="E43" s="85" t="s">
        <v>113</v>
      </c>
      <c r="F43" s="85" t="s">
        <v>113</v>
      </c>
      <c r="G43" s="85" t="s">
        <v>113</v>
      </c>
      <c r="H43" s="85" t="s">
        <v>113</v>
      </c>
      <c r="I43" s="85" t="s">
        <v>113</v>
      </c>
      <c r="J43" s="86">
        <v>0</v>
      </c>
      <c r="K43" s="86" t="s">
        <v>113</v>
      </c>
      <c r="L43" s="86">
        <v>3194534</v>
      </c>
      <c r="M43" s="86">
        <v>7583852</v>
      </c>
      <c r="N43" s="86">
        <v>0</v>
      </c>
      <c r="O43" s="86">
        <v>10778386</v>
      </c>
      <c r="P43" s="86">
        <v>17714252</v>
      </c>
      <c r="Q43" s="86">
        <v>0</v>
      </c>
      <c r="R43" s="86">
        <v>0</v>
      </c>
      <c r="S43" s="86">
        <v>0</v>
      </c>
      <c r="T43" s="86">
        <v>3721124</v>
      </c>
      <c r="U43" s="86">
        <v>0</v>
      </c>
      <c r="V43" s="86">
        <v>1461626097</v>
      </c>
      <c r="W43" s="185">
        <v>14550227</v>
      </c>
      <c r="X43" s="287">
        <v>33000000</v>
      </c>
    </row>
    <row r="44" spans="1:24" s="74" customFormat="1" ht="21.75" customHeight="1" x14ac:dyDescent="0.2">
      <c r="A44" s="80">
        <v>90</v>
      </c>
      <c r="B44" s="81" t="s">
        <v>84</v>
      </c>
      <c r="C44" s="39" t="s">
        <v>113</v>
      </c>
      <c r="D44" s="39" t="s">
        <v>113</v>
      </c>
      <c r="E44" s="39" t="s">
        <v>113</v>
      </c>
      <c r="F44" s="39" t="s">
        <v>113</v>
      </c>
      <c r="G44" s="39" t="s">
        <v>113</v>
      </c>
      <c r="H44" s="39" t="s">
        <v>113</v>
      </c>
      <c r="I44" s="39" t="s">
        <v>113</v>
      </c>
      <c r="J44" s="65">
        <v>0</v>
      </c>
      <c r="K44" s="65" t="s">
        <v>113</v>
      </c>
      <c r="L44" s="65">
        <v>10045592</v>
      </c>
      <c r="M44" s="65">
        <v>5227736</v>
      </c>
      <c r="N44" s="65">
        <v>0</v>
      </c>
      <c r="O44" s="65">
        <v>15273328</v>
      </c>
      <c r="P44" s="65">
        <v>3609778</v>
      </c>
      <c r="Q44" s="65">
        <v>0</v>
      </c>
      <c r="R44" s="65">
        <v>18820000</v>
      </c>
      <c r="S44" s="65">
        <v>36164</v>
      </c>
      <c r="T44" s="65">
        <v>2005370</v>
      </c>
      <c r="U44" s="65">
        <v>0</v>
      </c>
      <c r="V44" s="65">
        <v>974426771</v>
      </c>
      <c r="W44" s="73">
        <v>58240876</v>
      </c>
      <c r="X44" s="238">
        <v>131328000</v>
      </c>
    </row>
    <row r="45" spans="1:24" s="74" customFormat="1" ht="21.75" customHeight="1" x14ac:dyDescent="0.2">
      <c r="A45" s="80">
        <v>91</v>
      </c>
      <c r="B45" s="81" t="s">
        <v>85</v>
      </c>
      <c r="C45" s="39" t="s">
        <v>113</v>
      </c>
      <c r="D45" s="39" t="s">
        <v>113</v>
      </c>
      <c r="E45" s="39" t="s">
        <v>113</v>
      </c>
      <c r="F45" s="39" t="s">
        <v>113</v>
      </c>
      <c r="G45" s="39" t="s">
        <v>113</v>
      </c>
      <c r="H45" s="39" t="s">
        <v>113</v>
      </c>
      <c r="I45" s="39" t="s">
        <v>113</v>
      </c>
      <c r="J45" s="65">
        <v>0</v>
      </c>
      <c r="K45" s="65" t="s">
        <v>113</v>
      </c>
      <c r="L45" s="65">
        <v>11966774</v>
      </c>
      <c r="M45" s="65">
        <v>8144857</v>
      </c>
      <c r="N45" s="65">
        <v>0</v>
      </c>
      <c r="O45" s="65">
        <v>20111631</v>
      </c>
      <c r="P45" s="65">
        <v>2120422</v>
      </c>
      <c r="Q45" s="65">
        <v>0</v>
      </c>
      <c r="R45" s="65">
        <v>0</v>
      </c>
      <c r="S45" s="65">
        <v>0</v>
      </c>
      <c r="T45" s="65">
        <v>1571831</v>
      </c>
      <c r="U45" s="65">
        <v>0</v>
      </c>
      <c r="V45" s="65">
        <v>1006743622</v>
      </c>
      <c r="W45" s="73">
        <v>1122589</v>
      </c>
      <c r="X45" s="238">
        <v>19500000</v>
      </c>
    </row>
    <row r="46" spans="1:24" s="74" customFormat="1" ht="21.75" customHeight="1" x14ac:dyDescent="0.2">
      <c r="A46" s="80">
        <v>92</v>
      </c>
      <c r="B46" s="81" t="s">
        <v>86</v>
      </c>
      <c r="C46" s="39" t="s">
        <v>113</v>
      </c>
      <c r="D46" s="39" t="s">
        <v>113</v>
      </c>
      <c r="E46" s="39" t="s">
        <v>113</v>
      </c>
      <c r="F46" s="39" t="s">
        <v>113</v>
      </c>
      <c r="G46" s="39" t="s">
        <v>113</v>
      </c>
      <c r="H46" s="39" t="s">
        <v>113</v>
      </c>
      <c r="I46" s="39" t="s">
        <v>113</v>
      </c>
      <c r="J46" s="65">
        <v>0</v>
      </c>
      <c r="K46" s="65" t="s">
        <v>113</v>
      </c>
      <c r="L46" s="65">
        <v>5380250</v>
      </c>
      <c r="M46" s="65">
        <v>6673112</v>
      </c>
      <c r="N46" s="65">
        <v>0</v>
      </c>
      <c r="O46" s="65">
        <v>12053362</v>
      </c>
      <c r="P46" s="65">
        <v>1032784</v>
      </c>
      <c r="Q46" s="65">
        <v>0</v>
      </c>
      <c r="R46" s="65">
        <v>0</v>
      </c>
      <c r="S46" s="65">
        <v>32547</v>
      </c>
      <c r="T46" s="65">
        <v>748039</v>
      </c>
      <c r="U46" s="65">
        <v>0</v>
      </c>
      <c r="V46" s="65">
        <v>990722570</v>
      </c>
      <c r="W46" s="73">
        <v>30884869</v>
      </c>
      <c r="X46" s="238">
        <v>63000000</v>
      </c>
    </row>
    <row r="47" spans="1:24" s="74" customFormat="1" ht="21.75" customHeight="1" x14ac:dyDescent="0.2">
      <c r="A47" s="80">
        <v>93</v>
      </c>
      <c r="B47" s="83" t="s">
        <v>87</v>
      </c>
      <c r="C47" s="87" t="s">
        <v>113</v>
      </c>
      <c r="D47" s="87" t="s">
        <v>113</v>
      </c>
      <c r="E47" s="87" t="s">
        <v>113</v>
      </c>
      <c r="F47" s="87" t="s">
        <v>113</v>
      </c>
      <c r="G47" s="87" t="s">
        <v>113</v>
      </c>
      <c r="H47" s="87" t="s">
        <v>113</v>
      </c>
      <c r="I47" s="87" t="s">
        <v>113</v>
      </c>
      <c r="J47" s="88">
        <v>0</v>
      </c>
      <c r="K47" s="88" t="s">
        <v>113</v>
      </c>
      <c r="L47" s="88">
        <v>7704703</v>
      </c>
      <c r="M47" s="88">
        <v>6372153</v>
      </c>
      <c r="N47" s="88">
        <v>0</v>
      </c>
      <c r="O47" s="88">
        <v>14076856</v>
      </c>
      <c r="P47" s="88">
        <v>5127695</v>
      </c>
      <c r="Q47" s="88">
        <v>0</v>
      </c>
      <c r="R47" s="88">
        <v>0</v>
      </c>
      <c r="S47" s="88">
        <v>0</v>
      </c>
      <c r="T47" s="88">
        <v>1629700</v>
      </c>
      <c r="U47" s="88">
        <v>0</v>
      </c>
      <c r="V47" s="88">
        <v>1005845946</v>
      </c>
      <c r="W47" s="186">
        <v>82614340</v>
      </c>
      <c r="X47" s="288">
        <v>599</v>
      </c>
    </row>
    <row r="48" spans="1:24" ht="21.75" customHeight="1" x14ac:dyDescent="0.2">
      <c r="A48" s="89">
        <v>94</v>
      </c>
      <c r="B48" s="81" t="s">
        <v>88</v>
      </c>
      <c r="C48" s="39" t="s">
        <v>113</v>
      </c>
      <c r="D48" s="39" t="s">
        <v>113</v>
      </c>
      <c r="E48" s="39" t="s">
        <v>113</v>
      </c>
      <c r="F48" s="39" t="s">
        <v>113</v>
      </c>
      <c r="G48" s="39" t="s">
        <v>113</v>
      </c>
      <c r="H48" s="39" t="s">
        <v>113</v>
      </c>
      <c r="I48" s="39" t="s">
        <v>113</v>
      </c>
      <c r="J48" s="65">
        <v>0</v>
      </c>
      <c r="K48" s="65" t="s">
        <v>113</v>
      </c>
      <c r="L48" s="65">
        <v>8748306</v>
      </c>
      <c r="M48" s="65">
        <v>5192107</v>
      </c>
      <c r="N48" s="65">
        <v>0</v>
      </c>
      <c r="O48" s="65">
        <v>13940413</v>
      </c>
      <c r="P48" s="65">
        <v>1655099</v>
      </c>
      <c r="Q48" s="65">
        <v>0</v>
      </c>
      <c r="R48" s="65">
        <v>0</v>
      </c>
      <c r="S48" s="65">
        <v>0</v>
      </c>
      <c r="T48" s="65">
        <v>527700</v>
      </c>
      <c r="U48" s="65">
        <v>0</v>
      </c>
      <c r="V48" s="65">
        <v>689190229</v>
      </c>
      <c r="W48" s="73">
        <v>99630241</v>
      </c>
      <c r="X48" s="238">
        <v>1025244</v>
      </c>
    </row>
    <row r="49" spans="1:24" ht="21.75" customHeight="1" x14ac:dyDescent="0.2">
      <c r="A49" s="80">
        <v>95</v>
      </c>
      <c r="B49" s="81" t="s">
        <v>89</v>
      </c>
      <c r="C49" s="39" t="s">
        <v>113</v>
      </c>
      <c r="D49" s="39" t="s">
        <v>113</v>
      </c>
      <c r="E49" s="39" t="s">
        <v>113</v>
      </c>
      <c r="F49" s="39" t="s">
        <v>113</v>
      </c>
      <c r="G49" s="39" t="s">
        <v>113</v>
      </c>
      <c r="H49" s="39" t="s">
        <v>113</v>
      </c>
      <c r="I49" s="39" t="s">
        <v>113</v>
      </c>
      <c r="J49" s="65">
        <v>0</v>
      </c>
      <c r="K49" s="65" t="s">
        <v>113</v>
      </c>
      <c r="L49" s="65">
        <v>0</v>
      </c>
      <c r="M49" s="65">
        <v>842434</v>
      </c>
      <c r="N49" s="65">
        <v>0</v>
      </c>
      <c r="O49" s="65">
        <v>842434</v>
      </c>
      <c r="P49" s="65">
        <v>10000</v>
      </c>
      <c r="Q49" s="65">
        <v>0</v>
      </c>
      <c r="R49" s="65">
        <v>2773</v>
      </c>
      <c r="S49" s="65">
        <v>0</v>
      </c>
      <c r="T49" s="65">
        <v>0</v>
      </c>
      <c r="U49" s="65">
        <v>0</v>
      </c>
      <c r="V49" s="65">
        <v>85928771</v>
      </c>
      <c r="W49" s="73">
        <v>1212534</v>
      </c>
      <c r="X49" s="238">
        <v>8028593</v>
      </c>
    </row>
    <row r="50" spans="1:24" ht="21.75" customHeight="1" x14ac:dyDescent="0.2">
      <c r="A50" s="80">
        <v>96</v>
      </c>
      <c r="B50" s="81" t="s">
        <v>90</v>
      </c>
      <c r="C50" s="39" t="s">
        <v>113</v>
      </c>
      <c r="D50" s="39" t="s">
        <v>113</v>
      </c>
      <c r="E50" s="39" t="s">
        <v>113</v>
      </c>
      <c r="F50" s="39" t="s">
        <v>113</v>
      </c>
      <c r="G50" s="39" t="s">
        <v>113</v>
      </c>
      <c r="H50" s="39" t="s">
        <v>113</v>
      </c>
      <c r="I50" s="39" t="s">
        <v>113</v>
      </c>
      <c r="J50" s="65">
        <v>0</v>
      </c>
      <c r="K50" s="65" t="s">
        <v>113</v>
      </c>
      <c r="L50" s="65">
        <v>6131672</v>
      </c>
      <c r="M50" s="65">
        <v>1708829</v>
      </c>
      <c r="N50" s="65">
        <v>0</v>
      </c>
      <c r="O50" s="65">
        <v>7840501</v>
      </c>
      <c r="P50" s="65">
        <v>2786865</v>
      </c>
      <c r="Q50" s="65">
        <v>0</v>
      </c>
      <c r="R50" s="65">
        <v>0</v>
      </c>
      <c r="S50" s="65">
        <v>0</v>
      </c>
      <c r="T50" s="65">
        <v>48114</v>
      </c>
      <c r="U50" s="65">
        <v>0</v>
      </c>
      <c r="V50" s="65">
        <v>122702134</v>
      </c>
      <c r="W50" s="73">
        <v>259862</v>
      </c>
      <c r="X50" s="238">
        <v>0</v>
      </c>
    </row>
    <row r="51" spans="1:24" ht="21.75" customHeight="1" x14ac:dyDescent="0.2">
      <c r="A51" s="80">
        <v>301</v>
      </c>
      <c r="B51" s="81" t="s">
        <v>91</v>
      </c>
      <c r="C51" s="39">
        <v>167114193</v>
      </c>
      <c r="D51" s="39">
        <v>11797</v>
      </c>
      <c r="E51" s="39">
        <v>167125990</v>
      </c>
      <c r="F51" s="39">
        <v>0</v>
      </c>
      <c r="G51" s="39">
        <v>9761</v>
      </c>
      <c r="H51" s="39">
        <v>9761</v>
      </c>
      <c r="I51" s="38">
        <v>85390546</v>
      </c>
      <c r="J51" s="65" t="s">
        <v>113</v>
      </c>
      <c r="K51" s="65">
        <v>56922000</v>
      </c>
      <c r="L51" s="65">
        <v>13969385</v>
      </c>
      <c r="M51" s="65">
        <v>6745126</v>
      </c>
      <c r="N51" s="65">
        <v>0</v>
      </c>
      <c r="O51" s="65">
        <v>20714511</v>
      </c>
      <c r="P51" s="65" t="s">
        <v>113</v>
      </c>
      <c r="Q51" s="65">
        <v>0</v>
      </c>
      <c r="R51" s="65">
        <v>0</v>
      </c>
      <c r="S51" s="65">
        <v>0</v>
      </c>
      <c r="T51" s="65">
        <v>27640382</v>
      </c>
      <c r="U51" s="65">
        <v>0</v>
      </c>
      <c r="V51" s="65">
        <v>831540963</v>
      </c>
      <c r="W51" s="73">
        <v>89812297</v>
      </c>
      <c r="X51" s="238">
        <v>94144027</v>
      </c>
    </row>
    <row r="52" spans="1:24" ht="21.75" customHeight="1" thickBot="1" x14ac:dyDescent="0.25">
      <c r="A52" s="91">
        <v>302</v>
      </c>
      <c r="B52" s="92" t="s">
        <v>92</v>
      </c>
      <c r="C52" s="93">
        <v>259204679</v>
      </c>
      <c r="D52" s="93">
        <v>18784</v>
      </c>
      <c r="E52" s="93">
        <v>259223463</v>
      </c>
      <c r="F52" s="93">
        <v>266981455</v>
      </c>
      <c r="G52" s="93">
        <v>15543</v>
      </c>
      <c r="H52" s="93">
        <v>266996998</v>
      </c>
      <c r="I52" s="48">
        <v>117768324</v>
      </c>
      <c r="J52" s="102" t="s">
        <v>113</v>
      </c>
      <c r="K52" s="102">
        <v>16093000</v>
      </c>
      <c r="L52" s="102">
        <v>27779774</v>
      </c>
      <c r="M52" s="102">
        <v>15221040</v>
      </c>
      <c r="N52" s="102">
        <v>0</v>
      </c>
      <c r="O52" s="102">
        <v>43000814</v>
      </c>
      <c r="P52" s="102" t="s">
        <v>113</v>
      </c>
      <c r="Q52" s="102">
        <v>0</v>
      </c>
      <c r="R52" s="102">
        <v>0</v>
      </c>
      <c r="S52" s="102">
        <v>0</v>
      </c>
      <c r="T52" s="102">
        <v>32275846</v>
      </c>
      <c r="U52" s="102">
        <v>0</v>
      </c>
      <c r="V52" s="102">
        <v>1334198099</v>
      </c>
      <c r="W52" s="190">
        <v>900854321</v>
      </c>
      <c r="X52" s="289">
        <v>330434299</v>
      </c>
    </row>
    <row r="53" spans="1:24" ht="24" customHeight="1" x14ac:dyDescent="0.2">
      <c r="A53" s="94"/>
      <c r="I53" s="94"/>
    </row>
  </sheetData>
  <phoneticPr fontId="3"/>
  <printOptions horizontalCentered="1"/>
  <pageMargins left="0.59055118110236227" right="0.59055118110236227" top="0.78740157480314965" bottom="0.59055118110236227" header="0" footer="0"/>
  <pageSetup paperSize="8" scale="61" pageOrder="overThenDown" orientation="landscape" r:id="rId1"/>
  <headerFooter alignWithMargins="0"/>
  <colBreaks count="1" manualBreakCount="1">
    <brk id="10" max="5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53"/>
  <sheetViews>
    <sheetView showGridLines="0" zoomScale="70" zoomScaleNormal="70" zoomScaleSheetLayoutView="85" workbookViewId="0">
      <pane xSplit="2" ySplit="7" topLeftCell="C8" activePane="bottomRight" state="frozen"/>
      <selection activeCell="K10" sqref="K10"/>
      <selection pane="topRight" activeCell="K10" sqref="K10"/>
      <selection pane="bottomLeft" activeCell="K10" sqref="K10"/>
      <selection pane="bottomRight" activeCell="A2" sqref="A2"/>
    </sheetView>
  </sheetViews>
  <sheetFormatPr defaultColWidth="9" defaultRowHeight="23.15" customHeight="1" x14ac:dyDescent="0.2"/>
  <cols>
    <col min="1" max="1" width="4.90625" style="104" customWidth="1"/>
    <col min="2" max="2" width="15.08984375" style="2" customWidth="1"/>
    <col min="3" max="27" width="12.6328125" style="29" customWidth="1"/>
    <col min="28" max="16384" width="9" style="2"/>
  </cols>
  <sheetData>
    <row r="1" spans="1:27" ht="31" customHeight="1" thickBot="1" x14ac:dyDescent="0.25">
      <c r="A1" s="1" t="s">
        <v>782</v>
      </c>
    </row>
    <row r="2" spans="1:27" s="96" customFormat="1" ht="130" x14ac:dyDescent="0.2">
      <c r="A2" s="5" t="s">
        <v>0</v>
      </c>
      <c r="B2" s="6" t="s">
        <v>94</v>
      </c>
      <c r="C2" s="69" t="s">
        <v>202</v>
      </c>
      <c r="D2" s="69" t="s">
        <v>203</v>
      </c>
      <c r="E2" s="69" t="s">
        <v>204</v>
      </c>
      <c r="F2" s="69" t="s">
        <v>205</v>
      </c>
      <c r="G2" s="69" t="s">
        <v>206</v>
      </c>
      <c r="H2" s="69" t="s">
        <v>207</v>
      </c>
      <c r="I2" s="69" t="s">
        <v>208</v>
      </c>
      <c r="J2" s="69" t="s">
        <v>209</v>
      </c>
      <c r="K2" s="69" t="s">
        <v>210</v>
      </c>
      <c r="L2" s="69" t="s">
        <v>211</v>
      </c>
      <c r="M2" s="69" t="s">
        <v>212</v>
      </c>
      <c r="N2" s="69" t="s">
        <v>213</v>
      </c>
      <c r="O2" s="69" t="s">
        <v>214</v>
      </c>
      <c r="P2" s="69" t="s">
        <v>215</v>
      </c>
      <c r="Q2" s="69" t="s">
        <v>216</v>
      </c>
      <c r="R2" s="69" t="s">
        <v>217</v>
      </c>
      <c r="S2" s="69" t="s">
        <v>218</v>
      </c>
      <c r="T2" s="69" t="s">
        <v>219</v>
      </c>
      <c r="U2" s="69" t="s">
        <v>220</v>
      </c>
      <c r="V2" s="69" t="s">
        <v>221</v>
      </c>
      <c r="W2" s="69" t="s">
        <v>222</v>
      </c>
      <c r="X2" s="69" t="s">
        <v>223</v>
      </c>
      <c r="Y2" s="69" t="s">
        <v>224</v>
      </c>
      <c r="Z2" s="69" t="s">
        <v>225</v>
      </c>
      <c r="AA2" s="237" t="s">
        <v>226</v>
      </c>
    </row>
    <row r="3" spans="1:27" s="98" customFormat="1" ht="21.75" customHeight="1" x14ac:dyDescent="0.2">
      <c r="A3" s="97"/>
      <c r="B3" s="13" t="s">
        <v>42</v>
      </c>
      <c r="C3" s="78">
        <v>84233</v>
      </c>
      <c r="D3" s="78">
        <v>137</v>
      </c>
      <c r="E3" s="78">
        <v>84371</v>
      </c>
      <c r="F3" s="78">
        <v>2</v>
      </c>
      <c r="G3" s="78">
        <v>20</v>
      </c>
      <c r="H3" s="78">
        <v>1312</v>
      </c>
      <c r="I3" s="78">
        <v>12</v>
      </c>
      <c r="J3" s="78">
        <v>8</v>
      </c>
      <c r="K3" s="78">
        <v>19</v>
      </c>
      <c r="L3" s="78">
        <v>194</v>
      </c>
      <c r="M3" s="78">
        <v>1567</v>
      </c>
      <c r="N3" s="78">
        <v>64</v>
      </c>
      <c r="O3" s="78">
        <v>384240</v>
      </c>
      <c r="P3" s="78">
        <v>1653</v>
      </c>
      <c r="Q3" s="78">
        <v>9591</v>
      </c>
      <c r="R3" s="78">
        <v>2447</v>
      </c>
      <c r="S3" s="78">
        <v>1271</v>
      </c>
      <c r="T3" s="78">
        <v>14962</v>
      </c>
      <c r="U3" s="78">
        <v>0</v>
      </c>
      <c r="V3" s="78">
        <v>0</v>
      </c>
      <c r="W3" s="78">
        <v>71</v>
      </c>
      <c r="X3" s="78">
        <v>399272</v>
      </c>
      <c r="Y3" s="78">
        <v>0</v>
      </c>
      <c r="Z3" s="78">
        <v>130</v>
      </c>
      <c r="AA3" s="298">
        <v>130</v>
      </c>
    </row>
    <row r="4" spans="1:27" s="98" customFormat="1" ht="21.75" customHeight="1" x14ac:dyDescent="0.2">
      <c r="A4" s="19"/>
      <c r="B4" s="15" t="s">
        <v>43</v>
      </c>
      <c r="C4" s="39">
        <v>81105</v>
      </c>
      <c r="D4" s="39">
        <v>140</v>
      </c>
      <c r="E4" s="39">
        <v>81244</v>
      </c>
      <c r="F4" s="39">
        <v>2</v>
      </c>
      <c r="G4" s="65" t="s">
        <v>113</v>
      </c>
      <c r="H4" s="65" t="s">
        <v>113</v>
      </c>
      <c r="I4" s="65" t="s">
        <v>113</v>
      </c>
      <c r="J4" s="65" t="s">
        <v>113</v>
      </c>
      <c r="K4" s="65" t="s">
        <v>113</v>
      </c>
      <c r="L4" s="65">
        <v>192</v>
      </c>
      <c r="M4" s="65">
        <v>194</v>
      </c>
      <c r="N4" s="65" t="s">
        <v>113</v>
      </c>
      <c r="O4" s="65">
        <v>391313</v>
      </c>
      <c r="P4" s="65">
        <v>1684</v>
      </c>
      <c r="Q4" s="65">
        <v>9767</v>
      </c>
      <c r="R4" s="65">
        <v>2492</v>
      </c>
      <c r="S4" s="65">
        <v>1294</v>
      </c>
      <c r="T4" s="65">
        <v>15237</v>
      </c>
      <c r="U4" s="65" t="s">
        <v>113</v>
      </c>
      <c r="V4" s="65">
        <v>0</v>
      </c>
      <c r="W4" s="65">
        <v>72</v>
      </c>
      <c r="X4" s="65">
        <v>406622</v>
      </c>
      <c r="Y4" s="65">
        <v>0</v>
      </c>
      <c r="Z4" s="65" t="s">
        <v>113</v>
      </c>
      <c r="AA4" s="238" t="s">
        <v>113</v>
      </c>
    </row>
    <row r="5" spans="1:27" s="98" customFormat="1" ht="21.75" customHeight="1" x14ac:dyDescent="0.2">
      <c r="A5" s="19"/>
      <c r="B5" s="15" t="s">
        <v>239</v>
      </c>
      <c r="C5" s="39">
        <v>254201</v>
      </c>
      <c r="D5" s="39" t="s">
        <v>45</v>
      </c>
      <c r="E5" s="39">
        <v>254201</v>
      </c>
      <c r="F5" s="39">
        <v>0</v>
      </c>
      <c r="G5" s="65">
        <v>1084</v>
      </c>
      <c r="H5" s="65">
        <v>72602</v>
      </c>
      <c r="I5" s="65">
        <v>666</v>
      </c>
      <c r="J5" s="65">
        <v>415</v>
      </c>
      <c r="K5" s="65">
        <v>1037</v>
      </c>
      <c r="L5" s="65">
        <v>308</v>
      </c>
      <c r="M5" s="65">
        <v>76112</v>
      </c>
      <c r="N5" s="65">
        <v>3514</v>
      </c>
      <c r="O5" s="65" t="s">
        <v>113</v>
      </c>
      <c r="P5" s="65" t="s">
        <v>113</v>
      </c>
      <c r="Q5" s="65" t="s">
        <v>113</v>
      </c>
      <c r="R5" s="65" t="s">
        <v>113</v>
      </c>
      <c r="S5" s="65" t="s">
        <v>113</v>
      </c>
      <c r="T5" s="65" t="s">
        <v>113</v>
      </c>
      <c r="U5" s="65">
        <v>0</v>
      </c>
      <c r="V5" s="65" t="s">
        <v>113</v>
      </c>
      <c r="W5" s="65">
        <v>0</v>
      </c>
      <c r="X5" s="65">
        <v>0</v>
      </c>
      <c r="Y5" s="65">
        <v>0</v>
      </c>
      <c r="Z5" s="65">
        <v>7214</v>
      </c>
      <c r="AA5" s="238">
        <v>7214</v>
      </c>
    </row>
    <row r="6" spans="1:27" s="98" customFormat="1" ht="21.75" customHeight="1" x14ac:dyDescent="0.2">
      <c r="A6" s="19"/>
      <c r="B6" s="15" t="s">
        <v>46</v>
      </c>
      <c r="C6" s="39">
        <v>82412</v>
      </c>
      <c r="D6" s="39">
        <v>145</v>
      </c>
      <c r="E6" s="39">
        <v>82557</v>
      </c>
      <c r="F6" s="39">
        <v>1</v>
      </c>
      <c r="G6" s="65" t="s">
        <v>113</v>
      </c>
      <c r="H6" s="65" t="s">
        <v>113</v>
      </c>
      <c r="I6" s="65" t="s">
        <v>113</v>
      </c>
      <c r="J6" s="65" t="s">
        <v>113</v>
      </c>
      <c r="K6" s="65" t="s">
        <v>113</v>
      </c>
      <c r="L6" s="65">
        <v>200</v>
      </c>
      <c r="M6" s="65">
        <v>201</v>
      </c>
      <c r="N6" s="65" t="s">
        <v>113</v>
      </c>
      <c r="O6" s="65">
        <v>396349</v>
      </c>
      <c r="P6" s="65">
        <v>1678</v>
      </c>
      <c r="Q6" s="65">
        <v>9739</v>
      </c>
      <c r="R6" s="65">
        <v>2178</v>
      </c>
      <c r="S6" s="65">
        <v>1283</v>
      </c>
      <c r="T6" s="65">
        <v>14877</v>
      </c>
      <c r="U6" s="65" t="s">
        <v>113</v>
      </c>
      <c r="V6" s="65">
        <v>0</v>
      </c>
      <c r="W6" s="65">
        <v>67</v>
      </c>
      <c r="X6" s="65">
        <v>411293</v>
      </c>
      <c r="Y6" s="65">
        <v>0</v>
      </c>
      <c r="Z6" s="65" t="s">
        <v>113</v>
      </c>
      <c r="AA6" s="238" t="s">
        <v>113</v>
      </c>
    </row>
    <row r="7" spans="1:27" s="98" customFormat="1" ht="21.75" customHeight="1" x14ac:dyDescent="0.2">
      <c r="A7" s="99"/>
      <c r="B7" s="18" t="s">
        <v>47</v>
      </c>
      <c r="C7" s="75">
        <v>73479</v>
      </c>
      <c r="D7" s="75">
        <v>110</v>
      </c>
      <c r="E7" s="75">
        <v>73588</v>
      </c>
      <c r="F7" s="75">
        <v>9</v>
      </c>
      <c r="G7" s="75" t="s">
        <v>113</v>
      </c>
      <c r="H7" s="75" t="s">
        <v>113</v>
      </c>
      <c r="I7" s="75" t="s">
        <v>113</v>
      </c>
      <c r="J7" s="75" t="s">
        <v>113</v>
      </c>
      <c r="K7" s="75" t="s">
        <v>113</v>
      </c>
      <c r="L7" s="75">
        <v>148</v>
      </c>
      <c r="M7" s="75">
        <v>158</v>
      </c>
      <c r="N7" s="75" t="s">
        <v>113</v>
      </c>
      <c r="O7" s="75">
        <v>361940</v>
      </c>
      <c r="P7" s="75">
        <v>1716</v>
      </c>
      <c r="Q7" s="75">
        <v>9934</v>
      </c>
      <c r="R7" s="75">
        <v>4328</v>
      </c>
      <c r="S7" s="75">
        <v>1358</v>
      </c>
      <c r="T7" s="75">
        <v>17335</v>
      </c>
      <c r="U7" s="75" t="s">
        <v>113</v>
      </c>
      <c r="V7" s="75">
        <v>0</v>
      </c>
      <c r="W7" s="75">
        <v>101</v>
      </c>
      <c r="X7" s="75">
        <v>379376</v>
      </c>
      <c r="Y7" s="75">
        <v>0</v>
      </c>
      <c r="Z7" s="75" t="s">
        <v>113</v>
      </c>
      <c r="AA7" s="290" t="s">
        <v>113</v>
      </c>
    </row>
    <row r="8" spans="1:27" ht="21.75" customHeight="1" x14ac:dyDescent="0.2">
      <c r="A8" s="100">
        <v>1</v>
      </c>
      <c r="B8" s="101" t="s">
        <v>48</v>
      </c>
      <c r="C8" s="78">
        <v>79601</v>
      </c>
      <c r="D8" s="78">
        <v>125</v>
      </c>
      <c r="E8" s="78">
        <v>79727</v>
      </c>
      <c r="F8" s="78">
        <v>2</v>
      </c>
      <c r="G8" s="79">
        <v>0</v>
      </c>
      <c r="H8" s="79" t="s">
        <v>113</v>
      </c>
      <c r="I8" s="79" t="s">
        <v>113</v>
      </c>
      <c r="J8" s="79" t="s">
        <v>113</v>
      </c>
      <c r="K8" s="79" t="s">
        <v>113</v>
      </c>
      <c r="L8" s="79">
        <v>54</v>
      </c>
      <c r="M8" s="79">
        <v>56</v>
      </c>
      <c r="N8" s="79" t="s">
        <v>113</v>
      </c>
      <c r="O8" s="79">
        <v>394630</v>
      </c>
      <c r="P8" s="79">
        <v>1565</v>
      </c>
      <c r="Q8" s="79">
        <v>7127</v>
      </c>
      <c r="R8" s="79">
        <v>1182</v>
      </c>
      <c r="S8" s="79">
        <v>891</v>
      </c>
      <c r="T8" s="79">
        <v>10766</v>
      </c>
      <c r="U8" s="79" t="s">
        <v>113</v>
      </c>
      <c r="V8" s="79">
        <v>0</v>
      </c>
      <c r="W8" s="79">
        <v>0</v>
      </c>
      <c r="X8" s="79">
        <v>405396</v>
      </c>
      <c r="Y8" s="79">
        <v>0</v>
      </c>
      <c r="Z8" s="79" t="s">
        <v>113</v>
      </c>
      <c r="AA8" s="286" t="s">
        <v>113</v>
      </c>
    </row>
    <row r="9" spans="1:27" ht="21.75" customHeight="1" x14ac:dyDescent="0.2">
      <c r="A9" s="19">
        <v>2</v>
      </c>
      <c r="B9" s="15" t="s">
        <v>49</v>
      </c>
      <c r="C9" s="39">
        <v>79881</v>
      </c>
      <c r="D9" s="39">
        <v>250</v>
      </c>
      <c r="E9" s="39">
        <v>80131</v>
      </c>
      <c r="F9" s="39">
        <v>0</v>
      </c>
      <c r="G9" s="65">
        <v>0</v>
      </c>
      <c r="H9" s="65" t="s">
        <v>113</v>
      </c>
      <c r="I9" s="65" t="s">
        <v>113</v>
      </c>
      <c r="J9" s="65" t="s">
        <v>113</v>
      </c>
      <c r="K9" s="65" t="s">
        <v>113</v>
      </c>
      <c r="L9" s="65">
        <v>390</v>
      </c>
      <c r="M9" s="65">
        <v>390</v>
      </c>
      <c r="N9" s="65" t="s">
        <v>113</v>
      </c>
      <c r="O9" s="65">
        <v>418310</v>
      </c>
      <c r="P9" s="65">
        <v>1509</v>
      </c>
      <c r="Q9" s="65">
        <v>13723</v>
      </c>
      <c r="R9" s="65">
        <v>2089</v>
      </c>
      <c r="S9" s="65">
        <v>2202</v>
      </c>
      <c r="T9" s="65">
        <v>19524</v>
      </c>
      <c r="U9" s="65" t="s">
        <v>113</v>
      </c>
      <c r="V9" s="65">
        <v>0</v>
      </c>
      <c r="W9" s="65">
        <v>0</v>
      </c>
      <c r="X9" s="65">
        <v>437834</v>
      </c>
      <c r="Y9" s="65">
        <v>0</v>
      </c>
      <c r="Z9" s="65" t="s">
        <v>113</v>
      </c>
      <c r="AA9" s="238" t="s">
        <v>113</v>
      </c>
    </row>
    <row r="10" spans="1:27" ht="21.75" customHeight="1" x14ac:dyDescent="0.2">
      <c r="A10" s="19">
        <v>3</v>
      </c>
      <c r="B10" s="15" t="s">
        <v>50</v>
      </c>
      <c r="C10" s="39">
        <v>83792</v>
      </c>
      <c r="D10" s="39">
        <v>130</v>
      </c>
      <c r="E10" s="39">
        <v>83922</v>
      </c>
      <c r="F10" s="39">
        <v>0</v>
      </c>
      <c r="G10" s="65">
        <v>0</v>
      </c>
      <c r="H10" s="65" t="s">
        <v>113</v>
      </c>
      <c r="I10" s="65" t="s">
        <v>113</v>
      </c>
      <c r="J10" s="65" t="s">
        <v>113</v>
      </c>
      <c r="K10" s="65" t="s">
        <v>113</v>
      </c>
      <c r="L10" s="65">
        <v>327</v>
      </c>
      <c r="M10" s="65">
        <v>327</v>
      </c>
      <c r="N10" s="65" t="s">
        <v>113</v>
      </c>
      <c r="O10" s="65">
        <v>333927</v>
      </c>
      <c r="P10" s="65">
        <v>1695</v>
      </c>
      <c r="Q10" s="65">
        <v>7001</v>
      </c>
      <c r="R10" s="65">
        <v>705</v>
      </c>
      <c r="S10" s="65">
        <v>1188</v>
      </c>
      <c r="T10" s="65">
        <v>10589</v>
      </c>
      <c r="U10" s="65" t="s">
        <v>113</v>
      </c>
      <c r="V10" s="65">
        <v>0</v>
      </c>
      <c r="W10" s="65">
        <v>0</v>
      </c>
      <c r="X10" s="65">
        <v>344516</v>
      </c>
      <c r="Y10" s="65">
        <v>0</v>
      </c>
      <c r="Z10" s="65" t="s">
        <v>113</v>
      </c>
      <c r="AA10" s="238" t="s">
        <v>113</v>
      </c>
    </row>
    <row r="11" spans="1:27" ht="21.75" customHeight="1" x14ac:dyDescent="0.2">
      <c r="A11" s="19">
        <v>4</v>
      </c>
      <c r="B11" s="15" t="s">
        <v>51</v>
      </c>
      <c r="C11" s="39">
        <v>88531</v>
      </c>
      <c r="D11" s="39">
        <v>155</v>
      </c>
      <c r="E11" s="39">
        <v>88686</v>
      </c>
      <c r="F11" s="39">
        <v>0</v>
      </c>
      <c r="G11" s="65">
        <v>0</v>
      </c>
      <c r="H11" s="65" t="s">
        <v>113</v>
      </c>
      <c r="I11" s="65" t="s">
        <v>113</v>
      </c>
      <c r="J11" s="65" t="s">
        <v>113</v>
      </c>
      <c r="K11" s="65" t="s">
        <v>113</v>
      </c>
      <c r="L11" s="65">
        <v>597</v>
      </c>
      <c r="M11" s="65">
        <v>597</v>
      </c>
      <c r="N11" s="65" t="s">
        <v>113</v>
      </c>
      <c r="O11" s="65">
        <v>448701</v>
      </c>
      <c r="P11" s="65">
        <v>1853</v>
      </c>
      <c r="Q11" s="65">
        <v>12127</v>
      </c>
      <c r="R11" s="65">
        <v>6145</v>
      </c>
      <c r="S11" s="65">
        <v>1680</v>
      </c>
      <c r="T11" s="65">
        <v>21805</v>
      </c>
      <c r="U11" s="65" t="s">
        <v>113</v>
      </c>
      <c r="V11" s="65">
        <v>0</v>
      </c>
      <c r="W11" s="65">
        <v>0</v>
      </c>
      <c r="X11" s="65">
        <v>470505</v>
      </c>
      <c r="Y11" s="65">
        <v>0</v>
      </c>
      <c r="Z11" s="65" t="s">
        <v>113</v>
      </c>
      <c r="AA11" s="238" t="s">
        <v>113</v>
      </c>
    </row>
    <row r="12" spans="1:27" ht="21.75" customHeight="1" x14ac:dyDescent="0.2">
      <c r="A12" s="20">
        <v>5</v>
      </c>
      <c r="B12" s="21" t="s">
        <v>52</v>
      </c>
      <c r="C12" s="87">
        <v>83459</v>
      </c>
      <c r="D12" s="87">
        <v>176</v>
      </c>
      <c r="E12" s="87">
        <v>83635</v>
      </c>
      <c r="F12" s="87">
        <v>0</v>
      </c>
      <c r="G12" s="88">
        <v>0</v>
      </c>
      <c r="H12" s="88" t="s">
        <v>113</v>
      </c>
      <c r="I12" s="88" t="s">
        <v>113</v>
      </c>
      <c r="J12" s="88" t="s">
        <v>113</v>
      </c>
      <c r="K12" s="88" t="s">
        <v>113</v>
      </c>
      <c r="L12" s="88">
        <v>251</v>
      </c>
      <c r="M12" s="88">
        <v>251</v>
      </c>
      <c r="N12" s="88" t="s">
        <v>113</v>
      </c>
      <c r="O12" s="88">
        <v>497542</v>
      </c>
      <c r="P12" s="88">
        <v>1908</v>
      </c>
      <c r="Q12" s="88">
        <v>14345</v>
      </c>
      <c r="R12" s="88">
        <v>2404</v>
      </c>
      <c r="S12" s="88">
        <v>2190</v>
      </c>
      <c r="T12" s="88">
        <v>20847</v>
      </c>
      <c r="U12" s="88" t="s">
        <v>113</v>
      </c>
      <c r="V12" s="88">
        <v>0</v>
      </c>
      <c r="W12" s="88">
        <v>77</v>
      </c>
      <c r="X12" s="88">
        <v>518466</v>
      </c>
      <c r="Y12" s="88">
        <v>0</v>
      </c>
      <c r="Z12" s="88" t="s">
        <v>113</v>
      </c>
      <c r="AA12" s="288" t="s">
        <v>113</v>
      </c>
    </row>
    <row r="13" spans="1:27" ht="21.75" customHeight="1" x14ac:dyDescent="0.2">
      <c r="A13" s="19">
        <v>6</v>
      </c>
      <c r="B13" s="23" t="s">
        <v>53</v>
      </c>
      <c r="C13" s="39">
        <v>71411</v>
      </c>
      <c r="D13" s="39">
        <v>159</v>
      </c>
      <c r="E13" s="39">
        <v>71570</v>
      </c>
      <c r="F13" s="39">
        <v>0</v>
      </c>
      <c r="G13" s="65">
        <v>0</v>
      </c>
      <c r="H13" s="65" t="s">
        <v>113</v>
      </c>
      <c r="I13" s="65" t="s">
        <v>113</v>
      </c>
      <c r="J13" s="65" t="s">
        <v>113</v>
      </c>
      <c r="K13" s="65" t="s">
        <v>113</v>
      </c>
      <c r="L13" s="65">
        <v>42</v>
      </c>
      <c r="M13" s="65">
        <v>42</v>
      </c>
      <c r="N13" s="65" t="s">
        <v>113</v>
      </c>
      <c r="O13" s="65">
        <v>446873</v>
      </c>
      <c r="P13" s="65">
        <v>1647</v>
      </c>
      <c r="Q13" s="65">
        <v>12901</v>
      </c>
      <c r="R13" s="65">
        <v>2427</v>
      </c>
      <c r="S13" s="65">
        <v>1070</v>
      </c>
      <c r="T13" s="65">
        <v>18044</v>
      </c>
      <c r="U13" s="65" t="s">
        <v>113</v>
      </c>
      <c r="V13" s="65">
        <v>0</v>
      </c>
      <c r="W13" s="65">
        <v>0</v>
      </c>
      <c r="X13" s="65">
        <v>464917</v>
      </c>
      <c r="Y13" s="65">
        <v>0</v>
      </c>
      <c r="Z13" s="65" t="s">
        <v>113</v>
      </c>
      <c r="AA13" s="238" t="s">
        <v>113</v>
      </c>
    </row>
    <row r="14" spans="1:27" ht="21.75" customHeight="1" x14ac:dyDescent="0.2">
      <c r="A14" s="19">
        <v>7</v>
      </c>
      <c r="B14" s="15" t="s">
        <v>54</v>
      </c>
      <c r="C14" s="39">
        <v>79215</v>
      </c>
      <c r="D14" s="39">
        <v>156</v>
      </c>
      <c r="E14" s="39">
        <v>79371</v>
      </c>
      <c r="F14" s="39">
        <v>0</v>
      </c>
      <c r="G14" s="65">
        <v>0</v>
      </c>
      <c r="H14" s="65" t="s">
        <v>113</v>
      </c>
      <c r="I14" s="65" t="s">
        <v>113</v>
      </c>
      <c r="J14" s="65" t="s">
        <v>113</v>
      </c>
      <c r="K14" s="65" t="s">
        <v>113</v>
      </c>
      <c r="L14" s="65">
        <v>121</v>
      </c>
      <c r="M14" s="65">
        <v>121</v>
      </c>
      <c r="N14" s="65" t="s">
        <v>113</v>
      </c>
      <c r="O14" s="65">
        <v>400950</v>
      </c>
      <c r="P14" s="65">
        <v>1638</v>
      </c>
      <c r="Q14" s="65">
        <v>22940</v>
      </c>
      <c r="R14" s="65">
        <v>7936</v>
      </c>
      <c r="S14" s="65">
        <v>1132</v>
      </c>
      <c r="T14" s="65">
        <v>33646</v>
      </c>
      <c r="U14" s="65" t="s">
        <v>113</v>
      </c>
      <c r="V14" s="65">
        <v>0</v>
      </c>
      <c r="W14" s="65">
        <v>71</v>
      </c>
      <c r="X14" s="65">
        <v>434667</v>
      </c>
      <c r="Y14" s="65">
        <v>0</v>
      </c>
      <c r="Z14" s="65" t="s">
        <v>113</v>
      </c>
      <c r="AA14" s="238" t="s">
        <v>113</v>
      </c>
    </row>
    <row r="15" spans="1:27" ht="21.75" customHeight="1" x14ac:dyDescent="0.2">
      <c r="A15" s="19">
        <v>8</v>
      </c>
      <c r="B15" s="15" t="s">
        <v>55</v>
      </c>
      <c r="C15" s="39">
        <v>77005</v>
      </c>
      <c r="D15" s="39">
        <v>151</v>
      </c>
      <c r="E15" s="39">
        <v>77156</v>
      </c>
      <c r="F15" s="39">
        <v>0</v>
      </c>
      <c r="G15" s="65">
        <v>0</v>
      </c>
      <c r="H15" s="65" t="s">
        <v>113</v>
      </c>
      <c r="I15" s="65" t="s">
        <v>113</v>
      </c>
      <c r="J15" s="65" t="s">
        <v>113</v>
      </c>
      <c r="K15" s="65" t="s">
        <v>113</v>
      </c>
      <c r="L15" s="65">
        <v>590</v>
      </c>
      <c r="M15" s="65">
        <v>590</v>
      </c>
      <c r="N15" s="65" t="s">
        <v>113</v>
      </c>
      <c r="O15" s="65">
        <v>417825</v>
      </c>
      <c r="P15" s="65">
        <v>1816</v>
      </c>
      <c r="Q15" s="65">
        <v>10741</v>
      </c>
      <c r="R15" s="65">
        <v>1343</v>
      </c>
      <c r="S15" s="65">
        <v>1287</v>
      </c>
      <c r="T15" s="65">
        <v>15187</v>
      </c>
      <c r="U15" s="65" t="s">
        <v>113</v>
      </c>
      <c r="V15" s="65">
        <v>0</v>
      </c>
      <c r="W15" s="65">
        <v>91</v>
      </c>
      <c r="X15" s="65">
        <v>433103</v>
      </c>
      <c r="Y15" s="65">
        <v>0</v>
      </c>
      <c r="Z15" s="65" t="s">
        <v>113</v>
      </c>
      <c r="AA15" s="238" t="s">
        <v>113</v>
      </c>
    </row>
    <row r="16" spans="1:27" ht="21.75" customHeight="1" x14ac:dyDescent="0.2">
      <c r="A16" s="19">
        <v>9</v>
      </c>
      <c r="B16" s="15" t="s">
        <v>56</v>
      </c>
      <c r="C16" s="39">
        <v>91054</v>
      </c>
      <c r="D16" s="39">
        <v>239</v>
      </c>
      <c r="E16" s="39">
        <v>91293</v>
      </c>
      <c r="F16" s="39">
        <v>0</v>
      </c>
      <c r="G16" s="65">
        <v>0</v>
      </c>
      <c r="H16" s="65" t="s">
        <v>113</v>
      </c>
      <c r="I16" s="65" t="s">
        <v>113</v>
      </c>
      <c r="J16" s="65" t="s">
        <v>113</v>
      </c>
      <c r="K16" s="65" t="s">
        <v>113</v>
      </c>
      <c r="L16" s="65">
        <v>206</v>
      </c>
      <c r="M16" s="65">
        <v>206</v>
      </c>
      <c r="N16" s="65" t="s">
        <v>113</v>
      </c>
      <c r="O16" s="65">
        <v>371884</v>
      </c>
      <c r="P16" s="65">
        <v>1734</v>
      </c>
      <c r="Q16" s="65">
        <v>10872</v>
      </c>
      <c r="R16" s="65">
        <v>4848</v>
      </c>
      <c r="S16" s="65">
        <v>1243</v>
      </c>
      <c r="T16" s="65">
        <v>18697</v>
      </c>
      <c r="U16" s="65" t="s">
        <v>113</v>
      </c>
      <c r="V16" s="65">
        <v>0</v>
      </c>
      <c r="W16" s="65">
        <v>22</v>
      </c>
      <c r="X16" s="65">
        <v>390603</v>
      </c>
      <c r="Y16" s="65">
        <v>0</v>
      </c>
      <c r="Z16" s="65" t="s">
        <v>113</v>
      </c>
      <c r="AA16" s="238" t="s">
        <v>113</v>
      </c>
    </row>
    <row r="17" spans="1:27" ht="21.75" customHeight="1" x14ac:dyDescent="0.2">
      <c r="A17" s="19">
        <v>10</v>
      </c>
      <c r="B17" s="21" t="s">
        <v>57</v>
      </c>
      <c r="C17" s="39">
        <v>81579</v>
      </c>
      <c r="D17" s="39">
        <v>103</v>
      </c>
      <c r="E17" s="39">
        <v>81682</v>
      </c>
      <c r="F17" s="39">
        <v>0</v>
      </c>
      <c r="G17" s="65">
        <v>0</v>
      </c>
      <c r="H17" s="65" t="s">
        <v>113</v>
      </c>
      <c r="I17" s="65" t="s">
        <v>113</v>
      </c>
      <c r="J17" s="65" t="s">
        <v>113</v>
      </c>
      <c r="K17" s="65" t="s">
        <v>113</v>
      </c>
      <c r="L17" s="65">
        <v>296</v>
      </c>
      <c r="M17" s="65">
        <v>296</v>
      </c>
      <c r="N17" s="65" t="s">
        <v>113</v>
      </c>
      <c r="O17" s="65">
        <v>474781</v>
      </c>
      <c r="P17" s="65">
        <v>1765</v>
      </c>
      <c r="Q17" s="65">
        <v>19746</v>
      </c>
      <c r="R17" s="65">
        <v>1883</v>
      </c>
      <c r="S17" s="65">
        <v>1794</v>
      </c>
      <c r="T17" s="65">
        <v>25188</v>
      </c>
      <c r="U17" s="65" t="s">
        <v>113</v>
      </c>
      <c r="V17" s="65">
        <v>0</v>
      </c>
      <c r="W17" s="65">
        <v>0</v>
      </c>
      <c r="X17" s="65">
        <v>499969</v>
      </c>
      <c r="Y17" s="65">
        <v>0</v>
      </c>
      <c r="Z17" s="65" t="s">
        <v>113</v>
      </c>
      <c r="AA17" s="238" t="s">
        <v>113</v>
      </c>
    </row>
    <row r="18" spans="1:27" ht="21.75" customHeight="1" x14ac:dyDescent="0.2">
      <c r="A18" s="22">
        <v>11</v>
      </c>
      <c r="B18" s="23" t="s">
        <v>58</v>
      </c>
      <c r="C18" s="85">
        <v>90182</v>
      </c>
      <c r="D18" s="85">
        <v>105</v>
      </c>
      <c r="E18" s="85">
        <v>90286</v>
      </c>
      <c r="F18" s="85">
        <v>2</v>
      </c>
      <c r="G18" s="86">
        <v>0</v>
      </c>
      <c r="H18" s="86" t="s">
        <v>113</v>
      </c>
      <c r="I18" s="86" t="s">
        <v>113</v>
      </c>
      <c r="J18" s="86" t="s">
        <v>113</v>
      </c>
      <c r="K18" s="86" t="s">
        <v>113</v>
      </c>
      <c r="L18" s="86">
        <v>289</v>
      </c>
      <c r="M18" s="86">
        <v>291</v>
      </c>
      <c r="N18" s="86" t="s">
        <v>113</v>
      </c>
      <c r="O18" s="86">
        <v>409623</v>
      </c>
      <c r="P18" s="86">
        <v>1815</v>
      </c>
      <c r="Q18" s="86">
        <v>13587</v>
      </c>
      <c r="R18" s="86">
        <v>2813</v>
      </c>
      <c r="S18" s="86">
        <v>1827</v>
      </c>
      <c r="T18" s="86">
        <v>20043</v>
      </c>
      <c r="U18" s="86" t="s">
        <v>113</v>
      </c>
      <c r="V18" s="86">
        <v>0</v>
      </c>
      <c r="W18" s="86">
        <v>128</v>
      </c>
      <c r="X18" s="86">
        <v>429793</v>
      </c>
      <c r="Y18" s="86">
        <v>0</v>
      </c>
      <c r="Z18" s="86" t="s">
        <v>113</v>
      </c>
      <c r="AA18" s="287" t="s">
        <v>113</v>
      </c>
    </row>
    <row r="19" spans="1:27" ht="21.75" customHeight="1" x14ac:dyDescent="0.2">
      <c r="A19" s="19">
        <v>12</v>
      </c>
      <c r="B19" s="15" t="s">
        <v>59</v>
      </c>
      <c r="C19" s="39">
        <v>68833</v>
      </c>
      <c r="D19" s="39">
        <v>76</v>
      </c>
      <c r="E19" s="39">
        <v>68909</v>
      </c>
      <c r="F19" s="39">
        <v>0</v>
      </c>
      <c r="G19" s="65">
        <v>0</v>
      </c>
      <c r="H19" s="65" t="s">
        <v>113</v>
      </c>
      <c r="I19" s="65" t="s">
        <v>113</v>
      </c>
      <c r="J19" s="65" t="s">
        <v>113</v>
      </c>
      <c r="K19" s="65" t="s">
        <v>113</v>
      </c>
      <c r="L19" s="65">
        <v>20</v>
      </c>
      <c r="M19" s="65">
        <v>20</v>
      </c>
      <c r="N19" s="65" t="s">
        <v>113</v>
      </c>
      <c r="O19" s="65">
        <v>317322</v>
      </c>
      <c r="P19" s="65">
        <v>1600</v>
      </c>
      <c r="Q19" s="65">
        <v>10314</v>
      </c>
      <c r="R19" s="65">
        <v>2317</v>
      </c>
      <c r="S19" s="65">
        <v>1016</v>
      </c>
      <c r="T19" s="65">
        <v>15248</v>
      </c>
      <c r="U19" s="65" t="s">
        <v>113</v>
      </c>
      <c r="V19" s="65">
        <v>0</v>
      </c>
      <c r="W19" s="65">
        <v>27</v>
      </c>
      <c r="X19" s="65">
        <v>332596</v>
      </c>
      <c r="Y19" s="65">
        <v>0</v>
      </c>
      <c r="Z19" s="65" t="s">
        <v>113</v>
      </c>
      <c r="AA19" s="238" t="s">
        <v>113</v>
      </c>
    </row>
    <row r="20" spans="1:27" ht="21.75" customHeight="1" x14ac:dyDescent="0.2">
      <c r="A20" s="19">
        <v>13</v>
      </c>
      <c r="B20" s="15" t="s">
        <v>60</v>
      </c>
      <c r="C20" s="39">
        <v>81665</v>
      </c>
      <c r="D20" s="39">
        <v>144</v>
      </c>
      <c r="E20" s="39">
        <v>81809</v>
      </c>
      <c r="F20" s="39">
        <v>0</v>
      </c>
      <c r="G20" s="65">
        <v>0</v>
      </c>
      <c r="H20" s="65" t="s">
        <v>113</v>
      </c>
      <c r="I20" s="65" t="s">
        <v>113</v>
      </c>
      <c r="J20" s="65" t="s">
        <v>113</v>
      </c>
      <c r="K20" s="65" t="s">
        <v>113</v>
      </c>
      <c r="L20" s="65">
        <v>47</v>
      </c>
      <c r="M20" s="65">
        <v>47</v>
      </c>
      <c r="N20" s="65" t="s">
        <v>113</v>
      </c>
      <c r="O20" s="65">
        <v>322673</v>
      </c>
      <c r="P20" s="65">
        <v>1785</v>
      </c>
      <c r="Q20" s="65">
        <v>10476</v>
      </c>
      <c r="R20" s="65">
        <v>2821</v>
      </c>
      <c r="S20" s="65">
        <v>1013</v>
      </c>
      <c r="T20" s="65">
        <v>16095</v>
      </c>
      <c r="U20" s="65" t="s">
        <v>113</v>
      </c>
      <c r="V20" s="65">
        <v>0</v>
      </c>
      <c r="W20" s="65">
        <v>0</v>
      </c>
      <c r="X20" s="65">
        <v>338768</v>
      </c>
      <c r="Y20" s="65">
        <v>0</v>
      </c>
      <c r="Z20" s="65" t="s">
        <v>113</v>
      </c>
      <c r="AA20" s="238" t="s">
        <v>113</v>
      </c>
    </row>
    <row r="21" spans="1:27" ht="21.75" customHeight="1" x14ac:dyDescent="0.2">
      <c r="A21" s="19">
        <v>14</v>
      </c>
      <c r="B21" s="15" t="s">
        <v>61</v>
      </c>
      <c r="C21" s="39">
        <v>76133</v>
      </c>
      <c r="D21" s="39">
        <v>162</v>
      </c>
      <c r="E21" s="39">
        <v>76295</v>
      </c>
      <c r="F21" s="39">
        <v>0</v>
      </c>
      <c r="G21" s="65">
        <v>0</v>
      </c>
      <c r="H21" s="65" t="s">
        <v>113</v>
      </c>
      <c r="I21" s="65" t="s">
        <v>113</v>
      </c>
      <c r="J21" s="65" t="s">
        <v>113</v>
      </c>
      <c r="K21" s="65" t="s">
        <v>113</v>
      </c>
      <c r="L21" s="65">
        <v>399</v>
      </c>
      <c r="M21" s="65">
        <v>399</v>
      </c>
      <c r="N21" s="65" t="s">
        <v>113</v>
      </c>
      <c r="O21" s="65">
        <v>418782</v>
      </c>
      <c r="P21" s="65">
        <v>2033</v>
      </c>
      <c r="Q21" s="65">
        <v>14370</v>
      </c>
      <c r="R21" s="65">
        <v>3387</v>
      </c>
      <c r="S21" s="65">
        <v>1915</v>
      </c>
      <c r="T21" s="65">
        <v>21706</v>
      </c>
      <c r="U21" s="65" t="s">
        <v>113</v>
      </c>
      <c r="V21" s="65">
        <v>0</v>
      </c>
      <c r="W21" s="65">
        <v>1717</v>
      </c>
      <c r="X21" s="65">
        <v>442205</v>
      </c>
      <c r="Y21" s="65">
        <v>0</v>
      </c>
      <c r="Z21" s="65" t="s">
        <v>113</v>
      </c>
      <c r="AA21" s="238" t="s">
        <v>113</v>
      </c>
    </row>
    <row r="22" spans="1:27" ht="21.75" customHeight="1" x14ac:dyDescent="0.2">
      <c r="A22" s="20">
        <v>19</v>
      </c>
      <c r="B22" s="21" t="s">
        <v>62</v>
      </c>
      <c r="C22" s="87">
        <v>104143</v>
      </c>
      <c r="D22" s="87">
        <v>101</v>
      </c>
      <c r="E22" s="87">
        <v>104244</v>
      </c>
      <c r="F22" s="87">
        <v>0</v>
      </c>
      <c r="G22" s="88">
        <v>0</v>
      </c>
      <c r="H22" s="88" t="s">
        <v>113</v>
      </c>
      <c r="I22" s="88" t="s">
        <v>113</v>
      </c>
      <c r="J22" s="88" t="s">
        <v>113</v>
      </c>
      <c r="K22" s="88" t="s">
        <v>113</v>
      </c>
      <c r="L22" s="88">
        <v>22</v>
      </c>
      <c r="M22" s="88">
        <v>22</v>
      </c>
      <c r="N22" s="88" t="s">
        <v>113</v>
      </c>
      <c r="O22" s="88">
        <v>409179</v>
      </c>
      <c r="P22" s="88">
        <v>2062</v>
      </c>
      <c r="Q22" s="88">
        <v>5390</v>
      </c>
      <c r="R22" s="88">
        <v>2980</v>
      </c>
      <c r="S22" s="88">
        <v>1612</v>
      </c>
      <c r="T22" s="88">
        <v>12043</v>
      </c>
      <c r="U22" s="88" t="s">
        <v>113</v>
      </c>
      <c r="V22" s="88">
        <v>0</v>
      </c>
      <c r="W22" s="88">
        <v>0</v>
      </c>
      <c r="X22" s="88">
        <v>421222</v>
      </c>
      <c r="Y22" s="88">
        <v>0</v>
      </c>
      <c r="Z22" s="88" t="s">
        <v>113</v>
      </c>
      <c r="AA22" s="288" t="s">
        <v>113</v>
      </c>
    </row>
    <row r="23" spans="1:27" ht="21.75" customHeight="1" x14ac:dyDescent="0.2">
      <c r="A23" s="63">
        <v>28</v>
      </c>
      <c r="B23" s="23" t="s">
        <v>63</v>
      </c>
      <c r="C23" s="39">
        <v>85726</v>
      </c>
      <c r="D23" s="39">
        <v>233</v>
      </c>
      <c r="E23" s="39">
        <v>85959</v>
      </c>
      <c r="F23" s="39">
        <v>0</v>
      </c>
      <c r="G23" s="65">
        <v>0</v>
      </c>
      <c r="H23" s="65" t="s">
        <v>113</v>
      </c>
      <c r="I23" s="65" t="s">
        <v>113</v>
      </c>
      <c r="J23" s="65" t="s">
        <v>113</v>
      </c>
      <c r="K23" s="65" t="s">
        <v>113</v>
      </c>
      <c r="L23" s="65">
        <v>641</v>
      </c>
      <c r="M23" s="65">
        <v>641</v>
      </c>
      <c r="N23" s="65" t="s">
        <v>113</v>
      </c>
      <c r="O23" s="65">
        <v>422631</v>
      </c>
      <c r="P23" s="65">
        <v>1739</v>
      </c>
      <c r="Q23" s="65">
        <v>11783</v>
      </c>
      <c r="R23" s="65">
        <v>1944</v>
      </c>
      <c r="S23" s="65">
        <v>808</v>
      </c>
      <c r="T23" s="65">
        <v>16273</v>
      </c>
      <c r="U23" s="65" t="s">
        <v>113</v>
      </c>
      <c r="V23" s="65">
        <v>0</v>
      </c>
      <c r="W23" s="65">
        <v>595</v>
      </c>
      <c r="X23" s="65">
        <v>439500</v>
      </c>
      <c r="Y23" s="65">
        <v>0</v>
      </c>
      <c r="Z23" s="65" t="s">
        <v>113</v>
      </c>
      <c r="AA23" s="238" t="s">
        <v>113</v>
      </c>
    </row>
    <row r="24" spans="1:27" ht="21.75" customHeight="1" x14ac:dyDescent="0.2">
      <c r="A24" s="19">
        <v>61</v>
      </c>
      <c r="B24" s="15" t="s">
        <v>64</v>
      </c>
      <c r="C24" s="39">
        <v>90395</v>
      </c>
      <c r="D24" s="39">
        <v>369</v>
      </c>
      <c r="E24" s="39">
        <v>90764</v>
      </c>
      <c r="F24" s="39">
        <v>0</v>
      </c>
      <c r="G24" s="65">
        <v>0</v>
      </c>
      <c r="H24" s="65" t="s">
        <v>113</v>
      </c>
      <c r="I24" s="65" t="s">
        <v>113</v>
      </c>
      <c r="J24" s="65" t="s">
        <v>113</v>
      </c>
      <c r="K24" s="65" t="s">
        <v>113</v>
      </c>
      <c r="L24" s="65">
        <v>43</v>
      </c>
      <c r="M24" s="65">
        <v>43</v>
      </c>
      <c r="N24" s="65" t="s">
        <v>113</v>
      </c>
      <c r="O24" s="65">
        <v>443506</v>
      </c>
      <c r="P24" s="65">
        <v>1626</v>
      </c>
      <c r="Q24" s="65">
        <v>7811</v>
      </c>
      <c r="R24" s="65">
        <v>1891</v>
      </c>
      <c r="S24" s="65">
        <v>1577</v>
      </c>
      <c r="T24" s="65">
        <v>12906</v>
      </c>
      <c r="U24" s="65" t="s">
        <v>113</v>
      </c>
      <c r="V24" s="65">
        <v>0</v>
      </c>
      <c r="W24" s="65">
        <v>553</v>
      </c>
      <c r="X24" s="65">
        <v>456965</v>
      </c>
      <c r="Y24" s="65">
        <v>0</v>
      </c>
      <c r="Z24" s="65" t="s">
        <v>113</v>
      </c>
      <c r="AA24" s="238" t="s">
        <v>113</v>
      </c>
    </row>
    <row r="25" spans="1:27" ht="21.75" customHeight="1" x14ac:dyDescent="0.2">
      <c r="A25" s="19">
        <v>65</v>
      </c>
      <c r="B25" s="15" t="s">
        <v>65</v>
      </c>
      <c r="C25" s="39">
        <v>64427</v>
      </c>
      <c r="D25" s="39">
        <v>33</v>
      </c>
      <c r="E25" s="39">
        <v>64460</v>
      </c>
      <c r="F25" s="39">
        <v>0</v>
      </c>
      <c r="G25" s="65">
        <v>0</v>
      </c>
      <c r="H25" s="65" t="s">
        <v>113</v>
      </c>
      <c r="I25" s="65" t="s">
        <v>113</v>
      </c>
      <c r="J25" s="65" t="s">
        <v>113</v>
      </c>
      <c r="K25" s="65" t="s">
        <v>113</v>
      </c>
      <c r="L25" s="65">
        <v>457</v>
      </c>
      <c r="M25" s="65">
        <v>457</v>
      </c>
      <c r="N25" s="65" t="s">
        <v>113</v>
      </c>
      <c r="O25" s="65">
        <v>406179</v>
      </c>
      <c r="P25" s="65">
        <v>1631</v>
      </c>
      <c r="Q25" s="65">
        <v>35403</v>
      </c>
      <c r="R25" s="65">
        <v>14624</v>
      </c>
      <c r="S25" s="65">
        <v>881</v>
      </c>
      <c r="T25" s="65">
        <v>52539</v>
      </c>
      <c r="U25" s="65" t="s">
        <v>113</v>
      </c>
      <c r="V25" s="65">
        <v>0</v>
      </c>
      <c r="W25" s="65">
        <v>30</v>
      </c>
      <c r="X25" s="65">
        <v>458748</v>
      </c>
      <c r="Y25" s="65">
        <v>0</v>
      </c>
      <c r="Z25" s="65" t="s">
        <v>113</v>
      </c>
      <c r="AA25" s="238" t="s">
        <v>113</v>
      </c>
    </row>
    <row r="26" spans="1:27" ht="21.75" customHeight="1" x14ac:dyDescent="0.2">
      <c r="A26" s="19">
        <v>50</v>
      </c>
      <c r="B26" s="15" t="s">
        <v>66</v>
      </c>
      <c r="C26" s="39">
        <v>83047</v>
      </c>
      <c r="D26" s="39">
        <v>236</v>
      </c>
      <c r="E26" s="39">
        <v>83283</v>
      </c>
      <c r="F26" s="39">
        <v>0</v>
      </c>
      <c r="G26" s="65">
        <v>0</v>
      </c>
      <c r="H26" s="65" t="s">
        <v>113</v>
      </c>
      <c r="I26" s="65" t="s">
        <v>113</v>
      </c>
      <c r="J26" s="65" t="s">
        <v>113</v>
      </c>
      <c r="K26" s="65" t="s">
        <v>113</v>
      </c>
      <c r="L26" s="65">
        <v>438</v>
      </c>
      <c r="M26" s="65">
        <v>438</v>
      </c>
      <c r="N26" s="65" t="s">
        <v>113</v>
      </c>
      <c r="O26" s="65">
        <v>410285</v>
      </c>
      <c r="P26" s="65">
        <v>1680</v>
      </c>
      <c r="Q26" s="65">
        <v>5973</v>
      </c>
      <c r="R26" s="65">
        <v>2330</v>
      </c>
      <c r="S26" s="65">
        <v>1572</v>
      </c>
      <c r="T26" s="65">
        <v>11555</v>
      </c>
      <c r="U26" s="65" t="s">
        <v>113</v>
      </c>
      <c r="V26" s="65">
        <v>0</v>
      </c>
      <c r="W26" s="65">
        <v>128</v>
      </c>
      <c r="X26" s="65">
        <v>421968</v>
      </c>
      <c r="Y26" s="65">
        <v>0</v>
      </c>
      <c r="Z26" s="65" t="s">
        <v>113</v>
      </c>
      <c r="AA26" s="238" t="s">
        <v>113</v>
      </c>
    </row>
    <row r="27" spans="1:27" ht="21.75" customHeight="1" x14ac:dyDescent="0.2">
      <c r="A27" s="19">
        <v>37</v>
      </c>
      <c r="B27" s="21" t="s">
        <v>67</v>
      </c>
      <c r="C27" s="39">
        <v>81857</v>
      </c>
      <c r="D27" s="39">
        <v>289</v>
      </c>
      <c r="E27" s="39">
        <v>82145</v>
      </c>
      <c r="F27" s="39">
        <v>0</v>
      </c>
      <c r="G27" s="65">
        <v>0</v>
      </c>
      <c r="H27" s="65" t="s">
        <v>113</v>
      </c>
      <c r="I27" s="65" t="s">
        <v>113</v>
      </c>
      <c r="J27" s="65" t="s">
        <v>113</v>
      </c>
      <c r="K27" s="65" t="s">
        <v>113</v>
      </c>
      <c r="L27" s="65">
        <v>91</v>
      </c>
      <c r="M27" s="65">
        <v>91</v>
      </c>
      <c r="N27" s="65" t="s">
        <v>113</v>
      </c>
      <c r="O27" s="65">
        <v>438119</v>
      </c>
      <c r="P27" s="65">
        <v>1594</v>
      </c>
      <c r="Q27" s="65">
        <v>2084</v>
      </c>
      <c r="R27" s="65">
        <v>6621</v>
      </c>
      <c r="S27" s="65">
        <v>1380</v>
      </c>
      <c r="T27" s="65">
        <v>11679</v>
      </c>
      <c r="U27" s="65" t="s">
        <v>113</v>
      </c>
      <c r="V27" s="65">
        <v>0</v>
      </c>
      <c r="W27" s="65">
        <v>7</v>
      </c>
      <c r="X27" s="65">
        <v>449806</v>
      </c>
      <c r="Y27" s="65">
        <v>0</v>
      </c>
      <c r="Z27" s="65" t="s">
        <v>113</v>
      </c>
      <c r="AA27" s="238" t="s">
        <v>113</v>
      </c>
    </row>
    <row r="28" spans="1:27" ht="21.75" customHeight="1" x14ac:dyDescent="0.2">
      <c r="A28" s="22">
        <v>48</v>
      </c>
      <c r="B28" s="15" t="s">
        <v>68</v>
      </c>
      <c r="C28" s="85">
        <v>83279</v>
      </c>
      <c r="D28" s="85">
        <v>114</v>
      </c>
      <c r="E28" s="85">
        <v>83392</v>
      </c>
      <c r="F28" s="85">
        <v>0</v>
      </c>
      <c r="G28" s="86">
        <v>0</v>
      </c>
      <c r="H28" s="86" t="s">
        <v>113</v>
      </c>
      <c r="I28" s="86" t="s">
        <v>113</v>
      </c>
      <c r="J28" s="86" t="s">
        <v>113</v>
      </c>
      <c r="K28" s="86" t="s">
        <v>113</v>
      </c>
      <c r="L28" s="86">
        <v>248</v>
      </c>
      <c r="M28" s="86">
        <v>248</v>
      </c>
      <c r="N28" s="86" t="s">
        <v>113</v>
      </c>
      <c r="O28" s="86">
        <v>393573</v>
      </c>
      <c r="P28" s="86">
        <v>1950</v>
      </c>
      <c r="Q28" s="86">
        <v>3372</v>
      </c>
      <c r="R28" s="86">
        <v>1580</v>
      </c>
      <c r="S28" s="86">
        <v>1384</v>
      </c>
      <c r="T28" s="86">
        <v>8286</v>
      </c>
      <c r="U28" s="86" t="s">
        <v>113</v>
      </c>
      <c r="V28" s="86">
        <v>0</v>
      </c>
      <c r="W28" s="86">
        <v>68</v>
      </c>
      <c r="X28" s="86">
        <v>401927</v>
      </c>
      <c r="Y28" s="86">
        <v>0</v>
      </c>
      <c r="Z28" s="86" t="s">
        <v>113</v>
      </c>
      <c r="AA28" s="287" t="s">
        <v>113</v>
      </c>
    </row>
    <row r="29" spans="1:27" ht="21.75" customHeight="1" x14ac:dyDescent="0.2">
      <c r="A29" s="19">
        <v>55</v>
      </c>
      <c r="B29" s="15" t="s">
        <v>69</v>
      </c>
      <c r="C29" s="39">
        <v>88786</v>
      </c>
      <c r="D29" s="39">
        <v>73</v>
      </c>
      <c r="E29" s="39">
        <v>88859</v>
      </c>
      <c r="F29" s="39">
        <v>0</v>
      </c>
      <c r="G29" s="65">
        <v>0</v>
      </c>
      <c r="H29" s="65" t="s">
        <v>113</v>
      </c>
      <c r="I29" s="65" t="s">
        <v>113</v>
      </c>
      <c r="J29" s="65" t="s">
        <v>113</v>
      </c>
      <c r="K29" s="65" t="s">
        <v>113</v>
      </c>
      <c r="L29" s="65">
        <v>65</v>
      </c>
      <c r="M29" s="65">
        <v>65</v>
      </c>
      <c r="N29" s="65" t="s">
        <v>113</v>
      </c>
      <c r="O29" s="65">
        <v>363863</v>
      </c>
      <c r="P29" s="65">
        <v>1758</v>
      </c>
      <c r="Q29" s="65">
        <v>7512</v>
      </c>
      <c r="R29" s="65">
        <v>2249</v>
      </c>
      <c r="S29" s="65">
        <v>2089</v>
      </c>
      <c r="T29" s="65">
        <v>13609</v>
      </c>
      <c r="U29" s="65" t="s">
        <v>113</v>
      </c>
      <c r="V29" s="65">
        <v>0</v>
      </c>
      <c r="W29" s="65">
        <v>0</v>
      </c>
      <c r="X29" s="65">
        <v>377472</v>
      </c>
      <c r="Y29" s="65">
        <v>0</v>
      </c>
      <c r="Z29" s="65" t="s">
        <v>113</v>
      </c>
      <c r="AA29" s="238" t="s">
        <v>113</v>
      </c>
    </row>
    <row r="30" spans="1:27" ht="21.75" customHeight="1" x14ac:dyDescent="0.2">
      <c r="A30" s="19">
        <v>68</v>
      </c>
      <c r="B30" s="15" t="s">
        <v>70</v>
      </c>
      <c r="C30" s="39">
        <v>82750</v>
      </c>
      <c r="D30" s="39">
        <v>71</v>
      </c>
      <c r="E30" s="39">
        <v>82821</v>
      </c>
      <c r="F30" s="39">
        <v>0</v>
      </c>
      <c r="G30" s="65">
        <v>0</v>
      </c>
      <c r="H30" s="65" t="s">
        <v>113</v>
      </c>
      <c r="I30" s="65" t="s">
        <v>113</v>
      </c>
      <c r="J30" s="65" t="s">
        <v>113</v>
      </c>
      <c r="K30" s="65" t="s">
        <v>113</v>
      </c>
      <c r="L30" s="65">
        <v>60</v>
      </c>
      <c r="M30" s="65">
        <v>60</v>
      </c>
      <c r="N30" s="65" t="s">
        <v>113</v>
      </c>
      <c r="O30" s="65">
        <v>366786</v>
      </c>
      <c r="P30" s="65">
        <v>1841</v>
      </c>
      <c r="Q30" s="65">
        <v>3168</v>
      </c>
      <c r="R30" s="65">
        <v>1463</v>
      </c>
      <c r="S30" s="65">
        <v>1462</v>
      </c>
      <c r="T30" s="65">
        <v>7933</v>
      </c>
      <c r="U30" s="65" t="s">
        <v>113</v>
      </c>
      <c r="V30" s="65">
        <v>0</v>
      </c>
      <c r="W30" s="65">
        <v>20</v>
      </c>
      <c r="X30" s="65">
        <v>374738</v>
      </c>
      <c r="Y30" s="65">
        <v>0</v>
      </c>
      <c r="Z30" s="65" t="s">
        <v>113</v>
      </c>
      <c r="AA30" s="238" t="s">
        <v>113</v>
      </c>
    </row>
    <row r="31" spans="1:27" ht="21.75" customHeight="1" x14ac:dyDescent="0.2">
      <c r="A31" s="19">
        <v>70</v>
      </c>
      <c r="B31" s="15" t="s">
        <v>71</v>
      </c>
      <c r="C31" s="39">
        <v>101380</v>
      </c>
      <c r="D31" s="39">
        <v>46</v>
      </c>
      <c r="E31" s="39">
        <v>101425</v>
      </c>
      <c r="F31" s="39">
        <v>250</v>
      </c>
      <c r="G31" s="65">
        <v>0</v>
      </c>
      <c r="H31" s="65" t="s">
        <v>113</v>
      </c>
      <c r="I31" s="65" t="s">
        <v>113</v>
      </c>
      <c r="J31" s="65" t="s">
        <v>113</v>
      </c>
      <c r="K31" s="65" t="s">
        <v>113</v>
      </c>
      <c r="L31" s="65">
        <v>108</v>
      </c>
      <c r="M31" s="65">
        <v>358</v>
      </c>
      <c r="N31" s="65" t="s">
        <v>113</v>
      </c>
      <c r="O31" s="65">
        <v>365376</v>
      </c>
      <c r="P31" s="65">
        <v>1860</v>
      </c>
      <c r="Q31" s="65">
        <v>7067</v>
      </c>
      <c r="R31" s="65">
        <v>1627</v>
      </c>
      <c r="S31" s="65">
        <v>1184</v>
      </c>
      <c r="T31" s="65">
        <v>11738</v>
      </c>
      <c r="U31" s="65" t="s">
        <v>113</v>
      </c>
      <c r="V31" s="65">
        <v>0</v>
      </c>
      <c r="W31" s="65">
        <v>0</v>
      </c>
      <c r="X31" s="65">
        <v>377115</v>
      </c>
      <c r="Y31" s="65">
        <v>0</v>
      </c>
      <c r="Z31" s="65" t="s">
        <v>113</v>
      </c>
      <c r="AA31" s="238" t="s">
        <v>113</v>
      </c>
    </row>
    <row r="32" spans="1:27" ht="21.75" customHeight="1" x14ac:dyDescent="0.2">
      <c r="A32" s="20">
        <v>71</v>
      </c>
      <c r="B32" s="21" t="s">
        <v>72</v>
      </c>
      <c r="C32" s="39">
        <v>69773</v>
      </c>
      <c r="D32" s="39">
        <v>114</v>
      </c>
      <c r="E32" s="39">
        <v>69888</v>
      </c>
      <c r="F32" s="39">
        <v>0</v>
      </c>
      <c r="G32" s="65">
        <v>0</v>
      </c>
      <c r="H32" s="65" t="s">
        <v>113</v>
      </c>
      <c r="I32" s="65" t="s">
        <v>113</v>
      </c>
      <c r="J32" s="65" t="s">
        <v>113</v>
      </c>
      <c r="K32" s="65" t="s">
        <v>113</v>
      </c>
      <c r="L32" s="65">
        <v>460</v>
      </c>
      <c r="M32" s="65">
        <v>460</v>
      </c>
      <c r="N32" s="65" t="s">
        <v>113</v>
      </c>
      <c r="O32" s="65">
        <v>387022</v>
      </c>
      <c r="P32" s="65">
        <v>1911</v>
      </c>
      <c r="Q32" s="65">
        <v>9538</v>
      </c>
      <c r="R32" s="65">
        <v>2295</v>
      </c>
      <c r="S32" s="65">
        <v>1427</v>
      </c>
      <c r="T32" s="65">
        <v>15171</v>
      </c>
      <c r="U32" s="65" t="s">
        <v>113</v>
      </c>
      <c r="V32" s="65">
        <v>0</v>
      </c>
      <c r="W32" s="65">
        <v>6</v>
      </c>
      <c r="X32" s="65">
        <v>402199</v>
      </c>
      <c r="Y32" s="65">
        <v>0</v>
      </c>
      <c r="Z32" s="65" t="s">
        <v>113</v>
      </c>
      <c r="AA32" s="238" t="s">
        <v>113</v>
      </c>
    </row>
    <row r="33" spans="1:27" ht="21.75" customHeight="1" x14ac:dyDescent="0.2">
      <c r="A33" s="19">
        <v>74</v>
      </c>
      <c r="B33" s="15" t="s">
        <v>73</v>
      </c>
      <c r="C33" s="85">
        <v>78242</v>
      </c>
      <c r="D33" s="85">
        <v>16</v>
      </c>
      <c r="E33" s="85">
        <v>78259</v>
      </c>
      <c r="F33" s="85">
        <v>0</v>
      </c>
      <c r="G33" s="86">
        <v>0</v>
      </c>
      <c r="H33" s="86" t="s">
        <v>113</v>
      </c>
      <c r="I33" s="86" t="s">
        <v>113</v>
      </c>
      <c r="J33" s="86" t="s">
        <v>113</v>
      </c>
      <c r="K33" s="86" t="s">
        <v>113</v>
      </c>
      <c r="L33" s="86">
        <v>92</v>
      </c>
      <c r="M33" s="86">
        <v>92</v>
      </c>
      <c r="N33" s="86" t="s">
        <v>113</v>
      </c>
      <c r="O33" s="86">
        <v>393101</v>
      </c>
      <c r="P33" s="86">
        <v>1918</v>
      </c>
      <c r="Q33" s="86">
        <v>3233</v>
      </c>
      <c r="R33" s="86">
        <v>5087</v>
      </c>
      <c r="S33" s="86">
        <v>1661</v>
      </c>
      <c r="T33" s="86">
        <v>11899</v>
      </c>
      <c r="U33" s="86" t="s">
        <v>113</v>
      </c>
      <c r="V33" s="86">
        <v>0</v>
      </c>
      <c r="W33" s="86">
        <v>34</v>
      </c>
      <c r="X33" s="86">
        <v>405034</v>
      </c>
      <c r="Y33" s="86">
        <v>0</v>
      </c>
      <c r="Z33" s="86" t="s">
        <v>113</v>
      </c>
      <c r="AA33" s="287" t="s">
        <v>113</v>
      </c>
    </row>
    <row r="34" spans="1:27" ht="21.75" customHeight="1" x14ac:dyDescent="0.2">
      <c r="A34" s="19">
        <v>77</v>
      </c>
      <c r="B34" s="15" t="s">
        <v>74</v>
      </c>
      <c r="C34" s="39">
        <v>78186</v>
      </c>
      <c r="D34" s="39">
        <v>83</v>
      </c>
      <c r="E34" s="39">
        <v>78269</v>
      </c>
      <c r="F34" s="39">
        <v>0</v>
      </c>
      <c r="G34" s="65">
        <v>0</v>
      </c>
      <c r="H34" s="65" t="s">
        <v>113</v>
      </c>
      <c r="I34" s="65" t="s">
        <v>113</v>
      </c>
      <c r="J34" s="65" t="s">
        <v>113</v>
      </c>
      <c r="K34" s="65" t="s">
        <v>113</v>
      </c>
      <c r="L34" s="65">
        <v>105</v>
      </c>
      <c r="M34" s="65">
        <v>105</v>
      </c>
      <c r="N34" s="65" t="s">
        <v>113</v>
      </c>
      <c r="O34" s="65">
        <v>460455</v>
      </c>
      <c r="P34" s="65">
        <v>1816</v>
      </c>
      <c r="Q34" s="65">
        <v>10906</v>
      </c>
      <c r="R34" s="65">
        <v>5762</v>
      </c>
      <c r="S34" s="65">
        <v>1453</v>
      </c>
      <c r="T34" s="65">
        <v>19937</v>
      </c>
      <c r="U34" s="65" t="s">
        <v>113</v>
      </c>
      <c r="V34" s="65">
        <v>0</v>
      </c>
      <c r="W34" s="65">
        <v>0</v>
      </c>
      <c r="X34" s="65">
        <v>480392</v>
      </c>
      <c r="Y34" s="65">
        <v>0</v>
      </c>
      <c r="Z34" s="65" t="s">
        <v>113</v>
      </c>
      <c r="AA34" s="238" t="s">
        <v>113</v>
      </c>
    </row>
    <row r="35" spans="1:27" ht="21.75" customHeight="1" x14ac:dyDescent="0.2">
      <c r="A35" s="19">
        <v>78</v>
      </c>
      <c r="B35" s="15" t="s">
        <v>75</v>
      </c>
      <c r="C35" s="39">
        <v>86120</v>
      </c>
      <c r="D35" s="39">
        <v>54</v>
      </c>
      <c r="E35" s="39">
        <v>86173</v>
      </c>
      <c r="F35" s="39">
        <v>0</v>
      </c>
      <c r="G35" s="65">
        <v>0</v>
      </c>
      <c r="H35" s="65" t="s">
        <v>113</v>
      </c>
      <c r="I35" s="65" t="s">
        <v>113</v>
      </c>
      <c r="J35" s="65" t="s">
        <v>113</v>
      </c>
      <c r="K35" s="65" t="s">
        <v>113</v>
      </c>
      <c r="L35" s="65">
        <v>88</v>
      </c>
      <c r="M35" s="65">
        <v>88</v>
      </c>
      <c r="N35" s="65" t="s">
        <v>113</v>
      </c>
      <c r="O35" s="65">
        <v>333817</v>
      </c>
      <c r="P35" s="65">
        <v>1515</v>
      </c>
      <c r="Q35" s="65">
        <v>8530</v>
      </c>
      <c r="R35" s="65">
        <v>4586</v>
      </c>
      <c r="S35" s="65">
        <v>1256</v>
      </c>
      <c r="T35" s="65">
        <v>15888</v>
      </c>
      <c r="U35" s="65" t="s">
        <v>113</v>
      </c>
      <c r="V35" s="65">
        <v>0</v>
      </c>
      <c r="W35" s="65">
        <v>11</v>
      </c>
      <c r="X35" s="65">
        <v>349716</v>
      </c>
      <c r="Y35" s="65">
        <v>0</v>
      </c>
      <c r="Z35" s="65" t="s">
        <v>113</v>
      </c>
      <c r="AA35" s="238" t="s">
        <v>113</v>
      </c>
    </row>
    <row r="36" spans="1:27" ht="21.75" customHeight="1" x14ac:dyDescent="0.2">
      <c r="A36" s="19">
        <v>79</v>
      </c>
      <c r="B36" s="15" t="s">
        <v>76</v>
      </c>
      <c r="C36" s="39">
        <v>81191</v>
      </c>
      <c r="D36" s="39">
        <v>4</v>
      </c>
      <c r="E36" s="39">
        <v>81195</v>
      </c>
      <c r="F36" s="39">
        <v>0</v>
      </c>
      <c r="G36" s="65">
        <v>0</v>
      </c>
      <c r="H36" s="65" t="s">
        <v>113</v>
      </c>
      <c r="I36" s="65" t="s">
        <v>113</v>
      </c>
      <c r="J36" s="65" t="s">
        <v>113</v>
      </c>
      <c r="K36" s="65" t="s">
        <v>113</v>
      </c>
      <c r="L36" s="65">
        <v>135</v>
      </c>
      <c r="M36" s="65">
        <v>135</v>
      </c>
      <c r="N36" s="65" t="s">
        <v>113</v>
      </c>
      <c r="O36" s="65">
        <v>363171</v>
      </c>
      <c r="P36" s="65">
        <v>1839</v>
      </c>
      <c r="Q36" s="65">
        <v>34388</v>
      </c>
      <c r="R36" s="65">
        <v>4339</v>
      </c>
      <c r="S36" s="65">
        <v>1450</v>
      </c>
      <c r="T36" s="65">
        <v>42015</v>
      </c>
      <c r="U36" s="65" t="s">
        <v>113</v>
      </c>
      <c r="V36" s="65">
        <v>0</v>
      </c>
      <c r="W36" s="65">
        <v>0</v>
      </c>
      <c r="X36" s="65">
        <v>405186</v>
      </c>
      <c r="Y36" s="65">
        <v>0</v>
      </c>
      <c r="Z36" s="65" t="s">
        <v>113</v>
      </c>
      <c r="AA36" s="238" t="s">
        <v>113</v>
      </c>
    </row>
    <row r="37" spans="1:27" ht="21.75" customHeight="1" x14ac:dyDescent="0.2">
      <c r="A37" s="19">
        <v>81</v>
      </c>
      <c r="B37" s="21" t="s">
        <v>77</v>
      </c>
      <c r="C37" s="87">
        <v>69537</v>
      </c>
      <c r="D37" s="87">
        <v>36</v>
      </c>
      <c r="E37" s="87">
        <v>69573</v>
      </c>
      <c r="F37" s="87">
        <v>0</v>
      </c>
      <c r="G37" s="88">
        <v>0</v>
      </c>
      <c r="H37" s="88" t="s">
        <v>113</v>
      </c>
      <c r="I37" s="88" t="s">
        <v>113</v>
      </c>
      <c r="J37" s="88" t="s">
        <v>113</v>
      </c>
      <c r="K37" s="88" t="s">
        <v>113</v>
      </c>
      <c r="L37" s="88">
        <v>54</v>
      </c>
      <c r="M37" s="88">
        <v>54</v>
      </c>
      <c r="N37" s="88" t="s">
        <v>113</v>
      </c>
      <c r="O37" s="88">
        <v>311460</v>
      </c>
      <c r="P37" s="88">
        <v>1813</v>
      </c>
      <c r="Q37" s="88">
        <v>2745</v>
      </c>
      <c r="R37" s="88">
        <v>1232</v>
      </c>
      <c r="S37" s="88">
        <v>1231</v>
      </c>
      <c r="T37" s="88">
        <v>7020</v>
      </c>
      <c r="U37" s="88" t="s">
        <v>113</v>
      </c>
      <c r="V37" s="88">
        <v>0</v>
      </c>
      <c r="W37" s="88">
        <v>35</v>
      </c>
      <c r="X37" s="88">
        <v>318516</v>
      </c>
      <c r="Y37" s="88">
        <v>0</v>
      </c>
      <c r="Z37" s="88" t="s">
        <v>113</v>
      </c>
      <c r="AA37" s="288" t="s">
        <v>113</v>
      </c>
    </row>
    <row r="38" spans="1:27" ht="21.75" customHeight="1" x14ac:dyDescent="0.2">
      <c r="A38" s="22">
        <v>82</v>
      </c>
      <c r="B38" s="15" t="s">
        <v>78</v>
      </c>
      <c r="C38" s="39">
        <v>54815</v>
      </c>
      <c r="D38" s="39">
        <v>0</v>
      </c>
      <c r="E38" s="39">
        <v>54815</v>
      </c>
      <c r="F38" s="39">
        <v>0</v>
      </c>
      <c r="G38" s="65">
        <v>0</v>
      </c>
      <c r="H38" s="65" t="s">
        <v>113</v>
      </c>
      <c r="I38" s="65" t="s">
        <v>113</v>
      </c>
      <c r="J38" s="65" t="s">
        <v>113</v>
      </c>
      <c r="K38" s="65" t="s">
        <v>113</v>
      </c>
      <c r="L38" s="65">
        <v>516</v>
      </c>
      <c r="M38" s="65">
        <v>516</v>
      </c>
      <c r="N38" s="65" t="s">
        <v>113</v>
      </c>
      <c r="O38" s="65">
        <v>356045</v>
      </c>
      <c r="P38" s="65">
        <v>1596</v>
      </c>
      <c r="Q38" s="65">
        <v>4174</v>
      </c>
      <c r="R38" s="65">
        <v>6972</v>
      </c>
      <c r="S38" s="65">
        <v>1493</v>
      </c>
      <c r="T38" s="65">
        <v>14235</v>
      </c>
      <c r="U38" s="65" t="s">
        <v>113</v>
      </c>
      <c r="V38" s="65">
        <v>0</v>
      </c>
      <c r="W38" s="65">
        <v>0</v>
      </c>
      <c r="X38" s="65">
        <v>370279</v>
      </c>
      <c r="Y38" s="65">
        <v>0</v>
      </c>
      <c r="Z38" s="65" t="s">
        <v>113</v>
      </c>
      <c r="AA38" s="238" t="s">
        <v>113</v>
      </c>
    </row>
    <row r="39" spans="1:27" ht="21.75" customHeight="1" x14ac:dyDescent="0.2">
      <c r="A39" s="19">
        <v>83</v>
      </c>
      <c r="B39" s="15" t="s">
        <v>79</v>
      </c>
      <c r="C39" s="39">
        <v>66041</v>
      </c>
      <c r="D39" s="39">
        <v>0</v>
      </c>
      <c r="E39" s="39">
        <v>66041</v>
      </c>
      <c r="F39" s="39">
        <v>0</v>
      </c>
      <c r="G39" s="65">
        <v>0</v>
      </c>
      <c r="H39" s="65" t="s">
        <v>113</v>
      </c>
      <c r="I39" s="65" t="s">
        <v>113</v>
      </c>
      <c r="J39" s="65" t="s">
        <v>113</v>
      </c>
      <c r="K39" s="65" t="s">
        <v>113</v>
      </c>
      <c r="L39" s="65">
        <v>435</v>
      </c>
      <c r="M39" s="65">
        <v>435</v>
      </c>
      <c r="N39" s="65" t="s">
        <v>113</v>
      </c>
      <c r="O39" s="65">
        <v>375259</v>
      </c>
      <c r="P39" s="65">
        <v>1826</v>
      </c>
      <c r="Q39" s="65">
        <v>27186</v>
      </c>
      <c r="R39" s="65">
        <v>11976</v>
      </c>
      <c r="S39" s="65">
        <v>1292</v>
      </c>
      <c r="T39" s="65">
        <v>42281</v>
      </c>
      <c r="U39" s="65" t="s">
        <v>113</v>
      </c>
      <c r="V39" s="65">
        <v>0</v>
      </c>
      <c r="W39" s="65">
        <v>51</v>
      </c>
      <c r="X39" s="65">
        <v>417591</v>
      </c>
      <c r="Y39" s="65">
        <v>0</v>
      </c>
      <c r="Z39" s="65" t="s">
        <v>113</v>
      </c>
      <c r="AA39" s="238" t="s">
        <v>113</v>
      </c>
    </row>
    <row r="40" spans="1:27" ht="21.75" customHeight="1" x14ac:dyDescent="0.2">
      <c r="A40" s="19">
        <v>84</v>
      </c>
      <c r="B40" s="15" t="s">
        <v>80</v>
      </c>
      <c r="C40" s="39">
        <v>61197</v>
      </c>
      <c r="D40" s="39">
        <v>255</v>
      </c>
      <c r="E40" s="39">
        <v>61452</v>
      </c>
      <c r="F40" s="39">
        <v>0</v>
      </c>
      <c r="G40" s="65">
        <v>0</v>
      </c>
      <c r="H40" s="65" t="s">
        <v>113</v>
      </c>
      <c r="I40" s="65" t="s">
        <v>113</v>
      </c>
      <c r="J40" s="65" t="s">
        <v>113</v>
      </c>
      <c r="K40" s="65" t="s">
        <v>113</v>
      </c>
      <c r="L40" s="65">
        <v>88</v>
      </c>
      <c r="M40" s="65">
        <v>88</v>
      </c>
      <c r="N40" s="65" t="s">
        <v>113</v>
      </c>
      <c r="O40" s="65">
        <v>365931</v>
      </c>
      <c r="P40" s="65">
        <v>1838</v>
      </c>
      <c r="Q40" s="65">
        <v>23245</v>
      </c>
      <c r="R40" s="65">
        <v>2795</v>
      </c>
      <c r="S40" s="65">
        <v>1209</v>
      </c>
      <c r="T40" s="65">
        <v>29087</v>
      </c>
      <c r="U40" s="65" t="s">
        <v>113</v>
      </c>
      <c r="V40" s="65">
        <v>0</v>
      </c>
      <c r="W40" s="65">
        <v>0</v>
      </c>
      <c r="X40" s="65">
        <v>395018</v>
      </c>
      <c r="Y40" s="65">
        <v>0</v>
      </c>
      <c r="Z40" s="65" t="s">
        <v>113</v>
      </c>
      <c r="AA40" s="238" t="s">
        <v>113</v>
      </c>
    </row>
    <row r="41" spans="1:27" ht="21.75" customHeight="1" x14ac:dyDescent="0.2">
      <c r="A41" s="19">
        <v>86</v>
      </c>
      <c r="B41" s="15" t="s">
        <v>81</v>
      </c>
      <c r="C41" s="39">
        <v>67939</v>
      </c>
      <c r="D41" s="39">
        <v>17</v>
      </c>
      <c r="E41" s="39">
        <v>67956</v>
      </c>
      <c r="F41" s="39">
        <v>0</v>
      </c>
      <c r="G41" s="65">
        <v>0</v>
      </c>
      <c r="H41" s="65" t="s">
        <v>113</v>
      </c>
      <c r="I41" s="65" t="s">
        <v>113</v>
      </c>
      <c r="J41" s="65" t="s">
        <v>113</v>
      </c>
      <c r="K41" s="65" t="s">
        <v>113</v>
      </c>
      <c r="L41" s="65">
        <v>138</v>
      </c>
      <c r="M41" s="65">
        <v>138</v>
      </c>
      <c r="N41" s="65" t="s">
        <v>113</v>
      </c>
      <c r="O41" s="65">
        <v>339075</v>
      </c>
      <c r="P41" s="65">
        <v>1669</v>
      </c>
      <c r="Q41" s="65">
        <v>10030</v>
      </c>
      <c r="R41" s="65">
        <v>2163</v>
      </c>
      <c r="S41" s="65">
        <v>1828</v>
      </c>
      <c r="T41" s="65">
        <v>15690</v>
      </c>
      <c r="U41" s="65" t="s">
        <v>113</v>
      </c>
      <c r="V41" s="65">
        <v>0</v>
      </c>
      <c r="W41" s="65">
        <v>1271</v>
      </c>
      <c r="X41" s="65">
        <v>356037</v>
      </c>
      <c r="Y41" s="65">
        <v>0</v>
      </c>
      <c r="Z41" s="65" t="s">
        <v>113</v>
      </c>
      <c r="AA41" s="238" t="s">
        <v>113</v>
      </c>
    </row>
    <row r="42" spans="1:27" ht="21.75" customHeight="1" x14ac:dyDescent="0.2">
      <c r="A42" s="20">
        <v>88</v>
      </c>
      <c r="B42" s="21" t="s">
        <v>82</v>
      </c>
      <c r="C42" s="39">
        <v>71633</v>
      </c>
      <c r="D42" s="39">
        <v>38</v>
      </c>
      <c r="E42" s="39">
        <v>71670</v>
      </c>
      <c r="F42" s="39">
        <v>0</v>
      </c>
      <c r="G42" s="65">
        <v>0</v>
      </c>
      <c r="H42" s="65" t="s">
        <v>113</v>
      </c>
      <c r="I42" s="65" t="s">
        <v>113</v>
      </c>
      <c r="J42" s="65" t="s">
        <v>113</v>
      </c>
      <c r="K42" s="65" t="s">
        <v>113</v>
      </c>
      <c r="L42" s="65">
        <v>97</v>
      </c>
      <c r="M42" s="65">
        <v>97</v>
      </c>
      <c r="N42" s="65" t="s">
        <v>113</v>
      </c>
      <c r="O42" s="65">
        <v>320308</v>
      </c>
      <c r="P42" s="65">
        <v>1411</v>
      </c>
      <c r="Q42" s="65">
        <v>2392</v>
      </c>
      <c r="R42" s="65">
        <v>1609</v>
      </c>
      <c r="S42" s="65">
        <v>978</v>
      </c>
      <c r="T42" s="65">
        <v>6391</v>
      </c>
      <c r="U42" s="65" t="s">
        <v>113</v>
      </c>
      <c r="V42" s="65">
        <v>0</v>
      </c>
      <c r="W42" s="65">
        <v>0</v>
      </c>
      <c r="X42" s="65">
        <v>326699</v>
      </c>
      <c r="Y42" s="65">
        <v>0</v>
      </c>
      <c r="Z42" s="65" t="s">
        <v>113</v>
      </c>
      <c r="AA42" s="238" t="s">
        <v>113</v>
      </c>
    </row>
    <row r="43" spans="1:27" s="98" customFormat="1" ht="21.75" customHeight="1" x14ac:dyDescent="0.2">
      <c r="A43" s="19">
        <v>89</v>
      </c>
      <c r="B43" s="23" t="s">
        <v>83</v>
      </c>
      <c r="C43" s="85">
        <v>51396</v>
      </c>
      <c r="D43" s="85">
        <v>8</v>
      </c>
      <c r="E43" s="85">
        <v>51404</v>
      </c>
      <c r="F43" s="85">
        <v>0</v>
      </c>
      <c r="G43" s="86">
        <v>0</v>
      </c>
      <c r="H43" s="86" t="s">
        <v>113</v>
      </c>
      <c r="I43" s="86" t="s">
        <v>113</v>
      </c>
      <c r="J43" s="86" t="s">
        <v>113</v>
      </c>
      <c r="K43" s="86" t="s">
        <v>113</v>
      </c>
      <c r="L43" s="86">
        <v>62</v>
      </c>
      <c r="M43" s="86">
        <v>62</v>
      </c>
      <c r="N43" s="86" t="s">
        <v>113</v>
      </c>
      <c r="O43" s="86">
        <v>310517</v>
      </c>
      <c r="P43" s="86">
        <v>1565</v>
      </c>
      <c r="Q43" s="86">
        <v>6035</v>
      </c>
      <c r="R43" s="86">
        <v>826</v>
      </c>
      <c r="S43" s="86">
        <v>1092</v>
      </c>
      <c r="T43" s="86">
        <v>9518</v>
      </c>
      <c r="U43" s="86" t="s">
        <v>113</v>
      </c>
      <c r="V43" s="86">
        <v>0</v>
      </c>
      <c r="W43" s="86">
        <v>0</v>
      </c>
      <c r="X43" s="86">
        <v>320035</v>
      </c>
      <c r="Y43" s="86">
        <v>0</v>
      </c>
      <c r="Z43" s="86" t="s">
        <v>113</v>
      </c>
      <c r="AA43" s="287" t="s">
        <v>113</v>
      </c>
    </row>
    <row r="44" spans="1:27" s="98" customFormat="1" ht="21.75" customHeight="1" x14ac:dyDescent="0.2">
      <c r="A44" s="19">
        <v>90</v>
      </c>
      <c r="B44" s="15" t="s">
        <v>84</v>
      </c>
      <c r="C44" s="39">
        <v>49323</v>
      </c>
      <c r="D44" s="39">
        <v>3</v>
      </c>
      <c r="E44" s="39">
        <v>49326</v>
      </c>
      <c r="F44" s="39">
        <v>6</v>
      </c>
      <c r="G44" s="65">
        <v>0</v>
      </c>
      <c r="H44" s="65" t="s">
        <v>113</v>
      </c>
      <c r="I44" s="65" t="s">
        <v>113</v>
      </c>
      <c r="J44" s="65" t="s">
        <v>113</v>
      </c>
      <c r="K44" s="65" t="s">
        <v>113</v>
      </c>
      <c r="L44" s="65">
        <v>106</v>
      </c>
      <c r="M44" s="65">
        <v>112</v>
      </c>
      <c r="N44" s="65" t="s">
        <v>113</v>
      </c>
      <c r="O44" s="65">
        <v>345179</v>
      </c>
      <c r="P44" s="65">
        <v>1402</v>
      </c>
      <c r="Q44" s="65">
        <v>9242</v>
      </c>
      <c r="R44" s="65">
        <v>3856</v>
      </c>
      <c r="S44" s="65">
        <v>797</v>
      </c>
      <c r="T44" s="65">
        <v>15297</v>
      </c>
      <c r="U44" s="65" t="s">
        <v>113</v>
      </c>
      <c r="V44" s="65">
        <v>0</v>
      </c>
      <c r="W44" s="65">
        <v>0</v>
      </c>
      <c r="X44" s="65">
        <v>360476</v>
      </c>
      <c r="Y44" s="65">
        <v>0</v>
      </c>
      <c r="Z44" s="65" t="s">
        <v>113</v>
      </c>
      <c r="AA44" s="238" t="s">
        <v>113</v>
      </c>
    </row>
    <row r="45" spans="1:27" s="98" customFormat="1" ht="21.75" customHeight="1" x14ac:dyDescent="0.2">
      <c r="A45" s="19">
        <v>91</v>
      </c>
      <c r="B45" s="15" t="s">
        <v>85</v>
      </c>
      <c r="C45" s="39">
        <v>40590</v>
      </c>
      <c r="D45" s="39">
        <v>251</v>
      </c>
      <c r="E45" s="39">
        <v>40841</v>
      </c>
      <c r="F45" s="39">
        <v>0</v>
      </c>
      <c r="G45" s="65">
        <v>0</v>
      </c>
      <c r="H45" s="65" t="s">
        <v>113</v>
      </c>
      <c r="I45" s="65" t="s">
        <v>113</v>
      </c>
      <c r="J45" s="65" t="s">
        <v>113</v>
      </c>
      <c r="K45" s="65" t="s">
        <v>113</v>
      </c>
      <c r="L45" s="65">
        <v>96</v>
      </c>
      <c r="M45" s="65">
        <v>96</v>
      </c>
      <c r="N45" s="65" t="s">
        <v>113</v>
      </c>
      <c r="O45" s="65">
        <v>330299</v>
      </c>
      <c r="P45" s="65">
        <v>1764</v>
      </c>
      <c r="Q45" s="65">
        <v>10799</v>
      </c>
      <c r="R45" s="65">
        <v>5414</v>
      </c>
      <c r="S45" s="65">
        <v>1840</v>
      </c>
      <c r="T45" s="65">
        <v>19817</v>
      </c>
      <c r="U45" s="65" t="s">
        <v>113</v>
      </c>
      <c r="V45" s="65">
        <v>0</v>
      </c>
      <c r="W45" s="65">
        <v>13</v>
      </c>
      <c r="X45" s="65">
        <v>350130</v>
      </c>
      <c r="Y45" s="65">
        <v>0</v>
      </c>
      <c r="Z45" s="65" t="s">
        <v>113</v>
      </c>
      <c r="AA45" s="238" t="s">
        <v>113</v>
      </c>
    </row>
    <row r="46" spans="1:27" s="98" customFormat="1" ht="21.75" customHeight="1" x14ac:dyDescent="0.2">
      <c r="A46" s="19">
        <v>92</v>
      </c>
      <c r="B46" s="15" t="s">
        <v>86</v>
      </c>
      <c r="C46" s="39">
        <v>80915</v>
      </c>
      <c r="D46" s="39">
        <v>74</v>
      </c>
      <c r="E46" s="39">
        <v>80989</v>
      </c>
      <c r="F46" s="39">
        <v>0</v>
      </c>
      <c r="G46" s="65">
        <v>0</v>
      </c>
      <c r="H46" s="65" t="s">
        <v>113</v>
      </c>
      <c r="I46" s="65" t="s">
        <v>113</v>
      </c>
      <c r="J46" s="65" t="s">
        <v>113</v>
      </c>
      <c r="K46" s="65" t="s">
        <v>113</v>
      </c>
      <c r="L46" s="65">
        <v>90</v>
      </c>
      <c r="M46" s="65">
        <v>90</v>
      </c>
      <c r="N46" s="65" t="s">
        <v>113</v>
      </c>
      <c r="O46" s="65">
        <v>272332</v>
      </c>
      <c r="P46" s="65">
        <v>1867</v>
      </c>
      <c r="Q46" s="65">
        <v>4557</v>
      </c>
      <c r="R46" s="65">
        <v>5837</v>
      </c>
      <c r="S46" s="65">
        <v>1821</v>
      </c>
      <c r="T46" s="65">
        <v>14081</v>
      </c>
      <c r="U46" s="65" t="s">
        <v>113</v>
      </c>
      <c r="V46" s="65">
        <v>0</v>
      </c>
      <c r="W46" s="65">
        <v>0</v>
      </c>
      <c r="X46" s="65">
        <v>286414</v>
      </c>
      <c r="Y46" s="65">
        <v>0</v>
      </c>
      <c r="Z46" s="65" t="s">
        <v>113</v>
      </c>
      <c r="AA46" s="238" t="s">
        <v>113</v>
      </c>
    </row>
    <row r="47" spans="1:27" s="98" customFormat="1" ht="21.75" customHeight="1" x14ac:dyDescent="0.2">
      <c r="A47" s="19">
        <v>93</v>
      </c>
      <c r="B47" s="21" t="s">
        <v>87</v>
      </c>
      <c r="C47" s="87">
        <v>87873</v>
      </c>
      <c r="D47" s="87">
        <v>209</v>
      </c>
      <c r="E47" s="87">
        <v>88082</v>
      </c>
      <c r="F47" s="87">
        <v>0</v>
      </c>
      <c r="G47" s="88">
        <v>0</v>
      </c>
      <c r="H47" s="88" t="s">
        <v>113</v>
      </c>
      <c r="I47" s="88" t="s">
        <v>113</v>
      </c>
      <c r="J47" s="88" t="s">
        <v>113</v>
      </c>
      <c r="K47" s="88" t="s">
        <v>113</v>
      </c>
      <c r="L47" s="88">
        <v>100</v>
      </c>
      <c r="M47" s="88">
        <v>100</v>
      </c>
      <c r="N47" s="88" t="s">
        <v>113</v>
      </c>
      <c r="O47" s="88">
        <v>316565</v>
      </c>
      <c r="P47" s="88">
        <v>1707</v>
      </c>
      <c r="Q47" s="88">
        <v>6279</v>
      </c>
      <c r="R47" s="88">
        <v>2461</v>
      </c>
      <c r="S47" s="88">
        <v>1501</v>
      </c>
      <c r="T47" s="88">
        <v>11948</v>
      </c>
      <c r="U47" s="88" t="s">
        <v>113</v>
      </c>
      <c r="V47" s="88">
        <v>0</v>
      </c>
      <c r="W47" s="88">
        <v>0</v>
      </c>
      <c r="X47" s="88">
        <v>328513</v>
      </c>
      <c r="Y47" s="88">
        <v>0</v>
      </c>
      <c r="Z47" s="88" t="s">
        <v>113</v>
      </c>
      <c r="AA47" s="288" t="s">
        <v>113</v>
      </c>
    </row>
    <row r="48" spans="1:27" ht="21.75" customHeight="1" x14ac:dyDescent="0.2">
      <c r="A48" s="22">
        <v>94</v>
      </c>
      <c r="B48" s="15" t="s">
        <v>88</v>
      </c>
      <c r="C48" s="39">
        <v>75256</v>
      </c>
      <c r="D48" s="39">
        <v>45</v>
      </c>
      <c r="E48" s="39">
        <v>75301</v>
      </c>
      <c r="F48" s="39">
        <v>0</v>
      </c>
      <c r="G48" s="65">
        <v>0</v>
      </c>
      <c r="H48" s="65" t="s">
        <v>113</v>
      </c>
      <c r="I48" s="65" t="s">
        <v>113</v>
      </c>
      <c r="J48" s="65" t="s">
        <v>113</v>
      </c>
      <c r="K48" s="65" t="s">
        <v>113</v>
      </c>
      <c r="L48" s="65">
        <v>113</v>
      </c>
      <c r="M48" s="65">
        <v>113</v>
      </c>
      <c r="N48" s="65" t="s">
        <v>113</v>
      </c>
      <c r="O48" s="65">
        <v>283886</v>
      </c>
      <c r="P48" s="65">
        <v>1695</v>
      </c>
      <c r="Q48" s="65">
        <v>6771</v>
      </c>
      <c r="R48" s="65">
        <v>10202</v>
      </c>
      <c r="S48" s="65">
        <v>1195</v>
      </c>
      <c r="T48" s="65">
        <v>19863</v>
      </c>
      <c r="U48" s="65" t="s">
        <v>113</v>
      </c>
      <c r="V48" s="65">
        <v>0</v>
      </c>
      <c r="W48" s="65">
        <v>0</v>
      </c>
      <c r="X48" s="65">
        <v>303749</v>
      </c>
      <c r="Y48" s="65">
        <v>0</v>
      </c>
      <c r="Z48" s="65" t="s">
        <v>113</v>
      </c>
      <c r="AA48" s="238" t="s">
        <v>113</v>
      </c>
    </row>
    <row r="49" spans="1:27" ht="21.75" customHeight="1" x14ac:dyDescent="0.2">
      <c r="A49" s="19">
        <v>95</v>
      </c>
      <c r="B49" s="15" t="s">
        <v>89</v>
      </c>
      <c r="C49" s="39">
        <v>68706</v>
      </c>
      <c r="D49" s="39">
        <v>0</v>
      </c>
      <c r="E49" s="39">
        <v>68706</v>
      </c>
      <c r="F49" s="39">
        <v>0</v>
      </c>
      <c r="G49" s="65">
        <v>0</v>
      </c>
      <c r="H49" s="65" t="s">
        <v>113</v>
      </c>
      <c r="I49" s="65" t="s">
        <v>113</v>
      </c>
      <c r="J49" s="65" t="s">
        <v>113</v>
      </c>
      <c r="K49" s="65" t="s">
        <v>113</v>
      </c>
      <c r="L49" s="65">
        <v>1606</v>
      </c>
      <c r="M49" s="65">
        <v>1606</v>
      </c>
      <c r="N49" s="65" t="s">
        <v>113</v>
      </c>
      <c r="O49" s="65">
        <v>417357</v>
      </c>
      <c r="P49" s="65">
        <v>1474</v>
      </c>
      <c r="Q49" s="65">
        <v>2635</v>
      </c>
      <c r="R49" s="65">
        <v>34927</v>
      </c>
      <c r="S49" s="65">
        <v>1226</v>
      </c>
      <c r="T49" s="65">
        <v>40263</v>
      </c>
      <c r="U49" s="65" t="s">
        <v>113</v>
      </c>
      <c r="V49" s="65">
        <v>0</v>
      </c>
      <c r="W49" s="65">
        <v>1772</v>
      </c>
      <c r="X49" s="65">
        <v>459391</v>
      </c>
      <c r="Y49" s="65">
        <v>0</v>
      </c>
      <c r="Z49" s="65" t="s">
        <v>113</v>
      </c>
      <c r="AA49" s="238" t="s">
        <v>113</v>
      </c>
    </row>
    <row r="50" spans="1:27" ht="21.75" customHeight="1" x14ac:dyDescent="0.2">
      <c r="A50" s="19">
        <v>96</v>
      </c>
      <c r="B50" s="15" t="s">
        <v>90</v>
      </c>
      <c r="C50" s="39">
        <v>94540</v>
      </c>
      <c r="D50" s="39">
        <v>0</v>
      </c>
      <c r="E50" s="39">
        <v>94540</v>
      </c>
      <c r="F50" s="39">
        <v>0</v>
      </c>
      <c r="G50" s="65">
        <v>0</v>
      </c>
      <c r="H50" s="65" t="s">
        <v>113</v>
      </c>
      <c r="I50" s="65" t="s">
        <v>113</v>
      </c>
      <c r="J50" s="65" t="s">
        <v>113</v>
      </c>
      <c r="K50" s="65" t="s">
        <v>113</v>
      </c>
      <c r="L50" s="65">
        <v>936</v>
      </c>
      <c r="M50" s="65">
        <v>936</v>
      </c>
      <c r="N50" s="65" t="s">
        <v>113</v>
      </c>
      <c r="O50" s="65">
        <v>314322</v>
      </c>
      <c r="P50" s="65">
        <v>1404</v>
      </c>
      <c r="Q50" s="65">
        <v>22051</v>
      </c>
      <c r="R50" s="65">
        <v>38260</v>
      </c>
      <c r="S50" s="65">
        <v>1991</v>
      </c>
      <c r="T50" s="65">
        <v>63706</v>
      </c>
      <c r="U50" s="65" t="s">
        <v>113</v>
      </c>
      <c r="V50" s="65">
        <v>0</v>
      </c>
      <c r="W50" s="65">
        <v>64</v>
      </c>
      <c r="X50" s="65">
        <v>378092</v>
      </c>
      <c r="Y50" s="65">
        <v>0</v>
      </c>
      <c r="Z50" s="65" t="s">
        <v>113</v>
      </c>
      <c r="AA50" s="238" t="s">
        <v>113</v>
      </c>
    </row>
    <row r="51" spans="1:27" ht="21.75" customHeight="1" x14ac:dyDescent="0.2">
      <c r="A51" s="19">
        <v>301</v>
      </c>
      <c r="B51" s="15" t="s">
        <v>91</v>
      </c>
      <c r="C51" s="39">
        <v>281200</v>
      </c>
      <c r="D51" s="39" t="s">
        <v>113</v>
      </c>
      <c r="E51" s="39">
        <v>281200</v>
      </c>
      <c r="F51" s="39">
        <v>0</v>
      </c>
      <c r="G51" s="65">
        <v>1037</v>
      </c>
      <c r="H51" s="65">
        <v>49138</v>
      </c>
      <c r="I51" s="65">
        <v>1366</v>
      </c>
      <c r="J51" s="65">
        <v>254</v>
      </c>
      <c r="K51" s="65">
        <v>163</v>
      </c>
      <c r="L51" s="65">
        <v>424</v>
      </c>
      <c r="M51" s="65">
        <v>52382</v>
      </c>
      <c r="N51" s="65">
        <v>9538</v>
      </c>
      <c r="O51" s="65" t="s">
        <v>113</v>
      </c>
      <c r="P51" s="65" t="s">
        <v>113</v>
      </c>
      <c r="Q51" s="65" t="s">
        <v>113</v>
      </c>
      <c r="R51" s="65" t="s">
        <v>113</v>
      </c>
      <c r="S51" s="65" t="s">
        <v>113</v>
      </c>
      <c r="T51" s="65">
        <v>0</v>
      </c>
      <c r="U51" s="65">
        <v>0</v>
      </c>
      <c r="V51" s="65" t="s">
        <v>113</v>
      </c>
      <c r="W51" s="65">
        <v>0</v>
      </c>
      <c r="X51" s="65">
        <v>0</v>
      </c>
      <c r="Y51" s="65" t="s">
        <v>113</v>
      </c>
      <c r="Z51" s="65">
        <v>11767</v>
      </c>
      <c r="AA51" s="238">
        <v>11767</v>
      </c>
    </row>
    <row r="52" spans="1:27" ht="21.75" customHeight="1" thickBot="1" x14ac:dyDescent="0.25">
      <c r="A52" s="25">
        <v>302</v>
      </c>
      <c r="B52" s="26" t="s">
        <v>92</v>
      </c>
      <c r="C52" s="93">
        <v>238450</v>
      </c>
      <c r="D52" s="93" t="s">
        <v>113</v>
      </c>
      <c r="E52" s="93">
        <v>238450</v>
      </c>
      <c r="F52" s="93">
        <v>0</v>
      </c>
      <c r="G52" s="102">
        <v>1111</v>
      </c>
      <c r="H52" s="102">
        <v>86291</v>
      </c>
      <c r="I52" s="102">
        <v>258</v>
      </c>
      <c r="J52" s="102">
        <v>509</v>
      </c>
      <c r="K52" s="102">
        <v>1547</v>
      </c>
      <c r="L52" s="102">
        <v>240</v>
      </c>
      <c r="M52" s="102">
        <v>89956</v>
      </c>
      <c r="N52" s="102">
        <v>0</v>
      </c>
      <c r="O52" s="102" t="s">
        <v>113</v>
      </c>
      <c r="P52" s="102" t="s">
        <v>113</v>
      </c>
      <c r="Q52" s="102" t="s">
        <v>113</v>
      </c>
      <c r="R52" s="102" t="s">
        <v>113</v>
      </c>
      <c r="S52" s="102" t="s">
        <v>113</v>
      </c>
      <c r="T52" s="102">
        <v>0</v>
      </c>
      <c r="U52" s="102">
        <v>0</v>
      </c>
      <c r="V52" s="102" t="s">
        <v>113</v>
      </c>
      <c r="W52" s="102">
        <v>0</v>
      </c>
      <c r="X52" s="102">
        <v>0</v>
      </c>
      <c r="Y52" s="102" t="s">
        <v>113</v>
      </c>
      <c r="Z52" s="102">
        <v>4558</v>
      </c>
      <c r="AA52" s="289">
        <v>4558</v>
      </c>
    </row>
    <row r="53" spans="1:27" ht="30.75" customHeight="1" x14ac:dyDescent="0.2">
      <c r="A53" s="103" t="s">
        <v>240</v>
      </c>
    </row>
  </sheetData>
  <phoneticPr fontId="3"/>
  <printOptions horizontalCentered="1"/>
  <pageMargins left="0.59055118110236227" right="0.59055118110236227" top="0.78740157480314965" bottom="0.59055118110236227" header="0" footer="0"/>
  <pageSetup paperSize="8" scale="55"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79</vt:i4>
      </vt:variant>
    </vt:vector>
  </HeadingPairs>
  <TitlesOfParts>
    <vt:vector size="124" baseType="lpstr">
      <vt:lpstr>1</vt:lpstr>
      <vt:lpstr>1-2</vt:lpstr>
      <vt:lpstr>2-1</vt:lpstr>
      <vt:lpstr>2-2</vt:lpstr>
      <vt:lpstr>2-3</vt:lpstr>
      <vt:lpstr>3-1</vt:lpstr>
      <vt:lpstr>3-2</vt:lpstr>
      <vt:lpstr>3-3</vt:lpstr>
      <vt:lpstr>4-1-1</vt:lpstr>
      <vt:lpstr>4-1-2</vt:lpstr>
      <vt:lpstr>4-2-1</vt:lpstr>
      <vt:lpstr>4-2-2</vt:lpstr>
      <vt:lpstr>5</vt:lpstr>
      <vt:lpstr>6</vt:lpstr>
      <vt:lpstr>7-1</vt:lpstr>
      <vt:lpstr>7-2</vt:lpstr>
      <vt:lpstr>7-3</vt:lpstr>
      <vt:lpstr>7-4</vt:lpstr>
      <vt:lpstr>8-1</vt:lpstr>
      <vt:lpstr>8-2</vt:lpstr>
      <vt:lpstr>8-3</vt:lpstr>
      <vt:lpstr>8-4</vt:lpstr>
      <vt:lpstr>9-1</vt:lpstr>
      <vt:lpstr>9-2</vt:lpstr>
      <vt:lpstr>10</vt:lpstr>
      <vt:lpstr>11</vt:lpstr>
      <vt:lpstr>12</vt:lpstr>
      <vt:lpstr>13</vt:lpstr>
      <vt:lpstr>14</vt:lpstr>
      <vt:lpstr>15-1</vt:lpstr>
      <vt:lpstr>15-2</vt:lpstr>
      <vt:lpstr>16-1</vt:lpstr>
      <vt:lpstr>16-2</vt:lpstr>
      <vt:lpstr>17-1</vt:lpstr>
      <vt:lpstr>17-2</vt:lpstr>
      <vt:lpstr>18</vt:lpstr>
      <vt:lpstr>19</vt:lpstr>
      <vt:lpstr>20</vt:lpstr>
      <vt:lpstr>21</vt:lpstr>
      <vt:lpstr>22</vt:lpstr>
      <vt:lpstr>23</vt:lpstr>
      <vt:lpstr>24</vt:lpstr>
      <vt:lpstr>25</vt:lpstr>
      <vt:lpstr>26</vt:lpstr>
      <vt:lpstr>27</vt:lpstr>
      <vt:lpstr>'1'!Print_Area</vt:lpstr>
      <vt:lpstr>'10'!Print_Area</vt:lpstr>
      <vt:lpstr>'11'!Print_Area</vt:lpstr>
      <vt:lpstr>'12'!Print_Area</vt:lpstr>
      <vt:lpstr>'1-2'!Print_Area</vt:lpstr>
      <vt:lpstr>'13'!Print_Area</vt:lpstr>
      <vt:lpstr>'14'!Print_Area</vt:lpstr>
      <vt:lpstr>'15-1'!Print_Area</vt:lpstr>
      <vt:lpstr>'15-2'!Print_Area</vt:lpstr>
      <vt:lpstr>'16-1'!Print_Area</vt:lpstr>
      <vt:lpstr>'16-2'!Print_Area</vt:lpstr>
      <vt:lpstr>'17-1'!Print_Area</vt:lpstr>
      <vt:lpstr>'17-2'!Print_Area</vt:lpstr>
      <vt:lpstr>'18'!Print_Area</vt:lpstr>
      <vt:lpstr>'19'!Print_Area</vt:lpstr>
      <vt:lpstr>'20'!Print_Area</vt:lpstr>
      <vt:lpstr>'21'!Print_Area</vt:lpstr>
      <vt:lpstr>'2-1'!Print_Area</vt:lpstr>
      <vt:lpstr>'23'!Print_Area</vt:lpstr>
      <vt:lpstr>'25'!Print_Area</vt:lpstr>
      <vt:lpstr>'27'!Print_Area</vt:lpstr>
      <vt:lpstr>'3-1'!Print_Area</vt:lpstr>
      <vt:lpstr>'3-2'!Print_Area</vt:lpstr>
      <vt:lpstr>'3-3'!Print_Area</vt:lpstr>
      <vt:lpstr>'4-1-1'!Print_Area</vt:lpstr>
      <vt:lpstr>'4-1-2'!Print_Area</vt:lpstr>
      <vt:lpstr>'4-2-1'!Print_Area</vt:lpstr>
      <vt:lpstr>'4-2-2'!Print_Area</vt:lpstr>
      <vt:lpstr>'5'!Print_Area</vt:lpstr>
      <vt:lpstr>'6'!Print_Area</vt:lpstr>
      <vt:lpstr>'7-1'!Print_Area</vt:lpstr>
      <vt:lpstr>'7-2'!Print_Area</vt:lpstr>
      <vt:lpstr>'7-4'!Print_Area</vt:lpstr>
      <vt:lpstr>'8-1'!Print_Area</vt:lpstr>
      <vt:lpstr>'8-2'!Print_Area</vt:lpstr>
      <vt:lpstr>'8-4'!Print_Area</vt:lpstr>
      <vt:lpstr>'9-1'!Print_Area</vt:lpstr>
      <vt:lpstr>'9-2'!Print_Area</vt:lpstr>
      <vt:lpstr>'1'!Print_Titles</vt:lpstr>
      <vt:lpstr>'10'!Print_Titles</vt:lpstr>
      <vt:lpstr>'11'!Print_Titles</vt:lpstr>
      <vt:lpstr>'12'!Print_Titles</vt:lpstr>
      <vt:lpstr>'1-2'!Print_Titles</vt:lpstr>
      <vt:lpstr>'13'!Print_Titles</vt:lpstr>
      <vt:lpstr>'14'!Print_Titles</vt:lpstr>
      <vt:lpstr>'15-1'!Print_Titles</vt:lpstr>
      <vt:lpstr>'15-2'!Print_Titles</vt:lpstr>
      <vt:lpstr>'16-1'!Print_Titles</vt:lpstr>
      <vt:lpstr>'16-2'!Print_Titles</vt:lpstr>
      <vt:lpstr>'17-1'!Print_Titles</vt:lpstr>
      <vt:lpstr>'17-2'!Print_Titles</vt:lpstr>
      <vt:lpstr>'18'!Print_Titles</vt:lpstr>
      <vt:lpstr>'19'!Print_Titles</vt:lpstr>
      <vt:lpstr>'20'!Print_Titles</vt:lpstr>
      <vt:lpstr>'2-1'!Print_Titles</vt:lpstr>
      <vt:lpstr>'22'!Print_Titles</vt:lpstr>
      <vt:lpstr>'2-2'!Print_Titles</vt:lpstr>
      <vt:lpstr>'23'!Print_Titles</vt:lpstr>
      <vt:lpstr>'2-3'!Print_Titles</vt:lpstr>
      <vt:lpstr>'24'!Print_Titles</vt:lpstr>
      <vt:lpstr>'3-1'!Print_Titles</vt:lpstr>
      <vt:lpstr>'3-2'!Print_Titles</vt:lpstr>
      <vt:lpstr>'3-3'!Print_Titles</vt:lpstr>
      <vt:lpstr>'4-1-1'!Print_Titles</vt:lpstr>
      <vt:lpstr>'4-1-2'!Print_Titles</vt:lpstr>
      <vt:lpstr>'4-2-1'!Print_Titles</vt:lpstr>
      <vt:lpstr>'4-2-2'!Print_Titles</vt:lpstr>
      <vt:lpstr>'5'!Print_Titles</vt:lpstr>
      <vt:lpstr>'6'!Print_Titles</vt:lpstr>
      <vt:lpstr>'7-1'!Print_Titles</vt:lpstr>
      <vt:lpstr>'7-2'!Print_Titles</vt:lpstr>
      <vt:lpstr>'7-3'!Print_Titles</vt:lpstr>
      <vt:lpstr>'7-4'!Print_Titles</vt:lpstr>
      <vt:lpstr>'8-1'!Print_Titles</vt:lpstr>
      <vt:lpstr>'8-2'!Print_Titles</vt:lpstr>
      <vt:lpstr>'8-3'!Print_Titles</vt:lpstr>
      <vt:lpstr>'8-4'!Print_Titles</vt:lpstr>
      <vt:lpstr>'9-1'!Print_Titles</vt:lpstr>
      <vt:lpstr>'9-2'!Print_Titles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2022-03-28T11:50:36Z</cp:lastPrinted>
  <dcterms:created xsi:type="dcterms:W3CDTF">2021-12-10T05:21:00Z</dcterms:created>
  <dcterms:modified xsi:type="dcterms:W3CDTF">2022-03-28T23:39:03Z</dcterms:modified>
</cp:coreProperties>
</file>