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900134\Desktop\"/>
    </mc:Choice>
  </mc:AlternateContent>
  <bookViews>
    <workbookView xWindow="0" yWindow="0" windowWidth="23040" windowHeight="9780"/>
  </bookViews>
  <sheets>
    <sheet name="HP公開版" sheetId="1" r:id="rId1"/>
  </sheets>
  <externalReferences>
    <externalReference r:id="rId2"/>
  </externalReferences>
  <definedNames>
    <definedName name="_xlnm.Print_Area" localSheetId="0">HP公開版!$A$1:$H$106</definedName>
    <definedName name="_xlnm.Print_Titles" localSheetId="0">HP公開版!$B:$C,HP公開版!$1:$7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<sst xmlns="http://schemas.openxmlformats.org/spreadsheetml/2006/main" count="561" uniqueCount="445">
  <si>
    <t>●熊本県登録浄化槽保守点検業者一覧</t>
    <rPh sb="1" eb="4">
      <t>クマモトケン</t>
    </rPh>
    <rPh sb="4" eb="6">
      <t>トウロク</t>
    </rPh>
    <rPh sb="6" eb="9">
      <t>ジョウカソウ</t>
    </rPh>
    <rPh sb="9" eb="15">
      <t>ホシュテンケンギョウシャ</t>
    </rPh>
    <rPh sb="15" eb="17">
      <t>イチラン</t>
    </rPh>
    <phoneticPr fontId="4"/>
  </si>
  <si>
    <t>《 2024年4月24日現在 》</t>
    <rPh sb="11" eb="13">
      <t>ゲンザイ</t>
    </rPh>
    <phoneticPr fontId="6"/>
  </si>
  <si>
    <t>【注意】熊本県では、政令指定市(熊本市)を除く市町村を営業区域とする保守点検業者を管轄しています。</t>
    <rPh sb="16" eb="19">
      <t>クマモトシ</t>
    </rPh>
    <phoneticPr fontId="4"/>
  </si>
  <si>
    <t>→ 熊本市内を営業区域とする保守点検業者につきましては、
　 熊本市役所の環境局資源循環部浄化対策課（電話096-328-2366）にお訊ねいただくか、インターネットで熊本市役所ホームページ「浄化対策課」のページをご覧ください。</t>
    <phoneticPr fontId="4"/>
  </si>
  <si>
    <t>登録機関</t>
    <rPh sb="0" eb="2">
      <t>トウロク</t>
    </rPh>
    <rPh sb="2" eb="4">
      <t>キカン</t>
    </rPh>
    <phoneticPr fontId="6"/>
  </si>
  <si>
    <t>登録業者名</t>
    <rPh sb="0" eb="2">
      <t>トウロク</t>
    </rPh>
    <rPh sb="2" eb="4">
      <t>ギョウシャ</t>
    </rPh>
    <rPh sb="4" eb="5">
      <t>メイ</t>
    </rPh>
    <phoneticPr fontId="6"/>
  </si>
  <si>
    <t>郵便
番号</t>
    <rPh sb="0" eb="2">
      <t>ユウビン</t>
    </rPh>
    <rPh sb="3" eb="5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</si>
  <si>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</si>
  <si>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</si>
  <si>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r>
      <t>営業区域とする市町村名</t>
    </r>
    <r>
      <rPr>
        <vertAlign val="superscript"/>
        <sz val="12"/>
        <rFont val="ＭＳ 明朝"/>
        <family val="1"/>
        <charset val="128"/>
      </rPr>
      <t>※</t>
    </r>
    <r>
      <rPr>
        <sz val="11"/>
        <color theme="1"/>
        <rFont val="ＭＳ Ｐゴシック"/>
        <family val="2"/>
        <charset val="128"/>
      </rPr>
      <t xml:space="preserve">
（熊本市は対象外です。欄外【注意】をご覧ください）
</t>
    </r>
    <r>
      <rPr>
        <vertAlign val="superscript"/>
        <sz val="10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区域内でも対応できないことがあります、詳細は業者にお訊ねください。</t>
    </r>
    <rPh sb="0" eb="2">
      <t>エイギョウ</t>
    </rPh>
    <rPh sb="2" eb="4">
      <t>クイキ</t>
    </rPh>
    <rPh sb="7" eb="9">
      <t>シチョウ</t>
    </rPh>
    <rPh sb="9" eb="10">
      <t>ソン</t>
    </rPh>
    <rPh sb="10" eb="11">
      <t>メイ</t>
    </rPh>
    <rPh sb="14" eb="16">
      <t>クマモト</t>
    </rPh>
    <rPh sb="16" eb="17">
      <t>シ</t>
    </rPh>
    <rPh sb="18" eb="21">
      <t>タイショウガイ</t>
    </rPh>
    <rPh sb="24" eb="26">
      <t>ランガイ</t>
    </rPh>
    <rPh sb="27" eb="29">
      <t>チュウイ</t>
    </rPh>
    <rPh sb="32" eb="33">
      <t>ラン</t>
    </rPh>
    <rPh sb="40" eb="42">
      <t>クイキ</t>
    </rPh>
    <rPh sb="42" eb="43">
      <t>ナイ</t>
    </rPh>
    <rPh sb="45" eb="47">
      <t>タイオウ</t>
    </rPh>
    <rPh sb="59" eb="61">
      <t>ショウサイ</t>
    </rPh>
    <rPh sb="62" eb="64">
      <t>ギョウシャ</t>
    </rPh>
    <rPh sb="66" eb="67">
      <t>タズ</t>
    </rPh>
    <phoneticPr fontId="6"/>
  </si>
  <si>
    <t>県庁下水環境課</t>
    <rPh sb="0" eb="2">
      <t>ケンチョウ</t>
    </rPh>
    <rPh sb="2" eb="4">
      <t>ゲスイ</t>
    </rPh>
    <rPh sb="4" eb="6">
      <t>カンキョウ</t>
    </rPh>
    <rPh sb="6" eb="7">
      <t>カ</t>
    </rPh>
    <phoneticPr fontId="6"/>
  </si>
  <si>
    <t>(株)松岡清掃公社</t>
    <phoneticPr fontId="4"/>
  </si>
  <si>
    <t>861-0104</t>
    <phoneticPr fontId="4"/>
  </si>
  <si>
    <t>096-272-0301</t>
    <phoneticPr fontId="6"/>
  </si>
  <si>
    <t>山鹿市(鹿央町)</t>
    <rPh sb="0" eb="3">
      <t>ヤマガシ</t>
    </rPh>
    <rPh sb="4" eb="7">
      <t>カオウマチ</t>
    </rPh>
    <phoneticPr fontId="6"/>
  </si>
  <si>
    <t>(有)安達商会</t>
    <phoneticPr fontId="6"/>
  </si>
  <si>
    <t>861-4223</t>
    <phoneticPr fontId="6"/>
  </si>
  <si>
    <t>0964-28-6088</t>
    <phoneticPr fontId="6"/>
  </si>
  <si>
    <t>宇土市</t>
    <rPh sb="0" eb="3">
      <t>ウトシ</t>
    </rPh>
    <phoneticPr fontId="6"/>
  </si>
  <si>
    <t>(株)健康舎</t>
    <rPh sb="0" eb="3">
      <t>カブ</t>
    </rPh>
    <rPh sb="3" eb="5">
      <t>ケンコウ</t>
    </rPh>
    <rPh sb="5" eb="6">
      <t>シャ</t>
    </rPh>
    <phoneticPr fontId="6"/>
  </si>
  <si>
    <t>861-8074</t>
    <phoneticPr fontId="6"/>
  </si>
  <si>
    <t>096-343-3511</t>
    <phoneticPr fontId="6"/>
  </si>
  <si>
    <t>上天草市(大矢野町),宇城市(小川町),大津町,南阿蘇村,益城町,芦北町</t>
    <rPh sb="0" eb="1">
      <t>カミ</t>
    </rPh>
    <rPh sb="1" eb="3">
      <t>アマクサ</t>
    </rPh>
    <rPh sb="3" eb="4">
      <t>シ</t>
    </rPh>
    <rPh sb="5" eb="9">
      <t>オオヤノマチ</t>
    </rPh>
    <rPh sb="11" eb="13">
      <t>ウシロ</t>
    </rPh>
    <rPh sb="13" eb="14">
      <t>シ</t>
    </rPh>
    <rPh sb="15" eb="18">
      <t>オガワマチ</t>
    </rPh>
    <rPh sb="20" eb="23">
      <t>オオツチョウ</t>
    </rPh>
    <rPh sb="24" eb="25">
      <t>ミナミ</t>
    </rPh>
    <rPh sb="25" eb="27">
      <t>アソ</t>
    </rPh>
    <rPh sb="27" eb="28">
      <t>ムラ</t>
    </rPh>
    <rPh sb="29" eb="32">
      <t>マシキマチ</t>
    </rPh>
    <rPh sb="33" eb="36">
      <t>アシキタマチ</t>
    </rPh>
    <phoneticPr fontId="6"/>
  </si>
  <si>
    <t>(株)東和</t>
    <rPh sb="0" eb="3">
      <t>カブ</t>
    </rPh>
    <rPh sb="3" eb="5">
      <t>トウワ</t>
    </rPh>
    <phoneticPr fontId="6"/>
  </si>
  <si>
    <t>861-8041</t>
    <phoneticPr fontId="6"/>
  </si>
  <si>
    <t>096-380-6011</t>
    <phoneticPr fontId="6"/>
  </si>
  <si>
    <t>大津町</t>
    <rPh sb="0" eb="3">
      <t>オオツマチ</t>
    </rPh>
    <phoneticPr fontId="6"/>
  </si>
  <si>
    <t>(株)協働社</t>
    <rPh sb="0" eb="3">
      <t>カブ</t>
    </rPh>
    <rPh sb="3" eb="5">
      <t>キョウドウ</t>
    </rPh>
    <rPh sb="5" eb="6">
      <t>シャ</t>
    </rPh>
    <phoneticPr fontId="6"/>
  </si>
  <si>
    <t>861-8035</t>
    <phoneticPr fontId="6"/>
  </si>
  <si>
    <t>096-389-2720</t>
    <phoneticPr fontId="6"/>
  </si>
  <si>
    <t>玉名市,山鹿市(鹿本町),大津町,南阿蘇村,益城町</t>
    <rPh sb="0" eb="3">
      <t>タマナシ</t>
    </rPh>
    <rPh sb="4" eb="7">
      <t>ヤマガシ</t>
    </rPh>
    <rPh sb="8" eb="11">
      <t>カモトマチ</t>
    </rPh>
    <rPh sb="13" eb="16">
      <t>オオツマチ</t>
    </rPh>
    <rPh sb="17" eb="21">
      <t>ミナミアソムラ</t>
    </rPh>
    <rPh sb="22" eb="25">
      <t>マシキマチ</t>
    </rPh>
    <phoneticPr fontId="6"/>
  </si>
  <si>
    <t>武田施設産業(有)</t>
    <rPh sb="0" eb="2">
      <t>タケダ</t>
    </rPh>
    <rPh sb="2" eb="4">
      <t>シセツ</t>
    </rPh>
    <rPh sb="4" eb="6">
      <t>サンギョウ</t>
    </rPh>
    <rPh sb="7" eb="8">
      <t>ユウ</t>
    </rPh>
    <phoneticPr fontId="6"/>
  </si>
  <si>
    <t>861-4111</t>
    <phoneticPr fontId="6"/>
  </si>
  <si>
    <t>096-357-8876</t>
    <phoneticPr fontId="6"/>
  </si>
  <si>
    <t>玉名市,宇土市,阿蘇市,菊陽町,西原村,南阿蘇村,嘉島町</t>
    <rPh sb="0" eb="2">
      <t>タマナ</t>
    </rPh>
    <rPh sb="2" eb="3">
      <t>シ</t>
    </rPh>
    <rPh sb="8" eb="11">
      <t>アソシ</t>
    </rPh>
    <rPh sb="20" eb="24">
      <t>ミナミアソムラ</t>
    </rPh>
    <rPh sb="25" eb="28">
      <t>カシママチ</t>
    </rPh>
    <phoneticPr fontId="6"/>
  </si>
  <si>
    <t>川﨑設備(有)</t>
    <rPh sb="0" eb="2">
      <t>カワサキ</t>
    </rPh>
    <rPh sb="2" eb="4">
      <t>セツビ</t>
    </rPh>
    <rPh sb="5" eb="6">
      <t>ユウ</t>
    </rPh>
    <phoneticPr fontId="6"/>
  </si>
  <si>
    <t>860-0055</t>
    <phoneticPr fontId="6"/>
  </si>
  <si>
    <t>096-322-2255</t>
    <phoneticPr fontId="6"/>
  </si>
  <si>
    <t>八代市(鏡町,千丁町,坂本町,東陽町,泉町を除く区域),宇土市,菊陽町</t>
    <rPh sb="0" eb="3">
      <t>ヤツシロシ</t>
    </rPh>
    <rPh sb="4" eb="5">
      <t>カガミ</t>
    </rPh>
    <rPh sb="5" eb="6">
      <t>マチ</t>
    </rPh>
    <rPh sb="7" eb="10">
      <t>センチョウマチ</t>
    </rPh>
    <rPh sb="11" eb="13">
      <t>サカモト</t>
    </rPh>
    <rPh sb="13" eb="14">
      <t>マチ</t>
    </rPh>
    <rPh sb="15" eb="17">
      <t>トウヨウ</t>
    </rPh>
    <rPh sb="17" eb="18">
      <t>マチ</t>
    </rPh>
    <rPh sb="19" eb="20">
      <t>イズミ</t>
    </rPh>
    <rPh sb="20" eb="21">
      <t>マチ</t>
    </rPh>
    <rPh sb="22" eb="23">
      <t>ノゾ</t>
    </rPh>
    <rPh sb="24" eb="26">
      <t>クイキ</t>
    </rPh>
    <rPh sb="28" eb="31">
      <t>ウトシ</t>
    </rPh>
    <rPh sb="32" eb="35">
      <t>キクヨウマチ</t>
    </rPh>
    <phoneticPr fontId="6"/>
  </si>
  <si>
    <t>(株)環境総合</t>
    <rPh sb="0" eb="3">
      <t>カブ</t>
    </rPh>
    <rPh sb="3" eb="5">
      <t>カンキョウ</t>
    </rPh>
    <rPh sb="5" eb="7">
      <t>ソウゴウ</t>
    </rPh>
    <phoneticPr fontId="6"/>
  </si>
  <si>
    <t>860-0821</t>
    <phoneticPr fontId="6"/>
  </si>
  <si>
    <t>096-325-2911</t>
    <phoneticPr fontId="6"/>
  </si>
  <si>
    <t>宇城市,西原村,菊陽町</t>
    <rPh sb="0" eb="3">
      <t>ウキシ</t>
    </rPh>
    <rPh sb="4" eb="7">
      <t>ニシハラムラ</t>
    </rPh>
    <rPh sb="8" eb="10">
      <t>キクヨウ</t>
    </rPh>
    <rPh sb="10" eb="11">
      <t>マチ</t>
    </rPh>
    <phoneticPr fontId="6"/>
  </si>
  <si>
    <t>(有)山田衛研サービス</t>
    <rPh sb="1" eb="2">
      <t>ユウ</t>
    </rPh>
    <rPh sb="3" eb="5">
      <t>ヤマダ</t>
    </rPh>
    <rPh sb="5" eb="6">
      <t>エイ</t>
    </rPh>
    <rPh sb="6" eb="7">
      <t>ケン</t>
    </rPh>
    <phoneticPr fontId="6"/>
  </si>
  <si>
    <t>861-8043</t>
    <phoneticPr fontId="6"/>
  </si>
  <si>
    <t>096-367-9254</t>
    <phoneticPr fontId="6"/>
  </si>
  <si>
    <t>玉名市,宇城市（三角町三角浦）,和水町(旧菊水町),大津町,菊陽町</t>
    <rPh sb="20" eb="21">
      <t>キュウ</t>
    </rPh>
    <rPh sb="26" eb="29">
      <t>オオツマチ</t>
    </rPh>
    <rPh sb="30" eb="33">
      <t>キクヨウマチ</t>
    </rPh>
    <phoneticPr fontId="6"/>
  </si>
  <si>
    <t>(有)クリーン企画</t>
    <rPh sb="1" eb="2">
      <t>ユウ</t>
    </rPh>
    <rPh sb="7" eb="9">
      <t>キカク</t>
    </rPh>
    <phoneticPr fontId="6"/>
  </si>
  <si>
    <t>860-0067</t>
    <phoneticPr fontId="6"/>
  </si>
  <si>
    <t>096-329-3952</t>
    <phoneticPr fontId="6"/>
  </si>
  <si>
    <t>山鹿市(鹿央町),天草市(有明町)</t>
    <rPh sb="9" eb="12">
      <t>アマクサシ</t>
    </rPh>
    <rPh sb="13" eb="15">
      <t>アリアケ</t>
    </rPh>
    <rPh sb="15" eb="16">
      <t>マチ</t>
    </rPh>
    <phoneticPr fontId="6"/>
  </si>
  <si>
    <t>(有)アクアサービス</t>
    <rPh sb="1" eb="2">
      <t>ユウ</t>
    </rPh>
    <phoneticPr fontId="6"/>
  </si>
  <si>
    <t>862-0924</t>
    <phoneticPr fontId="6"/>
  </si>
  <si>
    <t>096-381-7771</t>
    <phoneticPr fontId="6"/>
  </si>
  <si>
    <t>八代市(千丁町),水俣市,益城町</t>
    <rPh sb="0" eb="3">
      <t>ヤツシロシ</t>
    </rPh>
    <rPh sb="4" eb="7">
      <t>センチョウマチ</t>
    </rPh>
    <rPh sb="9" eb="12">
      <t>ミナマタシ</t>
    </rPh>
    <rPh sb="13" eb="16">
      <t>マシキマチ</t>
    </rPh>
    <phoneticPr fontId="6"/>
  </si>
  <si>
    <t>(有)九州デューク</t>
    <rPh sb="1" eb="2">
      <t>ユウ</t>
    </rPh>
    <rPh sb="3" eb="5">
      <t>キュウシュウ</t>
    </rPh>
    <phoneticPr fontId="6"/>
  </si>
  <si>
    <t>861-4146</t>
    <phoneticPr fontId="6"/>
  </si>
  <si>
    <t>096-358-2492</t>
    <phoneticPr fontId="6"/>
  </si>
  <si>
    <t>(有)光水メンテナンス</t>
    <rPh sb="1" eb="2">
      <t>ユウ</t>
    </rPh>
    <rPh sb="3" eb="4">
      <t>ヒカリ</t>
    </rPh>
    <rPh sb="4" eb="5">
      <t>ミズ</t>
    </rPh>
    <phoneticPr fontId="6"/>
  </si>
  <si>
    <t>861-2118</t>
    <phoneticPr fontId="6"/>
  </si>
  <si>
    <t>096-369-4682</t>
    <phoneticPr fontId="6"/>
  </si>
  <si>
    <t>宇土市,大津町,南阿蘇村,西原村,嘉島町</t>
    <rPh sb="0" eb="3">
      <t>ウトシ</t>
    </rPh>
    <rPh sb="4" eb="7">
      <t>オオツマチ</t>
    </rPh>
    <rPh sb="8" eb="12">
      <t>ミナミアソムラ</t>
    </rPh>
    <rPh sb="13" eb="16">
      <t>ニシハラムラ</t>
    </rPh>
    <rPh sb="17" eb="19">
      <t>カシマ</t>
    </rPh>
    <rPh sb="19" eb="20">
      <t>マチ</t>
    </rPh>
    <phoneticPr fontId="6"/>
  </si>
  <si>
    <t>(有)エムアール環境計画</t>
    <rPh sb="1" eb="2">
      <t>ユウ</t>
    </rPh>
    <rPh sb="8" eb="10">
      <t>カンキョウ</t>
    </rPh>
    <rPh sb="10" eb="12">
      <t>ケイカク</t>
    </rPh>
    <phoneticPr fontId="6"/>
  </si>
  <si>
    <t>862-0941</t>
    <phoneticPr fontId="6"/>
  </si>
  <si>
    <t>096-342-4213</t>
    <phoneticPr fontId="6"/>
  </si>
  <si>
    <t>八代市(東片町),宇城市(不知火町),大津町,菊陽町,南阿蘇村(旧長陽村),嘉島町</t>
    <rPh sb="0" eb="3">
      <t>ヤツシロシ</t>
    </rPh>
    <rPh sb="4" eb="7">
      <t>ヒガシカタマチ</t>
    </rPh>
    <rPh sb="6" eb="7">
      <t>マチ</t>
    </rPh>
    <rPh sb="9" eb="12">
      <t>ウキシ</t>
    </rPh>
    <rPh sb="13" eb="16">
      <t>シラヌイ</t>
    </rPh>
    <rPh sb="16" eb="17">
      <t>マチ</t>
    </rPh>
    <rPh sb="19" eb="22">
      <t>オオツマチ</t>
    </rPh>
    <rPh sb="23" eb="26">
      <t>キクヨウマチ</t>
    </rPh>
    <rPh sb="27" eb="30">
      <t>ミナミアソ</t>
    </rPh>
    <rPh sb="30" eb="31">
      <t>ムラ</t>
    </rPh>
    <rPh sb="32" eb="33">
      <t>キュウ</t>
    </rPh>
    <rPh sb="33" eb="36">
      <t>チョウヨウムラ</t>
    </rPh>
    <rPh sb="38" eb="41">
      <t>カシママチ</t>
    </rPh>
    <phoneticPr fontId="6"/>
  </si>
  <si>
    <t>(有)平成美掃</t>
    <rPh sb="1" eb="2">
      <t>ユウ</t>
    </rPh>
    <rPh sb="3" eb="5">
      <t>ヘイセイ</t>
    </rPh>
    <rPh sb="5" eb="6">
      <t>ビ</t>
    </rPh>
    <rPh sb="6" eb="7">
      <t>ソウ</t>
    </rPh>
    <phoneticPr fontId="6"/>
  </si>
  <si>
    <t>861-0124</t>
    <phoneticPr fontId="6"/>
  </si>
  <si>
    <t>096-272-2319</t>
    <phoneticPr fontId="6"/>
  </si>
  <si>
    <t>山鹿市(鹿本町,菊鹿町,鹿北町)</t>
    <rPh sb="0" eb="3">
      <t>ヤマガシ</t>
    </rPh>
    <rPh sb="4" eb="7">
      <t>カモトマチ</t>
    </rPh>
    <rPh sb="8" eb="11">
      <t>キクカマチ</t>
    </rPh>
    <rPh sb="12" eb="15">
      <t>カホクマチ</t>
    </rPh>
    <phoneticPr fontId="6"/>
  </si>
  <si>
    <t>県庁下水環境課</t>
    <rPh sb="0" eb="1">
      <t>ケン</t>
    </rPh>
    <rPh sb="1" eb="2">
      <t>チョウ</t>
    </rPh>
    <rPh sb="2" eb="7">
      <t>ゲスイカンキョウカ</t>
    </rPh>
    <phoneticPr fontId="4"/>
  </si>
  <si>
    <t>真柴優（ハウスサポート社）</t>
    <rPh sb="0" eb="2">
      <t>マシバ</t>
    </rPh>
    <rPh sb="2" eb="3">
      <t>ユウ</t>
    </rPh>
    <rPh sb="11" eb="12">
      <t>シャ</t>
    </rPh>
    <phoneticPr fontId="4"/>
  </si>
  <si>
    <t>861-4101</t>
    <phoneticPr fontId="4"/>
  </si>
  <si>
    <t>090-6654-5789</t>
    <phoneticPr fontId="4"/>
  </si>
  <si>
    <t>大津町</t>
    <rPh sb="0" eb="2">
      <t>オオツ</t>
    </rPh>
    <rPh sb="2" eb="3">
      <t>マチ</t>
    </rPh>
    <phoneticPr fontId="4"/>
  </si>
  <si>
    <t>熊本県有明保健所</t>
    <rPh sb="0" eb="3">
      <t>クマモトケン</t>
    </rPh>
    <rPh sb="3" eb="5">
      <t>アリアケ</t>
    </rPh>
    <rPh sb="5" eb="7">
      <t>ホケン</t>
    </rPh>
    <rPh sb="7" eb="8">
      <t>ショ</t>
    </rPh>
    <phoneticPr fontId="6"/>
  </si>
  <si>
    <t>(有)玉名北部環境</t>
    <rPh sb="1" eb="2">
      <t>ユウ</t>
    </rPh>
    <rPh sb="3" eb="5">
      <t>タマナ</t>
    </rPh>
    <rPh sb="5" eb="7">
      <t>ホクブ</t>
    </rPh>
    <rPh sb="7" eb="9">
      <t>カンキョウ</t>
    </rPh>
    <phoneticPr fontId="6"/>
  </si>
  <si>
    <t>861-0831</t>
    <phoneticPr fontId="6"/>
  </si>
  <si>
    <t>0968-53-3173</t>
    <phoneticPr fontId="6"/>
  </si>
  <si>
    <t>南関町,和水町</t>
    <rPh sb="0" eb="3">
      <t>ナンカンマチ</t>
    </rPh>
    <rPh sb="4" eb="7">
      <t>ナゴミマチ</t>
    </rPh>
    <phoneticPr fontId="6"/>
  </si>
  <si>
    <t>中央設備工業(株)</t>
    <rPh sb="0" eb="2">
      <t>チュウオウ</t>
    </rPh>
    <rPh sb="2" eb="4">
      <t>セツビ</t>
    </rPh>
    <rPh sb="4" eb="6">
      <t>コウギョウ</t>
    </rPh>
    <rPh sb="6" eb="9">
      <t>カブ</t>
    </rPh>
    <phoneticPr fontId="6"/>
  </si>
  <si>
    <t>864-0021</t>
    <phoneticPr fontId="6"/>
  </si>
  <si>
    <t>0968-68-5447</t>
    <phoneticPr fontId="6"/>
  </si>
  <si>
    <t>荒尾市</t>
    <rPh sb="0" eb="3">
      <t>アラオシ</t>
    </rPh>
    <phoneticPr fontId="6"/>
  </si>
  <si>
    <t>(株)中央環境管理センター</t>
    <rPh sb="0" eb="3">
      <t>カブ</t>
    </rPh>
    <rPh sb="3" eb="5">
      <t>チュウオウ</t>
    </rPh>
    <rPh sb="5" eb="7">
      <t>カンキョウ</t>
    </rPh>
    <rPh sb="7" eb="9">
      <t>カンリ</t>
    </rPh>
    <phoneticPr fontId="6"/>
  </si>
  <si>
    <t>0968-68-3317</t>
    <phoneticPr fontId="6"/>
  </si>
  <si>
    <t>富髙順次(玉名衛生管理事務所)</t>
    <rPh sb="0" eb="1">
      <t>トミ</t>
    </rPh>
    <rPh sb="1" eb="2">
      <t>コウ</t>
    </rPh>
    <rPh sb="2" eb="4">
      <t>ジュンジ</t>
    </rPh>
    <rPh sb="5" eb="7">
      <t>タマナ</t>
    </rPh>
    <rPh sb="7" eb="9">
      <t>エイセイ</t>
    </rPh>
    <rPh sb="9" eb="11">
      <t>カンリ</t>
    </rPh>
    <rPh sb="11" eb="14">
      <t>ジムショ</t>
    </rPh>
    <phoneticPr fontId="6"/>
  </si>
  <si>
    <t>865-0024</t>
    <phoneticPr fontId="6"/>
  </si>
  <si>
    <t>0968-74-4571</t>
    <phoneticPr fontId="6"/>
  </si>
  <si>
    <t>玉名市</t>
    <rPh sb="0" eb="3">
      <t>タマナシ</t>
    </rPh>
    <phoneticPr fontId="6"/>
  </si>
  <si>
    <t>(有)玉名衛生協会</t>
    <rPh sb="1" eb="2">
      <t>ユウ</t>
    </rPh>
    <rPh sb="3" eb="5">
      <t>タマナ</t>
    </rPh>
    <rPh sb="5" eb="7">
      <t>エイセイ</t>
    </rPh>
    <rPh sb="7" eb="9">
      <t>キョウカイ</t>
    </rPh>
    <phoneticPr fontId="6"/>
  </si>
  <si>
    <t>865-0023</t>
    <phoneticPr fontId="6"/>
  </si>
  <si>
    <t>0968-72-2321</t>
    <phoneticPr fontId="6"/>
  </si>
  <si>
    <t>有明環境技研(株)</t>
    <rPh sb="0" eb="2">
      <t>アリアケ</t>
    </rPh>
    <rPh sb="2" eb="4">
      <t>カンキョウ</t>
    </rPh>
    <rPh sb="4" eb="6">
      <t>ギケン</t>
    </rPh>
    <rPh sb="6" eb="9">
      <t>カブ</t>
    </rPh>
    <phoneticPr fontId="6"/>
  </si>
  <si>
    <t>869-0301</t>
    <phoneticPr fontId="6"/>
  </si>
  <si>
    <t>0968-71-4288</t>
    <phoneticPr fontId="6"/>
  </si>
  <si>
    <t>玉名市,玉東町</t>
    <rPh sb="0" eb="3">
      <t>タマナシ</t>
    </rPh>
    <rPh sb="4" eb="7">
      <t>ギョクトウマチ</t>
    </rPh>
    <phoneticPr fontId="6"/>
  </si>
  <si>
    <t>(有)田上総業</t>
    <rPh sb="1" eb="2">
      <t>ユウ</t>
    </rPh>
    <rPh sb="3" eb="5">
      <t>タノウエ</t>
    </rPh>
    <rPh sb="5" eb="7">
      <t>ソウギョウ</t>
    </rPh>
    <phoneticPr fontId="6"/>
  </si>
  <si>
    <t>869-0223</t>
    <phoneticPr fontId="6"/>
  </si>
  <si>
    <t>0968-57-2011</t>
    <phoneticPr fontId="6"/>
  </si>
  <si>
    <t>(有)トータルアシスト･ジャパン</t>
    <rPh sb="1" eb="2">
      <t>ユウ</t>
    </rPh>
    <phoneticPr fontId="6"/>
  </si>
  <si>
    <t>836-0895</t>
    <phoneticPr fontId="6"/>
  </si>
  <si>
    <t>0944-51-9339</t>
    <phoneticPr fontId="6"/>
  </si>
  <si>
    <t>南関町</t>
    <rPh sb="0" eb="3">
      <t>ナンカンマチ</t>
    </rPh>
    <phoneticPr fontId="6"/>
  </si>
  <si>
    <t>(株)五心環境メンテナンス玉名</t>
    <rPh sb="0" eb="3">
      <t>カブ</t>
    </rPh>
    <rPh sb="3" eb="4">
      <t>ゴ</t>
    </rPh>
    <rPh sb="4" eb="5">
      <t>シン</t>
    </rPh>
    <rPh sb="5" eb="7">
      <t>カンキョウ</t>
    </rPh>
    <rPh sb="13" eb="15">
      <t>タマナ</t>
    </rPh>
    <phoneticPr fontId="6"/>
  </si>
  <si>
    <t>865-0057</t>
    <phoneticPr fontId="6"/>
  </si>
  <si>
    <t>0968-72-0155</t>
    <phoneticPr fontId="6"/>
  </si>
  <si>
    <t>(株)那須商会</t>
    <rPh sb="1" eb="2">
      <t>カブ</t>
    </rPh>
    <rPh sb="3" eb="5">
      <t>ナス</t>
    </rPh>
    <rPh sb="5" eb="7">
      <t>ショウカイ</t>
    </rPh>
    <phoneticPr fontId="6"/>
  </si>
  <si>
    <t>869-0123</t>
    <phoneticPr fontId="6"/>
  </si>
  <si>
    <t>0968-78-4141</t>
    <phoneticPr fontId="6"/>
  </si>
  <si>
    <t>長洲町</t>
    <rPh sb="0" eb="3">
      <t>ナガスマチ</t>
    </rPh>
    <phoneticPr fontId="6"/>
  </si>
  <si>
    <t>(株)アーステック</t>
    <rPh sb="0" eb="3">
      <t>カブシキガイシャ</t>
    </rPh>
    <phoneticPr fontId="6"/>
  </si>
  <si>
    <t>865-0045</t>
    <phoneticPr fontId="6"/>
  </si>
  <si>
    <t>0968-72-2962</t>
    <phoneticPr fontId="6"/>
  </si>
  <si>
    <t>佐藤祐介(藤浄化槽メンテナンス)</t>
    <rPh sb="0" eb="2">
      <t>サトウ</t>
    </rPh>
    <rPh sb="2" eb="4">
      <t>ユウスケ</t>
    </rPh>
    <rPh sb="5" eb="6">
      <t>フジ</t>
    </rPh>
    <rPh sb="6" eb="8">
      <t>ジョウカ</t>
    </rPh>
    <rPh sb="8" eb="9">
      <t>ソウ</t>
    </rPh>
    <phoneticPr fontId="6"/>
  </si>
  <si>
    <t>861-0914</t>
    <phoneticPr fontId="6"/>
  </si>
  <si>
    <t>0968-34-2972</t>
    <phoneticPr fontId="6"/>
  </si>
  <si>
    <t>和水町(旧三加和町)</t>
    <rPh sb="0" eb="3">
      <t>ナゴミマチ</t>
    </rPh>
    <rPh sb="4" eb="5">
      <t>キュウ</t>
    </rPh>
    <rPh sb="5" eb="9">
      <t>ミカワマチ</t>
    </rPh>
    <phoneticPr fontId="6"/>
  </si>
  <si>
    <t>アクアテクニカル(株)</t>
    <rPh sb="8" eb="11">
      <t>カブシキガイシャ</t>
    </rPh>
    <phoneticPr fontId="6"/>
  </si>
  <si>
    <t>0968-78-4567</t>
    <phoneticPr fontId="6"/>
  </si>
  <si>
    <t>稲田純一(有明衛研センター)</t>
    <rPh sb="0" eb="2">
      <t>イナダ</t>
    </rPh>
    <rPh sb="2" eb="4">
      <t>ジュンイチ</t>
    </rPh>
    <rPh sb="5" eb="7">
      <t>アリアケ</t>
    </rPh>
    <rPh sb="7" eb="8">
      <t>マモル</t>
    </rPh>
    <rPh sb="8" eb="9">
      <t>ケン</t>
    </rPh>
    <phoneticPr fontId="6"/>
  </si>
  <si>
    <t>865-0051</t>
    <phoneticPr fontId="6"/>
  </si>
  <si>
    <t>0968-72-2476</t>
    <phoneticPr fontId="6"/>
  </si>
  <si>
    <t>熊本県山鹿保健所</t>
    <rPh sb="0" eb="3">
      <t>クマモトケン</t>
    </rPh>
    <rPh sb="3" eb="5">
      <t>ヤマガ</t>
    </rPh>
    <rPh sb="5" eb="7">
      <t>ホケン</t>
    </rPh>
    <rPh sb="7" eb="8">
      <t>ショ</t>
    </rPh>
    <phoneticPr fontId="6"/>
  </si>
  <si>
    <t>(有)山鹿浄化槽管理センター</t>
    <rPh sb="1" eb="2">
      <t>ユウ</t>
    </rPh>
    <rPh sb="3" eb="5">
      <t>ヤマガ</t>
    </rPh>
    <rPh sb="5" eb="8">
      <t>ジョウカソウ</t>
    </rPh>
    <rPh sb="8" eb="10">
      <t>カンリ</t>
    </rPh>
    <phoneticPr fontId="6"/>
  </si>
  <si>
    <t>861-0501</t>
    <phoneticPr fontId="6"/>
  </si>
  <si>
    <t>0968-43-7405</t>
    <phoneticPr fontId="6"/>
  </si>
  <si>
    <t>山鹿市(旧山鹿市)</t>
    <rPh sb="0" eb="3">
      <t>ヤマガシ</t>
    </rPh>
    <rPh sb="4" eb="5">
      <t>キュウ</t>
    </rPh>
    <rPh sb="5" eb="8">
      <t>ヤマガシ</t>
    </rPh>
    <phoneticPr fontId="6"/>
  </si>
  <si>
    <t>(有)高原商会</t>
    <rPh sb="1" eb="2">
      <t>ユウ</t>
    </rPh>
    <rPh sb="3" eb="5">
      <t>タカハラ</t>
    </rPh>
    <rPh sb="5" eb="7">
      <t>ショウカイ</t>
    </rPh>
    <phoneticPr fontId="6"/>
  </si>
  <si>
    <t>0968-43-2830</t>
    <phoneticPr fontId="6"/>
  </si>
  <si>
    <t>山鹿市(鹿本町)</t>
    <rPh sb="0" eb="3">
      <t>ヤマガシ</t>
    </rPh>
    <rPh sb="4" eb="7">
      <t>カモトマチ</t>
    </rPh>
    <phoneticPr fontId="6"/>
  </si>
  <si>
    <t>熊本県菊池保健所</t>
    <rPh sb="0" eb="3">
      <t>クマモトケン</t>
    </rPh>
    <rPh sb="5" eb="7">
      <t>ホケン</t>
    </rPh>
    <rPh sb="7" eb="8">
      <t>ショ</t>
    </rPh>
    <phoneticPr fontId="6"/>
  </si>
  <si>
    <t>中野衛生(有)</t>
    <rPh sb="5" eb="6">
      <t>ユウ</t>
    </rPh>
    <phoneticPr fontId="6"/>
  </si>
  <si>
    <t>869-1102</t>
    <phoneticPr fontId="6"/>
  </si>
  <si>
    <t>096-232-0636</t>
    <phoneticPr fontId="6"/>
  </si>
  <si>
    <t>菊陽町,益城町</t>
    <rPh sb="0" eb="3">
      <t>キクヨウマチ</t>
    </rPh>
    <rPh sb="4" eb="7">
      <t>マシキマチ</t>
    </rPh>
    <phoneticPr fontId="6"/>
  </si>
  <si>
    <t>(有)日野環境</t>
    <phoneticPr fontId="6"/>
  </si>
  <si>
    <t>869-1233</t>
    <phoneticPr fontId="6"/>
  </si>
  <si>
    <t>096-293-2156</t>
    <phoneticPr fontId="6"/>
  </si>
  <si>
    <t>(有)旭総合メンテナンス</t>
    <phoneticPr fontId="6"/>
  </si>
  <si>
    <t>861-1324</t>
    <phoneticPr fontId="6"/>
  </si>
  <si>
    <t>0968-25-3645</t>
    <phoneticPr fontId="6"/>
  </si>
  <si>
    <t>菊池市のうち泗水地区（一部を除く）以外の区域＜詳細は管轄保健所にご確認ください＞</t>
    <rPh sb="0" eb="3">
      <t>キクチシ</t>
    </rPh>
    <rPh sb="6" eb="8">
      <t>シスイ</t>
    </rPh>
    <rPh sb="8" eb="10">
      <t>チク</t>
    </rPh>
    <rPh sb="11" eb="13">
      <t>イチブ</t>
    </rPh>
    <rPh sb="14" eb="15">
      <t>ノゾ</t>
    </rPh>
    <rPh sb="17" eb="19">
      <t>イガイ</t>
    </rPh>
    <rPh sb="20" eb="22">
      <t>クイキ</t>
    </rPh>
    <rPh sb="23" eb="25">
      <t>ショウサイ</t>
    </rPh>
    <rPh sb="26" eb="28">
      <t>カンカツ</t>
    </rPh>
    <rPh sb="28" eb="30">
      <t>ホケン</t>
    </rPh>
    <rPh sb="30" eb="31">
      <t>ショ</t>
    </rPh>
    <rPh sb="33" eb="35">
      <t>カクニン</t>
    </rPh>
    <phoneticPr fontId="6"/>
  </si>
  <si>
    <t>(株)セイブクリーン</t>
    <rPh sb="1" eb="2">
      <t>カブ</t>
    </rPh>
    <phoneticPr fontId="6"/>
  </si>
  <si>
    <t>861-1104</t>
    <phoneticPr fontId="6"/>
  </si>
  <si>
    <t>096-242-0059</t>
    <phoneticPr fontId="6"/>
  </si>
  <si>
    <t>合志市、菊池市のうち泗水地区（一部を除く）＜詳細は管轄保健所にご確認ください＞</t>
    <rPh sb="0" eb="3">
      <t>コウシシ</t>
    </rPh>
    <rPh sb="4" eb="6">
      <t>キクチ</t>
    </rPh>
    <rPh sb="6" eb="7">
      <t>シ</t>
    </rPh>
    <rPh sb="10" eb="12">
      <t>シスイ</t>
    </rPh>
    <rPh sb="12" eb="14">
      <t>チク</t>
    </rPh>
    <rPh sb="15" eb="17">
      <t>イチブ</t>
    </rPh>
    <rPh sb="18" eb="19">
      <t>ノゾ</t>
    </rPh>
    <rPh sb="22" eb="24">
      <t>ショウサイ</t>
    </rPh>
    <rPh sb="25" eb="27">
      <t>カンカツ</t>
    </rPh>
    <rPh sb="27" eb="29">
      <t>ホケン</t>
    </rPh>
    <rPh sb="29" eb="30">
      <t>ショ</t>
    </rPh>
    <rPh sb="32" eb="34">
      <t>カクニン</t>
    </rPh>
    <phoneticPr fontId="6"/>
  </si>
  <si>
    <t>(有)日本バイオ</t>
    <phoneticPr fontId="6"/>
  </si>
  <si>
    <t>861-1201</t>
    <phoneticPr fontId="6"/>
  </si>
  <si>
    <t>0968-38-4530</t>
    <phoneticPr fontId="6"/>
  </si>
  <si>
    <t>合志市,大津町,南小国町</t>
    <rPh sb="0" eb="3">
      <t>コウシシ</t>
    </rPh>
    <rPh sb="4" eb="7">
      <t>オオヅマチ</t>
    </rPh>
    <rPh sb="8" eb="12">
      <t>ミナミオグニマチ</t>
    </rPh>
    <phoneticPr fontId="6"/>
  </si>
  <si>
    <t>熊本県阿蘇保健所</t>
    <rPh sb="0" eb="3">
      <t>クマモトケン</t>
    </rPh>
    <rPh sb="5" eb="7">
      <t>ホケン</t>
    </rPh>
    <rPh sb="7" eb="8">
      <t>ショ</t>
    </rPh>
    <phoneticPr fontId="6"/>
  </si>
  <si>
    <t>(有)阿蘇管理センター</t>
    <phoneticPr fontId="6"/>
  </si>
  <si>
    <t>869-2235</t>
    <phoneticPr fontId="6"/>
  </si>
  <si>
    <t>0967-32-1500</t>
    <phoneticPr fontId="6"/>
  </si>
  <si>
    <t>阿蘇市,南阿蘇村,高森町,西原村,小国町,南小国町,産山村</t>
    <rPh sb="0" eb="3">
      <t>アソシ</t>
    </rPh>
    <rPh sb="4" eb="7">
      <t>ミナミアソ</t>
    </rPh>
    <rPh sb="7" eb="8">
      <t>ムラ</t>
    </rPh>
    <rPh sb="9" eb="12">
      <t>タカモリマチ</t>
    </rPh>
    <rPh sb="13" eb="16">
      <t>ニシハラムラ</t>
    </rPh>
    <rPh sb="17" eb="20">
      <t>オグニマチ</t>
    </rPh>
    <rPh sb="21" eb="25">
      <t>ミナミオグニマチ</t>
    </rPh>
    <rPh sb="26" eb="29">
      <t>ウブヤマムラ</t>
    </rPh>
    <phoneticPr fontId="6"/>
  </si>
  <si>
    <t>(有)上村商会</t>
    <phoneticPr fontId="6"/>
  </si>
  <si>
    <t>869-1404</t>
    <phoneticPr fontId="6"/>
  </si>
  <si>
    <t>0967-67-0154</t>
    <phoneticPr fontId="6"/>
  </si>
  <si>
    <t>阿蘇市,産山村,高森町,南阿蘇村,西原村</t>
    <rPh sb="0" eb="3">
      <t>アソシ</t>
    </rPh>
    <rPh sb="4" eb="7">
      <t>ウブヤマムラ</t>
    </rPh>
    <rPh sb="8" eb="11">
      <t>タカモリマチ</t>
    </rPh>
    <rPh sb="17" eb="20">
      <t>ニシハラムラ</t>
    </rPh>
    <phoneticPr fontId="6"/>
  </si>
  <si>
    <t>(有)大阿蘇清掃社</t>
    <phoneticPr fontId="6"/>
  </si>
  <si>
    <t>861-2403</t>
    <phoneticPr fontId="6"/>
  </si>
  <si>
    <t>096-279-3220</t>
    <phoneticPr fontId="6"/>
  </si>
  <si>
    <t>阿蘇市,産山村,高森町,西原村,南阿蘇村</t>
    <rPh sb="0" eb="3">
      <t>アソシ</t>
    </rPh>
    <rPh sb="4" eb="7">
      <t>ウブヤマムラ</t>
    </rPh>
    <rPh sb="8" eb="11">
      <t>タカモリマチ</t>
    </rPh>
    <rPh sb="12" eb="14">
      <t>ニシハラ</t>
    </rPh>
    <rPh sb="14" eb="15">
      <t>mラ</t>
    </rPh>
    <rPh sb="16" eb="20">
      <t>ミナミアソムラ</t>
    </rPh>
    <phoneticPr fontId="6"/>
  </si>
  <si>
    <t>(有)あそ清掃社</t>
    <phoneticPr fontId="6"/>
  </si>
  <si>
    <t>869-2612</t>
    <phoneticPr fontId="6"/>
  </si>
  <si>
    <t>0967-22-0572</t>
    <phoneticPr fontId="6"/>
  </si>
  <si>
    <t>阿蘇市,産山村,南阿蘇村,西原村,高森町</t>
    <rPh sb="0" eb="3">
      <t>アソシ</t>
    </rPh>
    <rPh sb="4" eb="7">
      <t>ウブヤマムラ</t>
    </rPh>
    <rPh sb="8" eb="11">
      <t>ミナミアソ</t>
    </rPh>
    <rPh sb="11" eb="12">
      <t>ムラ</t>
    </rPh>
    <rPh sb="13" eb="16">
      <t>ニシハラムラ</t>
    </rPh>
    <rPh sb="17" eb="20">
      <t>タカモリマチ</t>
    </rPh>
    <phoneticPr fontId="6"/>
  </si>
  <si>
    <t>(有)高野商会</t>
    <phoneticPr fontId="6"/>
  </si>
  <si>
    <t>869-2501</t>
    <phoneticPr fontId="6"/>
  </si>
  <si>
    <t>0967-46-4006</t>
    <phoneticPr fontId="6"/>
  </si>
  <si>
    <t>小国町,南小国町</t>
    <rPh sb="0" eb="3">
      <t>オグニマチ</t>
    </rPh>
    <rPh sb="4" eb="8">
      <t>ミナミオグニマチ</t>
    </rPh>
    <phoneticPr fontId="6"/>
  </si>
  <si>
    <t>(有)財津総業</t>
    <phoneticPr fontId="6"/>
  </si>
  <si>
    <t>0967-46-2819</t>
    <phoneticPr fontId="6"/>
  </si>
  <si>
    <t>熊本県御船保健所</t>
    <rPh sb="0" eb="3">
      <t>クマモトケン</t>
    </rPh>
    <rPh sb="5" eb="7">
      <t>ホケン</t>
    </rPh>
    <rPh sb="7" eb="8">
      <t>ショ</t>
    </rPh>
    <phoneticPr fontId="6"/>
  </si>
  <si>
    <t>安永興業(有)</t>
    <phoneticPr fontId="6"/>
  </si>
  <si>
    <t>861-3913</t>
    <phoneticPr fontId="6"/>
  </si>
  <si>
    <t>山都町今496番地1</t>
    <rPh sb="0" eb="1">
      <t>ヤマ</t>
    </rPh>
    <rPh sb="1" eb="2">
      <t>ミヤコ</t>
    </rPh>
    <rPh sb="2" eb="3">
      <t>マチ</t>
    </rPh>
    <rPh sb="3" eb="4">
      <t>イマ</t>
    </rPh>
    <rPh sb="7" eb="9">
      <t>バンチ</t>
    </rPh>
    <phoneticPr fontId="6"/>
  </si>
  <si>
    <t>0967-83-0325</t>
    <phoneticPr fontId="6"/>
  </si>
  <si>
    <t>山都町</t>
    <rPh sb="0" eb="3">
      <t>ヤマトチョウ</t>
    </rPh>
    <phoneticPr fontId="6"/>
  </si>
  <si>
    <t>(株)みずほ環境公社</t>
    <phoneticPr fontId="6"/>
  </si>
  <si>
    <t>861-3543</t>
    <phoneticPr fontId="6"/>
  </si>
  <si>
    <t>山都町上寺1666番地1</t>
    <rPh sb="0" eb="1">
      <t>ヤマ</t>
    </rPh>
    <rPh sb="1" eb="2">
      <t>ミヤコ</t>
    </rPh>
    <rPh sb="2" eb="3">
      <t>マチ</t>
    </rPh>
    <rPh sb="3" eb="5">
      <t>ウエデラ</t>
    </rPh>
    <rPh sb="9" eb="11">
      <t>バンチ</t>
    </rPh>
    <phoneticPr fontId="6"/>
  </si>
  <si>
    <t>0967-72-4649</t>
    <phoneticPr fontId="6"/>
  </si>
  <si>
    <t>山都町</t>
    <rPh sb="0" eb="1">
      <t>ヤマ</t>
    </rPh>
    <rPh sb="1" eb="2">
      <t>ミヤコ</t>
    </rPh>
    <rPh sb="2" eb="3">
      <t>マチ</t>
    </rPh>
    <phoneticPr fontId="6"/>
  </si>
  <si>
    <t>米村衛生(有)</t>
    <phoneticPr fontId="6"/>
  </si>
  <si>
    <t>861-4603</t>
    <phoneticPr fontId="6"/>
  </si>
  <si>
    <t>甲佐町大字仁田子263番地</t>
    <rPh sb="0" eb="3">
      <t>コウサマチ</t>
    </rPh>
    <rPh sb="3" eb="5">
      <t>オオアザ</t>
    </rPh>
    <rPh sb="5" eb="6">
      <t>ニ</t>
    </rPh>
    <rPh sb="6" eb="7">
      <t>タ</t>
    </rPh>
    <rPh sb="7" eb="8">
      <t>コ</t>
    </rPh>
    <rPh sb="11" eb="13">
      <t>バンチ</t>
    </rPh>
    <phoneticPr fontId="6"/>
  </si>
  <si>
    <t>096-234-0308</t>
    <phoneticPr fontId="6"/>
  </si>
  <si>
    <t>甲佐町</t>
    <rPh sb="0" eb="3">
      <t>コウサマチ</t>
    </rPh>
    <phoneticPr fontId="6"/>
  </si>
  <si>
    <t>(有)甲佐衛生社</t>
    <phoneticPr fontId="6"/>
  </si>
  <si>
    <t>861-4607</t>
    <phoneticPr fontId="6"/>
  </si>
  <si>
    <t>甲佐町豊内2109番地</t>
    <rPh sb="0" eb="3">
      <t>コウサマチ</t>
    </rPh>
    <rPh sb="3" eb="4">
      <t>トヨ</t>
    </rPh>
    <rPh sb="4" eb="5">
      <t>ウチ</t>
    </rPh>
    <rPh sb="9" eb="11">
      <t>バンチ</t>
    </rPh>
    <phoneticPr fontId="6"/>
  </si>
  <si>
    <t>096-234-1217</t>
    <phoneticPr fontId="6"/>
  </si>
  <si>
    <t>(有)御船清掃公社</t>
    <phoneticPr fontId="6"/>
  </si>
  <si>
    <t>861-3202</t>
    <phoneticPr fontId="6"/>
  </si>
  <si>
    <t>御船町大字小坂2683番地1</t>
    <rPh sb="0" eb="3">
      <t>ミフネマチ</t>
    </rPh>
    <rPh sb="3" eb="5">
      <t>オオアザ</t>
    </rPh>
    <rPh sb="5" eb="7">
      <t>コサカ</t>
    </rPh>
    <rPh sb="11" eb="13">
      <t>バンチ</t>
    </rPh>
    <phoneticPr fontId="6"/>
  </si>
  <si>
    <t>096-282-6250</t>
    <phoneticPr fontId="6"/>
  </si>
  <si>
    <t>御船町</t>
    <rPh sb="0" eb="3">
      <t>ミフネマチ</t>
    </rPh>
    <phoneticPr fontId="6"/>
  </si>
  <si>
    <t>(有)出崎商会</t>
    <phoneticPr fontId="6"/>
  </si>
  <si>
    <t>861-2231</t>
    <phoneticPr fontId="6"/>
  </si>
  <si>
    <t>益城町大字安永404番地14</t>
    <rPh sb="0" eb="2">
      <t>マシキ</t>
    </rPh>
    <rPh sb="2" eb="4">
      <t>カミマシキ</t>
    </rPh>
    <rPh sb="3" eb="5">
      <t>オオアザ</t>
    </rPh>
    <rPh sb="5" eb="7">
      <t>ヤスナガ</t>
    </rPh>
    <rPh sb="10" eb="12">
      <t>バンチ</t>
    </rPh>
    <phoneticPr fontId="6"/>
  </si>
  <si>
    <t>096-286-2408</t>
    <phoneticPr fontId="6"/>
  </si>
  <si>
    <t>益城町</t>
    <rPh sb="0" eb="3">
      <t>マシキマチ</t>
    </rPh>
    <phoneticPr fontId="6"/>
  </si>
  <si>
    <t>(有)御船綜合管理</t>
    <rPh sb="5" eb="6">
      <t>ソウ</t>
    </rPh>
    <phoneticPr fontId="6"/>
  </si>
  <si>
    <t>861-3204</t>
    <phoneticPr fontId="6"/>
  </si>
  <si>
    <t>御船町大字木倉819番地1</t>
    <rPh sb="0" eb="3">
      <t>ミフネマチ</t>
    </rPh>
    <rPh sb="3" eb="5">
      <t>オオアザ</t>
    </rPh>
    <rPh sb="5" eb="6">
      <t>キ</t>
    </rPh>
    <rPh sb="6" eb="7">
      <t>クラ</t>
    </rPh>
    <rPh sb="10" eb="12">
      <t>バンチ</t>
    </rPh>
    <phoneticPr fontId="6"/>
  </si>
  <si>
    <t>096-282-1551</t>
    <phoneticPr fontId="6"/>
  </si>
  <si>
    <t>下田信二(矢部町浄化槽管理センター)</t>
    <phoneticPr fontId="6"/>
  </si>
  <si>
    <t>861-3513</t>
    <phoneticPr fontId="6"/>
  </si>
  <si>
    <t>【営業所】山都町下市59-2</t>
    <rPh sb="5" eb="8">
      <t>ヤマトチョウ</t>
    </rPh>
    <rPh sb="8" eb="10">
      <t>シモイチ</t>
    </rPh>
    <phoneticPr fontId="6"/>
  </si>
  <si>
    <t>0967-72-4465</t>
    <phoneticPr fontId="6"/>
  </si>
  <si>
    <t>(有)高宮建設</t>
    <phoneticPr fontId="6"/>
  </si>
  <si>
    <t>861-3511</t>
    <phoneticPr fontId="6"/>
  </si>
  <si>
    <t>山都町入佐2514-1</t>
    <rPh sb="0" eb="3">
      <t>ヤマトチョウ</t>
    </rPh>
    <rPh sb="3" eb="4">
      <t>イ</t>
    </rPh>
    <rPh sb="4" eb="5">
      <t>サ</t>
    </rPh>
    <phoneticPr fontId="6"/>
  </si>
  <si>
    <t>0967-72-2145</t>
    <phoneticPr fontId="6"/>
  </si>
  <si>
    <t>(有)米満商会</t>
    <phoneticPr fontId="6"/>
  </si>
  <si>
    <t>861-3101</t>
    <phoneticPr fontId="6"/>
  </si>
  <si>
    <t>嘉島町大字鯰1243番地</t>
    <rPh sb="0" eb="3">
      <t>カシママチ</t>
    </rPh>
    <rPh sb="3" eb="5">
      <t>オオアザ</t>
    </rPh>
    <rPh sb="5" eb="6">
      <t>ナマズ</t>
    </rPh>
    <rPh sb="10" eb="12">
      <t>バンチ</t>
    </rPh>
    <phoneticPr fontId="6"/>
  </si>
  <si>
    <t>096-237-0112</t>
    <phoneticPr fontId="6"/>
  </si>
  <si>
    <t>嘉島町</t>
    <rPh sb="0" eb="3">
      <t>カシママチ</t>
    </rPh>
    <phoneticPr fontId="6"/>
  </si>
  <si>
    <t>(有)大谷清掃公社</t>
    <phoneticPr fontId="6"/>
  </si>
  <si>
    <t>861-3451</t>
    <phoneticPr fontId="6"/>
  </si>
  <si>
    <t>山都町金内165番地</t>
    <rPh sb="0" eb="3">
      <t>ヤマトチョウ</t>
    </rPh>
    <rPh sb="3" eb="5">
      <t>カネウチ</t>
    </rPh>
    <rPh sb="8" eb="10">
      <t>バンチ</t>
    </rPh>
    <phoneticPr fontId="6"/>
  </si>
  <si>
    <t>0967-75-0658</t>
    <phoneticPr fontId="6"/>
  </si>
  <si>
    <t>熊本県宇城保健所</t>
    <rPh sb="0" eb="3">
      <t>クマモトケン</t>
    </rPh>
    <rPh sb="5" eb="7">
      <t>ホケン</t>
    </rPh>
    <rPh sb="7" eb="8">
      <t>ショ</t>
    </rPh>
    <phoneticPr fontId="6"/>
  </si>
  <si>
    <t>(有)砥用衛生社</t>
    <phoneticPr fontId="6"/>
  </si>
  <si>
    <t>861-4723</t>
    <phoneticPr fontId="6"/>
  </si>
  <si>
    <t>美里町境372番地の2</t>
    <rPh sb="0" eb="3">
      <t>ミサトマチ</t>
    </rPh>
    <rPh sb="3" eb="4">
      <t>サカイ</t>
    </rPh>
    <rPh sb="7" eb="9">
      <t>バンチ</t>
    </rPh>
    <phoneticPr fontId="6"/>
  </si>
  <si>
    <t>0964-47-0308</t>
    <phoneticPr fontId="6"/>
  </si>
  <si>
    <t>美里町(旧･砥用町)</t>
    <rPh sb="0" eb="3">
      <t>ミサトマチ</t>
    </rPh>
    <rPh sb="4" eb="5">
      <t>キュウ</t>
    </rPh>
    <rPh sb="6" eb="9">
      <t>トモチマチ</t>
    </rPh>
    <phoneticPr fontId="6"/>
  </si>
  <si>
    <t>(有)小川清掃</t>
    <phoneticPr fontId="6"/>
  </si>
  <si>
    <t>869-0633</t>
    <phoneticPr fontId="6"/>
  </si>
  <si>
    <t>宇城市小川町新田1990番地の2</t>
    <rPh sb="0" eb="3">
      <t>ウキシ</t>
    </rPh>
    <rPh sb="3" eb="6">
      <t>オガワマチ</t>
    </rPh>
    <rPh sb="6" eb="8">
      <t>シンデン</t>
    </rPh>
    <rPh sb="12" eb="14">
      <t>バンチ</t>
    </rPh>
    <phoneticPr fontId="6"/>
  </si>
  <si>
    <t>0964-43-0471</t>
    <phoneticPr fontId="6"/>
  </si>
  <si>
    <t>宇城市(小川町)</t>
    <rPh sb="0" eb="3">
      <t>ウキシ</t>
    </rPh>
    <rPh sb="4" eb="7">
      <t>オガワマチ</t>
    </rPh>
    <phoneticPr fontId="6"/>
  </si>
  <si>
    <t>(株)松清</t>
    <rPh sb="1" eb="2">
      <t>カブ</t>
    </rPh>
    <phoneticPr fontId="6"/>
  </si>
  <si>
    <t>869-0542</t>
    <phoneticPr fontId="6"/>
  </si>
  <si>
    <t>宇城市松橋町豊崎2104</t>
    <rPh sb="0" eb="3">
      <t>ウキシ</t>
    </rPh>
    <rPh sb="3" eb="6">
      <t>マツバセマチ</t>
    </rPh>
    <rPh sb="6" eb="8">
      <t>トヨサキ</t>
    </rPh>
    <phoneticPr fontId="6"/>
  </si>
  <si>
    <t>0964-33-4659</t>
    <phoneticPr fontId="6"/>
  </si>
  <si>
    <t>宇城市(松橋町)</t>
    <rPh sb="0" eb="3">
      <t>ウキシ</t>
    </rPh>
    <rPh sb="4" eb="7">
      <t>マツバセマチ</t>
    </rPh>
    <phoneticPr fontId="6"/>
  </si>
  <si>
    <t>(有)三角環境</t>
    <phoneticPr fontId="6"/>
  </si>
  <si>
    <t>869-3205</t>
    <phoneticPr fontId="6"/>
  </si>
  <si>
    <t>宇城市三角町波多3033番地3</t>
    <rPh sb="0" eb="3">
      <t>ウキシ</t>
    </rPh>
    <rPh sb="3" eb="6">
      <t>ミスミマチ</t>
    </rPh>
    <rPh sb="6" eb="8">
      <t>ハタ</t>
    </rPh>
    <rPh sb="12" eb="14">
      <t>バンチ</t>
    </rPh>
    <phoneticPr fontId="6"/>
  </si>
  <si>
    <t>0964-52-4150</t>
    <phoneticPr fontId="6"/>
  </si>
  <si>
    <t>宇城市(三角町)</t>
    <rPh sb="0" eb="3">
      <t>ウキシ</t>
    </rPh>
    <rPh sb="4" eb="6">
      <t>ミスミ</t>
    </rPh>
    <rPh sb="6" eb="7">
      <t>マチ</t>
    </rPh>
    <phoneticPr fontId="6"/>
  </si>
  <si>
    <t>(株)オカムラ</t>
    <phoneticPr fontId="6"/>
  </si>
  <si>
    <t>869-0532</t>
    <phoneticPr fontId="6"/>
  </si>
  <si>
    <t>宇城市松橋町久具1948-1</t>
    <rPh sb="0" eb="3">
      <t>ウキシ</t>
    </rPh>
    <rPh sb="3" eb="6">
      <t>マツバセマチ</t>
    </rPh>
    <rPh sb="6" eb="8">
      <t>クグ</t>
    </rPh>
    <phoneticPr fontId="6"/>
  </si>
  <si>
    <t>0964-33-0131</t>
    <phoneticPr fontId="6"/>
  </si>
  <si>
    <t>宇城市(松橋町,不知火町,豊野町)</t>
    <rPh sb="0" eb="3">
      <t>ウキシ</t>
    </rPh>
    <rPh sb="4" eb="7">
      <t>マツバセマチ</t>
    </rPh>
    <rPh sb="8" eb="11">
      <t>シラヌイ</t>
    </rPh>
    <rPh sb="11" eb="12">
      <t>マチ</t>
    </rPh>
    <rPh sb="13" eb="15">
      <t>トヨノ</t>
    </rPh>
    <rPh sb="15" eb="16">
      <t>マチ</t>
    </rPh>
    <phoneticPr fontId="6"/>
  </si>
  <si>
    <t>(有)新和</t>
    <phoneticPr fontId="6"/>
  </si>
  <si>
    <t>869-3204</t>
    <phoneticPr fontId="6"/>
  </si>
  <si>
    <t>宇城市三角町中村218-1</t>
    <rPh sb="0" eb="3">
      <t>ウキシ</t>
    </rPh>
    <rPh sb="3" eb="5">
      <t>ミスミ</t>
    </rPh>
    <rPh sb="5" eb="6">
      <t>マチ</t>
    </rPh>
    <rPh sb="6" eb="8">
      <t>ナカムラ</t>
    </rPh>
    <phoneticPr fontId="6"/>
  </si>
  <si>
    <t>0964-53-0121</t>
    <phoneticPr fontId="6"/>
  </si>
  <si>
    <t>宇城市(三角町)</t>
    <rPh sb="0" eb="3">
      <t>ウキシ</t>
    </rPh>
    <rPh sb="4" eb="7">
      <t>ミスミマチ</t>
    </rPh>
    <phoneticPr fontId="6"/>
  </si>
  <si>
    <t>(有)大東工業</t>
    <phoneticPr fontId="6"/>
  </si>
  <si>
    <t>869-0534</t>
    <phoneticPr fontId="6"/>
  </si>
  <si>
    <t>宇城市松橋町西下郷813番地の1</t>
    <rPh sb="0" eb="3">
      <t>ウキシ</t>
    </rPh>
    <rPh sb="3" eb="6">
      <t>マツバセマチ</t>
    </rPh>
    <rPh sb="6" eb="7">
      <t>ニシ</t>
    </rPh>
    <rPh sb="7" eb="8">
      <t>シタ</t>
    </rPh>
    <rPh sb="12" eb="14">
      <t>バンチ</t>
    </rPh>
    <phoneticPr fontId="6"/>
  </si>
  <si>
    <t>0964-32-1211</t>
    <phoneticPr fontId="6"/>
  </si>
  <si>
    <t>宇土市,宇城市(松橋町,小川町),美里町(旧･砥用町)</t>
    <rPh sb="0" eb="3">
      <t>ウトシ</t>
    </rPh>
    <rPh sb="4" eb="7">
      <t>ウキシ</t>
    </rPh>
    <rPh sb="8" eb="11">
      <t>マツバセマチ</t>
    </rPh>
    <rPh sb="12" eb="15">
      <t>オガワマチ</t>
    </rPh>
    <rPh sb="17" eb="20">
      <t>ミサトマチ</t>
    </rPh>
    <rPh sb="21" eb="22">
      <t>キュウ</t>
    </rPh>
    <rPh sb="23" eb="26">
      <t>トモチマチ</t>
    </rPh>
    <phoneticPr fontId="6"/>
  </si>
  <si>
    <t>(有)江口衛生社</t>
    <phoneticPr fontId="6"/>
  </si>
  <si>
    <t>869-0407</t>
    <phoneticPr fontId="6"/>
  </si>
  <si>
    <t>宇土市松原町391番地</t>
    <rPh sb="0" eb="3">
      <t>ウトシ</t>
    </rPh>
    <rPh sb="3" eb="6">
      <t>マツバラマチ</t>
    </rPh>
    <rPh sb="9" eb="11">
      <t>バンチ</t>
    </rPh>
    <phoneticPr fontId="6"/>
  </si>
  <si>
    <t>0964-22-0389</t>
    <phoneticPr fontId="6"/>
  </si>
  <si>
    <t>(有)宇土環境</t>
    <phoneticPr fontId="6"/>
  </si>
  <si>
    <t>869-0419</t>
    <phoneticPr fontId="6"/>
  </si>
  <si>
    <t>宇土市新松原町213番地</t>
    <rPh sb="0" eb="3">
      <t>ウトシ</t>
    </rPh>
    <rPh sb="3" eb="4">
      <t>シン</t>
    </rPh>
    <rPh sb="4" eb="6">
      <t>マツハラ</t>
    </rPh>
    <rPh sb="6" eb="7">
      <t>マチ</t>
    </rPh>
    <rPh sb="10" eb="12">
      <t>バンチ</t>
    </rPh>
    <phoneticPr fontId="6"/>
  </si>
  <si>
    <t>0964-22-5493</t>
    <phoneticPr fontId="6"/>
  </si>
  <si>
    <t>(有)ティ･エム･カンパニー</t>
    <rPh sb="1" eb="2">
      <t>ユウ</t>
    </rPh>
    <phoneticPr fontId="6"/>
  </si>
  <si>
    <t>869-0511</t>
    <phoneticPr fontId="6"/>
  </si>
  <si>
    <t>宇城市松橋町曲野3532番地1</t>
    <rPh sb="0" eb="3">
      <t>ウキシ</t>
    </rPh>
    <rPh sb="3" eb="6">
      <t>マツバセマチ</t>
    </rPh>
    <rPh sb="6" eb="7">
      <t>マ</t>
    </rPh>
    <rPh sb="7" eb="8">
      <t>ノ</t>
    </rPh>
    <rPh sb="12" eb="14">
      <t>バンチ</t>
    </rPh>
    <phoneticPr fontId="6"/>
  </si>
  <si>
    <t>0964-34-0200</t>
    <phoneticPr fontId="6"/>
  </si>
  <si>
    <t>宇城市(松橋町当尾校区,松橋町豊福校区,不知火町,豊野町),美里町(旧･中央町)</t>
    <rPh sb="0" eb="3">
      <t>ウキシ</t>
    </rPh>
    <rPh sb="4" eb="7">
      <t>マツバセマチ</t>
    </rPh>
    <rPh sb="7" eb="8">
      <t>トウ</t>
    </rPh>
    <rPh sb="8" eb="9">
      <t>オ</t>
    </rPh>
    <rPh sb="9" eb="11">
      <t>コウク</t>
    </rPh>
    <rPh sb="12" eb="15">
      <t>マツバセマチ</t>
    </rPh>
    <rPh sb="15" eb="17">
      <t>トヨフク</t>
    </rPh>
    <rPh sb="17" eb="19">
      <t>コウク</t>
    </rPh>
    <rPh sb="20" eb="23">
      <t>シラヌイ</t>
    </rPh>
    <rPh sb="23" eb="24">
      <t>マチ</t>
    </rPh>
    <rPh sb="25" eb="27">
      <t>トヨノ</t>
    </rPh>
    <rPh sb="27" eb="28">
      <t>マチ</t>
    </rPh>
    <rPh sb="30" eb="33">
      <t>ミサトマチ</t>
    </rPh>
    <rPh sb="34" eb="35">
      <t>キュウ</t>
    </rPh>
    <rPh sb="36" eb="38">
      <t>チュウオウ</t>
    </rPh>
    <rPh sb="38" eb="39">
      <t>マチ</t>
    </rPh>
    <phoneticPr fontId="6"/>
  </si>
  <si>
    <t>(株)美里環境</t>
    <rPh sb="0" eb="3">
      <t>カブシキガイシャ</t>
    </rPh>
    <rPh sb="3" eb="5">
      <t>ミサト</t>
    </rPh>
    <rPh sb="5" eb="7">
      <t>カンキョウ</t>
    </rPh>
    <phoneticPr fontId="6"/>
  </si>
  <si>
    <t>861-4403</t>
    <phoneticPr fontId="6"/>
  </si>
  <si>
    <t>美里町中郡2104番地1</t>
    <rPh sb="0" eb="3">
      <t>ミサトマチ</t>
    </rPh>
    <rPh sb="3" eb="4">
      <t>ナカ</t>
    </rPh>
    <rPh sb="4" eb="5">
      <t>グン</t>
    </rPh>
    <rPh sb="9" eb="11">
      <t>バンチ</t>
    </rPh>
    <phoneticPr fontId="6"/>
  </si>
  <si>
    <t>0964-46-3228</t>
    <phoneticPr fontId="6"/>
  </si>
  <si>
    <t>美里町(旧中央町)</t>
    <rPh sb="0" eb="3">
      <t>ミサトマチ</t>
    </rPh>
    <rPh sb="4" eb="5">
      <t>キュウ</t>
    </rPh>
    <rPh sb="5" eb="7">
      <t>チュウオウ</t>
    </rPh>
    <rPh sb="7" eb="8">
      <t>マチ</t>
    </rPh>
    <phoneticPr fontId="6"/>
  </si>
  <si>
    <t>熊本県八代保健所</t>
    <rPh sb="0" eb="3">
      <t>クマモトケン</t>
    </rPh>
    <rPh sb="5" eb="7">
      <t>ホケン</t>
    </rPh>
    <rPh sb="7" eb="8">
      <t>ショ</t>
    </rPh>
    <phoneticPr fontId="6"/>
  </si>
  <si>
    <t>協業組合八代清掃公社</t>
    <phoneticPr fontId="6"/>
  </si>
  <si>
    <t>866-0014</t>
    <phoneticPr fontId="6"/>
  </si>
  <si>
    <t>八代市高島町4277番地</t>
    <rPh sb="0" eb="3">
      <t>ヤツシロシ</t>
    </rPh>
    <rPh sb="3" eb="6">
      <t>タカシママチ</t>
    </rPh>
    <rPh sb="10" eb="12">
      <t>バンチ</t>
    </rPh>
    <phoneticPr fontId="6"/>
  </si>
  <si>
    <t>0965-33-5145</t>
    <phoneticPr fontId="6"/>
  </si>
  <si>
    <t>八代市(鏡町,千丁町,坂本町,東陽町,泉町を除く)</t>
    <rPh sb="0" eb="3">
      <t>ヤツシロシ</t>
    </rPh>
    <rPh sb="4" eb="5">
      <t>カガミ</t>
    </rPh>
    <rPh sb="5" eb="6">
      <t>マチ</t>
    </rPh>
    <rPh sb="7" eb="9">
      <t>センチョウ</t>
    </rPh>
    <rPh sb="9" eb="10">
      <t>マチ</t>
    </rPh>
    <rPh sb="11" eb="13">
      <t>サカモト</t>
    </rPh>
    <rPh sb="13" eb="14">
      <t>マチ</t>
    </rPh>
    <rPh sb="15" eb="17">
      <t>トウヨウ</t>
    </rPh>
    <rPh sb="17" eb="18">
      <t>マチ</t>
    </rPh>
    <rPh sb="19" eb="20">
      <t>イズミ</t>
    </rPh>
    <rPh sb="20" eb="21">
      <t>マチ</t>
    </rPh>
    <rPh sb="22" eb="23">
      <t>ノゾ</t>
    </rPh>
    <phoneticPr fontId="6"/>
  </si>
  <si>
    <t>(有)八代郡浄化槽管理センター</t>
    <phoneticPr fontId="6"/>
  </si>
  <si>
    <t>869-4213</t>
    <phoneticPr fontId="6"/>
  </si>
  <si>
    <t>八代市鏡町有佐961番地</t>
    <rPh sb="0" eb="3">
      <t>ヤツシロシ</t>
    </rPh>
    <rPh sb="3" eb="5">
      <t>カガミマチ</t>
    </rPh>
    <rPh sb="5" eb="7">
      <t>アリサ</t>
    </rPh>
    <rPh sb="10" eb="12">
      <t>バンチ</t>
    </rPh>
    <phoneticPr fontId="6"/>
  </si>
  <si>
    <t>0965-52-2315</t>
    <phoneticPr fontId="6"/>
  </si>
  <si>
    <t>八代市(鏡町,千丁町,坂本町,東陽町,泉町),氷川町</t>
    <rPh sb="0" eb="3">
      <t>ヤツシロシ</t>
    </rPh>
    <rPh sb="4" eb="5">
      <t>カガミ</t>
    </rPh>
    <rPh sb="5" eb="6">
      <t>マチ</t>
    </rPh>
    <rPh sb="7" eb="10">
      <t>センチョウマチ</t>
    </rPh>
    <rPh sb="11" eb="13">
      <t>サカモト</t>
    </rPh>
    <rPh sb="13" eb="14">
      <t>マチ</t>
    </rPh>
    <rPh sb="15" eb="17">
      <t>トウヨウ</t>
    </rPh>
    <rPh sb="17" eb="18">
      <t>マチ</t>
    </rPh>
    <rPh sb="19" eb="20">
      <t>イズミ</t>
    </rPh>
    <rPh sb="20" eb="21">
      <t>マチ</t>
    </rPh>
    <rPh sb="23" eb="26">
      <t>ヒカワチョウ</t>
    </rPh>
    <phoneticPr fontId="6"/>
  </si>
  <si>
    <t>(株)八代美研</t>
    <phoneticPr fontId="6"/>
  </si>
  <si>
    <t>866-0884</t>
    <phoneticPr fontId="6"/>
  </si>
  <si>
    <t>八代市松崎町285番地の1</t>
    <rPh sb="0" eb="3">
      <t>ヤツシロシ</t>
    </rPh>
    <rPh sb="3" eb="6">
      <t>マツザキマチ</t>
    </rPh>
    <rPh sb="9" eb="11">
      <t>バンチ</t>
    </rPh>
    <phoneticPr fontId="6"/>
  </si>
  <si>
    <t>0965-35-3785</t>
    <phoneticPr fontId="6"/>
  </si>
  <si>
    <t>(株)イケダ</t>
    <phoneticPr fontId="6"/>
  </si>
  <si>
    <t>869-4202</t>
    <phoneticPr fontId="6"/>
  </si>
  <si>
    <t>八代市鏡町内田1540番地1</t>
    <rPh sb="0" eb="3">
      <t>ヤツシロシ</t>
    </rPh>
    <rPh sb="3" eb="5">
      <t>カガミマチ</t>
    </rPh>
    <rPh sb="5" eb="7">
      <t>ウチダ</t>
    </rPh>
    <rPh sb="11" eb="13">
      <t>バンチ</t>
    </rPh>
    <phoneticPr fontId="6"/>
  </si>
  <si>
    <t>0965-52-1405</t>
    <phoneticPr fontId="6"/>
  </si>
  <si>
    <t>八代市(鏡町)</t>
    <rPh sb="0" eb="3">
      <t>ヤツシロシ</t>
    </rPh>
    <rPh sb="4" eb="5">
      <t>カガミ</t>
    </rPh>
    <rPh sb="5" eb="6">
      <t>マチ</t>
    </rPh>
    <phoneticPr fontId="6"/>
  </si>
  <si>
    <t>(有)浄化槽維持管理センター</t>
    <phoneticPr fontId="6"/>
  </si>
  <si>
    <t>八代市高島町4279番地4</t>
    <rPh sb="0" eb="3">
      <t>ヤツシロシ</t>
    </rPh>
    <rPh sb="3" eb="6">
      <t>タカシママチ</t>
    </rPh>
    <rPh sb="10" eb="12">
      <t>バンチ</t>
    </rPh>
    <phoneticPr fontId="6"/>
  </si>
  <si>
    <t>0965-31-6711</t>
    <phoneticPr fontId="6"/>
  </si>
  <si>
    <t>西日本高速道路エンジニアリング九州(株)</t>
    <phoneticPr fontId="6"/>
  </si>
  <si>
    <t>810-0073</t>
    <phoneticPr fontId="6"/>
  </si>
  <si>
    <t>福岡市中央区舞鶴一丁目2番22号</t>
    <rPh sb="0" eb="3">
      <t>フクオカシ</t>
    </rPh>
    <rPh sb="3" eb="6">
      <t>チュウオウク</t>
    </rPh>
    <rPh sb="6" eb="8">
      <t>マイヅル</t>
    </rPh>
    <rPh sb="8" eb="11">
      <t>イッチョウメ</t>
    </rPh>
    <rPh sb="12" eb="13">
      <t>バン</t>
    </rPh>
    <rPh sb="15" eb="16">
      <t>ゴウ</t>
    </rPh>
    <phoneticPr fontId="6"/>
  </si>
  <si>
    <t>092-771-0831</t>
    <phoneticPr fontId="6"/>
  </si>
  <si>
    <t>【熊本支店】八代市,宇城市,和水町,南関町,御船町,甲佐町,山江村</t>
    <rPh sb="1" eb="3">
      <t>クマモト</t>
    </rPh>
    <rPh sb="3" eb="5">
      <t>シテン</t>
    </rPh>
    <rPh sb="6" eb="9">
      <t>ヤツシロシ</t>
    </rPh>
    <rPh sb="10" eb="12">
      <t>ウキ</t>
    </rPh>
    <rPh sb="12" eb="13">
      <t>シ</t>
    </rPh>
    <rPh sb="14" eb="17">
      <t>ナゴミマチ</t>
    </rPh>
    <rPh sb="18" eb="21">
      <t>ナンカンマチ</t>
    </rPh>
    <rPh sb="22" eb="24">
      <t>ミフネ</t>
    </rPh>
    <rPh sb="24" eb="25">
      <t>マチ</t>
    </rPh>
    <rPh sb="26" eb="29">
      <t>コウサマチ</t>
    </rPh>
    <rPh sb="30" eb="33">
      <t>ヤマエムラ</t>
    </rPh>
    <phoneticPr fontId="6"/>
  </si>
  <si>
    <t>(株)大環</t>
    <phoneticPr fontId="6"/>
  </si>
  <si>
    <t>866-0855</t>
    <phoneticPr fontId="6"/>
  </si>
  <si>
    <t>八代市袋町1番45号いずみビル2階</t>
    <rPh sb="0" eb="2">
      <t>ヤツシロ</t>
    </rPh>
    <rPh sb="2" eb="3">
      <t>シ</t>
    </rPh>
    <rPh sb="3" eb="5">
      <t>フクロマチ</t>
    </rPh>
    <rPh sb="6" eb="7">
      <t>バン</t>
    </rPh>
    <rPh sb="9" eb="10">
      <t>ゴウ</t>
    </rPh>
    <rPh sb="16" eb="17">
      <t>カイ</t>
    </rPh>
    <phoneticPr fontId="6"/>
  </si>
  <si>
    <t>0965-35-2858</t>
    <phoneticPr fontId="6"/>
  </si>
  <si>
    <t>八代市(旧･八代市,鏡町,千丁町)</t>
    <rPh sb="0" eb="3">
      <t>ヤツシロシ</t>
    </rPh>
    <rPh sb="4" eb="5">
      <t>キュウ</t>
    </rPh>
    <rPh sb="6" eb="9">
      <t>ヤツシロシ</t>
    </rPh>
    <rPh sb="10" eb="11">
      <t>カガミ</t>
    </rPh>
    <rPh sb="11" eb="12">
      <t>マチ</t>
    </rPh>
    <rPh sb="13" eb="16">
      <t>センチョウマチ</t>
    </rPh>
    <phoneticPr fontId="6"/>
  </si>
  <si>
    <t>熊本県水俣保健所</t>
    <rPh sb="0" eb="3">
      <t>クマモトケン</t>
    </rPh>
    <rPh sb="5" eb="7">
      <t>ホケン</t>
    </rPh>
    <rPh sb="7" eb="8">
      <t>ショ</t>
    </rPh>
    <phoneticPr fontId="6"/>
  </si>
  <si>
    <t>(株)吉永商会</t>
    <phoneticPr fontId="6"/>
  </si>
  <si>
    <t>867-0035</t>
    <phoneticPr fontId="6"/>
  </si>
  <si>
    <t>水俣市月浦54番地の110</t>
    <rPh sb="0" eb="3">
      <t>ミナマタシ</t>
    </rPh>
    <rPh sb="3" eb="5">
      <t>ツキウラ</t>
    </rPh>
    <rPh sb="7" eb="9">
      <t>バンチ</t>
    </rPh>
    <phoneticPr fontId="6"/>
  </si>
  <si>
    <t>0966-63-6272</t>
    <phoneticPr fontId="6"/>
  </si>
  <si>
    <t>【芦北支店】芦北町,津奈木町</t>
    <rPh sb="4" eb="5">
      <t>テン</t>
    </rPh>
    <rPh sb="6" eb="9">
      <t>アシキタマチ</t>
    </rPh>
    <rPh sb="10" eb="14">
      <t>ツナギマチ</t>
    </rPh>
    <phoneticPr fontId="6"/>
  </si>
  <si>
    <t>(株)城南クリーン</t>
  </si>
  <si>
    <t>869-5305</t>
    <phoneticPr fontId="6"/>
  </si>
  <si>
    <t>芦北町大字田浦町455番地１</t>
    <rPh sb="0" eb="3">
      <t>アシキタマチ</t>
    </rPh>
    <rPh sb="3" eb="5">
      <t>オオアザ</t>
    </rPh>
    <rPh sb="5" eb="8">
      <t>タノウラマチ</t>
    </rPh>
    <rPh sb="11" eb="13">
      <t>バンチ</t>
    </rPh>
    <phoneticPr fontId="6"/>
  </si>
  <si>
    <t>0966-87-0036</t>
    <phoneticPr fontId="6"/>
  </si>
  <si>
    <t>芦北町,津奈木町</t>
    <rPh sb="0" eb="3">
      <t>アシキタマチ</t>
    </rPh>
    <rPh sb="4" eb="8">
      <t>ツナギマチ</t>
    </rPh>
    <phoneticPr fontId="6"/>
  </si>
  <si>
    <t>南部環境(株)</t>
    <phoneticPr fontId="6"/>
  </si>
  <si>
    <t>水俣市月浦367番地1</t>
    <rPh sb="0" eb="3">
      <t>ミナマタシ</t>
    </rPh>
    <rPh sb="3" eb="4">
      <t>ツキ</t>
    </rPh>
    <rPh sb="4" eb="5">
      <t>ウラ</t>
    </rPh>
    <rPh sb="8" eb="10">
      <t>バンチ</t>
    </rPh>
    <phoneticPr fontId="6"/>
  </si>
  <si>
    <t>0966-63-6144</t>
    <phoneticPr fontId="6"/>
  </si>
  <si>
    <t>水俣市</t>
    <rPh sb="0" eb="3">
      <t>ミナマタシ</t>
    </rPh>
    <phoneticPr fontId="6"/>
  </si>
  <si>
    <t>(有)諫山産業</t>
    <phoneticPr fontId="6"/>
  </si>
  <si>
    <t>869-5603</t>
    <phoneticPr fontId="6"/>
  </si>
  <si>
    <t>津奈木町大字岩城2025番地8</t>
    <rPh sb="0" eb="4">
      <t>ツナギマチ</t>
    </rPh>
    <rPh sb="4" eb="6">
      <t>オオアザ</t>
    </rPh>
    <rPh sb="6" eb="8">
      <t>イワキ</t>
    </rPh>
    <rPh sb="12" eb="14">
      <t>バンチ</t>
    </rPh>
    <phoneticPr fontId="6"/>
  </si>
  <si>
    <t>0966-78-4311</t>
    <phoneticPr fontId="6"/>
  </si>
  <si>
    <t>津奈木町</t>
    <rPh sb="0" eb="4">
      <t>ツナギマチ</t>
    </rPh>
    <phoneticPr fontId="6"/>
  </si>
  <si>
    <t>(株)環境総合技術センター</t>
    <rPh sb="0" eb="3">
      <t>カブ</t>
    </rPh>
    <rPh sb="3" eb="5">
      <t>カンキョウ</t>
    </rPh>
    <rPh sb="5" eb="7">
      <t>ソウゴウ</t>
    </rPh>
    <rPh sb="7" eb="9">
      <t>ギジュツ</t>
    </rPh>
    <phoneticPr fontId="6"/>
  </si>
  <si>
    <t>867-0066</t>
    <phoneticPr fontId="6"/>
  </si>
  <si>
    <t>水俣市古賀町二丁目12番7号</t>
    <rPh sb="0" eb="3">
      <t>ミナマタシ</t>
    </rPh>
    <rPh sb="3" eb="5">
      <t>コガ</t>
    </rPh>
    <rPh sb="5" eb="6">
      <t>マチ</t>
    </rPh>
    <rPh sb="6" eb="7">
      <t>ニ</t>
    </rPh>
    <rPh sb="7" eb="9">
      <t>チョウメ</t>
    </rPh>
    <rPh sb="11" eb="12">
      <t>バン</t>
    </rPh>
    <rPh sb="13" eb="14">
      <t>ゴウ</t>
    </rPh>
    <phoneticPr fontId="6"/>
  </si>
  <si>
    <t>0966-63-1175</t>
    <phoneticPr fontId="6"/>
  </si>
  <si>
    <t>水俣市,津奈木町</t>
    <rPh sb="0" eb="3">
      <t>ミナマタシ</t>
    </rPh>
    <rPh sb="4" eb="8">
      <t>ツナギマチ</t>
    </rPh>
    <phoneticPr fontId="6"/>
  </si>
  <si>
    <t>熊本県人吉保健所</t>
    <rPh sb="0" eb="3">
      <t>クマモトケン</t>
    </rPh>
    <rPh sb="5" eb="7">
      <t>ホケン</t>
    </rPh>
    <rPh sb="7" eb="8">
      <t>ショ</t>
    </rPh>
    <phoneticPr fontId="6"/>
  </si>
  <si>
    <t>(有)球磨衛生設備管理公社</t>
    <phoneticPr fontId="6"/>
  </si>
  <si>
    <t>868-0501</t>
    <phoneticPr fontId="6"/>
  </si>
  <si>
    <t>多良木町大字多良木2777番地</t>
    <rPh sb="0" eb="4">
      <t>タラギマチ</t>
    </rPh>
    <rPh sb="4" eb="6">
      <t>オオアザ</t>
    </rPh>
    <rPh sb="6" eb="9">
      <t>タラギ</t>
    </rPh>
    <rPh sb="13" eb="15">
      <t>バンチ</t>
    </rPh>
    <phoneticPr fontId="6"/>
  </si>
  <si>
    <t>0966-42-2614</t>
    <phoneticPr fontId="6"/>
  </si>
  <si>
    <t>水上村,湯前町,多良木町,あさぎり町,錦町</t>
    <rPh sb="0" eb="3">
      <t>ミズカミムラ</t>
    </rPh>
    <rPh sb="4" eb="7">
      <t>ユノマエマチ</t>
    </rPh>
    <rPh sb="8" eb="12">
      <t>タラギマチ</t>
    </rPh>
    <rPh sb="17" eb="18">
      <t>チョウ</t>
    </rPh>
    <rPh sb="19" eb="21">
      <t>ニシキマチ</t>
    </rPh>
    <phoneticPr fontId="6"/>
  </si>
  <si>
    <t>人吉衛生設備管理(有)</t>
    <phoneticPr fontId="6"/>
  </si>
  <si>
    <t>868-0026</t>
    <phoneticPr fontId="6"/>
  </si>
  <si>
    <t>人吉市合ノ原町417番地の2</t>
    <rPh sb="0" eb="3">
      <t>ヒトヨシシ</t>
    </rPh>
    <rPh sb="3" eb="4">
      <t>ア</t>
    </rPh>
    <rPh sb="5" eb="6">
      <t>ハラ</t>
    </rPh>
    <rPh sb="6" eb="7">
      <t>マチ</t>
    </rPh>
    <rPh sb="10" eb="12">
      <t>バンチ</t>
    </rPh>
    <phoneticPr fontId="6"/>
  </si>
  <si>
    <t>0966-22-5200</t>
    <phoneticPr fontId="6"/>
  </si>
  <si>
    <t>人吉市,球磨村</t>
    <rPh sb="0" eb="3">
      <t>ヒトヨシシ</t>
    </rPh>
    <rPh sb="4" eb="7">
      <t>クマムラ</t>
    </rPh>
    <phoneticPr fontId="6"/>
  </si>
  <si>
    <t>(有)はと衛生社</t>
    <phoneticPr fontId="6"/>
  </si>
  <si>
    <t>868-0022</t>
    <phoneticPr fontId="6"/>
  </si>
  <si>
    <t>人吉市願成寺町676番地の2</t>
    <rPh sb="0" eb="3">
      <t>ヒトヨシシ</t>
    </rPh>
    <rPh sb="3" eb="4">
      <t>ガン</t>
    </rPh>
    <rPh sb="4" eb="5">
      <t>セイ</t>
    </rPh>
    <rPh sb="5" eb="6">
      <t>ジ</t>
    </rPh>
    <rPh sb="6" eb="7">
      <t>マチ</t>
    </rPh>
    <rPh sb="10" eb="12">
      <t>バンチ</t>
    </rPh>
    <phoneticPr fontId="6"/>
  </si>
  <si>
    <t>0966-23-2242</t>
    <phoneticPr fontId="6"/>
  </si>
  <si>
    <t>人吉市,相良村,山江村,五木村</t>
    <rPh sb="0" eb="3">
      <t>ヒトヨシシ</t>
    </rPh>
    <rPh sb="4" eb="7">
      <t>サガラムラ</t>
    </rPh>
    <rPh sb="8" eb="11">
      <t>ヤマエムラ</t>
    </rPh>
    <rPh sb="12" eb="15">
      <t>イツキムラ</t>
    </rPh>
    <phoneticPr fontId="6"/>
  </si>
  <si>
    <t>熊本県天草保健所</t>
    <rPh sb="0" eb="3">
      <t>クマモトケン</t>
    </rPh>
    <rPh sb="5" eb="7">
      <t>ホケン</t>
    </rPh>
    <rPh sb="7" eb="8">
      <t>ショ</t>
    </rPh>
    <phoneticPr fontId="6"/>
  </si>
  <si>
    <t>大日本清掃(有)</t>
    <phoneticPr fontId="6"/>
  </si>
  <si>
    <t>863-0002</t>
    <phoneticPr fontId="6"/>
  </si>
  <si>
    <t>天草市本渡町本戸馬場2340番地7</t>
    <rPh sb="0" eb="3">
      <t>アマクサシ</t>
    </rPh>
    <rPh sb="3" eb="6">
      <t>ホンドマチ</t>
    </rPh>
    <rPh sb="6" eb="8">
      <t>ホンド</t>
    </rPh>
    <rPh sb="8" eb="10">
      <t>ババ</t>
    </rPh>
    <rPh sb="14" eb="16">
      <t>バンチ</t>
    </rPh>
    <phoneticPr fontId="6"/>
  </si>
  <si>
    <t>0969-24-2811</t>
    <phoneticPr fontId="6"/>
  </si>
  <si>
    <t>天草市(旧本渡市)</t>
    <rPh sb="0" eb="3">
      <t>アマクサシ</t>
    </rPh>
    <rPh sb="4" eb="5">
      <t>キュウ</t>
    </rPh>
    <rPh sb="5" eb="8">
      <t>ホンドシ</t>
    </rPh>
    <phoneticPr fontId="6"/>
  </si>
  <si>
    <t>天草設備(株)</t>
    <phoneticPr fontId="6"/>
  </si>
  <si>
    <t>863-2171</t>
    <phoneticPr fontId="6"/>
  </si>
  <si>
    <t>天草市佐伊津町3413番地の9</t>
    <rPh sb="0" eb="3">
      <t>アマクサシ</t>
    </rPh>
    <rPh sb="3" eb="6">
      <t>サイツ</t>
    </rPh>
    <rPh sb="6" eb="7">
      <t>マチ</t>
    </rPh>
    <rPh sb="11" eb="13">
      <t>バンチ</t>
    </rPh>
    <phoneticPr fontId="6"/>
  </si>
  <si>
    <t>0969-23-1241</t>
    <phoneticPr fontId="6"/>
  </si>
  <si>
    <t>天草ビル管理(株)</t>
    <phoneticPr fontId="6"/>
  </si>
  <si>
    <t>863-0001</t>
    <phoneticPr fontId="6"/>
  </si>
  <si>
    <t>天草市本渡町広瀬176番地8</t>
    <rPh sb="0" eb="3">
      <t>アマクサシ</t>
    </rPh>
    <rPh sb="3" eb="6">
      <t>ホンドマチ</t>
    </rPh>
    <rPh sb="6" eb="8">
      <t>ヒロセ</t>
    </rPh>
    <rPh sb="11" eb="13">
      <t>バンチ</t>
    </rPh>
    <phoneticPr fontId="6"/>
  </si>
  <si>
    <t>0969-24-0154</t>
    <phoneticPr fontId="6"/>
  </si>
  <si>
    <t>上天草市(大矢野町,松島町,龍ヶ岳町),天草市(旧･本渡市,旧・牛深市,有明町,倉岳町,栖本町,新和町,五和町,天草町,河浦町)</t>
    <rPh sb="0" eb="4">
      <t>カミアマクサシ</t>
    </rPh>
    <rPh sb="5" eb="9">
      <t>オオヤノマチ</t>
    </rPh>
    <rPh sb="10" eb="13">
      <t>マツシママチ</t>
    </rPh>
    <rPh sb="14" eb="18">
      <t>リュウガタケマチ</t>
    </rPh>
    <rPh sb="20" eb="22">
      <t>アマクサ</t>
    </rPh>
    <rPh sb="22" eb="23">
      <t>シ</t>
    </rPh>
    <rPh sb="24" eb="25">
      <t>キュウ</t>
    </rPh>
    <rPh sb="26" eb="29">
      <t>ホンドシ</t>
    </rPh>
    <rPh sb="30" eb="31">
      <t>キュウ</t>
    </rPh>
    <rPh sb="32" eb="35">
      <t>ウシブカシ</t>
    </rPh>
    <rPh sb="36" eb="38">
      <t>アリアケ</t>
    </rPh>
    <rPh sb="38" eb="39">
      <t>マチ</t>
    </rPh>
    <rPh sb="40" eb="43">
      <t>クラタケマチ</t>
    </rPh>
    <rPh sb="44" eb="47">
      <t>スモトマチ</t>
    </rPh>
    <rPh sb="48" eb="51">
      <t>シンワマチ</t>
    </rPh>
    <rPh sb="52" eb="55">
      <t>イツワマチ</t>
    </rPh>
    <rPh sb="56" eb="59">
      <t>アマクサマチ</t>
    </rPh>
    <rPh sb="60" eb="63">
      <t>カワウラマチ</t>
    </rPh>
    <phoneticPr fontId="6"/>
  </si>
  <si>
    <t>保清衛生(有)</t>
    <phoneticPr fontId="6"/>
  </si>
  <si>
    <t>861-6102</t>
    <phoneticPr fontId="6"/>
  </si>
  <si>
    <t>上天草市松島町合津4417番地2</t>
    <rPh sb="0" eb="4">
      <t>カミアマクサシ</t>
    </rPh>
    <rPh sb="4" eb="7">
      <t>マツシママチ</t>
    </rPh>
    <rPh sb="7" eb="8">
      <t>ア</t>
    </rPh>
    <rPh sb="8" eb="9">
      <t>ツ</t>
    </rPh>
    <rPh sb="13" eb="15">
      <t>バンチ</t>
    </rPh>
    <phoneticPr fontId="6"/>
  </si>
  <si>
    <t>0969-56-2985</t>
    <phoneticPr fontId="6"/>
  </si>
  <si>
    <t>上天草市(松島町)</t>
    <rPh sb="0" eb="4">
      <t>カミアマクサシ</t>
    </rPh>
    <rPh sb="5" eb="8">
      <t>マツシママチ</t>
    </rPh>
    <phoneticPr fontId="6"/>
  </si>
  <si>
    <t>(有)山下衛生社</t>
    <phoneticPr fontId="6"/>
  </si>
  <si>
    <t>866-0102</t>
    <phoneticPr fontId="6"/>
  </si>
  <si>
    <t>上天草市姫戸町二間戸3862-70</t>
    <rPh sb="0" eb="4">
      <t>カミアマクサシ</t>
    </rPh>
    <rPh sb="4" eb="7">
      <t>ヒメドマチ</t>
    </rPh>
    <rPh sb="7" eb="8">
      <t>フタ</t>
    </rPh>
    <rPh sb="8" eb="9">
      <t>マ</t>
    </rPh>
    <rPh sb="9" eb="10">
      <t>ト</t>
    </rPh>
    <phoneticPr fontId="6"/>
  </si>
  <si>
    <t>0969-58-2218</t>
    <phoneticPr fontId="6"/>
  </si>
  <si>
    <t>上天草市(姫戸町,龍ヶ岳町)</t>
    <rPh sb="0" eb="4">
      <t>カミアマクサシ</t>
    </rPh>
    <rPh sb="5" eb="8">
      <t>ヒメドマチ</t>
    </rPh>
    <rPh sb="9" eb="13">
      <t>リュウガタケマチ</t>
    </rPh>
    <phoneticPr fontId="6"/>
  </si>
  <si>
    <t>(有)海老本電設</t>
    <phoneticPr fontId="6"/>
  </si>
  <si>
    <t>861-6402</t>
    <phoneticPr fontId="6"/>
  </si>
  <si>
    <t>天草市倉岳町棚底2563番地1</t>
    <rPh sb="0" eb="3">
      <t>アマクサシ</t>
    </rPh>
    <rPh sb="3" eb="6">
      <t>クラタケマチ</t>
    </rPh>
    <rPh sb="6" eb="7">
      <t>タナ</t>
    </rPh>
    <rPh sb="7" eb="8">
      <t>ソコ</t>
    </rPh>
    <rPh sb="12" eb="14">
      <t>バンチ</t>
    </rPh>
    <phoneticPr fontId="6"/>
  </si>
  <si>
    <t>0969-64-2307</t>
    <phoneticPr fontId="6"/>
  </si>
  <si>
    <t>天草市(倉岳町)</t>
    <rPh sb="0" eb="3">
      <t>アマクサシ</t>
    </rPh>
    <rPh sb="4" eb="7">
      <t>クラタケマチ</t>
    </rPh>
    <phoneticPr fontId="6"/>
  </si>
  <si>
    <t>(有)苓北浄化槽管理センター</t>
    <phoneticPr fontId="6"/>
  </si>
  <si>
    <t>863-2505</t>
    <phoneticPr fontId="6"/>
  </si>
  <si>
    <t>苓北町内田308番地の1</t>
    <rPh sb="0" eb="3">
      <t>レイホクマチ</t>
    </rPh>
    <rPh sb="3" eb="5">
      <t>ウチダ</t>
    </rPh>
    <rPh sb="8" eb="10">
      <t>バンチ</t>
    </rPh>
    <phoneticPr fontId="6"/>
  </si>
  <si>
    <t>0969-35-0564</t>
    <phoneticPr fontId="6"/>
  </si>
  <si>
    <t>苓北町</t>
    <rPh sb="0" eb="3">
      <t>レイホクマチ</t>
    </rPh>
    <phoneticPr fontId="6"/>
  </si>
  <si>
    <t>綜合環境保全(有)</t>
    <phoneticPr fontId="6"/>
  </si>
  <si>
    <t>863-2502</t>
    <phoneticPr fontId="6"/>
  </si>
  <si>
    <t>苓北町上津深江1299番地</t>
    <rPh sb="0" eb="3">
      <t>レイホクマチ</t>
    </rPh>
    <rPh sb="3" eb="5">
      <t>カミツ</t>
    </rPh>
    <rPh sb="5" eb="7">
      <t>フカエ</t>
    </rPh>
    <rPh sb="11" eb="13">
      <t>バンチ</t>
    </rPh>
    <phoneticPr fontId="6"/>
  </si>
  <si>
    <t>0969-37-0524</t>
    <phoneticPr fontId="6"/>
  </si>
  <si>
    <t>【天草支店】上天草市,天草市(御所浦町を除く),苓北町</t>
    <rPh sb="1" eb="3">
      <t>アマクサ</t>
    </rPh>
    <rPh sb="3" eb="5">
      <t>シテン</t>
    </rPh>
    <rPh sb="6" eb="10">
      <t>カミアマクサシ</t>
    </rPh>
    <rPh sb="11" eb="14">
      <t>アマクサシ</t>
    </rPh>
    <rPh sb="15" eb="19">
      <t>ゴショウラマチ</t>
    </rPh>
    <rPh sb="20" eb="21">
      <t>ノゾ</t>
    </rPh>
    <rPh sb="24" eb="27">
      <t>レイホクマチ</t>
    </rPh>
    <phoneticPr fontId="6"/>
  </si>
  <si>
    <t>(有)牛深環境整備センター</t>
    <phoneticPr fontId="6"/>
  </si>
  <si>
    <t>863-1901</t>
    <phoneticPr fontId="6"/>
  </si>
  <si>
    <t>天草市牛深町1705番地</t>
    <rPh sb="0" eb="3">
      <t>アマクサシ</t>
    </rPh>
    <rPh sb="3" eb="6">
      <t>ウシブカマチ</t>
    </rPh>
    <rPh sb="10" eb="12">
      <t>バンチ</t>
    </rPh>
    <phoneticPr fontId="6"/>
  </si>
  <si>
    <t>0969-72-6202</t>
    <phoneticPr fontId="6"/>
  </si>
  <si>
    <t>天草市(旧牛深市)</t>
    <rPh sb="0" eb="3">
      <t>アマクサシ</t>
    </rPh>
    <rPh sb="4" eb="5">
      <t>キュウ</t>
    </rPh>
    <rPh sb="5" eb="8">
      <t>ウシブカシ</t>
    </rPh>
    <phoneticPr fontId="6"/>
  </si>
  <si>
    <t>連川仁視(連川設備)</t>
    <phoneticPr fontId="6"/>
  </si>
  <si>
    <t>869-3601</t>
    <phoneticPr fontId="6"/>
  </si>
  <si>
    <t>上天草市大矢野町登立9360番地</t>
    <rPh sb="0" eb="4">
      <t>カミアマクサシ</t>
    </rPh>
    <rPh sb="4" eb="8">
      <t>オオヤノマチ</t>
    </rPh>
    <rPh sb="8" eb="9">
      <t>ノボ</t>
    </rPh>
    <rPh sb="9" eb="10">
      <t>タ</t>
    </rPh>
    <rPh sb="14" eb="16">
      <t>バンチ</t>
    </rPh>
    <phoneticPr fontId="6"/>
  </si>
  <si>
    <t>0964-56-2912</t>
    <phoneticPr fontId="6"/>
  </si>
  <si>
    <t>上天草市(大矢野町)</t>
    <rPh sb="0" eb="4">
      <t>カミアマクサシ</t>
    </rPh>
    <rPh sb="5" eb="9">
      <t>オオヤノマチ</t>
    </rPh>
    <phoneticPr fontId="6"/>
  </si>
  <si>
    <t>(有)九州バイオ工業</t>
    <phoneticPr fontId="6"/>
  </si>
  <si>
    <t>863-2507</t>
    <phoneticPr fontId="6"/>
  </si>
  <si>
    <t>苓北町富岡3632番地1</t>
    <rPh sb="0" eb="3">
      <t>レイホクマチ</t>
    </rPh>
    <rPh sb="3" eb="4">
      <t>トミ</t>
    </rPh>
    <rPh sb="4" eb="5">
      <t>オカ</t>
    </rPh>
    <rPh sb="9" eb="11">
      <t>バンチ</t>
    </rPh>
    <phoneticPr fontId="6"/>
  </si>
  <si>
    <t>0969-35-0709</t>
    <phoneticPr fontId="6"/>
  </si>
  <si>
    <t>上天草市,天草市,苓北町</t>
    <rPh sb="0" eb="4">
      <t>カミアマクサシ</t>
    </rPh>
    <rPh sb="5" eb="8">
      <t>アマクサシ</t>
    </rPh>
    <rPh sb="9" eb="12">
      <t>レイホクマチ</t>
    </rPh>
    <phoneticPr fontId="6"/>
  </si>
  <si>
    <t>(株)熊本メンテナンス</t>
    <rPh sb="1" eb="2">
      <t>カブ</t>
    </rPh>
    <phoneticPr fontId="6"/>
  </si>
  <si>
    <t>上天草市大矢野町登立3355番地1</t>
    <rPh sb="0" eb="4">
      <t>カミアマクサシ</t>
    </rPh>
    <rPh sb="4" eb="8">
      <t>オオヤノマチ</t>
    </rPh>
    <rPh sb="8" eb="9">
      <t>ノボ</t>
    </rPh>
    <rPh sb="9" eb="10">
      <t>タ</t>
    </rPh>
    <rPh sb="14" eb="16">
      <t>バンチ</t>
    </rPh>
    <phoneticPr fontId="6"/>
  </si>
  <si>
    <t>0964-56-5511</t>
    <phoneticPr fontId="6"/>
  </si>
  <si>
    <t>【本社/天草営業所】上天草市(大矢野町),天草市(有明町,御所浦町,倉岳町,栖本町)</t>
    <rPh sb="1" eb="3">
      <t>ホンシャ</t>
    </rPh>
    <rPh sb="4" eb="6">
      <t>アマクサ</t>
    </rPh>
    <rPh sb="6" eb="9">
      <t>エイギョウショ</t>
    </rPh>
    <rPh sb="10" eb="14">
      <t>カミアマクサシ</t>
    </rPh>
    <rPh sb="15" eb="19">
      <t>オオヤノマチ</t>
    </rPh>
    <rPh sb="21" eb="24">
      <t>アマクサシ</t>
    </rPh>
    <rPh sb="25" eb="27">
      <t>アリアケ</t>
    </rPh>
    <rPh sb="27" eb="28">
      <t>マチ</t>
    </rPh>
    <rPh sb="29" eb="33">
      <t>ゴショウラマチ</t>
    </rPh>
    <rPh sb="34" eb="37">
      <t>クラタケマチ</t>
    </rPh>
    <rPh sb="38" eb="41">
      <t>スモトマチ</t>
    </rPh>
    <phoneticPr fontId="6"/>
  </si>
  <si>
    <t>(有)河浦環境清掃公社</t>
    <phoneticPr fontId="6"/>
  </si>
  <si>
    <t>863-1202</t>
    <phoneticPr fontId="6"/>
  </si>
  <si>
    <t>天草市河浦町河浦4897番地の2</t>
    <rPh sb="0" eb="3">
      <t>アマクサシ</t>
    </rPh>
    <rPh sb="3" eb="5">
      <t>カワウラ</t>
    </rPh>
    <rPh sb="5" eb="6">
      <t>マチ</t>
    </rPh>
    <rPh sb="6" eb="8">
      <t>カワウラ</t>
    </rPh>
    <rPh sb="12" eb="14">
      <t>バンチ</t>
    </rPh>
    <phoneticPr fontId="6"/>
  </si>
  <si>
    <t>0969-76-0611</t>
    <phoneticPr fontId="6"/>
  </si>
  <si>
    <t>天草市(河浦町)</t>
    <rPh sb="0" eb="3">
      <t>アマクサシ</t>
    </rPh>
    <rPh sb="4" eb="6">
      <t>カワウラ</t>
    </rPh>
    <rPh sb="6" eb="7">
      <t>マチ</t>
    </rPh>
    <phoneticPr fontId="6"/>
  </si>
  <si>
    <t>(株)大栄クリーン工業</t>
    <rPh sb="1" eb="2">
      <t>カブ</t>
    </rPh>
    <phoneticPr fontId="6"/>
  </si>
  <si>
    <t>863-2114</t>
    <phoneticPr fontId="6"/>
  </si>
  <si>
    <t>天草市五和町城河原一丁目2795番地2</t>
    <rPh sb="0" eb="3">
      <t>アマクサシ</t>
    </rPh>
    <rPh sb="3" eb="6">
      <t>イツワマチ</t>
    </rPh>
    <rPh sb="6" eb="7">
      <t>シロ</t>
    </rPh>
    <rPh sb="7" eb="9">
      <t>カワラ</t>
    </rPh>
    <rPh sb="9" eb="12">
      <t>１チョウメ</t>
    </rPh>
    <rPh sb="16" eb="18">
      <t>バンチ</t>
    </rPh>
    <phoneticPr fontId="6"/>
  </si>
  <si>
    <t>0969-34-0489</t>
    <phoneticPr fontId="6"/>
  </si>
  <si>
    <t>天草市(新和町,五和町)</t>
    <rPh sb="0" eb="3">
      <t>アマクサシ</t>
    </rPh>
    <rPh sb="4" eb="7">
      <t>シンワマチ</t>
    </rPh>
    <rPh sb="8" eb="11">
      <t>イツワマチ</t>
    </rPh>
    <phoneticPr fontId="6"/>
  </si>
  <si>
    <t>(有)丸野衛生社</t>
    <phoneticPr fontId="6"/>
  </si>
  <si>
    <t>863-2804</t>
    <phoneticPr fontId="6"/>
  </si>
  <si>
    <t>天草市天草町高浜南171-1</t>
    <rPh sb="0" eb="3">
      <t>アマクサシ</t>
    </rPh>
    <rPh sb="3" eb="6">
      <t>アマクサマチ</t>
    </rPh>
    <rPh sb="6" eb="8">
      <t>タカハマ</t>
    </rPh>
    <rPh sb="8" eb="9">
      <t>ミナミ</t>
    </rPh>
    <phoneticPr fontId="6"/>
  </si>
  <si>
    <t>0969-42-0077</t>
    <phoneticPr fontId="6"/>
  </si>
  <si>
    <t>天草市(天草町,河浦町)</t>
    <rPh sb="0" eb="3">
      <t>アマクサシ</t>
    </rPh>
    <rPh sb="4" eb="7">
      <t>アマクサマチ</t>
    </rPh>
    <rPh sb="8" eb="11">
      <t>カワウラマチ</t>
    </rPh>
    <phoneticPr fontId="6"/>
  </si>
  <si>
    <t>(資)福島電気商会</t>
    <phoneticPr fontId="6"/>
  </si>
  <si>
    <t>天草市牛深町1613番地の3</t>
    <rPh sb="0" eb="3">
      <t>アマクサシ</t>
    </rPh>
    <rPh sb="3" eb="6">
      <t>ウシブカマチ</t>
    </rPh>
    <rPh sb="10" eb="12">
      <t>バンチ</t>
    </rPh>
    <phoneticPr fontId="6"/>
  </si>
  <si>
    <t>0969-72-3151</t>
    <phoneticPr fontId="6"/>
  </si>
  <si>
    <t>天草市(旧･牛深市)</t>
    <rPh sb="0" eb="3">
      <t>アマクサシ</t>
    </rPh>
    <rPh sb="4" eb="5">
      <t>キュウ</t>
    </rPh>
    <rPh sb="6" eb="9">
      <t>ウシブカシ</t>
    </rPh>
    <phoneticPr fontId="6"/>
  </si>
  <si>
    <t>山本イツ子(山本設備工業)</t>
    <phoneticPr fontId="6"/>
  </si>
  <si>
    <t>866-0203</t>
    <phoneticPr fontId="6"/>
  </si>
  <si>
    <t>上天草市龍ヶ岳町樋島239番地</t>
    <rPh sb="0" eb="4">
      <t>カミアマクサシ</t>
    </rPh>
    <rPh sb="4" eb="7">
      <t>リュウガタケ</t>
    </rPh>
    <rPh sb="7" eb="8">
      <t>マチ</t>
    </rPh>
    <rPh sb="8" eb="10">
      <t>トイシマ</t>
    </rPh>
    <rPh sb="13" eb="15">
      <t>バンチ</t>
    </rPh>
    <phoneticPr fontId="6"/>
  </si>
  <si>
    <t>0969-62-1381</t>
    <phoneticPr fontId="6"/>
  </si>
  <si>
    <t>上天草市(龍ヶ岳町)</t>
    <rPh sb="0" eb="4">
      <t>カミアマクサシ</t>
    </rPh>
    <rPh sb="5" eb="9">
      <t>リュウガタケマチ</t>
    </rPh>
    <phoneticPr fontId="6"/>
  </si>
  <si>
    <t>(有)河浦衛生</t>
    <rPh sb="0" eb="3">
      <t>ユウゲンガイシャ</t>
    </rPh>
    <rPh sb="3" eb="5">
      <t>カワウラ</t>
    </rPh>
    <rPh sb="5" eb="7">
      <t>エイセイ</t>
    </rPh>
    <phoneticPr fontId="6"/>
  </si>
  <si>
    <t>天草市河浦町河浦1948番地</t>
    <rPh sb="0" eb="3">
      <t>アマクサシ</t>
    </rPh>
    <rPh sb="3" eb="6">
      <t>カワウラマチ</t>
    </rPh>
    <rPh sb="6" eb="8">
      <t>カワウラ</t>
    </rPh>
    <rPh sb="12" eb="14">
      <t>バンチ</t>
    </rPh>
    <phoneticPr fontId="6"/>
  </si>
  <si>
    <t>0969-76-0128</t>
    <phoneticPr fontId="6"/>
  </si>
  <si>
    <t>天草市(河浦町)</t>
    <rPh sb="0" eb="3">
      <t>アマクサシ</t>
    </rPh>
    <rPh sb="4" eb="7">
      <t>カワウラマチ</t>
    </rPh>
    <phoneticPr fontId="6"/>
  </si>
  <si>
    <t>三代和也（大和住環境）</t>
    <rPh sb="0" eb="2">
      <t>ミシロ</t>
    </rPh>
    <rPh sb="2" eb="4">
      <t>カズヤ</t>
    </rPh>
    <rPh sb="5" eb="7">
      <t>ダイワ</t>
    </rPh>
    <rPh sb="7" eb="10">
      <t>ジュウカンキョウ</t>
    </rPh>
    <phoneticPr fontId="6"/>
  </si>
  <si>
    <t>861-7314</t>
    <phoneticPr fontId="6"/>
  </si>
  <si>
    <t>天草市有明町大島子2819番地29</t>
    <rPh sb="0" eb="3">
      <t>アマクサシ</t>
    </rPh>
    <rPh sb="3" eb="5">
      <t>アリアケ</t>
    </rPh>
    <rPh sb="5" eb="6">
      <t>チョウ</t>
    </rPh>
    <rPh sb="6" eb="8">
      <t>オオシマ</t>
    </rPh>
    <rPh sb="8" eb="9">
      <t>コ</t>
    </rPh>
    <rPh sb="13" eb="15">
      <t>バンチ</t>
    </rPh>
    <phoneticPr fontId="6"/>
  </si>
  <si>
    <t>090-1871-3750</t>
    <phoneticPr fontId="6"/>
  </si>
  <si>
    <t>天草市(有明町,栖本町,倉岳町)</t>
    <rPh sb="0" eb="3">
      <t>アマクサシ</t>
    </rPh>
    <rPh sb="4" eb="6">
      <t>アリアケ</t>
    </rPh>
    <rPh sb="6" eb="7">
      <t>マチ</t>
    </rPh>
    <rPh sb="8" eb="10">
      <t>スモト</t>
    </rPh>
    <rPh sb="10" eb="11">
      <t>マチ</t>
    </rPh>
    <rPh sb="12" eb="14">
      <t>クラタケ</t>
    </rPh>
    <rPh sb="14" eb="15">
      <t>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</si>
</sst>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12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1" xfId="1" applyFont="1" applyBorder="1" applyAlignment="1">
      <alignment horizontal="left" vertical="center"/>
    </xf>
    <xf numFmtId="0" fontId="5" fillId="0" borderId="0" xfId="1" quotePrefix="1" applyFont="1" applyAlignment="1">
      <alignment horizontal="right"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" fillId="0" borderId="0" xfId="1" applyAlignment="1">
      <alignment vertical="center" wrapText="1"/>
    </xf>
    <xf numFmtId="0" fontId="7" fillId="0" borderId="7" xfId="1" applyFont="1" applyBorder="1" applyAlignment="1">
      <alignment vertical="top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49" fontId="11" fillId="0" borderId="11" xfId="1" applyNumberFormat="1" applyFont="1" applyFill="1" applyBorder="1" applyAlignment="1">
      <alignment horizontal="left" vertical="center" indent="1"/>
    </xf>
    <xf numFmtId="49" fontId="1" fillId="0" borderId="11" xfId="1" applyNumberFormat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vertical="center" wrapText="1"/>
    </xf>
    <xf numFmtId="0" fontId="1" fillId="0" borderId="11" xfId="1" applyFill="1" applyBorder="1" applyAlignment="1">
      <alignment vertical="center" wrapText="1"/>
    </xf>
    <xf numFmtId="0" fontId="1" fillId="0" borderId="17" xfId="1" applyFill="1" applyBorder="1" applyAlignment="1">
      <alignment horizontal="center" vertical="center"/>
    </xf>
    <xf numFmtId="49" fontId="11" fillId="0" borderId="17" xfId="1" applyNumberFormat="1" applyFont="1" applyFill="1" applyBorder="1" applyAlignment="1">
      <alignment horizontal="left" vertical="center" indent="1"/>
    </xf>
    <xf numFmtId="0" fontId="1" fillId="0" borderId="14" xfId="1" applyBorder="1">
      <alignment vertical="center"/>
    </xf>
    <xf numFmtId="0" fontId="1" fillId="0" borderId="17" xfId="1" applyFill="1" applyBorder="1" applyAlignment="1">
      <alignment vertical="center" wrapText="1"/>
    </xf>
    <xf numFmtId="0" fontId="1" fillId="0" borderId="18" xfId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horizontal="left" vertical="center" indent="1"/>
    </xf>
    <xf numFmtId="0" fontId="1" fillId="0" borderId="18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18" xfId="1" applyBorder="1" applyAlignment="1">
      <alignment vertical="center" wrapText="1"/>
    </xf>
    <xf numFmtId="0" fontId="1" fillId="0" borderId="11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49" fontId="11" fillId="0" borderId="19" xfId="1" applyNumberFormat="1" applyFont="1" applyFill="1" applyBorder="1" applyAlignment="1">
      <alignment horizontal="left" vertical="center" inden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vertical="center" wrapText="1"/>
    </xf>
    <xf numFmtId="0" fontId="1" fillId="0" borderId="14" xfId="1" applyFont="1" applyFill="1" applyBorder="1" applyAlignment="1">
      <alignment horizontal="center" vertical="center"/>
    </xf>
    <xf numFmtId="49" fontId="11" fillId="0" borderId="14" xfId="1" applyNumberFormat="1" applyFont="1" applyFill="1" applyBorder="1" applyAlignment="1">
      <alignment horizontal="left" vertical="center" indent="1"/>
    </xf>
    <xf numFmtId="0" fontId="1" fillId="0" borderId="14" xfId="1" applyBorder="1" applyAlignment="1">
      <alignment horizontal="center" vertical="center"/>
    </xf>
    <xf numFmtId="0" fontId="1" fillId="0" borderId="14" xfId="1" applyBorder="1" applyAlignment="1">
      <alignment vertical="center" wrapText="1"/>
    </xf>
    <xf numFmtId="0" fontId="1" fillId="0" borderId="8" xfId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left" vertical="center" indent="1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0" fontId="1" fillId="0" borderId="18" xfId="1" applyBorder="1">
      <alignment vertical="center"/>
    </xf>
    <xf numFmtId="0" fontId="1" fillId="0" borderId="11" xfId="1" applyFill="1" applyBorder="1">
      <alignment vertical="center"/>
    </xf>
    <xf numFmtId="0" fontId="1" fillId="0" borderId="19" xfId="1" applyFill="1" applyBorder="1" applyAlignment="1">
      <alignment horizontal="center" vertical="center"/>
    </xf>
    <xf numFmtId="0" fontId="1" fillId="0" borderId="19" xfId="1" applyFill="1" applyBorder="1">
      <alignment vertical="center"/>
    </xf>
    <xf numFmtId="0" fontId="1" fillId="0" borderId="19" xfId="1" applyFill="1" applyBorder="1" applyAlignment="1">
      <alignment vertical="center" wrapText="1"/>
    </xf>
    <xf numFmtId="0" fontId="1" fillId="3" borderId="11" xfId="1" applyFont="1" applyFill="1" applyBorder="1" applyAlignment="1">
      <alignment horizontal="center" vertical="center"/>
    </xf>
    <xf numFmtId="49" fontId="11" fillId="3" borderId="11" xfId="1" applyNumberFormat="1" applyFont="1" applyFill="1" applyBorder="1" applyAlignment="1">
      <alignment horizontal="left" vertical="center" indent="1"/>
    </xf>
    <xf numFmtId="0" fontId="1" fillId="3" borderId="11" xfId="1" applyFill="1" applyBorder="1" applyAlignment="1">
      <alignment horizontal="center" vertical="center"/>
    </xf>
    <xf numFmtId="0" fontId="1" fillId="3" borderId="11" xfId="1" applyFill="1" applyBorder="1">
      <alignment vertical="center"/>
    </xf>
    <xf numFmtId="0" fontId="1" fillId="3" borderId="11" xfId="1" applyFill="1" applyBorder="1" applyAlignment="1">
      <alignment vertical="center" wrapText="1"/>
    </xf>
    <xf numFmtId="0" fontId="1" fillId="0" borderId="19" xfId="1" applyBorder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8" xfId="1" applyFill="1" applyBorder="1">
      <alignment vertical="center"/>
    </xf>
    <xf numFmtId="0" fontId="1" fillId="0" borderId="18" xfId="1" applyFill="1" applyBorder="1" applyAlignment="1">
      <alignment horizontal="center" vertical="center"/>
    </xf>
    <xf numFmtId="0" fontId="1" fillId="0" borderId="18" xfId="1" applyFill="1" applyBorder="1" applyAlignment="1">
      <alignment vertical="center" wrapText="1"/>
    </xf>
    <xf numFmtId="0" fontId="1" fillId="0" borderId="20" xfId="1" applyFont="1" applyFill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0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72.181\disk1\&#9632;R6&#19979;&#27700;&#29872;&#22659;&#35506;&#20849;&#29992;\02&#12288;&#29677;&#20849;&#29992;\01_&#32076;&#21942;&#29677;\02%20&#27972;&#21270;&#27133;&#38306;&#20418;&#20107;&#26989;\3_&#27972;&#21270;&#27133;&#36969;&#27491;&#32173;&#25345;&#31649;&#29702;&#38306;&#36899;\1_&#27972;&#21270;&#27133;&#20445;&#23432;&#28857;&#26908;&#26989;&#32773;&#12398;&#30331;&#37682;\&#9733;&#21517;&#31807;&#65288;&#30476;&#20869;&#65289;\&#29066;&#26412;&#30476;&#27972;&#21270;&#27133;&#20445;&#23432;&#28857;&#26908;&#26989;&#32773;&#30331;&#37682;&#21517;&#31807;(2024.9.11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浄化槽保守点検業者一覧"/>
      <sheetName val="HP公開版"/>
    </sheetNames>
    <sheetDataSet>
      <sheetData sheetId="0">
        <row r="5">
          <cell r="K5" t="str">
            <v>熊本市北区植木町今藤413番地1</v>
          </cell>
        </row>
        <row r="6">
          <cell r="K6" t="str">
            <v>熊本市南区城南町藤山3280番地1</v>
          </cell>
        </row>
        <row r="7">
          <cell r="K7" t="str">
            <v>熊本市北区清水本町19番14号</v>
          </cell>
        </row>
        <row r="8">
          <cell r="K8" t="str">
            <v>熊本市東区戸島一丁目8番27号</v>
          </cell>
        </row>
        <row r="9">
          <cell r="K9" t="str">
            <v>熊本市東区御領五丁目9番75号</v>
          </cell>
        </row>
        <row r="10">
          <cell r="K10" t="str">
            <v>熊本市南区合志三丁目7番35号</v>
          </cell>
        </row>
        <row r="11">
          <cell r="K11" t="str">
            <v>熊本市西区蓮台寺五丁目3番5号</v>
          </cell>
        </row>
        <row r="12">
          <cell r="K12" t="str">
            <v>熊本市中央区本山四丁目3番13号</v>
          </cell>
        </row>
        <row r="13">
          <cell r="K13" t="str">
            <v>熊本市東区戸島西七丁目2番24号</v>
          </cell>
        </row>
        <row r="14">
          <cell r="K14" t="str">
            <v>熊本市西区城山大塘二丁目3番2号</v>
          </cell>
        </row>
        <row r="15">
          <cell r="K15" t="str">
            <v>熊本市中央区帯山七丁目12番5号</v>
          </cell>
        </row>
        <row r="16">
          <cell r="K16" t="str">
            <v>熊本市南区富合町榎津1228番地</v>
          </cell>
        </row>
        <row r="17">
          <cell r="K17" t="str">
            <v>熊本市東区花立三丁目32番2号</v>
          </cell>
        </row>
        <row r="18">
          <cell r="K18" t="str">
            <v>熊本市中央区出水四丁目36番12号</v>
          </cell>
        </row>
        <row r="19">
          <cell r="K19" t="str">
            <v>熊本市北区植木町石川57番地</v>
          </cell>
        </row>
        <row r="20">
          <cell r="K20" t="str">
            <v>熊本市南区近見2丁目16番28号</v>
          </cell>
        </row>
        <row r="21">
          <cell r="K21" t="str">
            <v>南関町細永1208番地の1</v>
          </cell>
        </row>
        <row r="22">
          <cell r="K22" t="str">
            <v>荒尾市一部2157番地４</v>
          </cell>
        </row>
        <row r="23">
          <cell r="K23" t="str">
            <v>荒尾市一部2157番地４</v>
          </cell>
        </row>
        <row r="24">
          <cell r="K24" t="str">
            <v>玉名市永徳寺163番地1</v>
          </cell>
        </row>
        <row r="25">
          <cell r="K25" t="str">
            <v>玉名市大倉337番地1</v>
          </cell>
        </row>
        <row r="26">
          <cell r="K26" t="str">
            <v>玉東町大字稲佐154-4</v>
          </cell>
        </row>
        <row r="27">
          <cell r="K27" t="str">
            <v>玉名市岱明町中土1059番地の2</v>
          </cell>
        </row>
        <row r="28">
          <cell r="K28" t="str">
            <v>福岡県大牟田市新勝立町四丁目85番地11</v>
          </cell>
        </row>
        <row r="29">
          <cell r="K29" t="str">
            <v>玉名市小浜252番地</v>
          </cell>
        </row>
        <row r="30">
          <cell r="K30" t="str">
            <v>長洲町長洲626-1</v>
          </cell>
        </row>
        <row r="31">
          <cell r="K31" t="str">
            <v>玉名市伊倉南方404-1</v>
          </cell>
        </row>
        <row r="32">
          <cell r="K32" t="str">
            <v>南関町大字小原938番地</v>
          </cell>
        </row>
        <row r="33">
          <cell r="K33" t="str">
            <v>長洲町大字長洲626番地の1</v>
          </cell>
        </row>
        <row r="34">
          <cell r="K34" t="str">
            <v>玉名市繁根木511番地3</v>
          </cell>
        </row>
        <row r="35">
          <cell r="K35" t="str">
            <v>山鹿市山鹿522番地</v>
          </cell>
        </row>
        <row r="36">
          <cell r="K36" t="str">
            <v>山鹿市山鹿522番地</v>
          </cell>
        </row>
        <row r="37">
          <cell r="K37" t="str">
            <v>菊陽町原水5313番地の3</v>
          </cell>
        </row>
        <row r="38">
          <cell r="K38" t="str">
            <v>大津町大字大津132番地</v>
          </cell>
        </row>
        <row r="39">
          <cell r="K39" t="str">
            <v>菊池市野間口345番地</v>
          </cell>
        </row>
        <row r="40">
          <cell r="K40" t="str">
            <v>合志市御代志1538番地1</v>
          </cell>
        </row>
        <row r="41">
          <cell r="K41" t="str">
            <v>菊池市泗水町吉富173-37</v>
          </cell>
        </row>
        <row r="42">
          <cell r="K42" t="str">
            <v>阿蘇市狩尾917番地</v>
          </cell>
        </row>
        <row r="43">
          <cell r="K43" t="str">
            <v>南阿蘇村大字河陽3958番地の2</v>
          </cell>
        </row>
        <row r="44">
          <cell r="K44" t="str">
            <v>阿蘇郡西原村大字布田834番地155</v>
          </cell>
        </row>
        <row r="45">
          <cell r="K45" t="str">
            <v>阿蘇市一の宮町宮地1438番地の2</v>
          </cell>
        </row>
        <row r="46">
          <cell r="K46" t="str">
            <v>小国町大字宮原1495番地の6</v>
          </cell>
        </row>
        <row r="47">
          <cell r="K47" t="str">
            <v>小国町大字宮原2650番地の5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6"/>
  <sheetViews>
    <sheetView tabSelected="1" view="pageBreakPreview" zoomScale="75" zoomScaleNormal="75" zoomScaleSheetLayoutView="75" workbookViewId="0">
      <pane ySplit="7" topLeftCell="A50" activePane="bottomLeft" state="frozen"/>
      <selection pane="bottomLeft" activeCell="B58" sqref="B58"/>
    </sheetView>
  </sheetViews>
  <sheetFormatPr defaultRowHeight="14.4" x14ac:dyDescent="0.2"/>
  <cols>
    <col min="1" max="1" width="1" style="3" customWidth="1"/>
    <col min="2" max="2" width="20.6640625" style="73" customWidth="1"/>
    <col min="3" max="3" width="47.33203125" style="3" customWidth="1"/>
    <col min="4" max="4" width="11.77734375" style="73" customWidth="1"/>
    <col min="5" max="5" width="46.21875" style="3" customWidth="1"/>
    <col min="6" max="6" width="17.33203125" style="73" customWidth="1"/>
    <col min="7" max="7" width="70.6640625" style="74" customWidth="1"/>
    <col min="8" max="8" width="1" style="3" customWidth="1"/>
    <col min="9" max="254" width="8.88671875" style="3"/>
    <col min="255" max="255" width="1" style="3" customWidth="1"/>
    <col min="256" max="256" width="6.21875" style="3" customWidth="1"/>
    <col min="257" max="257" width="20.6640625" style="3" customWidth="1"/>
    <col min="258" max="258" width="47.33203125" style="3" customWidth="1"/>
    <col min="259" max="259" width="10.6640625" style="3" customWidth="1"/>
    <col min="260" max="260" width="11.77734375" style="3" customWidth="1"/>
    <col min="261" max="261" width="46.21875" style="3" customWidth="1"/>
    <col min="262" max="262" width="17.33203125" style="3" customWidth="1"/>
    <col min="263" max="263" width="70.6640625" style="3" customWidth="1"/>
    <col min="264" max="264" width="1" style="3" customWidth="1"/>
    <col min="265" max="510" width="8.88671875" style="3"/>
    <col min="511" max="511" width="1" style="3" customWidth="1"/>
    <col min="512" max="512" width="6.21875" style="3" customWidth="1"/>
    <col min="513" max="513" width="20.6640625" style="3" customWidth="1"/>
    <col min="514" max="514" width="47.33203125" style="3" customWidth="1"/>
    <col min="515" max="515" width="10.6640625" style="3" customWidth="1"/>
    <col min="516" max="516" width="11.77734375" style="3" customWidth="1"/>
    <col min="517" max="517" width="46.21875" style="3" customWidth="1"/>
    <col min="518" max="518" width="17.33203125" style="3" customWidth="1"/>
    <col min="519" max="519" width="70.6640625" style="3" customWidth="1"/>
    <col min="520" max="520" width="1" style="3" customWidth="1"/>
    <col min="521" max="766" width="8.88671875" style="3"/>
    <col min="767" max="767" width="1" style="3" customWidth="1"/>
    <col min="768" max="768" width="6.21875" style="3" customWidth="1"/>
    <col min="769" max="769" width="20.6640625" style="3" customWidth="1"/>
    <col min="770" max="770" width="47.33203125" style="3" customWidth="1"/>
    <col min="771" max="771" width="10.6640625" style="3" customWidth="1"/>
    <col min="772" max="772" width="11.77734375" style="3" customWidth="1"/>
    <col min="773" max="773" width="46.21875" style="3" customWidth="1"/>
    <col min="774" max="774" width="17.33203125" style="3" customWidth="1"/>
    <col min="775" max="775" width="70.6640625" style="3" customWidth="1"/>
    <col min="776" max="776" width="1" style="3" customWidth="1"/>
    <col min="777" max="1022" width="8.88671875" style="3"/>
    <col min="1023" max="1023" width="1" style="3" customWidth="1"/>
    <col min="1024" max="1024" width="6.21875" style="3" customWidth="1"/>
    <col min="1025" max="1025" width="20.6640625" style="3" customWidth="1"/>
    <col min="1026" max="1026" width="47.33203125" style="3" customWidth="1"/>
    <col min="1027" max="1027" width="10.6640625" style="3" customWidth="1"/>
    <col min="1028" max="1028" width="11.77734375" style="3" customWidth="1"/>
    <col min="1029" max="1029" width="46.21875" style="3" customWidth="1"/>
    <col min="1030" max="1030" width="17.33203125" style="3" customWidth="1"/>
    <col min="1031" max="1031" width="70.6640625" style="3" customWidth="1"/>
    <col min="1032" max="1032" width="1" style="3" customWidth="1"/>
    <col min="1033" max="1278" width="8.88671875" style="3"/>
    <col min="1279" max="1279" width="1" style="3" customWidth="1"/>
    <col min="1280" max="1280" width="6.21875" style="3" customWidth="1"/>
    <col min="1281" max="1281" width="20.6640625" style="3" customWidth="1"/>
    <col min="1282" max="1282" width="47.33203125" style="3" customWidth="1"/>
    <col min="1283" max="1283" width="10.6640625" style="3" customWidth="1"/>
    <col min="1284" max="1284" width="11.77734375" style="3" customWidth="1"/>
    <col min="1285" max="1285" width="46.21875" style="3" customWidth="1"/>
    <col min="1286" max="1286" width="17.33203125" style="3" customWidth="1"/>
    <col min="1287" max="1287" width="70.6640625" style="3" customWidth="1"/>
    <col min="1288" max="1288" width="1" style="3" customWidth="1"/>
    <col min="1289" max="1534" width="8.88671875" style="3"/>
    <col min="1535" max="1535" width="1" style="3" customWidth="1"/>
    <col min="1536" max="1536" width="6.21875" style="3" customWidth="1"/>
    <col min="1537" max="1537" width="20.6640625" style="3" customWidth="1"/>
    <col min="1538" max="1538" width="47.33203125" style="3" customWidth="1"/>
    <col min="1539" max="1539" width="10.6640625" style="3" customWidth="1"/>
    <col min="1540" max="1540" width="11.77734375" style="3" customWidth="1"/>
    <col min="1541" max="1541" width="46.21875" style="3" customWidth="1"/>
    <col min="1542" max="1542" width="17.33203125" style="3" customWidth="1"/>
    <col min="1543" max="1543" width="70.6640625" style="3" customWidth="1"/>
    <col min="1544" max="1544" width="1" style="3" customWidth="1"/>
    <col min="1545" max="1790" width="8.88671875" style="3"/>
    <col min="1791" max="1791" width="1" style="3" customWidth="1"/>
    <col min="1792" max="1792" width="6.21875" style="3" customWidth="1"/>
    <col min="1793" max="1793" width="20.6640625" style="3" customWidth="1"/>
    <col min="1794" max="1794" width="47.33203125" style="3" customWidth="1"/>
    <col min="1795" max="1795" width="10.6640625" style="3" customWidth="1"/>
    <col min="1796" max="1796" width="11.77734375" style="3" customWidth="1"/>
    <col min="1797" max="1797" width="46.21875" style="3" customWidth="1"/>
    <col min="1798" max="1798" width="17.33203125" style="3" customWidth="1"/>
    <col min="1799" max="1799" width="70.6640625" style="3" customWidth="1"/>
    <col min="1800" max="1800" width="1" style="3" customWidth="1"/>
    <col min="1801" max="2046" width="8.88671875" style="3"/>
    <col min="2047" max="2047" width="1" style="3" customWidth="1"/>
    <col min="2048" max="2048" width="6.21875" style="3" customWidth="1"/>
    <col min="2049" max="2049" width="20.6640625" style="3" customWidth="1"/>
    <col min="2050" max="2050" width="47.33203125" style="3" customWidth="1"/>
    <col min="2051" max="2051" width="10.6640625" style="3" customWidth="1"/>
    <col min="2052" max="2052" width="11.77734375" style="3" customWidth="1"/>
    <col min="2053" max="2053" width="46.21875" style="3" customWidth="1"/>
    <col min="2054" max="2054" width="17.33203125" style="3" customWidth="1"/>
    <col min="2055" max="2055" width="70.6640625" style="3" customWidth="1"/>
    <col min="2056" max="2056" width="1" style="3" customWidth="1"/>
    <col min="2057" max="2302" width="8.88671875" style="3"/>
    <col min="2303" max="2303" width="1" style="3" customWidth="1"/>
    <col min="2304" max="2304" width="6.21875" style="3" customWidth="1"/>
    <col min="2305" max="2305" width="20.6640625" style="3" customWidth="1"/>
    <col min="2306" max="2306" width="47.33203125" style="3" customWidth="1"/>
    <col min="2307" max="2307" width="10.6640625" style="3" customWidth="1"/>
    <col min="2308" max="2308" width="11.77734375" style="3" customWidth="1"/>
    <col min="2309" max="2309" width="46.21875" style="3" customWidth="1"/>
    <col min="2310" max="2310" width="17.33203125" style="3" customWidth="1"/>
    <col min="2311" max="2311" width="70.6640625" style="3" customWidth="1"/>
    <col min="2312" max="2312" width="1" style="3" customWidth="1"/>
    <col min="2313" max="2558" width="8.88671875" style="3"/>
    <col min="2559" max="2559" width="1" style="3" customWidth="1"/>
    <col min="2560" max="2560" width="6.21875" style="3" customWidth="1"/>
    <col min="2561" max="2561" width="20.6640625" style="3" customWidth="1"/>
    <col min="2562" max="2562" width="47.33203125" style="3" customWidth="1"/>
    <col min="2563" max="2563" width="10.6640625" style="3" customWidth="1"/>
    <col min="2564" max="2564" width="11.77734375" style="3" customWidth="1"/>
    <col min="2565" max="2565" width="46.21875" style="3" customWidth="1"/>
    <col min="2566" max="2566" width="17.33203125" style="3" customWidth="1"/>
    <col min="2567" max="2567" width="70.6640625" style="3" customWidth="1"/>
    <col min="2568" max="2568" width="1" style="3" customWidth="1"/>
    <col min="2569" max="2814" width="8.88671875" style="3"/>
    <col min="2815" max="2815" width="1" style="3" customWidth="1"/>
    <col min="2816" max="2816" width="6.21875" style="3" customWidth="1"/>
    <col min="2817" max="2817" width="20.6640625" style="3" customWidth="1"/>
    <col min="2818" max="2818" width="47.33203125" style="3" customWidth="1"/>
    <col min="2819" max="2819" width="10.6640625" style="3" customWidth="1"/>
    <col min="2820" max="2820" width="11.77734375" style="3" customWidth="1"/>
    <col min="2821" max="2821" width="46.21875" style="3" customWidth="1"/>
    <col min="2822" max="2822" width="17.33203125" style="3" customWidth="1"/>
    <col min="2823" max="2823" width="70.6640625" style="3" customWidth="1"/>
    <col min="2824" max="2824" width="1" style="3" customWidth="1"/>
    <col min="2825" max="3070" width="8.88671875" style="3"/>
    <col min="3071" max="3071" width="1" style="3" customWidth="1"/>
    <col min="3072" max="3072" width="6.21875" style="3" customWidth="1"/>
    <col min="3073" max="3073" width="20.6640625" style="3" customWidth="1"/>
    <col min="3074" max="3074" width="47.33203125" style="3" customWidth="1"/>
    <col min="3075" max="3075" width="10.6640625" style="3" customWidth="1"/>
    <col min="3076" max="3076" width="11.77734375" style="3" customWidth="1"/>
    <col min="3077" max="3077" width="46.21875" style="3" customWidth="1"/>
    <col min="3078" max="3078" width="17.33203125" style="3" customWidth="1"/>
    <col min="3079" max="3079" width="70.6640625" style="3" customWidth="1"/>
    <col min="3080" max="3080" width="1" style="3" customWidth="1"/>
    <col min="3081" max="3326" width="8.88671875" style="3"/>
    <col min="3327" max="3327" width="1" style="3" customWidth="1"/>
    <col min="3328" max="3328" width="6.21875" style="3" customWidth="1"/>
    <col min="3329" max="3329" width="20.6640625" style="3" customWidth="1"/>
    <col min="3330" max="3330" width="47.33203125" style="3" customWidth="1"/>
    <col min="3331" max="3331" width="10.6640625" style="3" customWidth="1"/>
    <col min="3332" max="3332" width="11.77734375" style="3" customWidth="1"/>
    <col min="3333" max="3333" width="46.21875" style="3" customWidth="1"/>
    <col min="3334" max="3334" width="17.33203125" style="3" customWidth="1"/>
    <col min="3335" max="3335" width="70.6640625" style="3" customWidth="1"/>
    <col min="3336" max="3336" width="1" style="3" customWidth="1"/>
    <col min="3337" max="3582" width="8.88671875" style="3"/>
    <col min="3583" max="3583" width="1" style="3" customWidth="1"/>
    <col min="3584" max="3584" width="6.21875" style="3" customWidth="1"/>
    <col min="3585" max="3585" width="20.6640625" style="3" customWidth="1"/>
    <col min="3586" max="3586" width="47.33203125" style="3" customWidth="1"/>
    <col min="3587" max="3587" width="10.6640625" style="3" customWidth="1"/>
    <col min="3588" max="3588" width="11.77734375" style="3" customWidth="1"/>
    <col min="3589" max="3589" width="46.21875" style="3" customWidth="1"/>
    <col min="3590" max="3590" width="17.33203125" style="3" customWidth="1"/>
    <col min="3591" max="3591" width="70.6640625" style="3" customWidth="1"/>
    <col min="3592" max="3592" width="1" style="3" customWidth="1"/>
    <col min="3593" max="3838" width="8.88671875" style="3"/>
    <col min="3839" max="3839" width="1" style="3" customWidth="1"/>
    <col min="3840" max="3840" width="6.21875" style="3" customWidth="1"/>
    <col min="3841" max="3841" width="20.6640625" style="3" customWidth="1"/>
    <col min="3842" max="3842" width="47.33203125" style="3" customWidth="1"/>
    <col min="3843" max="3843" width="10.6640625" style="3" customWidth="1"/>
    <col min="3844" max="3844" width="11.77734375" style="3" customWidth="1"/>
    <col min="3845" max="3845" width="46.21875" style="3" customWidth="1"/>
    <col min="3846" max="3846" width="17.33203125" style="3" customWidth="1"/>
    <col min="3847" max="3847" width="70.6640625" style="3" customWidth="1"/>
    <col min="3848" max="3848" width="1" style="3" customWidth="1"/>
    <col min="3849" max="4094" width="8.88671875" style="3"/>
    <col min="4095" max="4095" width="1" style="3" customWidth="1"/>
    <col min="4096" max="4096" width="6.21875" style="3" customWidth="1"/>
    <col min="4097" max="4097" width="20.6640625" style="3" customWidth="1"/>
    <col min="4098" max="4098" width="47.33203125" style="3" customWidth="1"/>
    <col min="4099" max="4099" width="10.6640625" style="3" customWidth="1"/>
    <col min="4100" max="4100" width="11.77734375" style="3" customWidth="1"/>
    <col min="4101" max="4101" width="46.21875" style="3" customWidth="1"/>
    <col min="4102" max="4102" width="17.33203125" style="3" customWidth="1"/>
    <col min="4103" max="4103" width="70.6640625" style="3" customWidth="1"/>
    <col min="4104" max="4104" width="1" style="3" customWidth="1"/>
    <col min="4105" max="4350" width="8.88671875" style="3"/>
    <col min="4351" max="4351" width="1" style="3" customWidth="1"/>
    <col min="4352" max="4352" width="6.21875" style="3" customWidth="1"/>
    <col min="4353" max="4353" width="20.6640625" style="3" customWidth="1"/>
    <col min="4354" max="4354" width="47.33203125" style="3" customWidth="1"/>
    <col min="4355" max="4355" width="10.6640625" style="3" customWidth="1"/>
    <col min="4356" max="4356" width="11.77734375" style="3" customWidth="1"/>
    <col min="4357" max="4357" width="46.21875" style="3" customWidth="1"/>
    <col min="4358" max="4358" width="17.33203125" style="3" customWidth="1"/>
    <col min="4359" max="4359" width="70.6640625" style="3" customWidth="1"/>
    <col min="4360" max="4360" width="1" style="3" customWidth="1"/>
    <col min="4361" max="4606" width="8.88671875" style="3"/>
    <col min="4607" max="4607" width="1" style="3" customWidth="1"/>
    <col min="4608" max="4608" width="6.21875" style="3" customWidth="1"/>
    <col min="4609" max="4609" width="20.6640625" style="3" customWidth="1"/>
    <col min="4610" max="4610" width="47.33203125" style="3" customWidth="1"/>
    <col min="4611" max="4611" width="10.6640625" style="3" customWidth="1"/>
    <col min="4612" max="4612" width="11.77734375" style="3" customWidth="1"/>
    <col min="4613" max="4613" width="46.21875" style="3" customWidth="1"/>
    <col min="4614" max="4614" width="17.33203125" style="3" customWidth="1"/>
    <col min="4615" max="4615" width="70.6640625" style="3" customWidth="1"/>
    <col min="4616" max="4616" width="1" style="3" customWidth="1"/>
    <col min="4617" max="4862" width="8.88671875" style="3"/>
    <col min="4863" max="4863" width="1" style="3" customWidth="1"/>
    <col min="4864" max="4864" width="6.21875" style="3" customWidth="1"/>
    <col min="4865" max="4865" width="20.6640625" style="3" customWidth="1"/>
    <col min="4866" max="4866" width="47.33203125" style="3" customWidth="1"/>
    <col min="4867" max="4867" width="10.6640625" style="3" customWidth="1"/>
    <col min="4868" max="4868" width="11.77734375" style="3" customWidth="1"/>
    <col min="4869" max="4869" width="46.21875" style="3" customWidth="1"/>
    <col min="4870" max="4870" width="17.33203125" style="3" customWidth="1"/>
    <col min="4871" max="4871" width="70.6640625" style="3" customWidth="1"/>
    <col min="4872" max="4872" width="1" style="3" customWidth="1"/>
    <col min="4873" max="5118" width="8.88671875" style="3"/>
    <col min="5119" max="5119" width="1" style="3" customWidth="1"/>
    <col min="5120" max="5120" width="6.21875" style="3" customWidth="1"/>
    <col min="5121" max="5121" width="20.6640625" style="3" customWidth="1"/>
    <col min="5122" max="5122" width="47.33203125" style="3" customWidth="1"/>
    <col min="5123" max="5123" width="10.6640625" style="3" customWidth="1"/>
    <col min="5124" max="5124" width="11.77734375" style="3" customWidth="1"/>
    <col min="5125" max="5125" width="46.21875" style="3" customWidth="1"/>
    <col min="5126" max="5126" width="17.33203125" style="3" customWidth="1"/>
    <col min="5127" max="5127" width="70.6640625" style="3" customWidth="1"/>
    <col min="5128" max="5128" width="1" style="3" customWidth="1"/>
    <col min="5129" max="5374" width="8.88671875" style="3"/>
    <col min="5375" max="5375" width="1" style="3" customWidth="1"/>
    <col min="5376" max="5376" width="6.21875" style="3" customWidth="1"/>
    <col min="5377" max="5377" width="20.6640625" style="3" customWidth="1"/>
    <col min="5378" max="5378" width="47.33203125" style="3" customWidth="1"/>
    <col min="5379" max="5379" width="10.6640625" style="3" customWidth="1"/>
    <col min="5380" max="5380" width="11.77734375" style="3" customWidth="1"/>
    <col min="5381" max="5381" width="46.21875" style="3" customWidth="1"/>
    <col min="5382" max="5382" width="17.33203125" style="3" customWidth="1"/>
    <col min="5383" max="5383" width="70.6640625" style="3" customWidth="1"/>
    <col min="5384" max="5384" width="1" style="3" customWidth="1"/>
    <col min="5385" max="5630" width="8.88671875" style="3"/>
    <col min="5631" max="5631" width="1" style="3" customWidth="1"/>
    <col min="5632" max="5632" width="6.21875" style="3" customWidth="1"/>
    <col min="5633" max="5633" width="20.6640625" style="3" customWidth="1"/>
    <col min="5634" max="5634" width="47.33203125" style="3" customWidth="1"/>
    <col min="5635" max="5635" width="10.6640625" style="3" customWidth="1"/>
    <col min="5636" max="5636" width="11.77734375" style="3" customWidth="1"/>
    <col min="5637" max="5637" width="46.21875" style="3" customWidth="1"/>
    <col min="5638" max="5638" width="17.33203125" style="3" customWidth="1"/>
    <col min="5639" max="5639" width="70.6640625" style="3" customWidth="1"/>
    <col min="5640" max="5640" width="1" style="3" customWidth="1"/>
    <col min="5641" max="5886" width="8.88671875" style="3"/>
    <col min="5887" max="5887" width="1" style="3" customWidth="1"/>
    <col min="5888" max="5888" width="6.21875" style="3" customWidth="1"/>
    <col min="5889" max="5889" width="20.6640625" style="3" customWidth="1"/>
    <col min="5890" max="5890" width="47.33203125" style="3" customWidth="1"/>
    <col min="5891" max="5891" width="10.6640625" style="3" customWidth="1"/>
    <col min="5892" max="5892" width="11.77734375" style="3" customWidth="1"/>
    <col min="5893" max="5893" width="46.21875" style="3" customWidth="1"/>
    <col min="5894" max="5894" width="17.33203125" style="3" customWidth="1"/>
    <col min="5895" max="5895" width="70.6640625" style="3" customWidth="1"/>
    <col min="5896" max="5896" width="1" style="3" customWidth="1"/>
    <col min="5897" max="6142" width="8.88671875" style="3"/>
    <col min="6143" max="6143" width="1" style="3" customWidth="1"/>
    <col min="6144" max="6144" width="6.21875" style="3" customWidth="1"/>
    <col min="6145" max="6145" width="20.6640625" style="3" customWidth="1"/>
    <col min="6146" max="6146" width="47.33203125" style="3" customWidth="1"/>
    <col min="6147" max="6147" width="10.6640625" style="3" customWidth="1"/>
    <col min="6148" max="6148" width="11.77734375" style="3" customWidth="1"/>
    <col min="6149" max="6149" width="46.21875" style="3" customWidth="1"/>
    <col min="6150" max="6150" width="17.33203125" style="3" customWidth="1"/>
    <col min="6151" max="6151" width="70.6640625" style="3" customWidth="1"/>
    <col min="6152" max="6152" width="1" style="3" customWidth="1"/>
    <col min="6153" max="6398" width="8.88671875" style="3"/>
    <col min="6399" max="6399" width="1" style="3" customWidth="1"/>
    <col min="6400" max="6400" width="6.21875" style="3" customWidth="1"/>
    <col min="6401" max="6401" width="20.6640625" style="3" customWidth="1"/>
    <col min="6402" max="6402" width="47.33203125" style="3" customWidth="1"/>
    <col min="6403" max="6403" width="10.6640625" style="3" customWidth="1"/>
    <col min="6404" max="6404" width="11.77734375" style="3" customWidth="1"/>
    <col min="6405" max="6405" width="46.21875" style="3" customWidth="1"/>
    <col min="6406" max="6406" width="17.33203125" style="3" customWidth="1"/>
    <col min="6407" max="6407" width="70.6640625" style="3" customWidth="1"/>
    <col min="6408" max="6408" width="1" style="3" customWidth="1"/>
    <col min="6409" max="6654" width="8.88671875" style="3"/>
    <col min="6655" max="6655" width="1" style="3" customWidth="1"/>
    <col min="6656" max="6656" width="6.21875" style="3" customWidth="1"/>
    <col min="6657" max="6657" width="20.6640625" style="3" customWidth="1"/>
    <col min="6658" max="6658" width="47.33203125" style="3" customWidth="1"/>
    <col min="6659" max="6659" width="10.6640625" style="3" customWidth="1"/>
    <col min="6660" max="6660" width="11.77734375" style="3" customWidth="1"/>
    <col min="6661" max="6661" width="46.21875" style="3" customWidth="1"/>
    <col min="6662" max="6662" width="17.33203125" style="3" customWidth="1"/>
    <col min="6663" max="6663" width="70.6640625" style="3" customWidth="1"/>
    <col min="6664" max="6664" width="1" style="3" customWidth="1"/>
    <col min="6665" max="6910" width="8.88671875" style="3"/>
    <col min="6911" max="6911" width="1" style="3" customWidth="1"/>
    <col min="6912" max="6912" width="6.21875" style="3" customWidth="1"/>
    <col min="6913" max="6913" width="20.6640625" style="3" customWidth="1"/>
    <col min="6914" max="6914" width="47.33203125" style="3" customWidth="1"/>
    <col min="6915" max="6915" width="10.6640625" style="3" customWidth="1"/>
    <col min="6916" max="6916" width="11.77734375" style="3" customWidth="1"/>
    <col min="6917" max="6917" width="46.21875" style="3" customWidth="1"/>
    <col min="6918" max="6918" width="17.33203125" style="3" customWidth="1"/>
    <col min="6919" max="6919" width="70.6640625" style="3" customWidth="1"/>
    <col min="6920" max="6920" width="1" style="3" customWidth="1"/>
    <col min="6921" max="7166" width="8.88671875" style="3"/>
    <col min="7167" max="7167" width="1" style="3" customWidth="1"/>
    <col min="7168" max="7168" width="6.21875" style="3" customWidth="1"/>
    <col min="7169" max="7169" width="20.6640625" style="3" customWidth="1"/>
    <col min="7170" max="7170" width="47.33203125" style="3" customWidth="1"/>
    <col min="7171" max="7171" width="10.6640625" style="3" customWidth="1"/>
    <col min="7172" max="7172" width="11.77734375" style="3" customWidth="1"/>
    <col min="7173" max="7173" width="46.21875" style="3" customWidth="1"/>
    <col min="7174" max="7174" width="17.33203125" style="3" customWidth="1"/>
    <col min="7175" max="7175" width="70.6640625" style="3" customWidth="1"/>
    <col min="7176" max="7176" width="1" style="3" customWidth="1"/>
    <col min="7177" max="7422" width="8.88671875" style="3"/>
    <col min="7423" max="7423" width="1" style="3" customWidth="1"/>
    <col min="7424" max="7424" width="6.21875" style="3" customWidth="1"/>
    <col min="7425" max="7425" width="20.6640625" style="3" customWidth="1"/>
    <col min="7426" max="7426" width="47.33203125" style="3" customWidth="1"/>
    <col min="7427" max="7427" width="10.6640625" style="3" customWidth="1"/>
    <col min="7428" max="7428" width="11.77734375" style="3" customWidth="1"/>
    <col min="7429" max="7429" width="46.21875" style="3" customWidth="1"/>
    <col min="7430" max="7430" width="17.33203125" style="3" customWidth="1"/>
    <col min="7431" max="7431" width="70.6640625" style="3" customWidth="1"/>
    <col min="7432" max="7432" width="1" style="3" customWidth="1"/>
    <col min="7433" max="7678" width="8.88671875" style="3"/>
    <col min="7679" max="7679" width="1" style="3" customWidth="1"/>
    <col min="7680" max="7680" width="6.21875" style="3" customWidth="1"/>
    <col min="7681" max="7681" width="20.6640625" style="3" customWidth="1"/>
    <col min="7682" max="7682" width="47.33203125" style="3" customWidth="1"/>
    <col min="7683" max="7683" width="10.6640625" style="3" customWidth="1"/>
    <col min="7684" max="7684" width="11.77734375" style="3" customWidth="1"/>
    <col min="7685" max="7685" width="46.21875" style="3" customWidth="1"/>
    <col min="7686" max="7686" width="17.33203125" style="3" customWidth="1"/>
    <col min="7687" max="7687" width="70.6640625" style="3" customWidth="1"/>
    <col min="7688" max="7688" width="1" style="3" customWidth="1"/>
    <col min="7689" max="7934" width="8.88671875" style="3"/>
    <col min="7935" max="7935" width="1" style="3" customWidth="1"/>
    <col min="7936" max="7936" width="6.21875" style="3" customWidth="1"/>
    <col min="7937" max="7937" width="20.6640625" style="3" customWidth="1"/>
    <col min="7938" max="7938" width="47.33203125" style="3" customWidth="1"/>
    <col min="7939" max="7939" width="10.6640625" style="3" customWidth="1"/>
    <col min="7940" max="7940" width="11.77734375" style="3" customWidth="1"/>
    <col min="7941" max="7941" width="46.21875" style="3" customWidth="1"/>
    <col min="7942" max="7942" width="17.33203125" style="3" customWidth="1"/>
    <col min="7943" max="7943" width="70.6640625" style="3" customWidth="1"/>
    <col min="7944" max="7944" width="1" style="3" customWidth="1"/>
    <col min="7945" max="8190" width="8.88671875" style="3"/>
    <col min="8191" max="8191" width="1" style="3" customWidth="1"/>
    <col min="8192" max="8192" width="6.21875" style="3" customWidth="1"/>
    <col min="8193" max="8193" width="20.6640625" style="3" customWidth="1"/>
    <col min="8194" max="8194" width="47.33203125" style="3" customWidth="1"/>
    <col min="8195" max="8195" width="10.6640625" style="3" customWidth="1"/>
    <col min="8196" max="8196" width="11.77734375" style="3" customWidth="1"/>
    <col min="8197" max="8197" width="46.21875" style="3" customWidth="1"/>
    <col min="8198" max="8198" width="17.33203125" style="3" customWidth="1"/>
    <col min="8199" max="8199" width="70.6640625" style="3" customWidth="1"/>
    <col min="8200" max="8200" width="1" style="3" customWidth="1"/>
    <col min="8201" max="8446" width="8.88671875" style="3"/>
    <col min="8447" max="8447" width="1" style="3" customWidth="1"/>
    <col min="8448" max="8448" width="6.21875" style="3" customWidth="1"/>
    <col min="8449" max="8449" width="20.6640625" style="3" customWidth="1"/>
    <col min="8450" max="8450" width="47.33203125" style="3" customWidth="1"/>
    <col min="8451" max="8451" width="10.6640625" style="3" customWidth="1"/>
    <col min="8452" max="8452" width="11.77734375" style="3" customWidth="1"/>
    <col min="8453" max="8453" width="46.21875" style="3" customWidth="1"/>
    <col min="8454" max="8454" width="17.33203125" style="3" customWidth="1"/>
    <col min="8455" max="8455" width="70.6640625" style="3" customWidth="1"/>
    <col min="8456" max="8456" width="1" style="3" customWidth="1"/>
    <col min="8457" max="8702" width="8.88671875" style="3"/>
    <col min="8703" max="8703" width="1" style="3" customWidth="1"/>
    <col min="8704" max="8704" width="6.21875" style="3" customWidth="1"/>
    <col min="8705" max="8705" width="20.6640625" style="3" customWidth="1"/>
    <col min="8706" max="8706" width="47.33203125" style="3" customWidth="1"/>
    <col min="8707" max="8707" width="10.6640625" style="3" customWidth="1"/>
    <col min="8708" max="8708" width="11.77734375" style="3" customWidth="1"/>
    <col min="8709" max="8709" width="46.21875" style="3" customWidth="1"/>
    <col min="8710" max="8710" width="17.33203125" style="3" customWidth="1"/>
    <col min="8711" max="8711" width="70.6640625" style="3" customWidth="1"/>
    <col min="8712" max="8712" width="1" style="3" customWidth="1"/>
    <col min="8713" max="8958" width="8.88671875" style="3"/>
    <col min="8959" max="8959" width="1" style="3" customWidth="1"/>
    <col min="8960" max="8960" width="6.21875" style="3" customWidth="1"/>
    <col min="8961" max="8961" width="20.6640625" style="3" customWidth="1"/>
    <col min="8962" max="8962" width="47.33203125" style="3" customWidth="1"/>
    <col min="8963" max="8963" width="10.6640625" style="3" customWidth="1"/>
    <col min="8964" max="8964" width="11.77734375" style="3" customWidth="1"/>
    <col min="8965" max="8965" width="46.21875" style="3" customWidth="1"/>
    <col min="8966" max="8966" width="17.33203125" style="3" customWidth="1"/>
    <col min="8967" max="8967" width="70.6640625" style="3" customWidth="1"/>
    <col min="8968" max="8968" width="1" style="3" customWidth="1"/>
    <col min="8969" max="9214" width="8.88671875" style="3"/>
    <col min="9215" max="9215" width="1" style="3" customWidth="1"/>
    <col min="9216" max="9216" width="6.21875" style="3" customWidth="1"/>
    <col min="9217" max="9217" width="20.6640625" style="3" customWidth="1"/>
    <col min="9218" max="9218" width="47.33203125" style="3" customWidth="1"/>
    <col min="9219" max="9219" width="10.6640625" style="3" customWidth="1"/>
    <col min="9220" max="9220" width="11.77734375" style="3" customWidth="1"/>
    <col min="9221" max="9221" width="46.21875" style="3" customWidth="1"/>
    <col min="9222" max="9222" width="17.33203125" style="3" customWidth="1"/>
    <col min="9223" max="9223" width="70.6640625" style="3" customWidth="1"/>
    <col min="9224" max="9224" width="1" style="3" customWidth="1"/>
    <col min="9225" max="9470" width="8.88671875" style="3"/>
    <col min="9471" max="9471" width="1" style="3" customWidth="1"/>
    <col min="9472" max="9472" width="6.21875" style="3" customWidth="1"/>
    <col min="9473" max="9473" width="20.6640625" style="3" customWidth="1"/>
    <col min="9474" max="9474" width="47.33203125" style="3" customWidth="1"/>
    <col min="9475" max="9475" width="10.6640625" style="3" customWidth="1"/>
    <col min="9476" max="9476" width="11.77734375" style="3" customWidth="1"/>
    <col min="9477" max="9477" width="46.21875" style="3" customWidth="1"/>
    <col min="9478" max="9478" width="17.33203125" style="3" customWidth="1"/>
    <col min="9479" max="9479" width="70.6640625" style="3" customWidth="1"/>
    <col min="9480" max="9480" width="1" style="3" customWidth="1"/>
    <col min="9481" max="9726" width="8.88671875" style="3"/>
    <col min="9727" max="9727" width="1" style="3" customWidth="1"/>
    <col min="9728" max="9728" width="6.21875" style="3" customWidth="1"/>
    <col min="9729" max="9729" width="20.6640625" style="3" customWidth="1"/>
    <col min="9730" max="9730" width="47.33203125" style="3" customWidth="1"/>
    <col min="9731" max="9731" width="10.6640625" style="3" customWidth="1"/>
    <col min="9732" max="9732" width="11.77734375" style="3" customWidth="1"/>
    <col min="9733" max="9733" width="46.21875" style="3" customWidth="1"/>
    <col min="9734" max="9734" width="17.33203125" style="3" customWidth="1"/>
    <col min="9735" max="9735" width="70.6640625" style="3" customWidth="1"/>
    <col min="9736" max="9736" width="1" style="3" customWidth="1"/>
    <col min="9737" max="9982" width="8.88671875" style="3"/>
    <col min="9983" max="9983" width="1" style="3" customWidth="1"/>
    <col min="9984" max="9984" width="6.21875" style="3" customWidth="1"/>
    <col min="9985" max="9985" width="20.6640625" style="3" customWidth="1"/>
    <col min="9986" max="9986" width="47.33203125" style="3" customWidth="1"/>
    <col min="9987" max="9987" width="10.6640625" style="3" customWidth="1"/>
    <col min="9988" max="9988" width="11.77734375" style="3" customWidth="1"/>
    <col min="9989" max="9989" width="46.21875" style="3" customWidth="1"/>
    <col min="9990" max="9990" width="17.33203125" style="3" customWidth="1"/>
    <col min="9991" max="9991" width="70.6640625" style="3" customWidth="1"/>
    <col min="9992" max="9992" width="1" style="3" customWidth="1"/>
    <col min="9993" max="10238" width="8.88671875" style="3"/>
    <col min="10239" max="10239" width="1" style="3" customWidth="1"/>
    <col min="10240" max="10240" width="6.21875" style="3" customWidth="1"/>
    <col min="10241" max="10241" width="20.6640625" style="3" customWidth="1"/>
    <col min="10242" max="10242" width="47.33203125" style="3" customWidth="1"/>
    <col min="10243" max="10243" width="10.6640625" style="3" customWidth="1"/>
    <col min="10244" max="10244" width="11.77734375" style="3" customWidth="1"/>
    <col min="10245" max="10245" width="46.21875" style="3" customWidth="1"/>
    <col min="10246" max="10246" width="17.33203125" style="3" customWidth="1"/>
    <col min="10247" max="10247" width="70.6640625" style="3" customWidth="1"/>
    <col min="10248" max="10248" width="1" style="3" customWidth="1"/>
    <col min="10249" max="10494" width="8.88671875" style="3"/>
    <col min="10495" max="10495" width="1" style="3" customWidth="1"/>
    <col min="10496" max="10496" width="6.21875" style="3" customWidth="1"/>
    <col min="10497" max="10497" width="20.6640625" style="3" customWidth="1"/>
    <col min="10498" max="10498" width="47.33203125" style="3" customWidth="1"/>
    <col min="10499" max="10499" width="10.6640625" style="3" customWidth="1"/>
    <col min="10500" max="10500" width="11.77734375" style="3" customWidth="1"/>
    <col min="10501" max="10501" width="46.21875" style="3" customWidth="1"/>
    <col min="10502" max="10502" width="17.33203125" style="3" customWidth="1"/>
    <col min="10503" max="10503" width="70.6640625" style="3" customWidth="1"/>
    <col min="10504" max="10504" width="1" style="3" customWidth="1"/>
    <col min="10505" max="10750" width="8.88671875" style="3"/>
    <col min="10751" max="10751" width="1" style="3" customWidth="1"/>
    <col min="10752" max="10752" width="6.21875" style="3" customWidth="1"/>
    <col min="10753" max="10753" width="20.6640625" style="3" customWidth="1"/>
    <col min="10754" max="10754" width="47.33203125" style="3" customWidth="1"/>
    <col min="10755" max="10755" width="10.6640625" style="3" customWidth="1"/>
    <col min="10756" max="10756" width="11.77734375" style="3" customWidth="1"/>
    <col min="10757" max="10757" width="46.21875" style="3" customWidth="1"/>
    <col min="10758" max="10758" width="17.33203125" style="3" customWidth="1"/>
    <col min="10759" max="10759" width="70.6640625" style="3" customWidth="1"/>
    <col min="10760" max="10760" width="1" style="3" customWidth="1"/>
    <col min="10761" max="11006" width="8.88671875" style="3"/>
    <col min="11007" max="11007" width="1" style="3" customWidth="1"/>
    <col min="11008" max="11008" width="6.21875" style="3" customWidth="1"/>
    <col min="11009" max="11009" width="20.6640625" style="3" customWidth="1"/>
    <col min="11010" max="11010" width="47.33203125" style="3" customWidth="1"/>
    <col min="11011" max="11011" width="10.6640625" style="3" customWidth="1"/>
    <col min="11012" max="11012" width="11.77734375" style="3" customWidth="1"/>
    <col min="11013" max="11013" width="46.21875" style="3" customWidth="1"/>
    <col min="11014" max="11014" width="17.33203125" style="3" customWidth="1"/>
    <col min="11015" max="11015" width="70.6640625" style="3" customWidth="1"/>
    <col min="11016" max="11016" width="1" style="3" customWidth="1"/>
    <col min="11017" max="11262" width="8.88671875" style="3"/>
    <col min="11263" max="11263" width="1" style="3" customWidth="1"/>
    <col min="11264" max="11264" width="6.21875" style="3" customWidth="1"/>
    <col min="11265" max="11265" width="20.6640625" style="3" customWidth="1"/>
    <col min="11266" max="11266" width="47.33203125" style="3" customWidth="1"/>
    <col min="11267" max="11267" width="10.6640625" style="3" customWidth="1"/>
    <col min="11268" max="11268" width="11.77734375" style="3" customWidth="1"/>
    <col min="11269" max="11269" width="46.21875" style="3" customWidth="1"/>
    <col min="11270" max="11270" width="17.33203125" style="3" customWidth="1"/>
    <col min="11271" max="11271" width="70.6640625" style="3" customWidth="1"/>
    <col min="11272" max="11272" width="1" style="3" customWidth="1"/>
    <col min="11273" max="11518" width="8.88671875" style="3"/>
    <col min="11519" max="11519" width="1" style="3" customWidth="1"/>
    <col min="11520" max="11520" width="6.21875" style="3" customWidth="1"/>
    <col min="11521" max="11521" width="20.6640625" style="3" customWidth="1"/>
    <col min="11522" max="11522" width="47.33203125" style="3" customWidth="1"/>
    <col min="11523" max="11523" width="10.6640625" style="3" customWidth="1"/>
    <col min="11524" max="11524" width="11.77734375" style="3" customWidth="1"/>
    <col min="11525" max="11525" width="46.21875" style="3" customWidth="1"/>
    <col min="11526" max="11526" width="17.33203125" style="3" customWidth="1"/>
    <col min="11527" max="11527" width="70.6640625" style="3" customWidth="1"/>
    <col min="11528" max="11528" width="1" style="3" customWidth="1"/>
    <col min="11529" max="11774" width="8.88671875" style="3"/>
    <col min="11775" max="11775" width="1" style="3" customWidth="1"/>
    <col min="11776" max="11776" width="6.21875" style="3" customWidth="1"/>
    <col min="11777" max="11777" width="20.6640625" style="3" customWidth="1"/>
    <col min="11778" max="11778" width="47.33203125" style="3" customWidth="1"/>
    <col min="11779" max="11779" width="10.6640625" style="3" customWidth="1"/>
    <col min="11780" max="11780" width="11.77734375" style="3" customWidth="1"/>
    <col min="11781" max="11781" width="46.21875" style="3" customWidth="1"/>
    <col min="11782" max="11782" width="17.33203125" style="3" customWidth="1"/>
    <col min="11783" max="11783" width="70.6640625" style="3" customWidth="1"/>
    <col min="11784" max="11784" width="1" style="3" customWidth="1"/>
    <col min="11785" max="12030" width="8.88671875" style="3"/>
    <col min="12031" max="12031" width="1" style="3" customWidth="1"/>
    <col min="12032" max="12032" width="6.21875" style="3" customWidth="1"/>
    <col min="12033" max="12033" width="20.6640625" style="3" customWidth="1"/>
    <col min="12034" max="12034" width="47.33203125" style="3" customWidth="1"/>
    <col min="12035" max="12035" width="10.6640625" style="3" customWidth="1"/>
    <col min="12036" max="12036" width="11.77734375" style="3" customWidth="1"/>
    <col min="12037" max="12037" width="46.21875" style="3" customWidth="1"/>
    <col min="12038" max="12038" width="17.33203125" style="3" customWidth="1"/>
    <col min="12039" max="12039" width="70.6640625" style="3" customWidth="1"/>
    <col min="12040" max="12040" width="1" style="3" customWidth="1"/>
    <col min="12041" max="12286" width="8.88671875" style="3"/>
    <col min="12287" max="12287" width="1" style="3" customWidth="1"/>
    <col min="12288" max="12288" width="6.21875" style="3" customWidth="1"/>
    <col min="12289" max="12289" width="20.6640625" style="3" customWidth="1"/>
    <col min="12290" max="12290" width="47.33203125" style="3" customWidth="1"/>
    <col min="12291" max="12291" width="10.6640625" style="3" customWidth="1"/>
    <col min="12292" max="12292" width="11.77734375" style="3" customWidth="1"/>
    <col min="12293" max="12293" width="46.21875" style="3" customWidth="1"/>
    <col min="12294" max="12294" width="17.33203125" style="3" customWidth="1"/>
    <col min="12295" max="12295" width="70.6640625" style="3" customWidth="1"/>
    <col min="12296" max="12296" width="1" style="3" customWidth="1"/>
    <col min="12297" max="12542" width="8.88671875" style="3"/>
    <col min="12543" max="12543" width="1" style="3" customWidth="1"/>
    <col min="12544" max="12544" width="6.21875" style="3" customWidth="1"/>
    <col min="12545" max="12545" width="20.6640625" style="3" customWidth="1"/>
    <col min="12546" max="12546" width="47.33203125" style="3" customWidth="1"/>
    <col min="12547" max="12547" width="10.6640625" style="3" customWidth="1"/>
    <col min="12548" max="12548" width="11.77734375" style="3" customWidth="1"/>
    <col min="12549" max="12549" width="46.21875" style="3" customWidth="1"/>
    <col min="12550" max="12550" width="17.33203125" style="3" customWidth="1"/>
    <col min="12551" max="12551" width="70.6640625" style="3" customWidth="1"/>
    <col min="12552" max="12552" width="1" style="3" customWidth="1"/>
    <col min="12553" max="12798" width="8.88671875" style="3"/>
    <col min="12799" max="12799" width="1" style="3" customWidth="1"/>
    <col min="12800" max="12800" width="6.21875" style="3" customWidth="1"/>
    <col min="12801" max="12801" width="20.6640625" style="3" customWidth="1"/>
    <col min="12802" max="12802" width="47.33203125" style="3" customWidth="1"/>
    <col min="12803" max="12803" width="10.6640625" style="3" customWidth="1"/>
    <col min="12804" max="12804" width="11.77734375" style="3" customWidth="1"/>
    <col min="12805" max="12805" width="46.21875" style="3" customWidth="1"/>
    <col min="12806" max="12806" width="17.33203125" style="3" customWidth="1"/>
    <col min="12807" max="12807" width="70.6640625" style="3" customWidth="1"/>
    <col min="12808" max="12808" width="1" style="3" customWidth="1"/>
    <col min="12809" max="13054" width="8.88671875" style="3"/>
    <col min="13055" max="13055" width="1" style="3" customWidth="1"/>
    <col min="13056" max="13056" width="6.21875" style="3" customWidth="1"/>
    <col min="13057" max="13057" width="20.6640625" style="3" customWidth="1"/>
    <col min="13058" max="13058" width="47.33203125" style="3" customWidth="1"/>
    <col min="13059" max="13059" width="10.6640625" style="3" customWidth="1"/>
    <col min="13060" max="13060" width="11.77734375" style="3" customWidth="1"/>
    <col min="13061" max="13061" width="46.21875" style="3" customWidth="1"/>
    <col min="13062" max="13062" width="17.33203125" style="3" customWidth="1"/>
    <col min="13063" max="13063" width="70.6640625" style="3" customWidth="1"/>
    <col min="13064" max="13064" width="1" style="3" customWidth="1"/>
    <col min="13065" max="13310" width="8.88671875" style="3"/>
    <col min="13311" max="13311" width="1" style="3" customWidth="1"/>
    <col min="13312" max="13312" width="6.21875" style="3" customWidth="1"/>
    <col min="13313" max="13313" width="20.6640625" style="3" customWidth="1"/>
    <col min="13314" max="13314" width="47.33203125" style="3" customWidth="1"/>
    <col min="13315" max="13315" width="10.6640625" style="3" customWidth="1"/>
    <col min="13316" max="13316" width="11.77734375" style="3" customWidth="1"/>
    <col min="13317" max="13317" width="46.21875" style="3" customWidth="1"/>
    <col min="13318" max="13318" width="17.33203125" style="3" customWidth="1"/>
    <col min="13319" max="13319" width="70.6640625" style="3" customWidth="1"/>
    <col min="13320" max="13320" width="1" style="3" customWidth="1"/>
    <col min="13321" max="13566" width="8.88671875" style="3"/>
    <col min="13567" max="13567" width="1" style="3" customWidth="1"/>
    <col min="13568" max="13568" width="6.21875" style="3" customWidth="1"/>
    <col min="13569" max="13569" width="20.6640625" style="3" customWidth="1"/>
    <col min="13570" max="13570" width="47.33203125" style="3" customWidth="1"/>
    <col min="13571" max="13571" width="10.6640625" style="3" customWidth="1"/>
    <col min="13572" max="13572" width="11.77734375" style="3" customWidth="1"/>
    <col min="13573" max="13573" width="46.21875" style="3" customWidth="1"/>
    <col min="13574" max="13574" width="17.33203125" style="3" customWidth="1"/>
    <col min="13575" max="13575" width="70.6640625" style="3" customWidth="1"/>
    <col min="13576" max="13576" width="1" style="3" customWidth="1"/>
    <col min="13577" max="13822" width="8.88671875" style="3"/>
    <col min="13823" max="13823" width="1" style="3" customWidth="1"/>
    <col min="13824" max="13824" width="6.21875" style="3" customWidth="1"/>
    <col min="13825" max="13825" width="20.6640625" style="3" customWidth="1"/>
    <col min="13826" max="13826" width="47.33203125" style="3" customWidth="1"/>
    <col min="13827" max="13827" width="10.6640625" style="3" customWidth="1"/>
    <col min="13828" max="13828" width="11.77734375" style="3" customWidth="1"/>
    <col min="13829" max="13829" width="46.21875" style="3" customWidth="1"/>
    <col min="13830" max="13830" width="17.33203125" style="3" customWidth="1"/>
    <col min="13831" max="13831" width="70.6640625" style="3" customWidth="1"/>
    <col min="13832" max="13832" width="1" style="3" customWidth="1"/>
    <col min="13833" max="14078" width="8.88671875" style="3"/>
    <col min="14079" max="14079" width="1" style="3" customWidth="1"/>
    <col min="14080" max="14080" width="6.21875" style="3" customWidth="1"/>
    <col min="14081" max="14081" width="20.6640625" style="3" customWidth="1"/>
    <col min="14082" max="14082" width="47.33203125" style="3" customWidth="1"/>
    <col min="14083" max="14083" width="10.6640625" style="3" customWidth="1"/>
    <col min="14084" max="14084" width="11.77734375" style="3" customWidth="1"/>
    <col min="14085" max="14085" width="46.21875" style="3" customWidth="1"/>
    <col min="14086" max="14086" width="17.33203125" style="3" customWidth="1"/>
    <col min="14087" max="14087" width="70.6640625" style="3" customWidth="1"/>
    <col min="14088" max="14088" width="1" style="3" customWidth="1"/>
    <col min="14089" max="14334" width="8.88671875" style="3"/>
    <col min="14335" max="14335" width="1" style="3" customWidth="1"/>
    <col min="14336" max="14336" width="6.21875" style="3" customWidth="1"/>
    <col min="14337" max="14337" width="20.6640625" style="3" customWidth="1"/>
    <col min="14338" max="14338" width="47.33203125" style="3" customWidth="1"/>
    <col min="14339" max="14339" width="10.6640625" style="3" customWidth="1"/>
    <col min="14340" max="14340" width="11.77734375" style="3" customWidth="1"/>
    <col min="14341" max="14341" width="46.21875" style="3" customWidth="1"/>
    <col min="14342" max="14342" width="17.33203125" style="3" customWidth="1"/>
    <col min="14343" max="14343" width="70.6640625" style="3" customWidth="1"/>
    <col min="14344" max="14344" width="1" style="3" customWidth="1"/>
    <col min="14345" max="14590" width="8.88671875" style="3"/>
    <col min="14591" max="14591" width="1" style="3" customWidth="1"/>
    <col min="14592" max="14592" width="6.21875" style="3" customWidth="1"/>
    <col min="14593" max="14593" width="20.6640625" style="3" customWidth="1"/>
    <col min="14594" max="14594" width="47.33203125" style="3" customWidth="1"/>
    <col min="14595" max="14595" width="10.6640625" style="3" customWidth="1"/>
    <col min="14596" max="14596" width="11.77734375" style="3" customWidth="1"/>
    <col min="14597" max="14597" width="46.21875" style="3" customWidth="1"/>
    <col min="14598" max="14598" width="17.33203125" style="3" customWidth="1"/>
    <col min="14599" max="14599" width="70.6640625" style="3" customWidth="1"/>
    <col min="14600" max="14600" width="1" style="3" customWidth="1"/>
    <col min="14601" max="14846" width="8.88671875" style="3"/>
    <col min="14847" max="14847" width="1" style="3" customWidth="1"/>
    <col min="14848" max="14848" width="6.21875" style="3" customWidth="1"/>
    <col min="14849" max="14849" width="20.6640625" style="3" customWidth="1"/>
    <col min="14850" max="14850" width="47.33203125" style="3" customWidth="1"/>
    <col min="14851" max="14851" width="10.6640625" style="3" customWidth="1"/>
    <col min="14852" max="14852" width="11.77734375" style="3" customWidth="1"/>
    <col min="14853" max="14853" width="46.21875" style="3" customWidth="1"/>
    <col min="14854" max="14854" width="17.33203125" style="3" customWidth="1"/>
    <col min="14855" max="14855" width="70.6640625" style="3" customWidth="1"/>
    <col min="14856" max="14856" width="1" style="3" customWidth="1"/>
    <col min="14857" max="15102" width="8.88671875" style="3"/>
    <col min="15103" max="15103" width="1" style="3" customWidth="1"/>
    <col min="15104" max="15104" width="6.21875" style="3" customWidth="1"/>
    <col min="15105" max="15105" width="20.6640625" style="3" customWidth="1"/>
    <col min="15106" max="15106" width="47.33203125" style="3" customWidth="1"/>
    <col min="15107" max="15107" width="10.6640625" style="3" customWidth="1"/>
    <col min="15108" max="15108" width="11.77734375" style="3" customWidth="1"/>
    <col min="15109" max="15109" width="46.21875" style="3" customWidth="1"/>
    <col min="15110" max="15110" width="17.33203125" style="3" customWidth="1"/>
    <col min="15111" max="15111" width="70.6640625" style="3" customWidth="1"/>
    <col min="15112" max="15112" width="1" style="3" customWidth="1"/>
    <col min="15113" max="15358" width="8.88671875" style="3"/>
    <col min="15359" max="15359" width="1" style="3" customWidth="1"/>
    <col min="15360" max="15360" width="6.21875" style="3" customWidth="1"/>
    <col min="15361" max="15361" width="20.6640625" style="3" customWidth="1"/>
    <col min="15362" max="15362" width="47.33203125" style="3" customWidth="1"/>
    <col min="15363" max="15363" width="10.6640625" style="3" customWidth="1"/>
    <col min="15364" max="15364" width="11.77734375" style="3" customWidth="1"/>
    <col min="15365" max="15365" width="46.21875" style="3" customWidth="1"/>
    <col min="15366" max="15366" width="17.33203125" style="3" customWidth="1"/>
    <col min="15367" max="15367" width="70.6640625" style="3" customWidth="1"/>
    <col min="15368" max="15368" width="1" style="3" customWidth="1"/>
    <col min="15369" max="15614" width="8.88671875" style="3"/>
    <col min="15615" max="15615" width="1" style="3" customWidth="1"/>
    <col min="15616" max="15616" width="6.21875" style="3" customWidth="1"/>
    <col min="15617" max="15617" width="20.6640625" style="3" customWidth="1"/>
    <col min="15618" max="15618" width="47.33203125" style="3" customWidth="1"/>
    <col min="15619" max="15619" width="10.6640625" style="3" customWidth="1"/>
    <col min="15620" max="15620" width="11.77734375" style="3" customWidth="1"/>
    <col min="15621" max="15621" width="46.21875" style="3" customWidth="1"/>
    <col min="15622" max="15622" width="17.33203125" style="3" customWidth="1"/>
    <col min="15623" max="15623" width="70.6640625" style="3" customWidth="1"/>
    <col min="15624" max="15624" width="1" style="3" customWidth="1"/>
    <col min="15625" max="15870" width="8.88671875" style="3"/>
    <col min="15871" max="15871" width="1" style="3" customWidth="1"/>
    <col min="15872" max="15872" width="6.21875" style="3" customWidth="1"/>
    <col min="15873" max="15873" width="20.6640625" style="3" customWidth="1"/>
    <col min="15874" max="15874" width="47.33203125" style="3" customWidth="1"/>
    <col min="15875" max="15875" width="10.6640625" style="3" customWidth="1"/>
    <col min="15876" max="15876" width="11.77734375" style="3" customWidth="1"/>
    <col min="15877" max="15877" width="46.21875" style="3" customWidth="1"/>
    <col min="15878" max="15878" width="17.33203125" style="3" customWidth="1"/>
    <col min="15879" max="15879" width="70.6640625" style="3" customWidth="1"/>
    <col min="15880" max="15880" width="1" style="3" customWidth="1"/>
    <col min="15881" max="16126" width="8.88671875" style="3"/>
    <col min="16127" max="16127" width="1" style="3" customWidth="1"/>
    <col min="16128" max="16128" width="6.21875" style="3" customWidth="1"/>
    <col min="16129" max="16129" width="20.6640625" style="3" customWidth="1"/>
    <col min="16130" max="16130" width="47.33203125" style="3" customWidth="1"/>
    <col min="16131" max="16131" width="10.6640625" style="3" customWidth="1"/>
    <col min="16132" max="16132" width="11.77734375" style="3" customWidth="1"/>
    <col min="16133" max="16133" width="46.21875" style="3" customWidth="1"/>
    <col min="16134" max="16134" width="17.33203125" style="3" customWidth="1"/>
    <col min="16135" max="16135" width="70.6640625" style="3" customWidth="1"/>
    <col min="16136" max="16136" width="1" style="3" customWidth="1"/>
    <col min="16137" max="16384" width="8.88671875" style="3"/>
  </cols>
  <sheetData>
    <row r="1" spans="2:10" ht="39.9" customHeight="1" thickBot="1" x14ac:dyDescent="0.25">
      <c r="B1" s="1" t="s">
        <v>0</v>
      </c>
      <c r="C1" s="1"/>
      <c r="D1" s="1"/>
      <c r="E1" s="1"/>
      <c r="F1" s="1"/>
      <c r="G1" s="2" t="s">
        <v>1</v>
      </c>
    </row>
    <row r="2" spans="2:10" ht="24" customHeight="1" thickTop="1" x14ac:dyDescent="0.2">
      <c r="B2" s="4" t="s">
        <v>2</v>
      </c>
      <c r="C2" s="5"/>
      <c r="D2" s="5"/>
      <c r="E2" s="5"/>
      <c r="F2" s="5"/>
      <c r="G2" s="6"/>
    </row>
    <row r="3" spans="2:10" ht="41.25" customHeight="1" thickBot="1" x14ac:dyDescent="0.25">
      <c r="B3" s="7" t="s">
        <v>3</v>
      </c>
      <c r="C3" s="8"/>
      <c r="D3" s="8"/>
      <c r="E3" s="8"/>
      <c r="F3" s="8"/>
      <c r="G3" s="9"/>
      <c r="J3" s="10"/>
    </row>
    <row r="4" spans="2:10" ht="9.9" customHeight="1" thickTop="1" x14ac:dyDescent="0.2">
      <c r="B4" s="11"/>
      <c r="C4" s="11"/>
      <c r="D4" s="11"/>
      <c r="E4" s="11"/>
      <c r="F4" s="11"/>
      <c r="G4" s="11"/>
    </row>
    <row r="5" spans="2:10" ht="17.100000000000001" customHeight="1" x14ac:dyDescent="0.2">
      <c r="B5" s="12" t="s">
        <v>4</v>
      </c>
      <c r="C5" s="13" t="s">
        <v>5</v>
      </c>
      <c r="D5" s="14" t="s">
        <v>6</v>
      </c>
      <c r="E5" s="15" t="s">
        <v>7</v>
      </c>
      <c r="F5" s="16" t="s">
        <v>8</v>
      </c>
      <c r="G5" s="17" t="s">
        <v>9</v>
      </c>
    </row>
    <row r="6" spans="2:10" ht="17.100000000000001" customHeight="1" x14ac:dyDescent="0.2">
      <c r="B6" s="18"/>
      <c r="C6" s="19"/>
      <c r="D6" s="20"/>
      <c r="E6" s="20"/>
      <c r="F6" s="18"/>
      <c r="G6" s="19"/>
    </row>
    <row r="7" spans="2:10" ht="17.100000000000001" customHeight="1" x14ac:dyDescent="0.2">
      <c r="B7" s="21"/>
      <c r="C7" s="22"/>
      <c r="D7" s="23"/>
      <c r="E7" s="23"/>
      <c r="F7" s="21"/>
      <c r="G7" s="22"/>
    </row>
    <row r="8" spans="2:10" ht="24.9" customHeight="1" x14ac:dyDescent="0.2">
      <c r="B8" s="24" t="s">
        <v>10</v>
      </c>
      <c r="C8" s="25" t="s">
        <v>11</v>
      </c>
      <c r="D8" s="26" t="s">
        <v>12</v>
      </c>
      <c r="E8" s="27" t="str">
        <f>[1]浄化槽保守点検業者一覧!K5</f>
        <v>熊本市北区植木町今藤413番地1</v>
      </c>
      <c r="F8" s="28" t="s">
        <v>13</v>
      </c>
      <c r="G8" s="29" t="s">
        <v>14</v>
      </c>
    </row>
    <row r="9" spans="2:10" ht="24.9" customHeight="1" x14ac:dyDescent="0.2">
      <c r="B9" s="24" t="s">
        <v>10</v>
      </c>
      <c r="C9" s="25" t="s">
        <v>15</v>
      </c>
      <c r="D9" s="28" t="s">
        <v>16</v>
      </c>
      <c r="E9" s="27" t="str">
        <f>[1]浄化槽保守点検業者一覧!K6</f>
        <v>熊本市南区城南町藤山3280番地1</v>
      </c>
      <c r="F9" s="28" t="s">
        <v>17</v>
      </c>
      <c r="G9" s="29" t="s">
        <v>18</v>
      </c>
    </row>
    <row r="10" spans="2:10" ht="39.9" customHeight="1" x14ac:dyDescent="0.2">
      <c r="B10" s="24" t="s">
        <v>10</v>
      </c>
      <c r="C10" s="25" t="s">
        <v>19</v>
      </c>
      <c r="D10" s="28" t="s">
        <v>20</v>
      </c>
      <c r="E10" s="27" t="str">
        <f>[1]浄化槽保守点検業者一覧!K7</f>
        <v>熊本市北区清水本町19番14号</v>
      </c>
      <c r="F10" s="28" t="s">
        <v>21</v>
      </c>
      <c r="G10" s="29" t="s">
        <v>22</v>
      </c>
    </row>
    <row r="11" spans="2:10" ht="24.9" customHeight="1" x14ac:dyDescent="0.2">
      <c r="B11" s="24" t="s">
        <v>10</v>
      </c>
      <c r="C11" s="25" t="s">
        <v>23</v>
      </c>
      <c r="D11" s="28" t="s">
        <v>24</v>
      </c>
      <c r="E11" s="27" t="str">
        <f>[1]浄化槽保守点検業者一覧!K8</f>
        <v>熊本市東区戸島一丁目8番27号</v>
      </c>
      <c r="F11" s="28" t="s">
        <v>25</v>
      </c>
      <c r="G11" s="29" t="s">
        <v>26</v>
      </c>
    </row>
    <row r="12" spans="2:10" ht="24.9" customHeight="1" x14ac:dyDescent="0.2">
      <c r="B12" s="24" t="s">
        <v>10</v>
      </c>
      <c r="C12" s="25" t="s">
        <v>27</v>
      </c>
      <c r="D12" s="28" t="s">
        <v>28</v>
      </c>
      <c r="E12" s="27" t="str">
        <f>[1]浄化槽保守点検業者一覧!K9</f>
        <v>熊本市東区御領五丁目9番75号</v>
      </c>
      <c r="F12" s="28" t="s">
        <v>29</v>
      </c>
      <c r="G12" s="29" t="s">
        <v>30</v>
      </c>
    </row>
    <row r="13" spans="2:10" ht="24.9" customHeight="1" x14ac:dyDescent="0.2">
      <c r="B13" s="24" t="s">
        <v>10</v>
      </c>
      <c r="C13" s="25" t="s">
        <v>31</v>
      </c>
      <c r="D13" s="28" t="s">
        <v>32</v>
      </c>
      <c r="E13" s="27" t="str">
        <f>[1]浄化槽保守点検業者一覧!K10</f>
        <v>熊本市南区合志三丁目7番35号</v>
      </c>
      <c r="F13" s="28" t="s">
        <v>33</v>
      </c>
      <c r="G13" s="29" t="s">
        <v>34</v>
      </c>
    </row>
    <row r="14" spans="2:10" ht="39.9" customHeight="1" x14ac:dyDescent="0.2">
      <c r="B14" s="24" t="s">
        <v>10</v>
      </c>
      <c r="C14" s="25" t="s">
        <v>35</v>
      </c>
      <c r="D14" s="28" t="s">
        <v>36</v>
      </c>
      <c r="E14" s="27" t="str">
        <f>[1]浄化槽保守点検業者一覧!K11</f>
        <v>熊本市西区蓮台寺五丁目3番5号</v>
      </c>
      <c r="F14" s="28" t="s">
        <v>37</v>
      </c>
      <c r="G14" s="29" t="s">
        <v>38</v>
      </c>
    </row>
    <row r="15" spans="2:10" ht="24.9" customHeight="1" x14ac:dyDescent="0.2">
      <c r="B15" s="24" t="s">
        <v>10</v>
      </c>
      <c r="C15" s="25" t="s">
        <v>39</v>
      </c>
      <c r="D15" s="28" t="s">
        <v>40</v>
      </c>
      <c r="E15" s="27" t="str">
        <f>[1]浄化槽保守点検業者一覧!K12</f>
        <v>熊本市中央区本山四丁目3番13号</v>
      </c>
      <c r="F15" s="28" t="s">
        <v>41</v>
      </c>
      <c r="G15" s="29" t="s">
        <v>42</v>
      </c>
    </row>
    <row r="16" spans="2:10" ht="24.9" customHeight="1" x14ac:dyDescent="0.2">
      <c r="B16" s="24" t="s">
        <v>10</v>
      </c>
      <c r="C16" s="25" t="s">
        <v>43</v>
      </c>
      <c r="D16" s="28" t="s">
        <v>44</v>
      </c>
      <c r="E16" s="27" t="str">
        <f>[1]浄化槽保守点検業者一覧!K13</f>
        <v>熊本市東区戸島西七丁目2番24号</v>
      </c>
      <c r="F16" s="28" t="s">
        <v>45</v>
      </c>
      <c r="G16" s="30" t="s">
        <v>46</v>
      </c>
    </row>
    <row r="17" spans="2:7" ht="24.9" customHeight="1" x14ac:dyDescent="0.2">
      <c r="B17" s="24" t="s">
        <v>10</v>
      </c>
      <c r="C17" s="25" t="s">
        <v>47</v>
      </c>
      <c r="D17" s="28" t="s">
        <v>48</v>
      </c>
      <c r="E17" s="27" t="str">
        <f>[1]浄化槽保守点検業者一覧!K14</f>
        <v>熊本市西区城山大塘二丁目3番2号</v>
      </c>
      <c r="F17" s="28" t="s">
        <v>49</v>
      </c>
      <c r="G17" s="29" t="s">
        <v>50</v>
      </c>
    </row>
    <row r="18" spans="2:7" ht="24.9" customHeight="1" x14ac:dyDescent="0.2">
      <c r="B18" s="24" t="s">
        <v>10</v>
      </c>
      <c r="C18" s="25" t="s">
        <v>51</v>
      </c>
      <c r="D18" s="28" t="s">
        <v>52</v>
      </c>
      <c r="E18" s="27" t="str">
        <f>[1]浄化槽保守点検業者一覧!K15</f>
        <v>熊本市中央区帯山七丁目12番5号</v>
      </c>
      <c r="F18" s="28" t="s">
        <v>53</v>
      </c>
      <c r="G18" s="29" t="s">
        <v>54</v>
      </c>
    </row>
    <row r="19" spans="2:7" ht="24.9" customHeight="1" x14ac:dyDescent="0.2">
      <c r="B19" s="24" t="s">
        <v>10</v>
      </c>
      <c r="C19" s="25" t="s">
        <v>55</v>
      </c>
      <c r="D19" s="28" t="s">
        <v>56</v>
      </c>
      <c r="E19" s="27" t="str">
        <f>[1]浄化槽保守点検業者一覧!K16</f>
        <v>熊本市南区富合町榎津1228番地</v>
      </c>
      <c r="F19" s="28" t="s">
        <v>57</v>
      </c>
      <c r="G19" s="29" t="s">
        <v>18</v>
      </c>
    </row>
    <row r="20" spans="2:7" ht="24.9" customHeight="1" x14ac:dyDescent="0.2">
      <c r="B20" s="24" t="s">
        <v>10</v>
      </c>
      <c r="C20" s="25" t="s">
        <v>58</v>
      </c>
      <c r="D20" s="28" t="s">
        <v>59</v>
      </c>
      <c r="E20" s="27" t="str">
        <f>[1]浄化槽保守点検業者一覧!K17</f>
        <v>熊本市東区花立三丁目32番2号</v>
      </c>
      <c r="F20" s="28" t="s">
        <v>60</v>
      </c>
      <c r="G20" s="29" t="s">
        <v>61</v>
      </c>
    </row>
    <row r="21" spans="2:7" ht="39.9" customHeight="1" x14ac:dyDescent="0.2">
      <c r="B21" s="24" t="s">
        <v>10</v>
      </c>
      <c r="C21" s="25" t="s">
        <v>62</v>
      </c>
      <c r="D21" s="28" t="s">
        <v>63</v>
      </c>
      <c r="E21" s="27" t="str">
        <f>[1]浄化槽保守点検業者一覧!K18</f>
        <v>熊本市中央区出水四丁目36番12号</v>
      </c>
      <c r="F21" s="28" t="s">
        <v>64</v>
      </c>
      <c r="G21" s="29" t="s">
        <v>65</v>
      </c>
    </row>
    <row r="22" spans="2:7" ht="24.9" customHeight="1" x14ac:dyDescent="0.2">
      <c r="B22" s="24" t="s">
        <v>10</v>
      </c>
      <c r="C22" s="25" t="s">
        <v>66</v>
      </c>
      <c r="D22" s="24" t="s">
        <v>67</v>
      </c>
      <c r="E22" s="27" t="str">
        <f>[1]浄化槽保守点検業者一覧!K19</f>
        <v>熊本市北区植木町石川57番地</v>
      </c>
      <c r="F22" s="24" t="s">
        <v>68</v>
      </c>
      <c r="G22" s="30" t="s">
        <v>69</v>
      </c>
    </row>
    <row r="23" spans="2:7" ht="24.9" customHeight="1" x14ac:dyDescent="0.2">
      <c r="B23" s="31" t="s">
        <v>70</v>
      </c>
      <c r="C23" s="32" t="s">
        <v>71</v>
      </c>
      <c r="D23" s="31" t="s">
        <v>72</v>
      </c>
      <c r="E23" s="33" t="str">
        <f>[1]浄化槽保守点検業者一覧!K20</f>
        <v>熊本市南区近見2丁目16番28号</v>
      </c>
      <c r="F23" s="31" t="s">
        <v>73</v>
      </c>
      <c r="G23" s="34" t="s">
        <v>74</v>
      </c>
    </row>
    <row r="24" spans="2:7" ht="24.9" customHeight="1" x14ac:dyDescent="0.2">
      <c r="B24" s="35" t="s">
        <v>75</v>
      </c>
      <c r="C24" s="36" t="s">
        <v>76</v>
      </c>
      <c r="D24" s="37" t="s">
        <v>77</v>
      </c>
      <c r="E24" s="38" t="str">
        <f>[1]浄化槽保守点検業者一覧!K21</f>
        <v>南関町細永1208番地の1</v>
      </c>
      <c r="F24" s="37" t="s">
        <v>78</v>
      </c>
      <c r="G24" s="39" t="s">
        <v>79</v>
      </c>
    </row>
    <row r="25" spans="2:7" ht="24.9" customHeight="1" x14ac:dyDescent="0.2">
      <c r="B25" s="40" t="s">
        <v>75</v>
      </c>
      <c r="C25" s="25" t="s">
        <v>80</v>
      </c>
      <c r="D25" s="28" t="s">
        <v>81</v>
      </c>
      <c r="E25" s="27" t="str">
        <f>[1]浄化槽保守点検業者一覧!K22</f>
        <v>荒尾市一部2157番地４</v>
      </c>
      <c r="F25" s="28" t="s">
        <v>82</v>
      </c>
      <c r="G25" s="29" t="s">
        <v>83</v>
      </c>
    </row>
    <row r="26" spans="2:7" ht="24.9" customHeight="1" x14ac:dyDescent="0.2">
      <c r="B26" s="40" t="s">
        <v>75</v>
      </c>
      <c r="C26" s="25" t="s">
        <v>84</v>
      </c>
      <c r="D26" s="28" t="s">
        <v>81</v>
      </c>
      <c r="E26" s="27" t="str">
        <f>[1]浄化槽保守点検業者一覧!K23</f>
        <v>荒尾市一部2157番地４</v>
      </c>
      <c r="F26" s="28" t="s">
        <v>85</v>
      </c>
      <c r="G26" s="29" t="s">
        <v>83</v>
      </c>
    </row>
    <row r="27" spans="2:7" ht="24.9" customHeight="1" x14ac:dyDescent="0.2">
      <c r="B27" s="40" t="s">
        <v>75</v>
      </c>
      <c r="C27" s="25" t="s">
        <v>86</v>
      </c>
      <c r="D27" s="28" t="s">
        <v>87</v>
      </c>
      <c r="E27" s="27" t="str">
        <f>[1]浄化槽保守点検業者一覧!K24</f>
        <v>玉名市永徳寺163番地1</v>
      </c>
      <c r="F27" s="28" t="s">
        <v>88</v>
      </c>
      <c r="G27" s="29" t="s">
        <v>89</v>
      </c>
    </row>
    <row r="28" spans="2:7" ht="24.9" customHeight="1" x14ac:dyDescent="0.2">
      <c r="B28" s="40" t="s">
        <v>75</v>
      </c>
      <c r="C28" s="25" t="s">
        <v>90</v>
      </c>
      <c r="D28" s="28" t="s">
        <v>91</v>
      </c>
      <c r="E28" s="27" t="str">
        <f>[1]浄化槽保守点検業者一覧!K25</f>
        <v>玉名市大倉337番地1</v>
      </c>
      <c r="F28" s="28" t="s">
        <v>92</v>
      </c>
      <c r="G28" s="29" t="s">
        <v>89</v>
      </c>
    </row>
    <row r="29" spans="2:7" ht="24.9" customHeight="1" x14ac:dyDescent="0.2">
      <c r="B29" s="40" t="s">
        <v>75</v>
      </c>
      <c r="C29" s="25" t="s">
        <v>93</v>
      </c>
      <c r="D29" s="28" t="s">
        <v>94</v>
      </c>
      <c r="E29" s="27" t="str">
        <f>[1]浄化槽保守点検業者一覧!K26</f>
        <v>玉東町大字稲佐154-4</v>
      </c>
      <c r="F29" s="28" t="s">
        <v>95</v>
      </c>
      <c r="G29" s="29" t="s">
        <v>96</v>
      </c>
    </row>
    <row r="30" spans="2:7" ht="24.9" customHeight="1" x14ac:dyDescent="0.2">
      <c r="B30" s="40" t="s">
        <v>75</v>
      </c>
      <c r="C30" s="25" t="s">
        <v>97</v>
      </c>
      <c r="D30" s="24" t="s">
        <v>98</v>
      </c>
      <c r="E30" s="27" t="str">
        <f>[1]浄化槽保守点検業者一覧!K27</f>
        <v>玉名市岱明町中土1059番地の2</v>
      </c>
      <c r="F30" s="24" t="s">
        <v>99</v>
      </c>
      <c r="G30" s="30" t="s">
        <v>89</v>
      </c>
    </row>
    <row r="31" spans="2:7" ht="24.9" customHeight="1" x14ac:dyDescent="0.2">
      <c r="B31" s="40" t="s">
        <v>75</v>
      </c>
      <c r="C31" s="25" t="s">
        <v>100</v>
      </c>
      <c r="D31" s="24" t="s">
        <v>101</v>
      </c>
      <c r="E31" s="27" t="str">
        <f>[1]浄化槽保守点検業者一覧!K28</f>
        <v>福岡県大牟田市新勝立町四丁目85番地11</v>
      </c>
      <c r="F31" s="24" t="s">
        <v>102</v>
      </c>
      <c r="G31" s="30" t="s">
        <v>103</v>
      </c>
    </row>
    <row r="32" spans="2:7" ht="24.9" customHeight="1" x14ac:dyDescent="0.2">
      <c r="B32" s="40" t="s">
        <v>75</v>
      </c>
      <c r="C32" s="25" t="s">
        <v>104</v>
      </c>
      <c r="D32" s="24" t="s">
        <v>105</v>
      </c>
      <c r="E32" s="27" t="str">
        <f>[1]浄化槽保守点検業者一覧!K29</f>
        <v>玉名市小浜252番地</v>
      </c>
      <c r="F32" s="24" t="s">
        <v>106</v>
      </c>
      <c r="G32" s="30" t="s">
        <v>89</v>
      </c>
    </row>
    <row r="33" spans="2:7" ht="24.9" customHeight="1" x14ac:dyDescent="0.2">
      <c r="B33" s="40" t="s">
        <v>75</v>
      </c>
      <c r="C33" s="25" t="s">
        <v>107</v>
      </c>
      <c r="D33" s="24" t="s">
        <v>108</v>
      </c>
      <c r="E33" s="27" t="str">
        <f>[1]浄化槽保守点検業者一覧!K30</f>
        <v>長洲町長洲626-1</v>
      </c>
      <c r="F33" s="24" t="s">
        <v>109</v>
      </c>
      <c r="G33" s="30" t="s">
        <v>110</v>
      </c>
    </row>
    <row r="34" spans="2:7" ht="24.9" customHeight="1" x14ac:dyDescent="0.2">
      <c r="B34" s="41" t="s">
        <v>75</v>
      </c>
      <c r="C34" s="42" t="s">
        <v>111</v>
      </c>
      <c r="D34" s="43" t="s">
        <v>112</v>
      </c>
      <c r="E34" s="27" t="str">
        <f>[1]浄化槽保守点検業者一覧!K31</f>
        <v>玉名市伊倉南方404-1</v>
      </c>
      <c r="F34" s="43" t="s">
        <v>113</v>
      </c>
      <c r="G34" s="44" t="s">
        <v>96</v>
      </c>
    </row>
    <row r="35" spans="2:7" ht="24.9" customHeight="1" x14ac:dyDescent="0.2">
      <c r="B35" s="40" t="s">
        <v>75</v>
      </c>
      <c r="C35" s="25" t="s">
        <v>114</v>
      </c>
      <c r="D35" s="24" t="s">
        <v>115</v>
      </c>
      <c r="E35" s="27" t="str">
        <f>[1]浄化槽保守点検業者一覧!K32</f>
        <v>南関町大字小原938番地</v>
      </c>
      <c r="F35" s="24" t="s">
        <v>116</v>
      </c>
      <c r="G35" s="30" t="s">
        <v>117</v>
      </c>
    </row>
    <row r="36" spans="2:7" ht="24.9" customHeight="1" x14ac:dyDescent="0.2">
      <c r="B36" s="41" t="s">
        <v>75</v>
      </c>
      <c r="C36" s="42" t="s">
        <v>118</v>
      </c>
      <c r="D36" s="43" t="s">
        <v>108</v>
      </c>
      <c r="E36" s="27" t="str">
        <f>[1]浄化槽保守点検業者一覧!K33</f>
        <v>長洲町大字長洲626番地の1</v>
      </c>
      <c r="F36" s="43" t="s">
        <v>119</v>
      </c>
      <c r="G36" s="44" t="s">
        <v>110</v>
      </c>
    </row>
    <row r="37" spans="2:7" ht="24.9" customHeight="1" x14ac:dyDescent="0.2">
      <c r="B37" s="45" t="s">
        <v>75</v>
      </c>
      <c r="C37" s="46" t="s">
        <v>120</v>
      </c>
      <c r="D37" s="47" t="s">
        <v>121</v>
      </c>
      <c r="E37" s="33" t="str">
        <f>[1]浄化槽保守点検業者一覧!K34</f>
        <v>玉名市繁根木511番地3</v>
      </c>
      <c r="F37" s="47" t="s">
        <v>122</v>
      </c>
      <c r="G37" s="48" t="s">
        <v>89</v>
      </c>
    </row>
    <row r="38" spans="2:7" ht="24.9" customHeight="1" x14ac:dyDescent="0.2">
      <c r="B38" s="49" t="s">
        <v>123</v>
      </c>
      <c r="C38" s="50" t="s">
        <v>124</v>
      </c>
      <c r="D38" s="51" t="s">
        <v>125</v>
      </c>
      <c r="E38" s="38" t="str">
        <f>[1]浄化槽保守点検業者一覧!K35</f>
        <v>山鹿市山鹿522番地</v>
      </c>
      <c r="F38" s="51" t="s">
        <v>126</v>
      </c>
      <c r="G38" s="52" t="s">
        <v>127</v>
      </c>
    </row>
    <row r="39" spans="2:7" ht="24.9" customHeight="1" x14ac:dyDescent="0.2">
      <c r="B39" s="45" t="s">
        <v>123</v>
      </c>
      <c r="C39" s="46" t="s">
        <v>128</v>
      </c>
      <c r="D39" s="47" t="s">
        <v>125</v>
      </c>
      <c r="E39" s="33" t="str">
        <f>[1]浄化槽保守点検業者一覧!K36</f>
        <v>山鹿市山鹿522番地</v>
      </c>
      <c r="F39" s="47" t="s">
        <v>129</v>
      </c>
      <c r="G39" s="48" t="s">
        <v>130</v>
      </c>
    </row>
    <row r="40" spans="2:7" ht="24.9" customHeight="1" x14ac:dyDescent="0.2">
      <c r="B40" s="49" t="s">
        <v>131</v>
      </c>
      <c r="C40" s="50" t="s">
        <v>132</v>
      </c>
      <c r="D40" s="51" t="s">
        <v>133</v>
      </c>
      <c r="E40" s="38" t="str">
        <f>[1]浄化槽保守点検業者一覧!K37</f>
        <v>菊陽町原水5313番地の3</v>
      </c>
      <c r="F40" s="51" t="s">
        <v>134</v>
      </c>
      <c r="G40" s="52" t="s">
        <v>135</v>
      </c>
    </row>
    <row r="41" spans="2:7" ht="24.9" customHeight="1" x14ac:dyDescent="0.2">
      <c r="B41" s="40" t="s">
        <v>131</v>
      </c>
      <c r="C41" s="25" t="s">
        <v>136</v>
      </c>
      <c r="D41" s="28" t="s">
        <v>137</v>
      </c>
      <c r="E41" s="27" t="str">
        <f>[1]浄化槽保守点検業者一覧!K38</f>
        <v>大津町大字大津132番地</v>
      </c>
      <c r="F41" s="28" t="s">
        <v>138</v>
      </c>
      <c r="G41" s="29" t="s">
        <v>26</v>
      </c>
    </row>
    <row r="42" spans="2:7" ht="39.9" customHeight="1" x14ac:dyDescent="0.2">
      <c r="B42" s="40" t="s">
        <v>131</v>
      </c>
      <c r="C42" s="25" t="s">
        <v>139</v>
      </c>
      <c r="D42" s="28" t="s">
        <v>140</v>
      </c>
      <c r="E42" s="27" t="str">
        <f>[1]浄化槽保守点検業者一覧!K39</f>
        <v>菊池市野間口345番地</v>
      </c>
      <c r="F42" s="28" t="s">
        <v>141</v>
      </c>
      <c r="G42" s="29" t="s">
        <v>142</v>
      </c>
    </row>
    <row r="43" spans="2:7" ht="39.9" customHeight="1" x14ac:dyDescent="0.2">
      <c r="B43" s="40" t="s">
        <v>131</v>
      </c>
      <c r="C43" s="25" t="s">
        <v>143</v>
      </c>
      <c r="D43" s="28" t="s">
        <v>144</v>
      </c>
      <c r="E43" s="27" t="str">
        <f>[1]浄化槽保守点検業者一覧!K40</f>
        <v>合志市御代志1538番地1</v>
      </c>
      <c r="F43" s="28" t="s">
        <v>145</v>
      </c>
      <c r="G43" s="29" t="s">
        <v>146</v>
      </c>
    </row>
    <row r="44" spans="2:7" ht="24.9" customHeight="1" x14ac:dyDescent="0.2">
      <c r="B44" s="41" t="s">
        <v>131</v>
      </c>
      <c r="C44" s="42" t="s">
        <v>147</v>
      </c>
      <c r="D44" s="43" t="s">
        <v>148</v>
      </c>
      <c r="E44" s="27" t="str">
        <f>[1]浄化槽保守点検業者一覧!K41</f>
        <v>菊池市泗水町吉富173-37</v>
      </c>
      <c r="F44" s="43" t="s">
        <v>149</v>
      </c>
      <c r="G44" s="44" t="s">
        <v>150</v>
      </c>
    </row>
    <row r="45" spans="2:7" ht="24.9" customHeight="1" x14ac:dyDescent="0.2">
      <c r="B45" s="35" t="s">
        <v>151</v>
      </c>
      <c r="C45" s="36" t="s">
        <v>152</v>
      </c>
      <c r="D45" s="37" t="s">
        <v>153</v>
      </c>
      <c r="E45" s="27" t="str">
        <f>[1]浄化槽保守点検業者一覧!K42</f>
        <v>阿蘇市狩尾917番地</v>
      </c>
      <c r="F45" s="37" t="s">
        <v>154</v>
      </c>
      <c r="G45" s="39" t="s">
        <v>155</v>
      </c>
    </row>
    <row r="46" spans="2:7" ht="24.9" customHeight="1" x14ac:dyDescent="0.2">
      <c r="B46" s="40" t="s">
        <v>151</v>
      </c>
      <c r="C46" s="25" t="s">
        <v>156</v>
      </c>
      <c r="D46" s="28" t="s">
        <v>157</v>
      </c>
      <c r="E46" s="27" t="str">
        <f>[1]浄化槽保守点検業者一覧!K43</f>
        <v>南阿蘇村大字河陽3958番地の2</v>
      </c>
      <c r="F46" s="28" t="s">
        <v>158</v>
      </c>
      <c r="G46" s="29" t="s">
        <v>159</v>
      </c>
    </row>
    <row r="47" spans="2:7" ht="24.9" customHeight="1" x14ac:dyDescent="0.2">
      <c r="B47" s="40" t="s">
        <v>151</v>
      </c>
      <c r="C47" s="25" t="s">
        <v>160</v>
      </c>
      <c r="D47" s="28" t="s">
        <v>161</v>
      </c>
      <c r="E47" s="27" t="str">
        <f>[1]浄化槽保守点検業者一覧!K44</f>
        <v>阿蘇郡西原村大字布田834番地155</v>
      </c>
      <c r="F47" s="28" t="s">
        <v>162</v>
      </c>
      <c r="G47" s="29" t="s">
        <v>163</v>
      </c>
    </row>
    <row r="48" spans="2:7" ht="24.9" customHeight="1" x14ac:dyDescent="0.2">
      <c r="B48" s="40" t="s">
        <v>151</v>
      </c>
      <c r="C48" s="25" t="s">
        <v>164</v>
      </c>
      <c r="D48" s="24" t="s">
        <v>165</v>
      </c>
      <c r="E48" s="27" t="str">
        <f>[1]浄化槽保守点検業者一覧!K45</f>
        <v>阿蘇市一の宮町宮地1438番地の2</v>
      </c>
      <c r="F48" s="24" t="s">
        <v>166</v>
      </c>
      <c r="G48" s="30" t="s">
        <v>167</v>
      </c>
    </row>
    <row r="49" spans="2:7" ht="24.9" customHeight="1" x14ac:dyDescent="0.2">
      <c r="B49" s="40" t="s">
        <v>151</v>
      </c>
      <c r="C49" s="25" t="s">
        <v>168</v>
      </c>
      <c r="D49" s="28" t="s">
        <v>169</v>
      </c>
      <c r="E49" s="27" t="str">
        <f>[1]浄化槽保守点検業者一覧!K46</f>
        <v>小国町大字宮原1495番地の6</v>
      </c>
      <c r="F49" s="28" t="s">
        <v>170</v>
      </c>
      <c r="G49" s="29" t="s">
        <v>171</v>
      </c>
    </row>
    <row r="50" spans="2:7" ht="24.9" customHeight="1" x14ac:dyDescent="0.2">
      <c r="B50" s="41" t="s">
        <v>151</v>
      </c>
      <c r="C50" s="42" t="s">
        <v>172</v>
      </c>
      <c r="D50" s="43" t="s">
        <v>169</v>
      </c>
      <c r="E50" s="27" t="str">
        <f>[1]浄化槽保守点検業者一覧!K47</f>
        <v>小国町大字宮原2650番地の5</v>
      </c>
      <c r="F50" s="43" t="s">
        <v>173</v>
      </c>
      <c r="G50" s="44" t="s">
        <v>171</v>
      </c>
    </row>
    <row r="51" spans="2:7" ht="24.9" customHeight="1" x14ac:dyDescent="0.2">
      <c r="B51" s="35" t="s">
        <v>174</v>
      </c>
      <c r="C51" s="36" t="s">
        <v>175</v>
      </c>
      <c r="D51" s="37" t="s">
        <v>176</v>
      </c>
      <c r="E51" s="53" t="s">
        <v>177</v>
      </c>
      <c r="F51" s="37" t="s">
        <v>178</v>
      </c>
      <c r="G51" s="39" t="s">
        <v>179</v>
      </c>
    </row>
    <row r="52" spans="2:7" ht="24.9" customHeight="1" x14ac:dyDescent="0.2">
      <c r="B52" s="49" t="s">
        <v>174</v>
      </c>
      <c r="C52" s="50" t="s">
        <v>180</v>
      </c>
      <c r="D52" s="51" t="s">
        <v>181</v>
      </c>
      <c r="E52" s="38" t="s">
        <v>182</v>
      </c>
      <c r="F52" s="51" t="s">
        <v>183</v>
      </c>
      <c r="G52" s="52" t="s">
        <v>184</v>
      </c>
    </row>
    <row r="53" spans="2:7" ht="24.9" customHeight="1" x14ac:dyDescent="0.2">
      <c r="B53" s="40" t="s">
        <v>174</v>
      </c>
      <c r="C53" s="25" t="s">
        <v>185</v>
      </c>
      <c r="D53" s="28" t="s">
        <v>186</v>
      </c>
      <c r="E53" s="27" t="s">
        <v>187</v>
      </c>
      <c r="F53" s="28" t="s">
        <v>188</v>
      </c>
      <c r="G53" s="29" t="s">
        <v>189</v>
      </c>
    </row>
    <row r="54" spans="2:7" ht="24.9" customHeight="1" x14ac:dyDescent="0.2">
      <c r="B54" s="40" t="s">
        <v>174</v>
      </c>
      <c r="C54" s="25" t="s">
        <v>190</v>
      </c>
      <c r="D54" s="28" t="s">
        <v>191</v>
      </c>
      <c r="E54" s="27" t="s">
        <v>192</v>
      </c>
      <c r="F54" s="28" t="s">
        <v>193</v>
      </c>
      <c r="G54" s="29" t="s">
        <v>189</v>
      </c>
    </row>
    <row r="55" spans="2:7" ht="24.9" customHeight="1" x14ac:dyDescent="0.2">
      <c r="B55" s="40" t="s">
        <v>174</v>
      </c>
      <c r="C55" s="25" t="s">
        <v>194</v>
      </c>
      <c r="D55" s="28" t="s">
        <v>195</v>
      </c>
      <c r="E55" s="27" t="s">
        <v>196</v>
      </c>
      <c r="F55" s="28" t="s">
        <v>197</v>
      </c>
      <c r="G55" s="29" t="s">
        <v>198</v>
      </c>
    </row>
    <row r="56" spans="2:7" ht="24.9" customHeight="1" x14ac:dyDescent="0.2">
      <c r="B56" s="40" t="s">
        <v>174</v>
      </c>
      <c r="C56" s="25" t="s">
        <v>199</v>
      </c>
      <c r="D56" s="28" t="s">
        <v>200</v>
      </c>
      <c r="E56" s="27" t="s">
        <v>201</v>
      </c>
      <c r="F56" s="28" t="s">
        <v>202</v>
      </c>
      <c r="G56" s="29" t="s">
        <v>203</v>
      </c>
    </row>
    <row r="57" spans="2:7" ht="24.9" customHeight="1" x14ac:dyDescent="0.2">
      <c r="B57" s="40" t="s">
        <v>174</v>
      </c>
      <c r="C57" s="25" t="s">
        <v>204</v>
      </c>
      <c r="D57" s="24" t="s">
        <v>205</v>
      </c>
      <c r="E57" s="54" t="s">
        <v>206</v>
      </c>
      <c r="F57" s="24" t="s">
        <v>207</v>
      </c>
      <c r="G57" s="29" t="s">
        <v>198</v>
      </c>
    </row>
    <row r="58" spans="2:7" ht="24.9" customHeight="1" x14ac:dyDescent="0.2">
      <c r="B58" s="40" t="s">
        <v>174</v>
      </c>
      <c r="C58" s="25" t="s">
        <v>208</v>
      </c>
      <c r="D58" s="24" t="s">
        <v>209</v>
      </c>
      <c r="E58" s="27" t="s">
        <v>210</v>
      </c>
      <c r="F58" s="24" t="s">
        <v>211</v>
      </c>
      <c r="G58" s="30" t="s">
        <v>179</v>
      </c>
    </row>
    <row r="59" spans="2:7" ht="24.9" customHeight="1" x14ac:dyDescent="0.2">
      <c r="B59" s="40" t="s">
        <v>174</v>
      </c>
      <c r="C59" s="25" t="s">
        <v>212</v>
      </c>
      <c r="D59" s="24" t="s">
        <v>213</v>
      </c>
      <c r="E59" s="27" t="s">
        <v>214</v>
      </c>
      <c r="F59" s="24" t="s">
        <v>215</v>
      </c>
      <c r="G59" s="30" t="s">
        <v>179</v>
      </c>
    </row>
    <row r="60" spans="2:7" ht="24.9" customHeight="1" x14ac:dyDescent="0.2">
      <c r="B60" s="40" t="s">
        <v>174</v>
      </c>
      <c r="C60" s="25" t="s">
        <v>216</v>
      </c>
      <c r="D60" s="24" t="s">
        <v>217</v>
      </c>
      <c r="E60" s="27" t="s">
        <v>218</v>
      </c>
      <c r="F60" s="24" t="s">
        <v>219</v>
      </c>
      <c r="G60" s="30" t="s">
        <v>220</v>
      </c>
    </row>
    <row r="61" spans="2:7" ht="24.9" customHeight="1" x14ac:dyDescent="0.2">
      <c r="B61" s="41" t="s">
        <v>174</v>
      </c>
      <c r="C61" s="42" t="s">
        <v>221</v>
      </c>
      <c r="D61" s="55" t="s">
        <v>222</v>
      </c>
      <c r="E61" s="56" t="s">
        <v>223</v>
      </c>
      <c r="F61" s="55" t="s">
        <v>224</v>
      </c>
      <c r="G61" s="57" t="s">
        <v>179</v>
      </c>
    </row>
    <row r="62" spans="2:7" ht="24.9" customHeight="1" x14ac:dyDescent="0.2">
      <c r="B62" s="35" t="s">
        <v>225</v>
      </c>
      <c r="C62" s="36" t="s">
        <v>226</v>
      </c>
      <c r="D62" s="37" t="s">
        <v>227</v>
      </c>
      <c r="E62" s="53" t="s">
        <v>228</v>
      </c>
      <c r="F62" s="37" t="s">
        <v>229</v>
      </c>
      <c r="G62" s="39" t="s">
        <v>230</v>
      </c>
    </row>
    <row r="63" spans="2:7" ht="24.9" customHeight="1" x14ac:dyDescent="0.2">
      <c r="B63" s="40" t="s">
        <v>225</v>
      </c>
      <c r="C63" s="25" t="s">
        <v>231</v>
      </c>
      <c r="D63" s="28" t="s">
        <v>232</v>
      </c>
      <c r="E63" s="54" t="s">
        <v>233</v>
      </c>
      <c r="F63" s="28" t="s">
        <v>234</v>
      </c>
      <c r="G63" s="29" t="s">
        <v>235</v>
      </c>
    </row>
    <row r="64" spans="2:7" ht="24.9" customHeight="1" x14ac:dyDescent="0.2">
      <c r="B64" s="49" t="s">
        <v>225</v>
      </c>
      <c r="C64" s="50" t="s">
        <v>236</v>
      </c>
      <c r="D64" s="51" t="s">
        <v>237</v>
      </c>
      <c r="E64" s="38" t="s">
        <v>238</v>
      </c>
      <c r="F64" s="51" t="s">
        <v>239</v>
      </c>
      <c r="G64" s="52" t="s">
        <v>240</v>
      </c>
    </row>
    <row r="65" spans="2:7" ht="24.9" customHeight="1" x14ac:dyDescent="0.2">
      <c r="B65" s="40" t="s">
        <v>225</v>
      </c>
      <c r="C65" s="25" t="s">
        <v>241</v>
      </c>
      <c r="D65" s="28" t="s">
        <v>242</v>
      </c>
      <c r="E65" s="27" t="s">
        <v>243</v>
      </c>
      <c r="F65" s="28" t="s">
        <v>244</v>
      </c>
      <c r="G65" s="29" t="s">
        <v>245</v>
      </c>
    </row>
    <row r="66" spans="2:7" ht="24.9" customHeight="1" x14ac:dyDescent="0.2">
      <c r="B66" s="49" t="s">
        <v>225</v>
      </c>
      <c r="C66" s="50" t="s">
        <v>246</v>
      </c>
      <c r="D66" s="51" t="s">
        <v>247</v>
      </c>
      <c r="E66" s="38" t="s">
        <v>248</v>
      </c>
      <c r="F66" s="51" t="s">
        <v>249</v>
      </c>
      <c r="G66" s="52" t="s">
        <v>250</v>
      </c>
    </row>
    <row r="67" spans="2:7" ht="24.9" customHeight="1" x14ac:dyDescent="0.2">
      <c r="B67" s="40" t="s">
        <v>225</v>
      </c>
      <c r="C67" s="25" t="s">
        <v>251</v>
      </c>
      <c r="D67" s="24" t="s">
        <v>252</v>
      </c>
      <c r="E67" s="54" t="s">
        <v>253</v>
      </c>
      <c r="F67" s="24" t="s">
        <v>254</v>
      </c>
      <c r="G67" s="30" t="s">
        <v>255</v>
      </c>
    </row>
    <row r="68" spans="2:7" ht="24.9" customHeight="1" x14ac:dyDescent="0.2">
      <c r="B68" s="40" t="s">
        <v>225</v>
      </c>
      <c r="C68" s="25" t="s">
        <v>256</v>
      </c>
      <c r="D68" s="28" t="s">
        <v>257</v>
      </c>
      <c r="E68" s="54" t="s">
        <v>258</v>
      </c>
      <c r="F68" s="24" t="s">
        <v>259</v>
      </c>
      <c r="G68" s="30" t="s">
        <v>260</v>
      </c>
    </row>
    <row r="69" spans="2:7" ht="24.9" customHeight="1" x14ac:dyDescent="0.2">
      <c r="B69" s="40" t="s">
        <v>225</v>
      </c>
      <c r="C69" s="25" t="s">
        <v>261</v>
      </c>
      <c r="D69" s="28" t="s">
        <v>262</v>
      </c>
      <c r="E69" s="27" t="s">
        <v>263</v>
      </c>
      <c r="F69" s="28" t="s">
        <v>264</v>
      </c>
      <c r="G69" s="29" t="s">
        <v>18</v>
      </c>
    </row>
    <row r="70" spans="2:7" ht="24.9" customHeight="1" x14ac:dyDescent="0.2">
      <c r="B70" s="40" t="s">
        <v>225</v>
      </c>
      <c r="C70" s="25" t="s">
        <v>265</v>
      </c>
      <c r="D70" s="28" t="s">
        <v>266</v>
      </c>
      <c r="E70" s="27" t="s">
        <v>267</v>
      </c>
      <c r="F70" s="28" t="s">
        <v>268</v>
      </c>
      <c r="G70" s="29" t="s">
        <v>18</v>
      </c>
    </row>
    <row r="71" spans="2:7" ht="39.9" customHeight="1" x14ac:dyDescent="0.2">
      <c r="B71" s="58" t="s">
        <v>225</v>
      </c>
      <c r="C71" s="59" t="s">
        <v>269</v>
      </c>
      <c r="D71" s="60" t="s">
        <v>270</v>
      </c>
      <c r="E71" s="61" t="s">
        <v>271</v>
      </c>
      <c r="F71" s="60" t="s">
        <v>272</v>
      </c>
      <c r="G71" s="62" t="s">
        <v>273</v>
      </c>
    </row>
    <row r="72" spans="2:7" ht="24.9" customHeight="1" x14ac:dyDescent="0.2">
      <c r="B72" s="45" t="s">
        <v>225</v>
      </c>
      <c r="C72" s="46" t="s">
        <v>274</v>
      </c>
      <c r="D72" s="47" t="s">
        <v>275</v>
      </c>
      <c r="E72" s="33" t="s">
        <v>276</v>
      </c>
      <c r="F72" s="47" t="s">
        <v>277</v>
      </c>
      <c r="G72" s="48" t="s">
        <v>278</v>
      </c>
    </row>
    <row r="73" spans="2:7" ht="24.9" customHeight="1" x14ac:dyDescent="0.2">
      <c r="B73" s="49" t="s">
        <v>279</v>
      </c>
      <c r="C73" s="50" t="s">
        <v>280</v>
      </c>
      <c r="D73" s="51" t="s">
        <v>281</v>
      </c>
      <c r="E73" s="38" t="s">
        <v>282</v>
      </c>
      <c r="F73" s="51" t="s">
        <v>283</v>
      </c>
      <c r="G73" s="52" t="s">
        <v>284</v>
      </c>
    </row>
    <row r="74" spans="2:7" ht="24.9" customHeight="1" x14ac:dyDescent="0.2">
      <c r="B74" s="49" t="s">
        <v>279</v>
      </c>
      <c r="C74" s="25" t="s">
        <v>285</v>
      </c>
      <c r="D74" s="28" t="s">
        <v>286</v>
      </c>
      <c r="E74" s="27" t="s">
        <v>287</v>
      </c>
      <c r="F74" s="28" t="s">
        <v>288</v>
      </c>
      <c r="G74" s="29" t="s">
        <v>289</v>
      </c>
    </row>
    <row r="75" spans="2:7" ht="24.9" customHeight="1" x14ac:dyDescent="0.2">
      <c r="B75" s="49" t="s">
        <v>279</v>
      </c>
      <c r="C75" s="25" t="s">
        <v>290</v>
      </c>
      <c r="D75" s="28" t="s">
        <v>291</v>
      </c>
      <c r="E75" s="27" t="s">
        <v>292</v>
      </c>
      <c r="F75" s="28" t="s">
        <v>293</v>
      </c>
      <c r="G75" s="52" t="s">
        <v>284</v>
      </c>
    </row>
    <row r="76" spans="2:7" ht="24.9" customHeight="1" x14ac:dyDescent="0.2">
      <c r="B76" s="49" t="s">
        <v>279</v>
      </c>
      <c r="C76" s="25" t="s">
        <v>294</v>
      </c>
      <c r="D76" s="28" t="s">
        <v>295</v>
      </c>
      <c r="E76" s="27" t="s">
        <v>296</v>
      </c>
      <c r="F76" s="28" t="s">
        <v>297</v>
      </c>
      <c r="G76" s="29" t="s">
        <v>298</v>
      </c>
    </row>
    <row r="77" spans="2:7" ht="24.9" customHeight="1" x14ac:dyDescent="0.2">
      <c r="B77" s="49" t="s">
        <v>279</v>
      </c>
      <c r="C77" s="25" t="s">
        <v>299</v>
      </c>
      <c r="D77" s="28" t="s">
        <v>281</v>
      </c>
      <c r="E77" s="27" t="s">
        <v>300</v>
      </c>
      <c r="F77" s="28" t="s">
        <v>301</v>
      </c>
      <c r="G77" s="52" t="s">
        <v>284</v>
      </c>
    </row>
    <row r="78" spans="2:7" ht="24.9" customHeight="1" x14ac:dyDescent="0.2">
      <c r="B78" s="49" t="s">
        <v>279</v>
      </c>
      <c r="C78" s="25" t="s">
        <v>302</v>
      </c>
      <c r="D78" s="28" t="s">
        <v>303</v>
      </c>
      <c r="E78" s="27" t="s">
        <v>304</v>
      </c>
      <c r="F78" s="28" t="s">
        <v>305</v>
      </c>
      <c r="G78" s="29" t="s">
        <v>306</v>
      </c>
    </row>
    <row r="79" spans="2:7" ht="24.9" customHeight="1" x14ac:dyDescent="0.2">
      <c r="B79" s="49" t="s">
        <v>279</v>
      </c>
      <c r="C79" s="42" t="s">
        <v>307</v>
      </c>
      <c r="D79" s="43" t="s">
        <v>308</v>
      </c>
      <c r="E79" s="63" t="s">
        <v>309</v>
      </c>
      <c r="F79" s="43" t="s">
        <v>310</v>
      </c>
      <c r="G79" s="30" t="s">
        <v>311</v>
      </c>
    </row>
    <row r="80" spans="2:7" ht="24.9" customHeight="1" x14ac:dyDescent="0.2">
      <c r="B80" s="35" t="s">
        <v>312</v>
      </c>
      <c r="C80" s="36" t="s">
        <v>313</v>
      </c>
      <c r="D80" s="37" t="s">
        <v>314</v>
      </c>
      <c r="E80" s="53" t="s">
        <v>315</v>
      </c>
      <c r="F80" s="37" t="s">
        <v>316</v>
      </c>
      <c r="G80" s="39" t="s">
        <v>317</v>
      </c>
    </row>
    <row r="81" spans="2:7" ht="24.9" customHeight="1" x14ac:dyDescent="0.2">
      <c r="B81" s="40" t="s">
        <v>312</v>
      </c>
      <c r="C81" s="25" t="s">
        <v>318</v>
      </c>
      <c r="D81" s="28" t="s">
        <v>319</v>
      </c>
      <c r="E81" s="27" t="s">
        <v>320</v>
      </c>
      <c r="F81" s="28" t="s">
        <v>321</v>
      </c>
      <c r="G81" s="29" t="s">
        <v>322</v>
      </c>
    </row>
    <row r="82" spans="2:7" ht="24.9" customHeight="1" x14ac:dyDescent="0.2">
      <c r="B82" s="40" t="s">
        <v>312</v>
      </c>
      <c r="C82" s="25" t="s">
        <v>323</v>
      </c>
      <c r="D82" s="24" t="s">
        <v>314</v>
      </c>
      <c r="E82" s="54" t="s">
        <v>324</v>
      </c>
      <c r="F82" s="24" t="s">
        <v>325</v>
      </c>
      <c r="G82" s="30" t="s">
        <v>326</v>
      </c>
    </row>
    <row r="83" spans="2:7" ht="24.9" customHeight="1" x14ac:dyDescent="0.2">
      <c r="B83" s="40" t="s">
        <v>312</v>
      </c>
      <c r="C83" s="25" t="s">
        <v>327</v>
      </c>
      <c r="D83" s="24" t="s">
        <v>328</v>
      </c>
      <c r="E83" s="54" t="s">
        <v>329</v>
      </c>
      <c r="F83" s="24" t="s">
        <v>330</v>
      </c>
      <c r="G83" s="30" t="s">
        <v>331</v>
      </c>
    </row>
    <row r="84" spans="2:7" ht="24.9" customHeight="1" x14ac:dyDescent="0.2">
      <c r="B84" s="45" t="s">
        <v>312</v>
      </c>
      <c r="C84" s="46" t="s">
        <v>332</v>
      </c>
      <c r="D84" s="47" t="s">
        <v>333</v>
      </c>
      <c r="E84" s="33" t="s">
        <v>334</v>
      </c>
      <c r="F84" s="47" t="s">
        <v>335</v>
      </c>
      <c r="G84" s="48" t="s">
        <v>336</v>
      </c>
    </row>
    <row r="85" spans="2:7" ht="24.9" customHeight="1" x14ac:dyDescent="0.2">
      <c r="B85" s="64" t="s">
        <v>337</v>
      </c>
      <c r="C85" s="50" t="s">
        <v>338</v>
      </c>
      <c r="D85" s="51" t="s">
        <v>339</v>
      </c>
      <c r="E85" s="38" t="s">
        <v>340</v>
      </c>
      <c r="F85" s="51" t="s">
        <v>341</v>
      </c>
      <c r="G85" s="52" t="s">
        <v>342</v>
      </c>
    </row>
    <row r="86" spans="2:7" ht="24.9" customHeight="1" x14ac:dyDescent="0.2">
      <c r="B86" s="65" t="s">
        <v>337</v>
      </c>
      <c r="C86" s="25" t="s">
        <v>343</v>
      </c>
      <c r="D86" s="28" t="s">
        <v>344</v>
      </c>
      <c r="E86" s="27" t="s">
        <v>345</v>
      </c>
      <c r="F86" s="28" t="s">
        <v>346</v>
      </c>
      <c r="G86" s="29" t="s">
        <v>347</v>
      </c>
    </row>
    <row r="87" spans="2:7" ht="24.9" customHeight="1" x14ac:dyDescent="0.2">
      <c r="B87" s="65" t="s">
        <v>337</v>
      </c>
      <c r="C87" s="25" t="s">
        <v>348</v>
      </c>
      <c r="D87" s="28" t="s">
        <v>349</v>
      </c>
      <c r="E87" s="27" t="s">
        <v>350</v>
      </c>
      <c r="F87" s="28" t="s">
        <v>351</v>
      </c>
      <c r="G87" s="29" t="s">
        <v>352</v>
      </c>
    </row>
    <row r="88" spans="2:7" ht="24.9" customHeight="1" x14ac:dyDescent="0.2">
      <c r="B88" s="66" t="s">
        <v>353</v>
      </c>
      <c r="C88" s="36" t="s">
        <v>354</v>
      </c>
      <c r="D88" s="37" t="s">
        <v>355</v>
      </c>
      <c r="E88" s="67" t="s">
        <v>356</v>
      </c>
      <c r="F88" s="68" t="s">
        <v>357</v>
      </c>
      <c r="G88" s="69" t="s">
        <v>358</v>
      </c>
    </row>
    <row r="89" spans="2:7" ht="24.9" customHeight="1" x14ac:dyDescent="0.2">
      <c r="B89" s="65" t="s">
        <v>353</v>
      </c>
      <c r="C89" s="25" t="s">
        <v>359</v>
      </c>
      <c r="D89" s="28" t="s">
        <v>360</v>
      </c>
      <c r="E89" s="54" t="s">
        <v>361</v>
      </c>
      <c r="F89" s="24" t="s">
        <v>362</v>
      </c>
      <c r="G89" s="30" t="s">
        <v>358</v>
      </c>
    </row>
    <row r="90" spans="2:7" ht="39.9" customHeight="1" x14ac:dyDescent="0.2">
      <c r="B90" s="65" t="s">
        <v>353</v>
      </c>
      <c r="C90" s="25" t="s">
        <v>363</v>
      </c>
      <c r="D90" s="28" t="s">
        <v>364</v>
      </c>
      <c r="E90" s="54" t="s">
        <v>365</v>
      </c>
      <c r="F90" s="24" t="s">
        <v>366</v>
      </c>
      <c r="G90" s="30" t="s">
        <v>367</v>
      </c>
    </row>
    <row r="91" spans="2:7" ht="24.9" customHeight="1" x14ac:dyDescent="0.2">
      <c r="B91" s="65" t="s">
        <v>353</v>
      </c>
      <c r="C91" s="25" t="s">
        <v>368</v>
      </c>
      <c r="D91" s="28" t="s">
        <v>369</v>
      </c>
      <c r="E91" s="54" t="s">
        <v>370</v>
      </c>
      <c r="F91" s="24" t="s">
        <v>371</v>
      </c>
      <c r="G91" s="30" t="s">
        <v>372</v>
      </c>
    </row>
    <row r="92" spans="2:7" ht="24.9" customHeight="1" x14ac:dyDescent="0.2">
      <c r="B92" s="65" t="s">
        <v>353</v>
      </c>
      <c r="C92" s="25" t="s">
        <v>373</v>
      </c>
      <c r="D92" s="28" t="s">
        <v>374</v>
      </c>
      <c r="E92" s="54" t="s">
        <v>375</v>
      </c>
      <c r="F92" s="24" t="s">
        <v>376</v>
      </c>
      <c r="G92" s="30" t="s">
        <v>377</v>
      </c>
    </row>
    <row r="93" spans="2:7" ht="24.9" customHeight="1" x14ac:dyDescent="0.2">
      <c r="B93" s="65" t="s">
        <v>353</v>
      </c>
      <c r="C93" s="25" t="s">
        <v>378</v>
      </c>
      <c r="D93" s="28" t="s">
        <v>379</v>
      </c>
      <c r="E93" s="54" t="s">
        <v>380</v>
      </c>
      <c r="F93" s="24" t="s">
        <v>381</v>
      </c>
      <c r="G93" s="30" t="s">
        <v>382</v>
      </c>
    </row>
    <row r="94" spans="2:7" ht="24.9" customHeight="1" x14ac:dyDescent="0.2">
      <c r="B94" s="65" t="s">
        <v>353</v>
      </c>
      <c r="C94" s="25" t="s">
        <v>383</v>
      </c>
      <c r="D94" s="28" t="s">
        <v>384</v>
      </c>
      <c r="E94" s="54" t="s">
        <v>385</v>
      </c>
      <c r="F94" s="24" t="s">
        <v>386</v>
      </c>
      <c r="G94" s="30" t="s">
        <v>387</v>
      </c>
    </row>
    <row r="95" spans="2:7" ht="24.9" customHeight="1" x14ac:dyDescent="0.2">
      <c r="B95" s="65" t="s">
        <v>353</v>
      </c>
      <c r="C95" s="25" t="s">
        <v>388</v>
      </c>
      <c r="D95" s="28" t="s">
        <v>389</v>
      </c>
      <c r="E95" s="54" t="s">
        <v>390</v>
      </c>
      <c r="F95" s="24" t="s">
        <v>391</v>
      </c>
      <c r="G95" s="30" t="s">
        <v>392</v>
      </c>
    </row>
    <row r="96" spans="2:7" ht="24.9" customHeight="1" x14ac:dyDescent="0.2">
      <c r="B96" s="65" t="s">
        <v>353</v>
      </c>
      <c r="C96" s="25" t="s">
        <v>393</v>
      </c>
      <c r="D96" s="28" t="s">
        <v>394</v>
      </c>
      <c r="E96" s="54" t="s">
        <v>395</v>
      </c>
      <c r="F96" s="24" t="s">
        <v>396</v>
      </c>
      <c r="G96" s="30" t="s">
        <v>397</v>
      </c>
    </row>
    <row r="97" spans="2:7" ht="24.9" customHeight="1" x14ac:dyDescent="0.2">
      <c r="B97" s="65" t="s">
        <v>353</v>
      </c>
      <c r="C97" s="25" t="s">
        <v>398</v>
      </c>
      <c r="D97" s="28" t="s">
        <v>399</v>
      </c>
      <c r="E97" s="54" t="s">
        <v>400</v>
      </c>
      <c r="F97" s="24" t="s">
        <v>401</v>
      </c>
      <c r="G97" s="30" t="s">
        <v>402</v>
      </c>
    </row>
    <row r="98" spans="2:7" ht="24.9" customHeight="1" x14ac:dyDescent="0.2">
      <c r="B98" s="65" t="s">
        <v>353</v>
      </c>
      <c r="C98" s="25" t="s">
        <v>403</v>
      </c>
      <c r="D98" s="28" t="s">
        <v>404</v>
      </c>
      <c r="E98" s="54" t="s">
        <v>405</v>
      </c>
      <c r="F98" s="24" t="s">
        <v>406</v>
      </c>
      <c r="G98" s="30" t="s">
        <v>407</v>
      </c>
    </row>
    <row r="99" spans="2:7" ht="39.9" customHeight="1" x14ac:dyDescent="0.2">
      <c r="B99" s="65" t="s">
        <v>353</v>
      </c>
      <c r="C99" s="25" t="s">
        <v>408</v>
      </c>
      <c r="D99" s="28" t="s">
        <v>399</v>
      </c>
      <c r="E99" s="54" t="s">
        <v>409</v>
      </c>
      <c r="F99" s="24" t="s">
        <v>410</v>
      </c>
      <c r="G99" s="30" t="s">
        <v>411</v>
      </c>
    </row>
    <row r="100" spans="2:7" ht="24.9" customHeight="1" x14ac:dyDescent="0.2">
      <c r="B100" s="65" t="s">
        <v>353</v>
      </c>
      <c r="C100" s="25" t="s">
        <v>412</v>
      </c>
      <c r="D100" s="28" t="s">
        <v>413</v>
      </c>
      <c r="E100" s="27" t="s">
        <v>414</v>
      </c>
      <c r="F100" s="28" t="s">
        <v>415</v>
      </c>
      <c r="G100" s="29" t="s">
        <v>416</v>
      </c>
    </row>
    <row r="101" spans="2:7" ht="24.9" customHeight="1" x14ac:dyDescent="0.2">
      <c r="B101" s="65" t="s">
        <v>353</v>
      </c>
      <c r="C101" s="25" t="s">
        <v>417</v>
      </c>
      <c r="D101" s="28" t="s">
        <v>418</v>
      </c>
      <c r="E101" s="54" t="s">
        <v>419</v>
      </c>
      <c r="F101" s="24" t="s">
        <v>420</v>
      </c>
      <c r="G101" s="30" t="s">
        <v>421</v>
      </c>
    </row>
    <row r="102" spans="2:7" ht="24.9" customHeight="1" x14ac:dyDescent="0.2">
      <c r="B102" s="65" t="s">
        <v>353</v>
      </c>
      <c r="C102" s="25" t="s">
        <v>422</v>
      </c>
      <c r="D102" s="28" t="s">
        <v>423</v>
      </c>
      <c r="E102" s="27" t="s">
        <v>424</v>
      </c>
      <c r="F102" s="28" t="s">
        <v>425</v>
      </c>
      <c r="G102" s="29" t="s">
        <v>426</v>
      </c>
    </row>
    <row r="103" spans="2:7" ht="24.9" customHeight="1" x14ac:dyDescent="0.2">
      <c r="B103" s="40" t="s">
        <v>353</v>
      </c>
      <c r="C103" s="25" t="s">
        <v>427</v>
      </c>
      <c r="D103" s="24" t="s">
        <v>394</v>
      </c>
      <c r="E103" s="54" t="s">
        <v>428</v>
      </c>
      <c r="F103" s="24" t="s">
        <v>429</v>
      </c>
      <c r="G103" s="30" t="s">
        <v>430</v>
      </c>
    </row>
    <row r="104" spans="2:7" ht="24.9" customHeight="1" x14ac:dyDescent="0.2">
      <c r="B104" s="65" t="s">
        <v>353</v>
      </c>
      <c r="C104" s="25" t="s">
        <v>431</v>
      </c>
      <c r="D104" s="28" t="s">
        <v>432</v>
      </c>
      <c r="E104" s="27" t="s">
        <v>433</v>
      </c>
      <c r="F104" s="28" t="s">
        <v>434</v>
      </c>
      <c r="G104" s="29" t="s">
        <v>435</v>
      </c>
    </row>
    <row r="105" spans="2:7" ht="24.9" customHeight="1" x14ac:dyDescent="0.2">
      <c r="B105" s="40" t="s">
        <v>353</v>
      </c>
      <c r="C105" s="42" t="s">
        <v>436</v>
      </c>
      <c r="D105" s="28" t="s">
        <v>413</v>
      </c>
      <c r="E105" s="27" t="s">
        <v>437</v>
      </c>
      <c r="F105" s="28" t="s">
        <v>438</v>
      </c>
      <c r="G105" s="44" t="s">
        <v>439</v>
      </c>
    </row>
    <row r="106" spans="2:7" ht="25.5" customHeight="1" x14ac:dyDescent="0.2">
      <c r="B106" s="70" t="s">
        <v>353</v>
      </c>
      <c r="C106" s="46" t="s">
        <v>440</v>
      </c>
      <c r="D106" s="71" t="s">
        <v>441</v>
      </c>
      <c r="E106" s="72" t="s">
        <v>442</v>
      </c>
      <c r="F106" s="71" t="s">
        <v>443</v>
      </c>
      <c r="G106" s="48" t="s">
        <v>444</v>
      </c>
    </row>
  </sheetData>
  <mergeCells count="9">
    <mergeCell ref="B1:F1"/>
    <mergeCell ref="B2:G2"/>
    <mergeCell ref="B3:G3"/>
    <mergeCell ref="B5:B7"/>
    <mergeCell ref="C5:C7"/>
    <mergeCell ref="D5:D7"/>
    <mergeCell ref="E5:E7"/>
    <mergeCell ref="F5:F7"/>
    <mergeCell ref="G5:G7"/>
  </mergeCells>
  <phoneticPr fontId="3"/>
  <dataValidations count="1">
    <dataValidation imeMode="halfAlpha" allowBlank="1" showInputMessage="1" showErrorMessage="1" sqref="IY65538:IY65642 SU65538:SU65642 ACQ65538:ACQ65642 AMM65538:AMM65642 AWI65538:AWI65642 BGE65538:BGE65642 BQA65538:BQA65642 BZW65538:BZW65642 CJS65538:CJS65642 CTO65538:CTO65642 DDK65538:DDK65642 DNG65538:DNG65642 DXC65538:DXC65642 EGY65538:EGY65642 EQU65538:EQU65642 FAQ65538:FAQ65642 FKM65538:FKM65642 FUI65538:FUI65642 GEE65538:GEE65642 GOA65538:GOA65642 GXW65538:GXW65642 HHS65538:HHS65642 HRO65538:HRO65642 IBK65538:IBK65642 ILG65538:ILG65642 IVC65538:IVC65642 JEY65538:JEY65642 JOU65538:JOU65642 JYQ65538:JYQ65642 KIM65538:KIM65642 KSI65538:KSI65642 LCE65538:LCE65642 LMA65538:LMA65642 LVW65538:LVW65642 MFS65538:MFS65642 MPO65538:MPO65642 MZK65538:MZK65642 NJG65538:NJG65642 NTC65538:NTC65642 OCY65538:OCY65642 OMU65538:OMU65642 OWQ65538:OWQ65642 PGM65538:PGM65642 PQI65538:PQI65642 QAE65538:QAE65642 QKA65538:QKA65642 QTW65538:QTW65642 RDS65538:RDS65642 RNO65538:RNO65642 RXK65538:RXK65642 SHG65538:SHG65642 SRC65538:SRC65642 TAY65538:TAY65642 TKU65538:TKU65642 TUQ65538:TUQ65642 UEM65538:UEM65642 UOI65538:UOI65642 UYE65538:UYE65642 VIA65538:VIA65642 VRW65538:VRW65642 WBS65538:WBS65642 WLO65538:WLO65642 WVK65538:WVK65642 IY131074:IY131178 SU131074:SU131178 ACQ131074:ACQ131178 AMM131074:AMM131178 AWI131074:AWI131178 BGE131074:BGE131178 BQA131074:BQA131178 BZW131074:BZW131178 CJS131074:CJS131178 CTO131074:CTO131178 DDK131074:DDK131178 DNG131074:DNG131178 DXC131074:DXC131178 EGY131074:EGY131178 EQU131074:EQU131178 FAQ131074:FAQ131178 FKM131074:FKM131178 FUI131074:FUI131178 GEE131074:GEE131178 GOA131074:GOA131178 GXW131074:GXW131178 HHS131074:HHS131178 HRO131074:HRO131178 IBK131074:IBK131178 ILG131074:ILG131178 IVC131074:IVC131178 JEY131074:JEY131178 JOU131074:JOU131178 JYQ131074:JYQ131178 KIM131074:KIM131178 KSI131074:KSI131178 LCE131074:LCE131178 LMA131074:LMA131178 LVW131074:LVW131178 MFS131074:MFS131178 MPO131074:MPO131178 MZK131074:MZK131178 NJG131074:NJG131178 NTC131074:NTC131178 OCY131074:OCY131178 OMU131074:OMU131178 OWQ131074:OWQ131178 PGM131074:PGM131178 PQI131074:PQI131178 QAE131074:QAE131178 QKA131074:QKA131178 QTW131074:QTW131178 RDS131074:RDS131178 RNO131074:RNO131178 RXK131074:RXK131178 SHG131074:SHG131178 SRC131074:SRC131178 TAY131074:TAY131178 TKU131074:TKU131178 TUQ131074:TUQ131178 UEM131074:UEM131178 UOI131074:UOI131178 UYE131074:UYE131178 VIA131074:VIA131178 VRW131074:VRW131178 WBS131074:WBS131178 WLO131074:WLO131178 WVK131074:WVK131178 IY196610:IY196714 SU196610:SU196714 ACQ196610:ACQ196714 AMM196610:AMM196714 AWI196610:AWI196714 BGE196610:BGE196714 BQA196610:BQA196714 BZW196610:BZW196714 CJS196610:CJS196714 CTO196610:CTO196714 DDK196610:DDK196714 DNG196610:DNG196714 DXC196610:DXC196714 EGY196610:EGY196714 EQU196610:EQU196714 FAQ196610:FAQ196714 FKM196610:FKM196714 FUI196610:FUI196714 GEE196610:GEE196714 GOA196610:GOA196714 GXW196610:GXW196714 HHS196610:HHS196714 HRO196610:HRO196714 IBK196610:IBK196714 ILG196610:ILG196714 IVC196610:IVC196714 JEY196610:JEY196714 JOU196610:JOU196714 JYQ196610:JYQ196714 KIM196610:KIM196714 KSI196610:KSI196714 LCE196610:LCE196714 LMA196610:LMA196714 LVW196610:LVW196714 MFS196610:MFS196714 MPO196610:MPO196714 MZK196610:MZK196714 NJG196610:NJG196714 NTC196610:NTC196714 OCY196610:OCY196714 OMU196610:OMU196714 OWQ196610:OWQ196714 PGM196610:PGM196714 PQI196610:PQI196714 QAE196610:QAE196714 QKA196610:QKA196714 QTW196610:QTW196714 RDS196610:RDS196714 RNO196610:RNO196714 RXK196610:RXK196714 SHG196610:SHG196714 SRC196610:SRC196714 TAY196610:TAY196714 TKU196610:TKU196714 TUQ196610:TUQ196714 UEM196610:UEM196714 UOI196610:UOI196714 UYE196610:UYE196714 VIA196610:VIA196714 VRW196610:VRW196714 WBS196610:WBS196714 WLO196610:WLO196714 WVK196610:WVK196714 IY262146:IY262250 SU262146:SU262250 ACQ262146:ACQ262250 AMM262146:AMM262250 AWI262146:AWI262250 BGE262146:BGE262250 BQA262146:BQA262250 BZW262146:BZW262250 CJS262146:CJS262250 CTO262146:CTO262250 DDK262146:DDK262250 DNG262146:DNG262250 DXC262146:DXC262250 EGY262146:EGY262250 EQU262146:EQU262250 FAQ262146:FAQ262250 FKM262146:FKM262250 FUI262146:FUI262250 GEE262146:GEE262250 GOA262146:GOA262250 GXW262146:GXW262250 HHS262146:HHS262250 HRO262146:HRO262250 IBK262146:IBK262250 ILG262146:ILG262250 IVC262146:IVC262250 JEY262146:JEY262250 JOU262146:JOU262250 JYQ262146:JYQ262250 KIM262146:KIM262250 KSI262146:KSI262250 LCE262146:LCE262250 LMA262146:LMA262250 LVW262146:LVW262250 MFS262146:MFS262250 MPO262146:MPO262250 MZK262146:MZK262250 NJG262146:NJG262250 NTC262146:NTC262250 OCY262146:OCY262250 OMU262146:OMU262250 OWQ262146:OWQ262250 PGM262146:PGM262250 PQI262146:PQI262250 QAE262146:QAE262250 QKA262146:QKA262250 QTW262146:QTW262250 RDS262146:RDS262250 RNO262146:RNO262250 RXK262146:RXK262250 SHG262146:SHG262250 SRC262146:SRC262250 TAY262146:TAY262250 TKU262146:TKU262250 TUQ262146:TUQ262250 UEM262146:UEM262250 UOI262146:UOI262250 UYE262146:UYE262250 VIA262146:VIA262250 VRW262146:VRW262250 WBS262146:WBS262250 WLO262146:WLO262250 WVK262146:WVK262250 IY327682:IY327786 SU327682:SU327786 ACQ327682:ACQ327786 AMM327682:AMM327786 AWI327682:AWI327786 BGE327682:BGE327786 BQA327682:BQA327786 BZW327682:BZW327786 CJS327682:CJS327786 CTO327682:CTO327786 DDK327682:DDK327786 DNG327682:DNG327786 DXC327682:DXC327786 EGY327682:EGY327786 EQU327682:EQU327786 FAQ327682:FAQ327786 FKM327682:FKM327786 FUI327682:FUI327786 GEE327682:GEE327786 GOA327682:GOA327786 GXW327682:GXW327786 HHS327682:HHS327786 HRO327682:HRO327786 IBK327682:IBK327786 ILG327682:ILG327786 IVC327682:IVC327786 JEY327682:JEY327786 JOU327682:JOU327786 JYQ327682:JYQ327786 KIM327682:KIM327786 KSI327682:KSI327786 LCE327682:LCE327786 LMA327682:LMA327786 LVW327682:LVW327786 MFS327682:MFS327786 MPO327682:MPO327786 MZK327682:MZK327786 NJG327682:NJG327786 NTC327682:NTC327786 OCY327682:OCY327786 OMU327682:OMU327786 OWQ327682:OWQ327786 PGM327682:PGM327786 PQI327682:PQI327786 QAE327682:QAE327786 QKA327682:QKA327786 QTW327682:QTW327786 RDS327682:RDS327786 RNO327682:RNO327786 RXK327682:RXK327786 SHG327682:SHG327786 SRC327682:SRC327786 TAY327682:TAY327786 TKU327682:TKU327786 TUQ327682:TUQ327786 UEM327682:UEM327786 UOI327682:UOI327786 UYE327682:UYE327786 VIA327682:VIA327786 VRW327682:VRW327786 WBS327682:WBS327786 WLO327682:WLO327786 WVK327682:WVK327786 IY393218:IY393322 SU393218:SU393322 ACQ393218:ACQ393322 AMM393218:AMM393322 AWI393218:AWI393322 BGE393218:BGE393322 BQA393218:BQA393322 BZW393218:BZW393322 CJS393218:CJS393322 CTO393218:CTO393322 DDK393218:DDK393322 DNG393218:DNG393322 DXC393218:DXC393322 EGY393218:EGY393322 EQU393218:EQU393322 FAQ393218:FAQ393322 FKM393218:FKM393322 FUI393218:FUI393322 GEE393218:GEE393322 GOA393218:GOA393322 GXW393218:GXW393322 HHS393218:HHS393322 HRO393218:HRO393322 IBK393218:IBK393322 ILG393218:ILG393322 IVC393218:IVC393322 JEY393218:JEY393322 JOU393218:JOU393322 JYQ393218:JYQ393322 KIM393218:KIM393322 KSI393218:KSI393322 LCE393218:LCE393322 LMA393218:LMA393322 LVW393218:LVW393322 MFS393218:MFS393322 MPO393218:MPO393322 MZK393218:MZK393322 NJG393218:NJG393322 NTC393218:NTC393322 OCY393218:OCY393322 OMU393218:OMU393322 OWQ393218:OWQ393322 PGM393218:PGM393322 PQI393218:PQI393322 QAE393218:QAE393322 QKA393218:QKA393322 QTW393218:QTW393322 RDS393218:RDS393322 RNO393218:RNO393322 RXK393218:RXK393322 SHG393218:SHG393322 SRC393218:SRC393322 TAY393218:TAY393322 TKU393218:TKU393322 TUQ393218:TUQ393322 UEM393218:UEM393322 UOI393218:UOI393322 UYE393218:UYE393322 VIA393218:VIA393322 VRW393218:VRW393322 WBS393218:WBS393322 WLO393218:WLO393322 WVK393218:WVK393322 IY458754:IY458858 SU458754:SU458858 ACQ458754:ACQ458858 AMM458754:AMM458858 AWI458754:AWI458858 BGE458754:BGE458858 BQA458754:BQA458858 BZW458754:BZW458858 CJS458754:CJS458858 CTO458754:CTO458858 DDK458754:DDK458858 DNG458754:DNG458858 DXC458754:DXC458858 EGY458754:EGY458858 EQU458754:EQU458858 FAQ458754:FAQ458858 FKM458754:FKM458858 FUI458754:FUI458858 GEE458754:GEE458858 GOA458754:GOA458858 GXW458754:GXW458858 HHS458754:HHS458858 HRO458754:HRO458858 IBK458754:IBK458858 ILG458754:ILG458858 IVC458754:IVC458858 JEY458754:JEY458858 JOU458754:JOU458858 JYQ458754:JYQ458858 KIM458754:KIM458858 KSI458754:KSI458858 LCE458754:LCE458858 LMA458754:LMA458858 LVW458754:LVW458858 MFS458754:MFS458858 MPO458754:MPO458858 MZK458754:MZK458858 NJG458754:NJG458858 NTC458754:NTC458858 OCY458754:OCY458858 OMU458754:OMU458858 OWQ458754:OWQ458858 PGM458754:PGM458858 PQI458754:PQI458858 QAE458754:QAE458858 QKA458754:QKA458858 QTW458754:QTW458858 RDS458754:RDS458858 RNO458754:RNO458858 RXK458754:RXK458858 SHG458754:SHG458858 SRC458754:SRC458858 TAY458754:TAY458858 TKU458754:TKU458858 TUQ458754:TUQ458858 UEM458754:UEM458858 UOI458754:UOI458858 UYE458754:UYE458858 VIA458754:VIA458858 VRW458754:VRW458858 WBS458754:WBS458858 WLO458754:WLO458858 WVK458754:WVK458858 IY524290:IY524394 SU524290:SU524394 ACQ524290:ACQ524394 AMM524290:AMM524394 AWI524290:AWI524394 BGE524290:BGE524394 BQA524290:BQA524394 BZW524290:BZW524394 CJS524290:CJS524394 CTO524290:CTO524394 DDK524290:DDK524394 DNG524290:DNG524394 DXC524290:DXC524394 EGY524290:EGY524394 EQU524290:EQU524394 FAQ524290:FAQ524394 FKM524290:FKM524394 FUI524290:FUI524394 GEE524290:GEE524394 GOA524290:GOA524394 GXW524290:GXW524394 HHS524290:HHS524394 HRO524290:HRO524394 IBK524290:IBK524394 ILG524290:ILG524394 IVC524290:IVC524394 JEY524290:JEY524394 JOU524290:JOU524394 JYQ524290:JYQ524394 KIM524290:KIM524394 KSI524290:KSI524394 LCE524290:LCE524394 LMA524290:LMA524394 LVW524290:LVW524394 MFS524290:MFS524394 MPO524290:MPO524394 MZK524290:MZK524394 NJG524290:NJG524394 NTC524290:NTC524394 OCY524290:OCY524394 OMU524290:OMU524394 OWQ524290:OWQ524394 PGM524290:PGM524394 PQI524290:PQI524394 QAE524290:QAE524394 QKA524290:QKA524394 QTW524290:QTW524394 RDS524290:RDS524394 RNO524290:RNO524394 RXK524290:RXK524394 SHG524290:SHG524394 SRC524290:SRC524394 TAY524290:TAY524394 TKU524290:TKU524394 TUQ524290:TUQ524394 UEM524290:UEM524394 UOI524290:UOI524394 UYE524290:UYE524394 VIA524290:VIA524394 VRW524290:VRW524394 WBS524290:WBS524394 WLO524290:WLO524394 WVK524290:WVK524394 IY589826:IY589930 SU589826:SU589930 ACQ589826:ACQ589930 AMM589826:AMM589930 AWI589826:AWI589930 BGE589826:BGE589930 BQA589826:BQA589930 BZW589826:BZW589930 CJS589826:CJS589930 CTO589826:CTO589930 DDK589826:DDK589930 DNG589826:DNG589930 DXC589826:DXC589930 EGY589826:EGY589930 EQU589826:EQU589930 FAQ589826:FAQ589930 FKM589826:FKM589930 FUI589826:FUI589930 GEE589826:GEE589930 GOA589826:GOA589930 GXW589826:GXW589930 HHS589826:HHS589930 HRO589826:HRO589930 IBK589826:IBK589930 ILG589826:ILG589930 IVC589826:IVC589930 JEY589826:JEY589930 JOU589826:JOU589930 JYQ589826:JYQ589930 KIM589826:KIM589930 KSI589826:KSI589930 LCE589826:LCE589930 LMA589826:LMA589930 LVW589826:LVW589930 MFS589826:MFS589930 MPO589826:MPO589930 MZK589826:MZK589930 NJG589826:NJG589930 NTC589826:NTC589930 OCY589826:OCY589930 OMU589826:OMU589930 OWQ589826:OWQ589930 PGM589826:PGM589930 PQI589826:PQI589930 QAE589826:QAE589930 QKA589826:QKA589930 QTW589826:QTW589930 RDS589826:RDS589930 RNO589826:RNO589930 RXK589826:RXK589930 SHG589826:SHG589930 SRC589826:SRC589930 TAY589826:TAY589930 TKU589826:TKU589930 TUQ589826:TUQ589930 UEM589826:UEM589930 UOI589826:UOI589930 UYE589826:UYE589930 VIA589826:VIA589930 VRW589826:VRW589930 WBS589826:WBS589930 WLO589826:WLO589930 WVK589826:WVK589930 IY655362:IY655466 SU655362:SU655466 ACQ655362:ACQ655466 AMM655362:AMM655466 AWI655362:AWI655466 BGE655362:BGE655466 BQA655362:BQA655466 BZW655362:BZW655466 CJS655362:CJS655466 CTO655362:CTO655466 DDK655362:DDK655466 DNG655362:DNG655466 DXC655362:DXC655466 EGY655362:EGY655466 EQU655362:EQU655466 FAQ655362:FAQ655466 FKM655362:FKM655466 FUI655362:FUI655466 GEE655362:GEE655466 GOA655362:GOA655466 GXW655362:GXW655466 HHS655362:HHS655466 HRO655362:HRO655466 IBK655362:IBK655466 ILG655362:ILG655466 IVC655362:IVC655466 JEY655362:JEY655466 JOU655362:JOU655466 JYQ655362:JYQ655466 KIM655362:KIM655466 KSI655362:KSI655466 LCE655362:LCE655466 LMA655362:LMA655466 LVW655362:LVW655466 MFS655362:MFS655466 MPO655362:MPO655466 MZK655362:MZK655466 NJG655362:NJG655466 NTC655362:NTC655466 OCY655362:OCY655466 OMU655362:OMU655466 OWQ655362:OWQ655466 PGM655362:PGM655466 PQI655362:PQI655466 QAE655362:QAE655466 QKA655362:QKA655466 QTW655362:QTW655466 RDS655362:RDS655466 RNO655362:RNO655466 RXK655362:RXK655466 SHG655362:SHG655466 SRC655362:SRC655466 TAY655362:TAY655466 TKU655362:TKU655466 TUQ655362:TUQ655466 UEM655362:UEM655466 UOI655362:UOI655466 UYE655362:UYE655466 VIA655362:VIA655466 VRW655362:VRW655466 WBS655362:WBS655466 WLO655362:WLO655466 WVK655362:WVK655466 IY720898:IY721002 SU720898:SU721002 ACQ720898:ACQ721002 AMM720898:AMM721002 AWI720898:AWI721002 BGE720898:BGE721002 BQA720898:BQA721002 BZW720898:BZW721002 CJS720898:CJS721002 CTO720898:CTO721002 DDK720898:DDK721002 DNG720898:DNG721002 DXC720898:DXC721002 EGY720898:EGY721002 EQU720898:EQU721002 FAQ720898:FAQ721002 FKM720898:FKM721002 FUI720898:FUI721002 GEE720898:GEE721002 GOA720898:GOA721002 GXW720898:GXW721002 HHS720898:HHS721002 HRO720898:HRO721002 IBK720898:IBK721002 ILG720898:ILG721002 IVC720898:IVC721002 JEY720898:JEY721002 JOU720898:JOU721002 JYQ720898:JYQ721002 KIM720898:KIM721002 KSI720898:KSI721002 LCE720898:LCE721002 LMA720898:LMA721002 LVW720898:LVW721002 MFS720898:MFS721002 MPO720898:MPO721002 MZK720898:MZK721002 NJG720898:NJG721002 NTC720898:NTC721002 OCY720898:OCY721002 OMU720898:OMU721002 OWQ720898:OWQ721002 PGM720898:PGM721002 PQI720898:PQI721002 QAE720898:QAE721002 QKA720898:QKA721002 QTW720898:QTW721002 RDS720898:RDS721002 RNO720898:RNO721002 RXK720898:RXK721002 SHG720898:SHG721002 SRC720898:SRC721002 TAY720898:TAY721002 TKU720898:TKU721002 TUQ720898:TUQ721002 UEM720898:UEM721002 UOI720898:UOI721002 UYE720898:UYE721002 VIA720898:VIA721002 VRW720898:VRW721002 WBS720898:WBS721002 WLO720898:WLO721002 WVK720898:WVK721002 IY786434:IY786538 SU786434:SU786538 ACQ786434:ACQ786538 AMM786434:AMM786538 AWI786434:AWI786538 BGE786434:BGE786538 BQA786434:BQA786538 BZW786434:BZW786538 CJS786434:CJS786538 CTO786434:CTO786538 DDK786434:DDK786538 DNG786434:DNG786538 DXC786434:DXC786538 EGY786434:EGY786538 EQU786434:EQU786538 FAQ786434:FAQ786538 FKM786434:FKM786538 FUI786434:FUI786538 GEE786434:GEE786538 GOA786434:GOA786538 GXW786434:GXW786538 HHS786434:HHS786538 HRO786434:HRO786538 IBK786434:IBK786538 ILG786434:ILG786538 IVC786434:IVC786538 JEY786434:JEY786538 JOU786434:JOU786538 JYQ786434:JYQ786538 KIM786434:KIM786538 KSI786434:KSI786538 LCE786434:LCE786538 LMA786434:LMA786538 LVW786434:LVW786538 MFS786434:MFS786538 MPO786434:MPO786538 MZK786434:MZK786538 NJG786434:NJG786538 NTC786434:NTC786538 OCY786434:OCY786538 OMU786434:OMU786538 OWQ786434:OWQ786538 PGM786434:PGM786538 PQI786434:PQI786538 QAE786434:QAE786538 QKA786434:QKA786538 QTW786434:QTW786538 RDS786434:RDS786538 RNO786434:RNO786538 RXK786434:RXK786538 SHG786434:SHG786538 SRC786434:SRC786538 TAY786434:TAY786538 TKU786434:TKU786538 TUQ786434:TUQ786538 UEM786434:UEM786538 UOI786434:UOI786538 UYE786434:UYE786538 VIA786434:VIA786538 VRW786434:VRW786538 WBS786434:WBS786538 WLO786434:WLO786538 WVK786434:WVK786538 IY851970:IY852074 SU851970:SU852074 ACQ851970:ACQ852074 AMM851970:AMM852074 AWI851970:AWI852074 BGE851970:BGE852074 BQA851970:BQA852074 BZW851970:BZW852074 CJS851970:CJS852074 CTO851970:CTO852074 DDK851970:DDK852074 DNG851970:DNG852074 DXC851970:DXC852074 EGY851970:EGY852074 EQU851970:EQU852074 FAQ851970:FAQ852074 FKM851970:FKM852074 FUI851970:FUI852074 GEE851970:GEE852074 GOA851970:GOA852074 GXW851970:GXW852074 HHS851970:HHS852074 HRO851970:HRO852074 IBK851970:IBK852074 ILG851970:ILG852074 IVC851970:IVC852074 JEY851970:JEY852074 JOU851970:JOU852074 JYQ851970:JYQ852074 KIM851970:KIM852074 KSI851970:KSI852074 LCE851970:LCE852074 LMA851970:LMA852074 LVW851970:LVW852074 MFS851970:MFS852074 MPO851970:MPO852074 MZK851970:MZK852074 NJG851970:NJG852074 NTC851970:NTC852074 OCY851970:OCY852074 OMU851970:OMU852074 OWQ851970:OWQ852074 PGM851970:PGM852074 PQI851970:PQI852074 QAE851970:QAE852074 QKA851970:QKA852074 QTW851970:QTW852074 RDS851970:RDS852074 RNO851970:RNO852074 RXK851970:RXK852074 SHG851970:SHG852074 SRC851970:SRC852074 TAY851970:TAY852074 TKU851970:TKU852074 TUQ851970:TUQ852074 UEM851970:UEM852074 UOI851970:UOI852074 UYE851970:UYE852074 VIA851970:VIA852074 VRW851970:VRW852074 WBS851970:WBS852074 WLO851970:WLO852074 WVK851970:WVK852074 IY917506:IY917610 SU917506:SU917610 ACQ917506:ACQ917610 AMM917506:AMM917610 AWI917506:AWI917610 BGE917506:BGE917610 BQA917506:BQA917610 BZW917506:BZW917610 CJS917506:CJS917610 CTO917506:CTO917610 DDK917506:DDK917610 DNG917506:DNG917610 DXC917506:DXC917610 EGY917506:EGY917610 EQU917506:EQU917610 FAQ917506:FAQ917610 FKM917506:FKM917610 FUI917506:FUI917610 GEE917506:GEE917610 GOA917506:GOA917610 GXW917506:GXW917610 HHS917506:HHS917610 HRO917506:HRO917610 IBK917506:IBK917610 ILG917506:ILG917610 IVC917506:IVC917610 JEY917506:JEY917610 JOU917506:JOU917610 JYQ917506:JYQ917610 KIM917506:KIM917610 KSI917506:KSI917610 LCE917506:LCE917610 LMA917506:LMA917610 LVW917506:LVW917610 MFS917506:MFS917610 MPO917506:MPO917610 MZK917506:MZK917610 NJG917506:NJG917610 NTC917506:NTC917610 OCY917506:OCY917610 OMU917506:OMU917610 OWQ917506:OWQ917610 PGM917506:PGM917610 PQI917506:PQI917610 QAE917506:QAE917610 QKA917506:QKA917610 QTW917506:QTW917610 RDS917506:RDS917610 RNO917506:RNO917610 RXK917506:RXK917610 SHG917506:SHG917610 SRC917506:SRC917610 TAY917506:TAY917610 TKU917506:TKU917610 TUQ917506:TUQ917610 UEM917506:UEM917610 UOI917506:UOI917610 UYE917506:UYE917610 VIA917506:VIA917610 VRW917506:VRW917610 WBS917506:WBS917610 WLO917506:WLO917610 WVK917506:WVK917610 IY983042:IY983146 SU983042:SU983146 ACQ983042:ACQ983146 AMM983042:AMM983146 AWI983042:AWI983146 BGE983042:BGE983146 BQA983042:BQA983146 BZW983042:BZW983146 CJS983042:CJS983146 CTO983042:CTO983146 DDK983042:DDK983146 DNG983042:DNG983146 DXC983042:DXC983146 EGY983042:EGY983146 EQU983042:EQU983146 FAQ983042:FAQ983146 FKM983042:FKM983146 FUI983042:FUI983146 GEE983042:GEE983146 GOA983042:GOA983146 GXW983042:GXW983146 HHS983042:HHS983146 HRO983042:HRO983146 IBK983042:IBK983146 ILG983042:ILG983146 IVC983042:IVC983146 JEY983042:JEY983146 JOU983042:JOU983146 JYQ983042:JYQ983146 KIM983042:KIM983146 KSI983042:KSI983146 LCE983042:LCE983146 LMA983042:LMA983146 LVW983042:LVW983146 MFS983042:MFS983146 MPO983042:MPO983146 MZK983042:MZK983146 NJG983042:NJG983146 NTC983042:NTC983146 OCY983042:OCY983146 OMU983042:OMU983146 OWQ983042:OWQ983146 PGM983042:PGM983146 PQI983042:PQI983146 QAE983042:QAE983146 QKA983042:QKA983146 QTW983042:QTW983146 RDS983042:RDS983146 RNO983042:RNO983146 RXK983042:RXK983146 SHG983042:SHG983146 SRC983042:SRC983146 TAY983042:TAY983146 TKU983042:TKU983146 TUQ983042:TUQ983146 UEM983042:UEM983146 UOI983042:UOI983146 UYE983042:UYE983146 VIA983042:VIA983146 VRW983042:VRW983146 WBS983042:WBS983146 WLO983042:WLO983146 WVK983042:WVK983146 WVK8:WVK106 WLO8:WLO106 WBS8:WBS106 VRW8:VRW106 VIA8:VIA106 UYE8:UYE106 UOI8:UOI106 UEM8:UEM106 TUQ8:TUQ106 TKU8:TKU106 TAY8:TAY106 SRC8:SRC106 SHG8:SHG106 RXK8:RXK106 RNO8:RNO106 RDS8:RDS106 QTW8:QTW106 QKA8:QKA106 QAE8:QAE106 PQI8:PQI106 PGM8:PGM106 OWQ8:OWQ106 OMU8:OMU106 OCY8:OCY106 NTC8:NTC106 NJG8:NJG106 MZK8:MZK106 MPO8:MPO106 MFS8:MFS106 LVW8:LVW106 LMA8:LMA106 LCE8:LCE106 KSI8:KSI106 KIM8:KIM106 JYQ8:JYQ106 JOU8:JOU106 JEY8:JEY106 IVC8:IVC106 ILG8:ILG106 IBK8:IBK106 HRO8:HRO106 HHS8:HHS106 GXW8:GXW106 GOA8:GOA106 GEE8:GEE106 FUI8:FUI106 FKM8:FKM106 FAQ8:FAQ106 EQU8:EQU106 EGY8:EGY106 DXC8:DXC106 DNG8:DNG106 DDK8:DDK106 CTO8:CTO106 CJS8:CJS106 BZW8:BZW106 BQA8:BQA106 BGE8:BGE106 AWI8:AWI106 AMM8:AMM106 ACQ8:ACQ106 SU8:SU106 IY8:IY106"/>
  </dataValidations>
  <printOptions horizontalCentered="1" verticalCentered="1"/>
  <pageMargins left="0.39370078740157483" right="0.39370078740157483" top="0.39370078740157483" bottom="0.59055118110236227" header="0.51181102362204722" footer="0.19685039370078741"/>
  <pageSetup paperSize="9" scale="47" fitToHeight="0" orientation="landscape" r:id="rId1"/>
  <headerFooter alignWithMargins="0">
    <oddFooter>&amp;C&amp;"Century Gothic,斜体"&amp;11&amp;P/&amp;N</oddFooter>
  </headerFooter>
  <rowBreaks count="2" manualBreakCount="2">
    <brk id="39" max="7" man="1"/>
    <brk id="7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HP公開版</vt:lpstr>
      <vt:lpstr>HP公開版!Print_Area</vt:lpstr>
      <vt:lpstr>HP公開版!Print_Titles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2024-10-04T08:22:39Z</dcterms:created>
  <dcterms:modified xsi:type="dcterms:W3CDTF">2024-10-04T08:22:53Z</dcterms:modified>
</cp:coreProperties>
</file>