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99870280-88EB-481C-A541-FCA0293C4847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01.公共施設一覧_Full" sheetId="3" r:id="rId1"/>
  </sheets>
  <definedNames>
    <definedName name="_xlnm._FilterDatabase" localSheetId="0" hidden="1">'01.公共施設一覧_Full'!$A$1:$BD$11</definedName>
    <definedName name="_xlnm.Print_Area" localSheetId="0">'01.公共施設一覧_Full'!$A$1:$BD$11</definedName>
  </definedNames>
  <calcPr calcId="191029"/>
</workbook>
</file>

<file path=xl/sharedStrings.xml><?xml version="1.0" encoding="utf-8"?>
<sst xmlns="http://schemas.openxmlformats.org/spreadsheetml/2006/main" count="203" uniqueCount="165">
  <si>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</si>
  <si>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</si>
  <si>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</si>
  <si>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</si>
  <si>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</si>
  <si>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</si>
  <si>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</si>
  <si>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</si>
  <si>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</si>
  <si>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</si>
  <si>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</si>
  <si>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</si>
  <si>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</si>
  <si>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</si>
  <si>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</si>
  <si>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</si>
  <si>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</si>
  <si>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</si>
  <si>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</si>
  <si>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</si>
  <si>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</si>
  <si>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</si>
  <si>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</si>
  <si>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</si>
  <si>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</si>
  <si>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</si>
  <si>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</si>
  <si>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</si>
  <si>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</si>
  <si>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</si>
  <si>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</si>
  <si>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</si>
  <si>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</si>
  <si>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</si>
  <si>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</si>
  <si>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</si>
  <si>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</si>
  <si>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</si>
  <si>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</si>
  <si>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</si>
  <si>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</si>
  <si>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</si>
  <si>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</si>
  <si>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</si>
  <si>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</si>
  <si>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</si>
  <si>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</si>
  <si>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</si>
  <si>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</si>
  <si>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</si>
  <si>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</si>
  <si>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</si>
  <si>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</si>
  <si>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</si>
  <si>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高度の種別</t>
    <rPh sb="0" eb="2">
      <t>コウド</t>
    </rPh>
    <rPh sb="3" eb="5">
      <t>シュベツ</t>
    </rPh>
    <phoneticPr fontId="1"/>
  </si>
  <si>
    <t>高度の値</t>
    <phoneticPr fontId="2"/>
  </si>
  <si>
    <t>(0774)39-9158</t>
  </si>
  <si>
    <t>京都府宇治市五ケ庄三番割27</t>
  </si>
  <si>
    <t>(0774)39-9143</t>
  </si>
  <si>
    <t>京都府宇治市槇島町島前33</t>
  </si>
  <si>
    <t>(0774)39-9160</t>
  </si>
  <si>
    <t>京都府宇治市木幡内畑34</t>
  </si>
  <si>
    <t>(0774)39-9174</t>
  </si>
  <si>
    <t>京都府宇治市伊勢田町南山21-1</t>
  </si>
  <si>
    <t>(0774)39-9166</t>
  </si>
  <si>
    <t>京都府宇治市伊勢田町遊田7-1</t>
  </si>
  <si>
    <t>(0774)39-9164</t>
  </si>
  <si>
    <t>京都府宇治市五ヶ庄池ノ浦36-1</t>
  </si>
  <si>
    <t>(0774)39-9172</t>
  </si>
  <si>
    <t>京都府宇治市広野町尖山3</t>
  </si>
  <si>
    <t>(0774)39-9170</t>
  </si>
  <si>
    <t>京都府宇治市槇島町本屋敷35-1</t>
  </si>
  <si>
    <t>(0774)39-9162</t>
  </si>
  <si>
    <t>京都府宇治市大久保町平盛31-5</t>
  </si>
  <si>
    <t>(0774)39-9168</t>
  </si>
  <si>
    <t>京都府</t>
    <rPh sb="0" eb="3">
      <t>キョウトフ</t>
    </rPh>
    <phoneticPr fontId="2"/>
  </si>
  <si>
    <t>宇治市</t>
    <rPh sb="0" eb="3">
      <t>ウジシ</t>
    </rPh>
    <phoneticPr fontId="2"/>
  </si>
  <si>
    <t>262048</t>
    <phoneticPr fontId="2"/>
  </si>
  <si>
    <t>五ヶ庄三番割</t>
    <rPh sb="0" eb="5">
      <t>ゴカショウサンバン</t>
    </rPh>
    <rPh sb="5" eb="6">
      <t>ワリ</t>
    </rPh>
    <phoneticPr fontId="2"/>
  </si>
  <si>
    <t>京都府宇治市宇治矢落64-1</t>
    <phoneticPr fontId="2"/>
  </si>
  <si>
    <t>宇治矢落</t>
    <rPh sb="0" eb="2">
      <t>ウジ</t>
    </rPh>
    <rPh sb="2" eb="3">
      <t>ヤ</t>
    </rPh>
    <rPh sb="3" eb="4">
      <t>オ</t>
    </rPh>
    <phoneticPr fontId="2"/>
  </si>
  <si>
    <t>槇島町島前</t>
    <rPh sb="0" eb="3">
      <t>マキシマチョウ</t>
    </rPh>
    <rPh sb="3" eb="4">
      <t>シマ</t>
    </rPh>
    <rPh sb="4" eb="5">
      <t>マエ</t>
    </rPh>
    <phoneticPr fontId="2"/>
  </si>
  <si>
    <t>木幡内畑</t>
    <rPh sb="0" eb="2">
      <t>コハタ</t>
    </rPh>
    <rPh sb="2" eb="4">
      <t>ウチハタ</t>
    </rPh>
    <phoneticPr fontId="2"/>
  </si>
  <si>
    <t>伊勢田町南山</t>
    <rPh sb="0" eb="4">
      <t>イセダチョウ</t>
    </rPh>
    <rPh sb="4" eb="6">
      <t>ミナミヤマ</t>
    </rPh>
    <phoneticPr fontId="2"/>
  </si>
  <si>
    <t>伊勢田町遊田</t>
    <rPh sb="0" eb="4">
      <t>イセダチョウ</t>
    </rPh>
    <rPh sb="4" eb="5">
      <t>ユ</t>
    </rPh>
    <rPh sb="5" eb="6">
      <t>タ</t>
    </rPh>
    <phoneticPr fontId="2"/>
  </si>
  <si>
    <t>五ヶ庄池ノ浦</t>
    <rPh sb="0" eb="3">
      <t>ゴカショウ</t>
    </rPh>
    <rPh sb="3" eb="4">
      <t>イケ</t>
    </rPh>
    <rPh sb="5" eb="6">
      <t>ウラ</t>
    </rPh>
    <phoneticPr fontId="2"/>
  </si>
  <si>
    <t>広野町尖山</t>
    <rPh sb="0" eb="2">
      <t>ヒロノ</t>
    </rPh>
    <rPh sb="2" eb="3">
      <t>マチ</t>
    </rPh>
    <rPh sb="3" eb="5">
      <t>トンガリヤマ</t>
    </rPh>
    <phoneticPr fontId="2"/>
  </si>
  <si>
    <t>槇島町本屋敷</t>
    <rPh sb="0" eb="2">
      <t>マキシマ</t>
    </rPh>
    <rPh sb="2" eb="3">
      <t>チョウ</t>
    </rPh>
    <rPh sb="3" eb="6">
      <t>モトヤシキ</t>
    </rPh>
    <phoneticPr fontId="2"/>
  </si>
  <si>
    <t>大久保町平盛</t>
    <rPh sb="0" eb="4">
      <t>オオクボチョウ</t>
    </rPh>
    <rPh sb="4" eb="6">
      <t>ヒラモリ</t>
    </rPh>
    <phoneticPr fontId="2"/>
  </si>
  <si>
    <t>33</t>
    <phoneticPr fontId="2"/>
  </si>
  <si>
    <t>64-1</t>
    <phoneticPr fontId="2"/>
  </si>
  <si>
    <t>27</t>
    <phoneticPr fontId="2"/>
  </si>
  <si>
    <t>34</t>
    <phoneticPr fontId="2"/>
  </si>
  <si>
    <t>21-1</t>
    <phoneticPr fontId="2"/>
  </si>
  <si>
    <t>7-1</t>
    <phoneticPr fontId="2"/>
  </si>
  <si>
    <t>36-1</t>
    <phoneticPr fontId="2"/>
  </si>
  <si>
    <t>3</t>
    <phoneticPr fontId="2"/>
  </si>
  <si>
    <t>35-1</t>
    <phoneticPr fontId="2"/>
  </si>
  <si>
    <t>31-5</t>
    <phoneticPr fontId="2"/>
  </si>
  <si>
    <t>2114</t>
    <phoneticPr fontId="2"/>
  </si>
  <si>
    <t>2120</t>
    <phoneticPr fontId="2"/>
  </si>
  <si>
    <t>4133</t>
    <phoneticPr fontId="2"/>
  </si>
  <si>
    <t>5111</t>
    <phoneticPr fontId="2"/>
  </si>
  <si>
    <t>8117</t>
    <phoneticPr fontId="2"/>
  </si>
  <si>
    <t>8132</t>
    <phoneticPr fontId="2"/>
  </si>
  <si>
    <t>9117</t>
    <phoneticPr fontId="2"/>
  </si>
  <si>
    <t>25111</t>
    <phoneticPr fontId="2"/>
  </si>
  <si>
    <t>27123</t>
    <phoneticPr fontId="2"/>
  </si>
  <si>
    <t>27130</t>
    <phoneticPr fontId="2"/>
  </si>
  <si>
    <t>宇治市立宇治中学校</t>
    <rPh sb="0" eb="4">
      <t>ウジシリツ</t>
    </rPh>
    <phoneticPr fontId="2"/>
  </si>
  <si>
    <t>宇治市立黄檗中学校</t>
    <rPh sb="0" eb="4">
      <t>ウジシリツ</t>
    </rPh>
    <rPh sb="4" eb="6">
      <t>オウバク</t>
    </rPh>
    <phoneticPr fontId="2"/>
  </si>
  <si>
    <t>宇治市立木幡中学校</t>
    <rPh sb="0" eb="4">
      <t>ウジシリツ</t>
    </rPh>
    <rPh sb="4" eb="6">
      <t>コハタ</t>
    </rPh>
    <phoneticPr fontId="2"/>
  </si>
  <si>
    <t>宇治市立西宇治中学校</t>
    <rPh sb="0" eb="4">
      <t>ウジシリツ</t>
    </rPh>
    <phoneticPr fontId="2"/>
  </si>
  <si>
    <t>宇治市立西小倉中学校</t>
    <rPh sb="0" eb="4">
      <t>ウジシリツ</t>
    </rPh>
    <phoneticPr fontId="2"/>
  </si>
  <si>
    <t>宇治市立東宇治中学校</t>
    <rPh sb="0" eb="4">
      <t>ウジシリツ</t>
    </rPh>
    <phoneticPr fontId="2"/>
  </si>
  <si>
    <t>宇治市立広野中学校</t>
    <rPh sb="0" eb="4">
      <t>ウジシリツ</t>
    </rPh>
    <phoneticPr fontId="2"/>
  </si>
  <si>
    <t>宇治市立槇島中学校</t>
    <rPh sb="0" eb="4">
      <t>ウジシリツ</t>
    </rPh>
    <phoneticPr fontId="2"/>
  </si>
  <si>
    <t>宇治市立南宇治中学校</t>
    <rPh sb="0" eb="4">
      <t>ウジシリツ</t>
    </rPh>
    <phoneticPr fontId="2"/>
  </si>
  <si>
    <t>Uji City Obaku Junior High School</t>
  </si>
  <si>
    <t>Uji City Higashiuji Junior High School</t>
  </si>
  <si>
    <t>Uji City Hirono Junior High School</t>
  </si>
  <si>
    <t>Uji City Makishima Junior High School</t>
  </si>
  <si>
    <t>Uji City Minamiuji Junior High School</t>
  </si>
  <si>
    <t>宇治市立北宇治中学校</t>
    <rPh sb="0" eb="4">
      <t>ウジシリツ</t>
    </rPh>
    <phoneticPr fontId="2"/>
  </si>
  <si>
    <t>Uji　City Kitauji Junior High School</t>
    <phoneticPr fontId="2"/>
  </si>
  <si>
    <t>Uji City Nishiuji Junior High School</t>
    <phoneticPr fontId="2"/>
  </si>
  <si>
    <t>ウジシリツミナミウジチュウガッコウ</t>
    <phoneticPr fontId="2"/>
  </si>
  <si>
    <t>ウジシリツマキシマチュウガッコウ</t>
    <phoneticPr fontId="2"/>
  </si>
  <si>
    <t>ウジシリツヒロノチュウガッコウ</t>
    <phoneticPr fontId="2"/>
  </si>
  <si>
    <t>ウジシリツヒガシウジチュウガッコウ</t>
    <phoneticPr fontId="2"/>
  </si>
  <si>
    <t>ウジシリツニシオグラチュウガッコウ</t>
    <phoneticPr fontId="2"/>
  </si>
  <si>
    <t>ウジシリツニシウジチュウガッコウ</t>
    <phoneticPr fontId="2"/>
  </si>
  <si>
    <t>ウジシリツキタウジチュウガッコウ</t>
    <phoneticPr fontId="2"/>
  </si>
  <si>
    <t>ウジシリツオウバクチュウガッコウ</t>
    <phoneticPr fontId="2"/>
  </si>
  <si>
    <t>ウジシリツウジチュウガッコウ</t>
    <phoneticPr fontId="2"/>
  </si>
  <si>
    <t>Uji City Uji Junior High School</t>
    <phoneticPr fontId="2"/>
  </si>
  <si>
    <t>京都府宇治市</t>
    <rPh sb="0" eb="3">
      <t>キョウトフ</t>
    </rPh>
    <rPh sb="3" eb="6">
      <t>ウジシ</t>
    </rPh>
    <phoneticPr fontId="2"/>
  </si>
  <si>
    <t>6110021</t>
  </si>
  <si>
    <t>6110031</t>
  </si>
  <si>
    <t>http://www.uji.ed.jp/uji-jhs/</t>
    <phoneticPr fontId="6"/>
  </si>
  <si>
    <t>http://www.uji.ed.jp/ujiobaku-g/</t>
    <phoneticPr fontId="6"/>
  </si>
  <si>
    <t>http://www.uji.ed.jp/kitauji-jhs/</t>
    <phoneticPr fontId="6"/>
  </si>
  <si>
    <t>http://www.uji.ed.jp/kohata-jhs/</t>
    <phoneticPr fontId="6"/>
  </si>
  <si>
    <t>http://www.uji.ed.jp/nisiuji-jhs/</t>
    <phoneticPr fontId="6"/>
  </si>
  <si>
    <t>http://www.uji.ed.jp/nisiogura-jhs/</t>
    <phoneticPr fontId="6"/>
  </si>
  <si>
    <t>http://www.uji.ed.jp/higasiuji-jhs/</t>
    <phoneticPr fontId="6"/>
  </si>
  <si>
    <t>http://www.uji.ed.jp/hirono-jhs/</t>
    <phoneticPr fontId="6"/>
  </si>
  <si>
    <t>http://www.uji.ed.jp/makisima-jhs/</t>
    <phoneticPr fontId="6"/>
  </si>
  <si>
    <t>http://www.uji.ed.jp/minamiuji-jhs/</t>
    <phoneticPr fontId="6"/>
  </si>
  <si>
    <t>R5UjiPF048</t>
  </si>
  <si>
    <t>R5UjiPF049</t>
  </si>
  <si>
    <t>R5UjiPF050</t>
  </si>
  <si>
    <t>R5UjiPF051</t>
  </si>
  <si>
    <t>R5UjiPF052</t>
  </si>
  <si>
    <t>R5UjiPF053</t>
  </si>
  <si>
    <t>R5UjiPF054</t>
  </si>
  <si>
    <t>R5UjiPF055</t>
  </si>
  <si>
    <t>R5UjiPF056</t>
  </si>
  <si>
    <t>R5UjiPF057</t>
  </si>
  <si>
    <t xml:space="preserve">6110033 </t>
    <phoneticPr fontId="2"/>
  </si>
  <si>
    <t>ウジシリツコハタチュウガッコウ</t>
    <phoneticPr fontId="2"/>
  </si>
  <si>
    <t>Uji City Kohata Junior High School</t>
    <phoneticPr fontId="2"/>
  </si>
  <si>
    <t>6110041</t>
    <phoneticPr fontId="2"/>
  </si>
  <si>
    <t>6110043</t>
    <phoneticPr fontId="2"/>
  </si>
  <si>
    <t>Uji City Nishiogura Junior High School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</si>
</sst>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</cellXfs>
  <cellStyles count="4">
    <cellStyle name="Hyperlink" xfId="3" xr:uid="{F52978DA-41F7-489B-9931-C8DEC14567A7}"/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ji.ed.jp/hirono-jhs/" TargetMode="External"/><Relationship Id="rId3" Type="http://schemas.openxmlformats.org/officeDocument/2006/relationships/hyperlink" Target="http://www.uji.ed.jp/kitauji-jhs/" TargetMode="External"/><Relationship Id="rId7" Type="http://schemas.openxmlformats.org/officeDocument/2006/relationships/hyperlink" Target="http://www.uji.ed.jp/minamiuji-jhs/" TargetMode="External"/><Relationship Id="rId2" Type="http://schemas.openxmlformats.org/officeDocument/2006/relationships/hyperlink" Target="http://www.uji.ed.jp/ujiobaku-g/" TargetMode="External"/><Relationship Id="rId1" Type="http://schemas.openxmlformats.org/officeDocument/2006/relationships/hyperlink" Target="http://www.uji.ed.jp/uji-jhs/" TargetMode="External"/><Relationship Id="rId6" Type="http://schemas.openxmlformats.org/officeDocument/2006/relationships/hyperlink" Target="http://www.uji.ed.jp/nisiuji-jh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uji.ed.jp/nisiogura-jhs/" TargetMode="External"/><Relationship Id="rId10" Type="http://schemas.openxmlformats.org/officeDocument/2006/relationships/hyperlink" Target="http://www.uji.ed.jp/kohata-jhs/" TargetMode="External"/><Relationship Id="rId4" Type="http://schemas.openxmlformats.org/officeDocument/2006/relationships/hyperlink" Target="http://www.uji.ed.jp/makisima-jhs/" TargetMode="External"/><Relationship Id="rId9" Type="http://schemas.openxmlformats.org/officeDocument/2006/relationships/hyperlink" Target="http://www.uji.ed.jp/higasiuji-jh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A12" sqref="A12:XFD36"/>
    </sheetView>
  </sheetViews>
  <sheetFormatPr defaultColWidth="9" defaultRowHeight="15" outlineLevelCol="1" x14ac:dyDescent="0.2"/>
  <cols>
    <col min="1" max="1" width="11.6640625" style="1" customWidth="1" outlineLevel="1"/>
    <col min="2" max="2" width="14.109375" style="1" customWidth="1" outlineLevel="1"/>
    <col min="3" max="3" width="8.5546875" style="1" customWidth="1" outlineLevel="1"/>
    <col min="4" max="4" width="25.88671875" style="1" customWidth="1"/>
    <col min="5" max="5" width="15.6640625" style="1" bestFit="1" customWidth="1"/>
    <col min="6" max="6" width="29.109375" style="1" bestFit="1" customWidth="1"/>
    <col min="7" max="7" width="15.6640625" style="1" bestFit="1" customWidth="1"/>
    <col min="8" max="8" width="9.21875" style="9" customWidth="1" outlineLevel="1"/>
    <col min="9" max="9" width="11.21875" style="9" customWidth="1" outlineLevel="1"/>
    <col min="10" max="10" width="15" style="2" customWidth="1" outlineLevel="1"/>
    <col min="11" max="11" width="17.33203125" style="2" customWidth="1" outlineLevel="1"/>
    <col min="12" max="12" width="7.6640625" style="2" customWidth="1" outlineLevel="1"/>
    <col min="13" max="13" width="28.33203125" style="2" customWidth="1"/>
    <col min="14" max="14" width="9.6640625" style="2" customWidth="1" outlineLevel="1"/>
    <col min="15" max="15" width="9.77734375" style="9" customWidth="1" outlineLevel="1"/>
    <col min="16" max="16" width="12.44140625" style="9" customWidth="1" outlineLevel="1"/>
    <col min="17" max="17" width="9.33203125" style="2" customWidth="1" outlineLevel="1"/>
    <col min="18" max="18" width="17.44140625" style="2" bestFit="1" customWidth="1"/>
    <col min="19" max="20" width="15.109375" style="2" hidden="1" customWidth="1" outlineLevel="1"/>
    <col min="21" max="21" width="10.77734375" style="2" hidden="1" customWidth="1" outlineLevel="1"/>
    <col min="22" max="22" width="8.88671875" style="2" hidden="1" customWidth="1" outlineLevel="1"/>
    <col min="23" max="23" width="18.6640625" style="2" hidden="1" customWidth="1" outlineLevel="1"/>
    <col min="24" max="24" width="9.33203125" style="2" hidden="1" customWidth="1" outlineLevel="1"/>
    <col min="25" max="25" width="18.6640625" style="2" hidden="1" customWidth="1" outlineLevel="1"/>
    <col min="26" max="27" width="6.6640625" style="3" hidden="1" customWidth="1" outlineLevel="1"/>
    <col min="28" max="28" width="15.33203125" style="1" customWidth="1" collapsed="1"/>
    <col min="29" max="29" width="8.77734375" style="1" customWidth="1"/>
    <col min="30" max="30" width="15.5546875" style="1" customWidth="1"/>
    <col min="31" max="31" width="12.44140625" style="1" customWidth="1"/>
    <col min="32" max="33" width="9.33203125" style="1" customWidth="1"/>
    <col min="34" max="34" width="34.109375" style="1" customWidth="1"/>
    <col min="35" max="35" width="21.88671875" style="1" bestFit="1" customWidth="1"/>
    <col min="36" max="36" width="9.21875" style="1" customWidth="1"/>
    <col min="37" max="37" width="11.21875" style="1" customWidth="1"/>
    <col min="38" max="38" width="8.21875" style="1" customWidth="1"/>
    <col min="39" max="39" width="11.6640625" style="7" customWidth="1"/>
    <col min="40" max="50" width="7.21875" style="1" customWidth="1"/>
    <col min="51" max="52" width="7.21875" style="9" customWidth="1"/>
    <col min="53" max="53" width="32.88671875" style="9" customWidth="1"/>
    <col min="54" max="54" width="9" style="9" customWidth="1"/>
    <col min="55" max="55" width="12.6640625" style="9" customWidth="1"/>
    <col min="56" max="16384" width="9" style="9"/>
  </cols>
  <sheetData>
    <row r="1" spans="1:56" s="6" customFormat="1" ht="67.5" customHeight="1" x14ac:dyDescent="0.2">
      <c r="A1" s="5" t="s">
        <v>17</v>
      </c>
      <c r="B1" s="5" t="s">
        <v>18</v>
      </c>
      <c r="C1" s="4" t="s">
        <v>19</v>
      </c>
      <c r="D1" s="15" t="s">
        <v>4</v>
      </c>
      <c r="E1" s="15" t="s">
        <v>0</v>
      </c>
      <c r="F1" s="5" t="s">
        <v>20</v>
      </c>
      <c r="G1" s="5" t="s">
        <v>11</v>
      </c>
      <c r="H1" s="5" t="s">
        <v>16</v>
      </c>
      <c r="I1" s="4" t="s">
        <v>50</v>
      </c>
      <c r="J1" s="4" t="s">
        <v>51</v>
      </c>
      <c r="K1" s="5" t="s">
        <v>52</v>
      </c>
      <c r="L1" s="4" t="s">
        <v>21</v>
      </c>
      <c r="M1" s="15" t="s">
        <v>53</v>
      </c>
      <c r="N1" s="16" t="s">
        <v>22</v>
      </c>
      <c r="O1" s="16" t="s">
        <v>23</v>
      </c>
      <c r="P1" s="16" t="s">
        <v>24</v>
      </c>
      <c r="Q1" s="16" t="s">
        <v>25</v>
      </c>
      <c r="R1" s="17" t="s">
        <v>26</v>
      </c>
      <c r="S1" s="5" t="s">
        <v>1</v>
      </c>
      <c r="T1" s="5" t="s">
        <v>2</v>
      </c>
      <c r="U1" s="4" t="s">
        <v>54</v>
      </c>
      <c r="V1" s="4" t="s">
        <v>55</v>
      </c>
      <c r="W1" s="5" t="s">
        <v>12</v>
      </c>
      <c r="X1" s="4" t="s">
        <v>15</v>
      </c>
      <c r="Y1" s="4" t="s">
        <v>27</v>
      </c>
      <c r="Z1" s="4" t="s">
        <v>28</v>
      </c>
      <c r="AA1" s="4" t="s">
        <v>29</v>
      </c>
      <c r="AB1" s="4" t="s">
        <v>30</v>
      </c>
      <c r="AC1" s="5" t="s">
        <v>13</v>
      </c>
      <c r="AD1" s="5" t="s">
        <v>14</v>
      </c>
      <c r="AE1" s="16" t="s">
        <v>5</v>
      </c>
      <c r="AF1" s="16" t="s">
        <v>6</v>
      </c>
      <c r="AG1" s="16" t="s">
        <v>7</v>
      </c>
      <c r="AH1" s="17" t="s">
        <v>8</v>
      </c>
      <c r="AI1" s="4" t="s">
        <v>9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42</v>
      </c>
      <c r="AV1" s="4" t="s">
        <v>43</v>
      </c>
      <c r="AW1" s="4" t="s">
        <v>44</v>
      </c>
      <c r="AX1" s="4" t="s">
        <v>45</v>
      </c>
      <c r="AY1" s="4" t="s">
        <v>46</v>
      </c>
      <c r="AZ1" s="4" t="s">
        <v>47</v>
      </c>
      <c r="BA1" s="5" t="s">
        <v>10</v>
      </c>
      <c r="BB1" s="5" t="s">
        <v>48</v>
      </c>
      <c r="BC1" s="5" t="s">
        <v>49</v>
      </c>
      <c r="BD1" s="4" t="s">
        <v>3</v>
      </c>
    </row>
    <row r="2" spans="1:56" ht="30" x14ac:dyDescent="0.2">
      <c r="A2" s="8">
        <v>262048</v>
      </c>
      <c r="B2" s="11" t="s">
        <v>149</v>
      </c>
      <c r="C2" s="8" t="s">
        <v>136</v>
      </c>
      <c r="D2" s="10" t="s">
        <v>109</v>
      </c>
      <c r="E2" s="10" t="s">
        <v>134</v>
      </c>
      <c r="F2" s="10" t="s">
        <v>135</v>
      </c>
      <c r="G2" s="11"/>
      <c r="H2" s="11">
        <v>1504</v>
      </c>
      <c r="I2" s="11"/>
      <c r="J2" s="12"/>
      <c r="K2" s="10" t="s">
        <v>77</v>
      </c>
      <c r="L2" s="14" t="s">
        <v>101</v>
      </c>
      <c r="M2" s="12" t="s">
        <v>79</v>
      </c>
      <c r="N2" s="11" t="s">
        <v>75</v>
      </c>
      <c r="O2" s="11" t="s">
        <v>76</v>
      </c>
      <c r="P2" s="10" t="s">
        <v>80</v>
      </c>
      <c r="Q2" s="12" t="s">
        <v>90</v>
      </c>
      <c r="R2" s="12"/>
      <c r="S2" s="12">
        <v>34.884091506017199</v>
      </c>
      <c r="T2" s="8">
        <v>135.79877310646</v>
      </c>
      <c r="U2" s="12"/>
      <c r="V2" s="12"/>
      <c r="W2" s="8" t="s">
        <v>56</v>
      </c>
      <c r="X2" s="8">
        <v>72060</v>
      </c>
      <c r="Y2" s="12"/>
      <c r="Z2" s="13"/>
      <c r="AA2" s="13"/>
      <c r="AB2" s="12" t="s">
        <v>137</v>
      </c>
      <c r="AC2" s="10"/>
      <c r="AD2" s="8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  <c r="AZ2" s="11"/>
      <c r="BA2" s="18" t="s">
        <v>139</v>
      </c>
      <c r="BB2" s="11"/>
      <c r="BC2" s="11"/>
      <c r="BD2" s="11"/>
    </row>
    <row r="3" spans="1:56" ht="30" x14ac:dyDescent="0.2">
      <c r="A3" s="8">
        <v>262048</v>
      </c>
      <c r="B3" s="11" t="s">
        <v>150</v>
      </c>
      <c r="C3" s="8" t="s">
        <v>136</v>
      </c>
      <c r="D3" s="10" t="s">
        <v>110</v>
      </c>
      <c r="E3" s="10" t="s">
        <v>133</v>
      </c>
      <c r="F3" s="10" t="s">
        <v>118</v>
      </c>
      <c r="G3" s="11"/>
      <c r="H3" s="11">
        <v>1504</v>
      </c>
      <c r="I3" s="11"/>
      <c r="J3" s="12"/>
      <c r="K3" s="10" t="s">
        <v>77</v>
      </c>
      <c r="L3" s="14" t="s">
        <v>103</v>
      </c>
      <c r="M3" s="12" t="s">
        <v>57</v>
      </c>
      <c r="N3" s="11" t="s">
        <v>75</v>
      </c>
      <c r="O3" s="11" t="s">
        <v>76</v>
      </c>
      <c r="P3" s="11" t="s">
        <v>78</v>
      </c>
      <c r="Q3" s="12" t="s">
        <v>91</v>
      </c>
      <c r="R3" s="12"/>
      <c r="S3" s="8">
        <v>34.912597774619101</v>
      </c>
      <c r="T3" s="8">
        <v>135.805667598387</v>
      </c>
      <c r="U3" s="12"/>
      <c r="V3" s="12"/>
      <c r="W3" s="8" t="s">
        <v>58</v>
      </c>
      <c r="X3" s="8">
        <v>72160</v>
      </c>
      <c r="Y3" s="12"/>
      <c r="Z3" s="13"/>
      <c r="AA3" s="13"/>
      <c r="AB3" s="11">
        <v>6110011</v>
      </c>
      <c r="AC3" s="10"/>
      <c r="AD3" s="8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  <c r="AZ3" s="11"/>
      <c r="BA3" s="18" t="s">
        <v>140</v>
      </c>
      <c r="BB3" s="11"/>
      <c r="BC3" s="11"/>
      <c r="BD3" s="11"/>
    </row>
    <row r="4" spans="1:56" ht="30" x14ac:dyDescent="0.2">
      <c r="A4" s="8">
        <v>262048</v>
      </c>
      <c r="B4" s="11" t="s">
        <v>151</v>
      </c>
      <c r="C4" s="8" t="s">
        <v>136</v>
      </c>
      <c r="D4" s="10" t="s">
        <v>123</v>
      </c>
      <c r="E4" s="10" t="s">
        <v>132</v>
      </c>
      <c r="F4" s="10" t="s">
        <v>124</v>
      </c>
      <c r="G4" s="11"/>
      <c r="H4" s="11">
        <v>1504</v>
      </c>
      <c r="I4" s="11"/>
      <c r="J4" s="12"/>
      <c r="K4" s="10" t="s">
        <v>77</v>
      </c>
      <c r="L4" s="14" t="s">
        <v>107</v>
      </c>
      <c r="M4" s="12" t="s">
        <v>59</v>
      </c>
      <c r="N4" s="11" t="s">
        <v>75</v>
      </c>
      <c r="O4" s="11" t="s">
        <v>76</v>
      </c>
      <c r="P4" s="11" t="s">
        <v>81</v>
      </c>
      <c r="Q4" s="12" t="s">
        <v>89</v>
      </c>
      <c r="R4" s="12"/>
      <c r="S4" s="12">
        <v>34.896990880567898</v>
      </c>
      <c r="T4" s="8">
        <v>135.79038175186</v>
      </c>
      <c r="U4" s="12"/>
      <c r="V4" s="12"/>
      <c r="W4" s="8" t="s">
        <v>60</v>
      </c>
      <c r="X4" s="8">
        <v>72070</v>
      </c>
      <c r="Y4" s="12"/>
      <c r="Z4" s="13"/>
      <c r="AA4" s="13"/>
      <c r="AB4" s="10" t="s">
        <v>162</v>
      </c>
      <c r="AC4" s="10"/>
      <c r="AD4" s="8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1"/>
      <c r="AZ4" s="11"/>
      <c r="BA4" s="18" t="s">
        <v>141</v>
      </c>
      <c r="BB4" s="11"/>
      <c r="BC4" s="11"/>
      <c r="BD4" s="11"/>
    </row>
    <row r="5" spans="1:56" ht="30" x14ac:dyDescent="0.2">
      <c r="A5" s="8">
        <v>262048</v>
      </c>
      <c r="B5" s="11" t="s">
        <v>152</v>
      </c>
      <c r="C5" s="8" t="s">
        <v>136</v>
      </c>
      <c r="D5" s="10" t="s">
        <v>111</v>
      </c>
      <c r="E5" s="10" t="s">
        <v>160</v>
      </c>
      <c r="F5" s="10" t="s">
        <v>161</v>
      </c>
      <c r="G5" s="11"/>
      <c r="H5" s="11">
        <v>1504</v>
      </c>
      <c r="I5" s="11"/>
      <c r="J5" s="12"/>
      <c r="K5" s="10" t="s">
        <v>77</v>
      </c>
      <c r="L5" s="14" t="s">
        <v>105</v>
      </c>
      <c r="M5" s="12" t="s">
        <v>61</v>
      </c>
      <c r="N5" s="11" t="s">
        <v>75</v>
      </c>
      <c r="O5" s="11" t="s">
        <v>76</v>
      </c>
      <c r="P5" s="11" t="s">
        <v>82</v>
      </c>
      <c r="Q5" s="12" t="s">
        <v>92</v>
      </c>
      <c r="R5" s="12"/>
      <c r="S5" s="12">
        <v>34.920662101557298</v>
      </c>
      <c r="T5" s="8">
        <v>135.79785811273999</v>
      </c>
      <c r="U5" s="12"/>
      <c r="V5" s="12"/>
      <c r="W5" s="8" t="s">
        <v>62</v>
      </c>
      <c r="X5" s="8">
        <v>72140</v>
      </c>
      <c r="Y5" s="12"/>
      <c r="Z5" s="13"/>
      <c r="AA5" s="13"/>
      <c r="AB5" s="11">
        <v>6110002</v>
      </c>
      <c r="AC5" s="10"/>
      <c r="AD5" s="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1"/>
      <c r="AZ5" s="11"/>
      <c r="BA5" s="18" t="s">
        <v>142</v>
      </c>
      <c r="BB5" s="11"/>
      <c r="BC5" s="11"/>
      <c r="BD5" s="11"/>
    </row>
    <row r="6" spans="1:56" ht="30" x14ac:dyDescent="0.2">
      <c r="A6" s="8">
        <v>262048</v>
      </c>
      <c r="B6" s="11" t="s">
        <v>153</v>
      </c>
      <c r="C6" s="8" t="s">
        <v>136</v>
      </c>
      <c r="D6" s="10" t="s">
        <v>112</v>
      </c>
      <c r="E6" s="10" t="s">
        <v>131</v>
      </c>
      <c r="F6" s="10" t="s">
        <v>125</v>
      </c>
      <c r="G6" s="11"/>
      <c r="H6" s="11">
        <v>1504</v>
      </c>
      <c r="I6" s="11"/>
      <c r="J6" s="12"/>
      <c r="K6" s="10" t="s">
        <v>77</v>
      </c>
      <c r="L6" s="14" t="s">
        <v>99</v>
      </c>
      <c r="M6" s="12" t="s">
        <v>63</v>
      </c>
      <c r="N6" s="11" t="s">
        <v>75</v>
      </c>
      <c r="O6" s="11" t="s">
        <v>76</v>
      </c>
      <c r="P6" s="11" t="s">
        <v>83</v>
      </c>
      <c r="Q6" s="12" t="s">
        <v>93</v>
      </c>
      <c r="R6" s="12"/>
      <c r="S6" s="12">
        <v>34.877132925138497</v>
      </c>
      <c r="T6" s="8">
        <v>135.77791442045299</v>
      </c>
      <c r="U6" s="12"/>
      <c r="V6" s="12"/>
      <c r="W6" s="8" t="s">
        <v>64</v>
      </c>
      <c r="X6" s="8">
        <v>72100</v>
      </c>
      <c r="Y6" s="12"/>
      <c r="Z6" s="13"/>
      <c r="AA6" s="13"/>
      <c r="AB6" s="10" t="s">
        <v>163</v>
      </c>
      <c r="AC6" s="10"/>
      <c r="AD6" s="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1"/>
      <c r="AZ6" s="11"/>
      <c r="BA6" s="18" t="s">
        <v>143</v>
      </c>
      <c r="BB6" s="11"/>
      <c r="BC6" s="11"/>
      <c r="BD6" s="11"/>
    </row>
    <row r="7" spans="1:56" ht="30" x14ac:dyDescent="0.2">
      <c r="A7" s="8">
        <v>262048</v>
      </c>
      <c r="B7" s="11" t="s">
        <v>154</v>
      </c>
      <c r="C7" s="8" t="s">
        <v>136</v>
      </c>
      <c r="D7" s="10" t="s">
        <v>113</v>
      </c>
      <c r="E7" s="10" t="s">
        <v>130</v>
      </c>
      <c r="F7" s="10" t="s">
        <v>164</v>
      </c>
      <c r="G7" s="11"/>
      <c r="H7" s="11">
        <v>1504</v>
      </c>
      <c r="I7" s="11"/>
      <c r="J7" s="12"/>
      <c r="K7" s="10" t="s">
        <v>77</v>
      </c>
      <c r="L7" s="14" t="s">
        <v>100</v>
      </c>
      <c r="M7" s="12" t="s">
        <v>65</v>
      </c>
      <c r="N7" s="11" t="s">
        <v>75</v>
      </c>
      <c r="O7" s="11" t="s">
        <v>76</v>
      </c>
      <c r="P7" s="11" t="s">
        <v>84</v>
      </c>
      <c r="Q7" s="12" t="s">
        <v>94</v>
      </c>
      <c r="R7" s="12"/>
      <c r="S7" s="12">
        <v>34.884570239626598</v>
      </c>
      <c r="T7" s="8">
        <v>135.774958630622</v>
      </c>
      <c r="U7" s="12"/>
      <c r="V7" s="12"/>
      <c r="W7" s="8" t="s">
        <v>66</v>
      </c>
      <c r="X7" s="8">
        <v>72090</v>
      </c>
      <c r="Y7" s="12"/>
      <c r="Z7" s="13"/>
      <c r="AA7" s="13"/>
      <c r="AB7" s="10" t="s">
        <v>163</v>
      </c>
      <c r="AC7" s="10"/>
      <c r="AD7" s="8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1"/>
      <c r="AZ7" s="11"/>
      <c r="BA7" s="18" t="s">
        <v>144</v>
      </c>
      <c r="BB7" s="11"/>
      <c r="BC7" s="11"/>
      <c r="BD7" s="11"/>
    </row>
    <row r="8" spans="1:56" ht="30" x14ac:dyDescent="0.2">
      <c r="A8" s="8">
        <v>262048</v>
      </c>
      <c r="B8" s="11" t="s">
        <v>155</v>
      </c>
      <c r="C8" s="8" t="s">
        <v>136</v>
      </c>
      <c r="D8" s="10" t="s">
        <v>114</v>
      </c>
      <c r="E8" s="10" t="s">
        <v>129</v>
      </c>
      <c r="F8" s="10" t="s">
        <v>119</v>
      </c>
      <c r="G8" s="11"/>
      <c r="H8" s="11">
        <v>1504</v>
      </c>
      <c r="I8" s="11"/>
      <c r="J8" s="12"/>
      <c r="K8" s="10" t="s">
        <v>77</v>
      </c>
      <c r="L8" s="14" t="s">
        <v>104</v>
      </c>
      <c r="M8" s="12" t="s">
        <v>67</v>
      </c>
      <c r="N8" s="11" t="s">
        <v>75</v>
      </c>
      <c r="O8" s="11" t="s">
        <v>76</v>
      </c>
      <c r="P8" s="11" t="s">
        <v>85</v>
      </c>
      <c r="Q8" s="12" t="s">
        <v>95</v>
      </c>
      <c r="R8" s="12"/>
      <c r="S8" s="12">
        <v>34.908849125743501</v>
      </c>
      <c r="T8" s="8">
        <v>135.80456631842699</v>
      </c>
      <c r="U8" s="12"/>
      <c r="V8" s="12"/>
      <c r="W8" s="8" t="s">
        <v>68</v>
      </c>
      <c r="X8" s="8">
        <v>72130</v>
      </c>
      <c r="Y8" s="12"/>
      <c r="Z8" s="13"/>
      <c r="AA8" s="13"/>
      <c r="AB8" s="11">
        <v>6110011</v>
      </c>
      <c r="AC8" s="10"/>
      <c r="AD8" s="8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  <c r="AZ8" s="11"/>
      <c r="BA8" s="18" t="s">
        <v>145</v>
      </c>
      <c r="BB8" s="11"/>
      <c r="BC8" s="11"/>
      <c r="BD8" s="11"/>
    </row>
    <row r="9" spans="1:56" ht="30" x14ac:dyDescent="0.2">
      <c r="A9" s="8">
        <v>262048</v>
      </c>
      <c r="B9" s="11" t="s">
        <v>156</v>
      </c>
      <c r="C9" s="8" t="s">
        <v>136</v>
      </c>
      <c r="D9" s="10" t="s">
        <v>115</v>
      </c>
      <c r="E9" s="10" t="s">
        <v>128</v>
      </c>
      <c r="F9" s="10" t="s">
        <v>120</v>
      </c>
      <c r="G9" s="11"/>
      <c r="H9" s="11">
        <v>1504</v>
      </c>
      <c r="I9" s="11"/>
      <c r="J9" s="12"/>
      <c r="K9" s="10" t="s">
        <v>77</v>
      </c>
      <c r="L9" s="14" t="s">
        <v>106</v>
      </c>
      <c r="M9" s="12" t="s">
        <v>69</v>
      </c>
      <c r="N9" s="11" t="s">
        <v>75</v>
      </c>
      <c r="O9" s="11" t="s">
        <v>76</v>
      </c>
      <c r="P9" s="11" t="s">
        <v>86</v>
      </c>
      <c r="Q9" s="12" t="s">
        <v>96</v>
      </c>
      <c r="R9" s="12"/>
      <c r="S9" s="12">
        <v>34.869531022908397</v>
      </c>
      <c r="T9" s="8">
        <v>135.796947259571</v>
      </c>
      <c r="U9" s="12"/>
      <c r="V9" s="12"/>
      <c r="W9" s="8" t="s">
        <v>70</v>
      </c>
      <c r="X9" s="8">
        <v>72120</v>
      </c>
      <c r="Y9" s="12"/>
      <c r="Z9" s="13"/>
      <c r="AA9" s="13"/>
      <c r="AB9" s="10" t="s">
        <v>138</v>
      </c>
      <c r="AC9" s="10"/>
      <c r="AD9" s="8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1"/>
      <c r="AZ9" s="11"/>
      <c r="BA9" s="18" t="s">
        <v>146</v>
      </c>
      <c r="BB9" s="11"/>
      <c r="BC9" s="11"/>
      <c r="BD9" s="11"/>
    </row>
    <row r="10" spans="1:56" ht="30" x14ac:dyDescent="0.2">
      <c r="A10" s="8">
        <v>262048</v>
      </c>
      <c r="B10" s="11" t="s">
        <v>157</v>
      </c>
      <c r="C10" s="8" t="s">
        <v>136</v>
      </c>
      <c r="D10" s="10" t="s">
        <v>116</v>
      </c>
      <c r="E10" s="10" t="s">
        <v>127</v>
      </c>
      <c r="F10" s="10" t="s">
        <v>121</v>
      </c>
      <c r="G10" s="11"/>
      <c r="H10" s="11">
        <v>1504</v>
      </c>
      <c r="I10" s="11"/>
      <c r="J10" s="12"/>
      <c r="K10" s="10" t="s">
        <v>77</v>
      </c>
      <c r="L10" s="14" t="s">
        <v>108</v>
      </c>
      <c r="M10" s="12" t="s">
        <v>71</v>
      </c>
      <c r="N10" s="11" t="s">
        <v>75</v>
      </c>
      <c r="O10" s="11" t="s">
        <v>76</v>
      </c>
      <c r="P10" s="11" t="s">
        <v>87</v>
      </c>
      <c r="Q10" s="12" t="s">
        <v>97</v>
      </c>
      <c r="R10" s="12"/>
      <c r="S10" s="12">
        <v>34.912493820040098</v>
      </c>
      <c r="T10" s="8">
        <v>135.78439393363001</v>
      </c>
      <c r="U10" s="12"/>
      <c r="V10" s="12"/>
      <c r="W10" s="8" t="s">
        <v>72</v>
      </c>
      <c r="X10" s="8">
        <v>72080</v>
      </c>
      <c r="Y10" s="12"/>
      <c r="Z10" s="13"/>
      <c r="AA10" s="13"/>
      <c r="AB10" s="10" t="s">
        <v>162</v>
      </c>
      <c r="AC10" s="10"/>
      <c r="AD10" s="8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1"/>
      <c r="AZ10" s="11"/>
      <c r="BA10" s="18" t="s">
        <v>147</v>
      </c>
      <c r="BB10" s="11"/>
      <c r="BC10" s="11"/>
      <c r="BD10" s="11"/>
    </row>
    <row r="11" spans="1:56" ht="30" x14ac:dyDescent="0.2">
      <c r="A11" s="8">
        <v>262048</v>
      </c>
      <c r="B11" s="11" t="s">
        <v>158</v>
      </c>
      <c r="C11" s="8" t="s">
        <v>136</v>
      </c>
      <c r="D11" s="10" t="s">
        <v>117</v>
      </c>
      <c r="E11" s="10" t="s">
        <v>126</v>
      </c>
      <c r="F11" s="10" t="s">
        <v>122</v>
      </c>
      <c r="G11" s="11"/>
      <c r="H11" s="11">
        <v>1504</v>
      </c>
      <c r="I11" s="11"/>
      <c r="J11" s="12"/>
      <c r="K11" s="10" t="s">
        <v>77</v>
      </c>
      <c r="L11" s="14" t="s">
        <v>102</v>
      </c>
      <c r="M11" s="12" t="s">
        <v>73</v>
      </c>
      <c r="N11" s="11" t="s">
        <v>75</v>
      </c>
      <c r="O11" s="11" t="s">
        <v>76</v>
      </c>
      <c r="P11" s="11" t="s">
        <v>88</v>
      </c>
      <c r="Q11" s="12" t="s">
        <v>98</v>
      </c>
      <c r="R11" s="12"/>
      <c r="S11" s="12">
        <v>34.866694672309301</v>
      </c>
      <c r="T11" s="8">
        <v>135.769360096296</v>
      </c>
      <c r="U11" s="12"/>
      <c r="V11" s="12"/>
      <c r="W11" s="8" t="s">
        <v>74</v>
      </c>
      <c r="X11" s="8">
        <v>72110</v>
      </c>
      <c r="Y11" s="12"/>
      <c r="Z11" s="13"/>
      <c r="AA11" s="13"/>
      <c r="AB11" s="10" t="s">
        <v>159</v>
      </c>
      <c r="AC11" s="10"/>
      <c r="AD11" s="8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  <c r="AZ11" s="11"/>
      <c r="BA11" s="18" t="s">
        <v>148</v>
      </c>
      <c r="BB11" s="11"/>
      <c r="BC11" s="11"/>
      <c r="BD11" s="11"/>
    </row>
  </sheetData>
  <autoFilter ref="A1:BD11" xr:uid="{2C6CC32F-A223-4D4B-ABDC-70087BE55501}">
    <sortState ref="A2:BD11">
      <sortCondition ref="B2:B11"/>
    </sortState>
  </autoFilter>
  <sortState ref="A2:BD11">
    <sortCondition ref="B2:B11"/>
  </sortState>
  <phoneticPr fontId="2"/>
  <dataValidations count="6">
    <dataValidation type="textLength" allowBlank="1" showInputMessage="1" showErrorMessage="1" errorTitle="桁数不正" error="4桁～5桁の半角数字で入力をしてください。" sqref="G2:G11 H2:H11 H12:I1048576" xr:uid="{00000000-0002-0000-0000-000002000000}">
      <formula1>4</formula1>
      <formula2>5</formula2>
    </dataValidation>
    <dataValidation allowBlank="1" showInputMessage="1" showErrorMessage="1" errorTitle="内容不正" error="11桁～13桁の半角数字で、半角スペース区切りで入力をしてください。" sqref="Q2:Q1048576" xr:uid="{E8EB41EC-6F3F-41BC-9C16-CBF01FCD3B50}"/>
    <dataValidation type="textLength" operator="equal" allowBlank="1" showInputMessage="1" showErrorMessage="1" errorTitle="桁数不正" error="13桁の半角数字で入力をしてください。" sqref="W2:W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Z2:AA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hyperlinks>
    <hyperlink ref="BA2" r:id="rId1" display="宇治中学校" xr:uid="{644E2919-5CED-4F37-8F5D-1FA78993B436}"/>
    <hyperlink ref="BA3" r:id="rId2" display="黄檗中学校" xr:uid="{7330E0F7-47FD-4EDD-B897-AC13719231BC}"/>
    <hyperlink ref="BA4" r:id="rId3" display="北宇治中学校" xr:uid="{ED4BA8E8-32F3-4A1C-A567-334C58657286}"/>
    <hyperlink ref="BA10" r:id="rId4" display="槇島中学校" xr:uid="{EE8F56E3-63EE-4F28-98B6-06D6F1C0BFD4}"/>
    <hyperlink ref="BA7" r:id="rId5" display="西小倉中学校" xr:uid="{5BC20E49-6CFE-45C0-A1BE-A633CAB5F85C}"/>
    <hyperlink ref="BA6" r:id="rId6" display="西宇治中学校" xr:uid="{81E9D58D-DE13-411B-A7A7-97EC32DE8AC5}"/>
    <hyperlink ref="BA11" r:id="rId7" display="南宇治中学校" xr:uid="{C5FC33DF-B7DB-4185-9042-A6E085BD665F}"/>
    <hyperlink ref="BA9" r:id="rId8" display="広野中学校" xr:uid="{292D9BD9-EF3B-4DC8-B16D-A1F6C0ACE4D7}"/>
    <hyperlink ref="BA8" r:id="rId9" display="東宇治中学校" xr:uid="{F308C1CA-B82E-4B68-B454-31ABD441F63C}"/>
    <hyperlink ref="BA5" r:id="rId10" display="木幡中学校" xr:uid="{0C75B85C-4D05-4901-A95B-89388C6A0F61}"/>
  </hyperlinks>
  <pageMargins left="0.25" right="0.25" top="0.75" bottom="0.75" header="0.3" footer="0.3"/>
  <pageSetup paperSize="8" scale="35" fitToHeight="0" orientation="landscape" cellComments="asDisplayed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01154edc-d128-4cc9-8ba8-0a52feda84e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d9888db-c08f-4880-8c8f-9300fabbe8b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01.公共施設一覧_Full</vt:lpstr>
      <vt:lpstr>'01.公共施設一覧_Full'!Print_Area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2024-01-29T05:30:49Z</dcterms:created>
  <dcterms:modified xsi:type="dcterms:W3CDTF">2024-03-11T06:00:04Z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