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0年度\N_商工統計調査\N3_工業統計調査\N301　工業統計調査確報\02　公表資料の作成\01 確報_統計表\02 秘匿確認済\オープンデータ\"/>
    </mc:Choice>
  </mc:AlternateContent>
  <bookViews>
    <workbookView xWindow="0" yWindow="0" windowWidth="20490" windowHeight="7530"/>
  </bookViews>
  <sheets>
    <sheet name="用水2(4)" sheetId="14" r:id="rId1"/>
  </sheets>
  <definedNames>
    <definedName name="_xlnm.Print_Area" localSheetId="0">'用水2(4)'!$A:$K</definedName>
    <definedName name="_xlnm.Print_Titles" localSheetId="0">'用水2(4)'!$1:$5</definedName>
    <definedName name="フィルタエリア" localSheetId="0">'用水2(4)'!$A$5:$M$420</definedName>
    <definedName name="フィルタエリア">#REF!</definedName>
    <definedName name="秘匿エリア" localSheetId="0">'用水2(4)'!$E$6:$J$420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<sst xmlns="http://schemas.openxmlformats.org/spreadsheetml/2006/main" count="953" uniqueCount="53">
  <si>
    <t>井戸水</t>
  </si>
  <si>
    <t>上水道</t>
  </si>
  <si>
    <t>工業用水道</t>
  </si>
  <si>
    <t>番号</t>
  </si>
  <si>
    <t>事業所数</t>
  </si>
  <si>
    <t>その他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</si>
  <si>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</si>
  <si>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</si>
  <si>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</si>
  <si>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</si>
  <si>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</si>
  <si>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</si>
  <si>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</si>
  <si>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</si>
  <si>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</si>
  <si>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</si>
  <si>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</si>
  <si>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</si>
  <si>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</si>
  <si>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</si>
  <si>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</si>
  <si>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</si>
  <si>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</si>
  <si>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</si>
  <si>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</si>
  <si>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</si>
  <si>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</si>
  <si>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</si>
  <si>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</si>
  <si>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県計</t>
  </si>
  <si>
    <t>北九州市圏域</t>
    <rPh sb="3" eb="4">
      <t>シ</t>
    </rPh>
    <rPh sb="4" eb="6">
      <t>ケンイキ</t>
    </rPh>
    <phoneticPr fontId="2"/>
  </si>
  <si>
    <t>遠賀・中間圏域</t>
    <rPh sb="0" eb="2">
      <t>オンガ</t>
    </rPh>
    <rPh sb="3" eb="5">
      <t>ナカマ</t>
    </rPh>
    <rPh sb="5" eb="7">
      <t>ケンイキ</t>
    </rPh>
    <phoneticPr fontId="2"/>
  </si>
  <si>
    <t>京築圏域</t>
    <rPh sb="0" eb="2">
      <t>ケイチク</t>
    </rPh>
    <rPh sb="2" eb="4">
      <t>ケンイキ</t>
    </rPh>
    <phoneticPr fontId="2"/>
  </si>
  <si>
    <t>福岡市圏域</t>
    <rPh sb="0" eb="3">
      <t>フクオカシ</t>
    </rPh>
    <rPh sb="3" eb="5">
      <t>ケンイキ</t>
    </rPh>
    <phoneticPr fontId="2"/>
  </si>
  <si>
    <t>筑紫圏域</t>
    <rPh sb="0" eb="2">
      <t>チクシ</t>
    </rPh>
    <rPh sb="2" eb="4">
      <t>ケンイキ</t>
    </rPh>
    <phoneticPr fontId="2"/>
  </si>
  <si>
    <t>糟屋中南部圏域</t>
    <rPh sb="0" eb="2">
      <t>カスヤ</t>
    </rPh>
    <rPh sb="2" eb="5">
      <t>チュウナンブ</t>
    </rPh>
    <rPh sb="5" eb="7">
      <t>ケンイキ</t>
    </rPh>
    <phoneticPr fontId="2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</si>
  <si>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2"/>
  </si>
  <si>
    <t>糸島圏域</t>
    <rPh sb="0" eb="2">
      <t>イトシマ</t>
    </rPh>
    <rPh sb="2" eb="4">
      <t>ケンイキ</t>
    </rPh>
    <phoneticPr fontId="2"/>
  </si>
  <si>
    <t>朝倉圏域</t>
    <rPh sb="0" eb="2">
      <t>アサクラ</t>
    </rPh>
    <rPh sb="2" eb="4">
      <t>ケンイキ</t>
    </rPh>
    <phoneticPr fontId="2"/>
  </si>
  <si>
    <t>八女・筑後圏域</t>
    <rPh sb="0" eb="2">
      <t>ヤメ</t>
    </rPh>
    <rPh sb="3" eb="5">
      <t>チクゴ</t>
    </rPh>
    <rPh sb="5" eb="7">
      <t>ケンイキ</t>
    </rPh>
    <phoneticPr fontId="2"/>
  </si>
  <si>
    <t>久留米圏域</t>
    <rPh sb="0" eb="3">
      <t>クルメ</t>
    </rPh>
    <rPh sb="3" eb="5">
      <t>ケンイキ</t>
    </rPh>
    <phoneticPr fontId="2"/>
  </si>
  <si>
    <t>有明圏域</t>
    <rPh sb="0" eb="2">
      <t>アリアケ</t>
    </rPh>
    <rPh sb="2" eb="4">
      <t>ケンイキ</t>
    </rPh>
    <phoneticPr fontId="2"/>
  </si>
  <si>
    <t>直方・鞍手圏域</t>
    <rPh sb="0" eb="2">
      <t>ノオガタ</t>
    </rPh>
    <rPh sb="3" eb="5">
      <t>クラテ</t>
    </rPh>
    <rPh sb="5" eb="7">
      <t>ケンイキ</t>
    </rPh>
    <phoneticPr fontId="2"/>
  </si>
  <si>
    <t>飯塚・嘉穂圏域</t>
    <rPh sb="0" eb="2">
      <t>イイヅカ</t>
    </rPh>
    <rPh sb="3" eb="5">
      <t>カホ</t>
    </rPh>
    <rPh sb="5" eb="7">
      <t>ケンイキ</t>
    </rPh>
    <phoneticPr fontId="2"/>
  </si>
  <si>
    <t>田川圏域</t>
    <rPh sb="0" eb="2">
      <t>タガワ</t>
    </rPh>
    <rPh sb="2" eb="4">
      <t>ケンイキ</t>
    </rPh>
    <phoneticPr fontId="2"/>
  </si>
  <si>
    <r>
      <t xml:space="preserve">広域地域振興圏域名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2">
      <t>コウイキ</t>
    </rPh>
    <rPh sb="2" eb="4">
      <t>チイキ</t>
    </rPh>
    <rPh sb="4" eb="6">
      <t>シンコウ</t>
    </rPh>
    <rPh sb="6" eb="8">
      <t>ケンイキ</t>
    </rPh>
    <rPh sb="8" eb="9">
      <t>メイ</t>
    </rPh>
    <rPh sb="11" eb="14">
      <t>サンギョウ</t>
    </rPh>
    <rPh sb="15" eb="16">
      <t>チュウ</t>
    </rPh>
    <rPh sb="17" eb="20">
      <t>ブンルイ</t>
    </rPh>
    <phoneticPr fontId="5"/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</si>
  <si>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10"/>
  </si>
  <si>
    <t>Ｘ</t>
  </si>
  <si>
    <t>　(4)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2"/>
  </si>
  <si>
    <t>２　従業者30人以上の事業所の工業用水に関する統計表</t>
    <rPh sb="18" eb="19">
      <t>ミズ</t>
    </rPh>
    <phoneticPr fontId="2"/>
  </si>
  <si>
    <r>
      <t>（単位：m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7" eb="8">
      <t>ヒ</t>
    </rPh>
    <phoneticPr fontId="10"/>
  </si>
  <si>
    <t>１日当たり淡水源別内訳</t>
    <phoneticPr fontId="2"/>
  </si>
  <si>
    <t>合計</t>
    <rPh sb="0" eb="1">
      <t>ゴウ</t>
    </rPh>
    <rPh sb="1" eb="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</si>
</sst>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52">
    <xf numFmtId="0" fontId="0" fillId="0" borderId="0" xfId="0">
      <alignment vertical="center"/>
    </xf>
    <xf numFmtId="0" fontId="5" fillId="0" borderId="0" xfId="4" applyFont="1"/>
    <xf numFmtId="0" fontId="8" fillId="0" borderId="0" xfId="4" applyFont="1" applyAlignment="1">
      <alignment horizontal="right"/>
    </xf>
    <xf numFmtId="0" fontId="5" fillId="0" borderId="3" xfId="5" applyNumberFormat="1" applyFont="1" applyFill="1" applyBorder="1" applyAlignment="1">
      <alignment vertical="center"/>
    </xf>
    <xf numFmtId="0" fontId="5" fillId="0" borderId="0" xfId="4" applyNumberFormat="1" applyFont="1"/>
    <xf numFmtId="0" fontId="5" fillId="0" borderId="12" xfId="5" applyNumberFormat="1" applyFont="1" applyFill="1" applyBorder="1" applyAlignment="1">
      <alignment vertical="center"/>
    </xf>
    <xf numFmtId="0" fontId="5" fillId="0" borderId="14" xfId="5" applyNumberFormat="1" applyFont="1" applyFill="1" applyBorder="1" applyAlignment="1">
      <alignment horizontal="distributed" vertical="center" justifyLastLine="1"/>
    </xf>
    <xf numFmtId="38" fontId="12" fillId="0" borderId="15" xfId="5" applyFont="1" applyFill="1" applyBorder="1" applyAlignment="1">
      <alignment horizontal="center" vertical="center"/>
    </xf>
    <xf numFmtId="38" fontId="5" fillId="0" borderId="0" xfId="5" applyFont="1" applyFill="1" applyBorder="1" applyAlignment="1">
      <alignment horizontal="distributed" vertical="center"/>
    </xf>
    <xf numFmtId="41" fontId="5" fillId="0" borderId="7" xfId="5" applyNumberFormat="1" applyFont="1" applyFill="1" applyBorder="1" applyAlignment="1">
      <alignment vertical="center"/>
    </xf>
    <xf numFmtId="176" fontId="13" fillId="0" borderId="0" xfId="5" applyNumberFormat="1" applyFont="1" applyFill="1" applyBorder="1" applyAlignment="1">
      <alignment horizontal="right" vertical="center"/>
    </xf>
    <xf numFmtId="176" fontId="13" fillId="0" borderId="7" xfId="5" applyNumberFormat="1" applyFont="1" applyFill="1" applyBorder="1" applyAlignment="1">
      <alignment horizontal="right" vertical="center"/>
    </xf>
    <xf numFmtId="0" fontId="5" fillId="0" borderId="0" xfId="6" applyAlignment="1">
      <alignment vertical="center"/>
    </xf>
    <xf numFmtId="38" fontId="12" fillId="0" borderId="16" xfId="5" applyFont="1" applyFill="1" applyBorder="1" applyAlignment="1">
      <alignment horizontal="center" vertical="center"/>
    </xf>
    <xf numFmtId="38" fontId="5" fillId="0" borderId="17" xfId="5" applyFont="1" applyFill="1" applyBorder="1" applyAlignment="1">
      <alignment horizontal="distributed" vertical="center"/>
    </xf>
    <xf numFmtId="41" fontId="5" fillId="0" borderId="12" xfId="5" applyNumberFormat="1" applyFont="1" applyFill="1" applyBorder="1" applyAlignment="1">
      <alignment vertical="center"/>
    </xf>
    <xf numFmtId="0" fontId="14" fillId="0" borderId="15" xfId="7" applyFont="1" applyBorder="1" applyAlignment="1">
      <alignment horizontal="center" vertical="center"/>
    </xf>
    <xf numFmtId="0" fontId="15" fillId="0" borderId="0" xfId="7" applyFont="1" applyBorder="1" applyAlignment="1">
      <alignment horizontal="distributed" vertical="center"/>
    </xf>
    <xf numFmtId="0" fontId="5" fillId="0" borderId="0" xfId="7" applyFont="1" applyBorder="1" applyAlignment="1">
      <alignment horizontal="distributed" vertical="center"/>
    </xf>
    <xf numFmtId="0" fontId="14" fillId="0" borderId="16" xfId="7" applyFont="1" applyBorder="1" applyAlignment="1">
      <alignment horizontal="center" vertical="center"/>
    </xf>
    <xf numFmtId="0" fontId="5" fillId="0" borderId="17" xfId="7" applyFont="1" applyBorder="1" applyAlignment="1">
      <alignment horizontal="distributed" vertical="center"/>
    </xf>
    <xf numFmtId="0" fontId="14" fillId="0" borderId="15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distributed" vertical="center"/>
    </xf>
    <xf numFmtId="0" fontId="14" fillId="0" borderId="0" xfId="4" applyFont="1"/>
    <xf numFmtId="38" fontId="14" fillId="0" borderId="8" xfId="5" applyFont="1" applyFill="1" applyBorder="1" applyAlignment="1">
      <alignment horizontal="center" vertical="center"/>
    </xf>
    <xf numFmtId="38" fontId="14" fillId="0" borderId="13" xfId="5" applyFont="1" applyFill="1" applyBorder="1" applyAlignment="1">
      <alignment horizontal="center" vertical="center"/>
    </xf>
    <xf numFmtId="0" fontId="14" fillId="0" borderId="0" xfId="6" applyFont="1" applyAlignment="1">
      <alignment vertical="center"/>
    </xf>
    <xf numFmtId="38" fontId="14" fillId="0" borderId="15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distributed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5" fillId="0" borderId="0" xfId="5" applyNumberFormat="1" applyFont="1" applyFill="1" applyBorder="1" applyAlignment="1">
      <alignment horizontal="right" vertical="center"/>
    </xf>
    <xf numFmtId="41" fontId="5" fillId="0" borderId="17" xfId="5" applyNumberFormat="1" applyFont="1" applyFill="1" applyBorder="1" applyAlignment="1">
      <alignment horizontal="right" vertical="center"/>
    </xf>
    <xf numFmtId="41" fontId="13" fillId="0" borderId="17" xfId="5" applyNumberFormat="1" applyFont="1" applyFill="1" applyBorder="1" applyAlignment="1">
      <alignment horizontal="right" vertical="center"/>
    </xf>
    <xf numFmtId="41" fontId="13" fillId="0" borderId="12" xfId="5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7" fillId="0" borderId="0" xfId="8" applyFont="1" applyAlignment="1">
      <alignment vertical="center"/>
    </xf>
    <xf numFmtId="0" fontId="5" fillId="0" borderId="13" xfId="5" applyNumberFormat="1" applyFont="1" applyFill="1" applyBorder="1" applyAlignment="1">
      <alignment horizontal="distributed" vertical="center" justifyLastLine="1"/>
    </xf>
    <xf numFmtId="41" fontId="5" fillId="0" borderId="16" xfId="5" applyNumberFormat="1" applyFont="1" applyFill="1" applyBorder="1" applyAlignment="1">
      <alignment horizontal="right" vertical="center"/>
    </xf>
    <xf numFmtId="41" fontId="5" fillId="0" borderId="12" xfId="5" applyNumberFormat="1" applyFont="1" applyFill="1" applyBorder="1" applyAlignment="1">
      <alignment horizontal="right" vertical="center"/>
    </xf>
    <xf numFmtId="0" fontId="5" fillId="0" borderId="4" xfId="5" applyNumberFormat="1" applyFont="1" applyFill="1" applyBorder="1" applyAlignment="1">
      <alignment horizontal="center" vertical="distributed" textRotation="255" justifyLastLine="1"/>
    </xf>
    <xf numFmtId="0" fontId="5" fillId="0" borderId="13" xfId="5" applyNumberFormat="1" applyFont="1" applyFill="1" applyBorder="1" applyAlignment="1">
      <alignment horizontal="center" vertical="distributed" textRotation="255" justifyLastLine="1"/>
    </xf>
    <xf numFmtId="38" fontId="5" fillId="0" borderId="4" xfId="5" applyFont="1" applyFill="1" applyBorder="1" applyAlignment="1">
      <alignment horizontal="center" vertical="center"/>
    </xf>
    <xf numFmtId="38" fontId="5" fillId="0" borderId="13" xfId="5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 vertical="distributed" textRotation="255" justifyLastLine="1"/>
    </xf>
    <xf numFmtId="0" fontId="5" fillId="0" borderId="10" xfId="5" applyNumberFormat="1" applyFont="1" applyFill="1" applyBorder="1" applyAlignment="1">
      <alignment horizontal="center" vertical="distributed" textRotation="255" justifyLastLine="1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11" xfId="5" applyNumberFormat="1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0" fontId="5" fillId="0" borderId="13" xfId="4" applyNumberFormat="1" applyFont="1" applyBorder="1" applyAlignment="1">
      <alignment horizontal="center" vertical="center"/>
    </xf>
    <xf numFmtId="41" fontId="5" fillId="0" borderId="5" xfId="5" applyNumberFormat="1" applyFont="1" applyFill="1" applyBorder="1" applyAlignment="1">
      <alignment horizontal="distributed" vertical="center" justifyLastLine="1"/>
    </xf>
    <xf numFmtId="41" fontId="5" fillId="0" borderId="6" xfId="5" applyNumberFormat="1" applyFont="1" applyFill="1" applyBorder="1" applyAlignment="1">
      <alignment horizontal="distributed" vertical="center" justifyLastLine="1"/>
    </xf>
    <xf numFmtId="41" fontId="5" fillId="0" borderId="9" xfId="5" applyNumberFormat="1" applyFont="1" applyFill="1" applyBorder="1" applyAlignment="1">
      <alignment horizontal="distributed" vertical="center" justifyLastLine="1"/>
    </xf>
  </cellXfs>
  <cellStyles count="9">
    <cellStyle name="桁区切り 2" xfId="5"/>
    <cellStyle name="標準" xfId="0" builtinId="0"/>
    <cellStyle name="標準 2" xfId="1"/>
    <cellStyle name="標準 3" xfId="2"/>
    <cellStyle name="標準 4" xfId="3"/>
    <cellStyle name="標準_Book1" xfId="6"/>
    <cellStyle name="標準_表3(1)作成マクロ" xfId="7"/>
    <cellStyle name="標準_表4(1)作成マクロ" xfId="8"/>
    <cellStyle name="標準_表7作成マクロ" xfId="4"/>
  </cellStyles>
  <dxfs count="5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6" sqref="L6"/>
    </sheetView>
  </sheetViews>
  <sheetFormatPr defaultRowHeight="15" customHeight="1" x14ac:dyDescent="0.15"/>
  <cols>
    <col min="1" max="1" width="5" style="12" customWidth="1"/>
    <col min="2" max="2" width="21.625" style="12" customWidth="1"/>
    <col min="3" max="3" width="1.25" style="12" customWidth="1"/>
    <col min="4" max="4" width="9" style="12" customWidth="1"/>
    <col min="5" max="6" width="13.125" style="12" customWidth="1"/>
    <col min="7" max="8" width="12.875" style="12" customWidth="1"/>
    <col min="9" max="9" width="13.125" style="12" customWidth="1"/>
    <col min="10" max="10" width="11.875" style="12" customWidth="1"/>
    <col min="11" max="11" width="5" style="26" customWidth="1"/>
    <col min="12" max="247" width="9" style="12"/>
    <col min="248" max="248" width="3.125" style="12" customWidth="1"/>
    <col min="249" max="249" width="3.625" style="12" customWidth="1"/>
    <col min="250" max="250" width="21.625" style="12" customWidth="1"/>
    <col min="251" max="251" width="0.75" style="12" customWidth="1"/>
    <col min="252" max="252" width="8.125" style="12" customWidth="1"/>
    <col min="253" max="253" width="13.125" style="12" customWidth="1"/>
    <col min="254" max="254" width="11.625" style="12" customWidth="1"/>
    <col min="255" max="255" width="10.625" style="12" customWidth="1"/>
    <col min="256" max="256" width="11.125" style="12" customWidth="1"/>
    <col min="257" max="257" width="10.625" style="12" customWidth="1"/>
    <col min="258" max="258" width="13.125" style="12" customWidth="1"/>
    <col min="259" max="259" width="11.625" style="12" customWidth="1"/>
    <col min="260" max="260" width="10.625" style="12" customWidth="1"/>
    <col min="261" max="263" width="11.625" style="12" customWidth="1"/>
    <col min="264" max="264" width="13.625" style="12" customWidth="1"/>
    <col min="265" max="265" width="14.625" style="12" customWidth="1"/>
    <col min="266" max="266" width="11.625" style="12" customWidth="1"/>
    <col min="267" max="267" width="5.625" style="12" customWidth="1"/>
    <col min="268" max="503" width="9" style="12"/>
    <col min="504" max="504" width="3.125" style="12" customWidth="1"/>
    <col min="505" max="505" width="3.625" style="12" customWidth="1"/>
    <col min="506" max="506" width="21.625" style="12" customWidth="1"/>
    <col min="507" max="507" width="0.75" style="12" customWidth="1"/>
    <col min="508" max="508" width="8.125" style="12" customWidth="1"/>
    <col min="509" max="509" width="13.125" style="12" customWidth="1"/>
    <col min="510" max="510" width="11.625" style="12" customWidth="1"/>
    <col min="511" max="511" width="10.625" style="12" customWidth="1"/>
    <col min="512" max="512" width="11.125" style="12" customWidth="1"/>
    <col min="513" max="513" width="10.625" style="12" customWidth="1"/>
    <col min="514" max="514" width="13.125" style="12" customWidth="1"/>
    <col min="515" max="515" width="11.625" style="12" customWidth="1"/>
    <col min="516" max="516" width="10.625" style="12" customWidth="1"/>
    <col min="517" max="519" width="11.625" style="12" customWidth="1"/>
    <col min="520" max="520" width="13.625" style="12" customWidth="1"/>
    <col min="521" max="521" width="14.625" style="12" customWidth="1"/>
    <col min="522" max="522" width="11.625" style="12" customWidth="1"/>
    <col min="523" max="523" width="5.625" style="12" customWidth="1"/>
    <col min="524" max="759" width="9" style="12"/>
    <col min="760" max="760" width="3.125" style="12" customWidth="1"/>
    <col min="761" max="761" width="3.625" style="12" customWidth="1"/>
    <col min="762" max="762" width="21.625" style="12" customWidth="1"/>
    <col min="763" max="763" width="0.75" style="12" customWidth="1"/>
    <col min="764" max="764" width="8.125" style="12" customWidth="1"/>
    <col min="765" max="765" width="13.125" style="12" customWidth="1"/>
    <col min="766" max="766" width="11.625" style="12" customWidth="1"/>
    <col min="767" max="767" width="10.625" style="12" customWidth="1"/>
    <col min="768" max="768" width="11.125" style="12" customWidth="1"/>
    <col min="769" max="769" width="10.625" style="12" customWidth="1"/>
    <col min="770" max="770" width="13.125" style="12" customWidth="1"/>
    <col min="771" max="771" width="11.625" style="12" customWidth="1"/>
    <col min="772" max="772" width="10.625" style="12" customWidth="1"/>
    <col min="773" max="775" width="11.625" style="12" customWidth="1"/>
    <col min="776" max="776" width="13.625" style="12" customWidth="1"/>
    <col min="777" max="777" width="14.625" style="12" customWidth="1"/>
    <col min="778" max="778" width="11.625" style="12" customWidth="1"/>
    <col min="779" max="779" width="5.625" style="12" customWidth="1"/>
    <col min="780" max="1015" width="9" style="12"/>
    <col min="1016" max="1016" width="3.125" style="12" customWidth="1"/>
    <col min="1017" max="1017" width="3.625" style="12" customWidth="1"/>
    <col min="1018" max="1018" width="21.625" style="12" customWidth="1"/>
    <col min="1019" max="1019" width="0.75" style="12" customWidth="1"/>
    <col min="1020" max="1020" width="8.125" style="12" customWidth="1"/>
    <col min="1021" max="1021" width="13.125" style="12" customWidth="1"/>
    <col min="1022" max="1022" width="11.625" style="12" customWidth="1"/>
    <col min="1023" max="1023" width="10.625" style="12" customWidth="1"/>
    <col min="1024" max="1024" width="11.125" style="12" customWidth="1"/>
    <col min="1025" max="1025" width="10.625" style="12" customWidth="1"/>
    <col min="1026" max="1026" width="13.125" style="12" customWidth="1"/>
    <col min="1027" max="1027" width="11.625" style="12" customWidth="1"/>
    <col min="1028" max="1028" width="10.625" style="12" customWidth="1"/>
    <col min="1029" max="1031" width="11.625" style="12" customWidth="1"/>
    <col min="1032" max="1032" width="13.625" style="12" customWidth="1"/>
    <col min="1033" max="1033" width="14.625" style="12" customWidth="1"/>
    <col min="1034" max="1034" width="11.625" style="12" customWidth="1"/>
    <col min="1035" max="1035" width="5.625" style="12" customWidth="1"/>
    <col min="1036" max="1271" width="9" style="12"/>
    <col min="1272" max="1272" width="3.125" style="12" customWidth="1"/>
    <col min="1273" max="1273" width="3.625" style="12" customWidth="1"/>
    <col min="1274" max="1274" width="21.625" style="12" customWidth="1"/>
    <col min="1275" max="1275" width="0.75" style="12" customWidth="1"/>
    <col min="1276" max="1276" width="8.125" style="12" customWidth="1"/>
    <col min="1277" max="1277" width="13.125" style="12" customWidth="1"/>
    <col min="1278" max="1278" width="11.625" style="12" customWidth="1"/>
    <col min="1279" max="1279" width="10.625" style="12" customWidth="1"/>
    <col min="1280" max="1280" width="11.125" style="12" customWidth="1"/>
    <col min="1281" max="1281" width="10.625" style="12" customWidth="1"/>
    <col min="1282" max="1282" width="13.125" style="12" customWidth="1"/>
    <col min="1283" max="1283" width="11.625" style="12" customWidth="1"/>
    <col min="1284" max="1284" width="10.625" style="12" customWidth="1"/>
    <col min="1285" max="1287" width="11.625" style="12" customWidth="1"/>
    <col min="1288" max="1288" width="13.625" style="12" customWidth="1"/>
    <col min="1289" max="1289" width="14.625" style="12" customWidth="1"/>
    <col min="1290" max="1290" width="11.625" style="12" customWidth="1"/>
    <col min="1291" max="1291" width="5.625" style="12" customWidth="1"/>
    <col min="1292" max="1527" width="9" style="12"/>
    <col min="1528" max="1528" width="3.125" style="12" customWidth="1"/>
    <col min="1529" max="1529" width="3.625" style="12" customWidth="1"/>
    <col min="1530" max="1530" width="21.625" style="12" customWidth="1"/>
    <col min="1531" max="1531" width="0.75" style="12" customWidth="1"/>
    <col min="1532" max="1532" width="8.125" style="12" customWidth="1"/>
    <col min="1533" max="1533" width="13.125" style="12" customWidth="1"/>
    <col min="1534" max="1534" width="11.625" style="12" customWidth="1"/>
    <col min="1535" max="1535" width="10.625" style="12" customWidth="1"/>
    <col min="1536" max="1536" width="11.125" style="12" customWidth="1"/>
    <col min="1537" max="1537" width="10.625" style="12" customWidth="1"/>
    <col min="1538" max="1538" width="13.125" style="12" customWidth="1"/>
    <col min="1539" max="1539" width="11.625" style="12" customWidth="1"/>
    <col min="1540" max="1540" width="10.625" style="12" customWidth="1"/>
    <col min="1541" max="1543" width="11.625" style="12" customWidth="1"/>
    <col min="1544" max="1544" width="13.625" style="12" customWidth="1"/>
    <col min="1545" max="1545" width="14.625" style="12" customWidth="1"/>
    <col min="1546" max="1546" width="11.625" style="12" customWidth="1"/>
    <col min="1547" max="1547" width="5.625" style="12" customWidth="1"/>
    <col min="1548" max="1783" width="9" style="12"/>
    <col min="1784" max="1784" width="3.125" style="12" customWidth="1"/>
    <col min="1785" max="1785" width="3.625" style="12" customWidth="1"/>
    <col min="1786" max="1786" width="21.625" style="12" customWidth="1"/>
    <col min="1787" max="1787" width="0.75" style="12" customWidth="1"/>
    <col min="1788" max="1788" width="8.125" style="12" customWidth="1"/>
    <col min="1789" max="1789" width="13.125" style="12" customWidth="1"/>
    <col min="1790" max="1790" width="11.625" style="12" customWidth="1"/>
    <col min="1791" max="1791" width="10.625" style="12" customWidth="1"/>
    <col min="1792" max="1792" width="11.125" style="12" customWidth="1"/>
    <col min="1793" max="1793" width="10.625" style="12" customWidth="1"/>
    <col min="1794" max="1794" width="13.125" style="12" customWidth="1"/>
    <col min="1795" max="1795" width="11.625" style="12" customWidth="1"/>
    <col min="1796" max="1796" width="10.625" style="12" customWidth="1"/>
    <col min="1797" max="1799" width="11.625" style="12" customWidth="1"/>
    <col min="1800" max="1800" width="13.625" style="12" customWidth="1"/>
    <col min="1801" max="1801" width="14.625" style="12" customWidth="1"/>
    <col min="1802" max="1802" width="11.625" style="12" customWidth="1"/>
    <col min="1803" max="1803" width="5.625" style="12" customWidth="1"/>
    <col min="1804" max="2039" width="9" style="12"/>
    <col min="2040" max="2040" width="3.125" style="12" customWidth="1"/>
    <col min="2041" max="2041" width="3.625" style="12" customWidth="1"/>
    <col min="2042" max="2042" width="21.625" style="12" customWidth="1"/>
    <col min="2043" max="2043" width="0.75" style="12" customWidth="1"/>
    <col min="2044" max="2044" width="8.125" style="12" customWidth="1"/>
    <col min="2045" max="2045" width="13.125" style="12" customWidth="1"/>
    <col min="2046" max="2046" width="11.625" style="12" customWidth="1"/>
    <col min="2047" max="2047" width="10.625" style="12" customWidth="1"/>
    <col min="2048" max="2048" width="11.125" style="12" customWidth="1"/>
    <col min="2049" max="2049" width="10.625" style="12" customWidth="1"/>
    <col min="2050" max="2050" width="13.125" style="12" customWidth="1"/>
    <col min="2051" max="2051" width="11.625" style="12" customWidth="1"/>
    <col min="2052" max="2052" width="10.625" style="12" customWidth="1"/>
    <col min="2053" max="2055" width="11.625" style="12" customWidth="1"/>
    <col min="2056" max="2056" width="13.625" style="12" customWidth="1"/>
    <col min="2057" max="2057" width="14.625" style="12" customWidth="1"/>
    <col min="2058" max="2058" width="11.625" style="12" customWidth="1"/>
    <col min="2059" max="2059" width="5.625" style="12" customWidth="1"/>
    <col min="2060" max="2295" width="9" style="12"/>
    <col min="2296" max="2296" width="3.125" style="12" customWidth="1"/>
    <col min="2297" max="2297" width="3.625" style="12" customWidth="1"/>
    <col min="2298" max="2298" width="21.625" style="12" customWidth="1"/>
    <col min="2299" max="2299" width="0.75" style="12" customWidth="1"/>
    <col min="2300" max="2300" width="8.125" style="12" customWidth="1"/>
    <col min="2301" max="2301" width="13.125" style="12" customWidth="1"/>
    <col min="2302" max="2302" width="11.625" style="12" customWidth="1"/>
    <col min="2303" max="2303" width="10.625" style="12" customWidth="1"/>
    <col min="2304" max="2304" width="11.125" style="12" customWidth="1"/>
    <col min="2305" max="2305" width="10.625" style="12" customWidth="1"/>
    <col min="2306" max="2306" width="13.125" style="12" customWidth="1"/>
    <col min="2307" max="2307" width="11.625" style="12" customWidth="1"/>
    <col min="2308" max="2308" width="10.625" style="12" customWidth="1"/>
    <col min="2309" max="2311" width="11.625" style="12" customWidth="1"/>
    <col min="2312" max="2312" width="13.625" style="12" customWidth="1"/>
    <col min="2313" max="2313" width="14.625" style="12" customWidth="1"/>
    <col min="2314" max="2314" width="11.625" style="12" customWidth="1"/>
    <col min="2315" max="2315" width="5.625" style="12" customWidth="1"/>
    <col min="2316" max="2551" width="9" style="12"/>
    <col min="2552" max="2552" width="3.125" style="12" customWidth="1"/>
    <col min="2553" max="2553" width="3.625" style="12" customWidth="1"/>
    <col min="2554" max="2554" width="21.625" style="12" customWidth="1"/>
    <col min="2555" max="2555" width="0.75" style="12" customWidth="1"/>
    <col min="2556" max="2556" width="8.125" style="12" customWidth="1"/>
    <col min="2557" max="2557" width="13.125" style="12" customWidth="1"/>
    <col min="2558" max="2558" width="11.625" style="12" customWidth="1"/>
    <col min="2559" max="2559" width="10.625" style="12" customWidth="1"/>
    <col min="2560" max="2560" width="11.125" style="12" customWidth="1"/>
    <col min="2561" max="2561" width="10.625" style="12" customWidth="1"/>
    <col min="2562" max="2562" width="13.125" style="12" customWidth="1"/>
    <col min="2563" max="2563" width="11.625" style="12" customWidth="1"/>
    <col min="2564" max="2564" width="10.625" style="12" customWidth="1"/>
    <col min="2565" max="2567" width="11.625" style="12" customWidth="1"/>
    <col min="2568" max="2568" width="13.625" style="12" customWidth="1"/>
    <col min="2569" max="2569" width="14.625" style="12" customWidth="1"/>
    <col min="2570" max="2570" width="11.625" style="12" customWidth="1"/>
    <col min="2571" max="2571" width="5.625" style="12" customWidth="1"/>
    <col min="2572" max="2807" width="9" style="12"/>
    <col min="2808" max="2808" width="3.125" style="12" customWidth="1"/>
    <col min="2809" max="2809" width="3.625" style="12" customWidth="1"/>
    <col min="2810" max="2810" width="21.625" style="12" customWidth="1"/>
    <col min="2811" max="2811" width="0.75" style="12" customWidth="1"/>
    <col min="2812" max="2812" width="8.125" style="12" customWidth="1"/>
    <col min="2813" max="2813" width="13.125" style="12" customWidth="1"/>
    <col min="2814" max="2814" width="11.625" style="12" customWidth="1"/>
    <col min="2815" max="2815" width="10.625" style="12" customWidth="1"/>
    <col min="2816" max="2816" width="11.125" style="12" customWidth="1"/>
    <col min="2817" max="2817" width="10.625" style="12" customWidth="1"/>
    <col min="2818" max="2818" width="13.125" style="12" customWidth="1"/>
    <col min="2819" max="2819" width="11.625" style="12" customWidth="1"/>
    <col min="2820" max="2820" width="10.625" style="12" customWidth="1"/>
    <col min="2821" max="2823" width="11.625" style="12" customWidth="1"/>
    <col min="2824" max="2824" width="13.625" style="12" customWidth="1"/>
    <col min="2825" max="2825" width="14.625" style="12" customWidth="1"/>
    <col min="2826" max="2826" width="11.625" style="12" customWidth="1"/>
    <col min="2827" max="2827" width="5.625" style="12" customWidth="1"/>
    <col min="2828" max="3063" width="9" style="12"/>
    <col min="3064" max="3064" width="3.125" style="12" customWidth="1"/>
    <col min="3065" max="3065" width="3.625" style="12" customWidth="1"/>
    <col min="3066" max="3066" width="21.625" style="12" customWidth="1"/>
    <col min="3067" max="3067" width="0.75" style="12" customWidth="1"/>
    <col min="3068" max="3068" width="8.125" style="12" customWidth="1"/>
    <col min="3069" max="3069" width="13.125" style="12" customWidth="1"/>
    <col min="3070" max="3070" width="11.625" style="12" customWidth="1"/>
    <col min="3071" max="3071" width="10.625" style="12" customWidth="1"/>
    <col min="3072" max="3072" width="11.125" style="12" customWidth="1"/>
    <col min="3073" max="3073" width="10.625" style="12" customWidth="1"/>
    <col min="3074" max="3074" width="13.125" style="12" customWidth="1"/>
    <col min="3075" max="3075" width="11.625" style="12" customWidth="1"/>
    <col min="3076" max="3076" width="10.625" style="12" customWidth="1"/>
    <col min="3077" max="3079" width="11.625" style="12" customWidth="1"/>
    <col min="3080" max="3080" width="13.625" style="12" customWidth="1"/>
    <col min="3081" max="3081" width="14.625" style="12" customWidth="1"/>
    <col min="3082" max="3082" width="11.625" style="12" customWidth="1"/>
    <col min="3083" max="3083" width="5.625" style="12" customWidth="1"/>
    <col min="3084" max="3319" width="9" style="12"/>
    <col min="3320" max="3320" width="3.125" style="12" customWidth="1"/>
    <col min="3321" max="3321" width="3.625" style="12" customWidth="1"/>
    <col min="3322" max="3322" width="21.625" style="12" customWidth="1"/>
    <col min="3323" max="3323" width="0.75" style="12" customWidth="1"/>
    <col min="3324" max="3324" width="8.125" style="12" customWidth="1"/>
    <col min="3325" max="3325" width="13.125" style="12" customWidth="1"/>
    <col min="3326" max="3326" width="11.625" style="12" customWidth="1"/>
    <col min="3327" max="3327" width="10.625" style="12" customWidth="1"/>
    <col min="3328" max="3328" width="11.125" style="12" customWidth="1"/>
    <col min="3329" max="3329" width="10.625" style="12" customWidth="1"/>
    <col min="3330" max="3330" width="13.125" style="12" customWidth="1"/>
    <col min="3331" max="3331" width="11.625" style="12" customWidth="1"/>
    <col min="3332" max="3332" width="10.625" style="12" customWidth="1"/>
    <col min="3333" max="3335" width="11.625" style="12" customWidth="1"/>
    <col min="3336" max="3336" width="13.625" style="12" customWidth="1"/>
    <col min="3337" max="3337" width="14.625" style="12" customWidth="1"/>
    <col min="3338" max="3338" width="11.625" style="12" customWidth="1"/>
    <col min="3339" max="3339" width="5.625" style="12" customWidth="1"/>
    <col min="3340" max="3575" width="9" style="12"/>
    <col min="3576" max="3576" width="3.125" style="12" customWidth="1"/>
    <col min="3577" max="3577" width="3.625" style="12" customWidth="1"/>
    <col min="3578" max="3578" width="21.625" style="12" customWidth="1"/>
    <col min="3579" max="3579" width="0.75" style="12" customWidth="1"/>
    <col min="3580" max="3580" width="8.125" style="12" customWidth="1"/>
    <col min="3581" max="3581" width="13.125" style="12" customWidth="1"/>
    <col min="3582" max="3582" width="11.625" style="12" customWidth="1"/>
    <col min="3583" max="3583" width="10.625" style="12" customWidth="1"/>
    <col min="3584" max="3584" width="11.125" style="12" customWidth="1"/>
    <col min="3585" max="3585" width="10.625" style="12" customWidth="1"/>
    <col min="3586" max="3586" width="13.125" style="12" customWidth="1"/>
    <col min="3587" max="3587" width="11.625" style="12" customWidth="1"/>
    <col min="3588" max="3588" width="10.625" style="12" customWidth="1"/>
    <col min="3589" max="3591" width="11.625" style="12" customWidth="1"/>
    <col min="3592" max="3592" width="13.625" style="12" customWidth="1"/>
    <col min="3593" max="3593" width="14.625" style="12" customWidth="1"/>
    <col min="3594" max="3594" width="11.625" style="12" customWidth="1"/>
    <col min="3595" max="3595" width="5.625" style="12" customWidth="1"/>
    <col min="3596" max="3831" width="9" style="12"/>
    <col min="3832" max="3832" width="3.125" style="12" customWidth="1"/>
    <col min="3833" max="3833" width="3.625" style="12" customWidth="1"/>
    <col min="3834" max="3834" width="21.625" style="12" customWidth="1"/>
    <col min="3835" max="3835" width="0.75" style="12" customWidth="1"/>
    <col min="3836" max="3836" width="8.125" style="12" customWidth="1"/>
    <col min="3837" max="3837" width="13.125" style="12" customWidth="1"/>
    <col min="3838" max="3838" width="11.625" style="12" customWidth="1"/>
    <col min="3839" max="3839" width="10.625" style="12" customWidth="1"/>
    <col min="3840" max="3840" width="11.125" style="12" customWidth="1"/>
    <col min="3841" max="3841" width="10.625" style="12" customWidth="1"/>
    <col min="3842" max="3842" width="13.125" style="12" customWidth="1"/>
    <col min="3843" max="3843" width="11.625" style="12" customWidth="1"/>
    <col min="3844" max="3844" width="10.625" style="12" customWidth="1"/>
    <col min="3845" max="3847" width="11.625" style="12" customWidth="1"/>
    <col min="3848" max="3848" width="13.625" style="12" customWidth="1"/>
    <col min="3849" max="3849" width="14.625" style="12" customWidth="1"/>
    <col min="3850" max="3850" width="11.625" style="12" customWidth="1"/>
    <col min="3851" max="3851" width="5.625" style="12" customWidth="1"/>
    <col min="3852" max="4087" width="9" style="12"/>
    <col min="4088" max="4088" width="3.125" style="12" customWidth="1"/>
    <col min="4089" max="4089" width="3.625" style="12" customWidth="1"/>
    <col min="4090" max="4090" width="21.625" style="12" customWidth="1"/>
    <col min="4091" max="4091" width="0.75" style="12" customWidth="1"/>
    <col min="4092" max="4092" width="8.125" style="12" customWidth="1"/>
    <col min="4093" max="4093" width="13.125" style="12" customWidth="1"/>
    <col min="4094" max="4094" width="11.625" style="12" customWidth="1"/>
    <col min="4095" max="4095" width="10.625" style="12" customWidth="1"/>
    <col min="4096" max="4096" width="11.125" style="12" customWidth="1"/>
    <col min="4097" max="4097" width="10.625" style="12" customWidth="1"/>
    <col min="4098" max="4098" width="13.125" style="12" customWidth="1"/>
    <col min="4099" max="4099" width="11.625" style="12" customWidth="1"/>
    <col min="4100" max="4100" width="10.625" style="12" customWidth="1"/>
    <col min="4101" max="4103" width="11.625" style="12" customWidth="1"/>
    <col min="4104" max="4104" width="13.625" style="12" customWidth="1"/>
    <col min="4105" max="4105" width="14.625" style="12" customWidth="1"/>
    <col min="4106" max="4106" width="11.625" style="12" customWidth="1"/>
    <col min="4107" max="4107" width="5.625" style="12" customWidth="1"/>
    <col min="4108" max="4343" width="9" style="12"/>
    <col min="4344" max="4344" width="3.125" style="12" customWidth="1"/>
    <col min="4345" max="4345" width="3.625" style="12" customWidth="1"/>
    <col min="4346" max="4346" width="21.625" style="12" customWidth="1"/>
    <col min="4347" max="4347" width="0.75" style="12" customWidth="1"/>
    <col min="4348" max="4348" width="8.125" style="12" customWidth="1"/>
    <col min="4349" max="4349" width="13.125" style="12" customWidth="1"/>
    <col min="4350" max="4350" width="11.625" style="12" customWidth="1"/>
    <col min="4351" max="4351" width="10.625" style="12" customWidth="1"/>
    <col min="4352" max="4352" width="11.125" style="12" customWidth="1"/>
    <col min="4353" max="4353" width="10.625" style="12" customWidth="1"/>
    <col min="4354" max="4354" width="13.125" style="12" customWidth="1"/>
    <col min="4355" max="4355" width="11.625" style="12" customWidth="1"/>
    <col min="4356" max="4356" width="10.625" style="12" customWidth="1"/>
    <col min="4357" max="4359" width="11.625" style="12" customWidth="1"/>
    <col min="4360" max="4360" width="13.625" style="12" customWidth="1"/>
    <col min="4361" max="4361" width="14.625" style="12" customWidth="1"/>
    <col min="4362" max="4362" width="11.625" style="12" customWidth="1"/>
    <col min="4363" max="4363" width="5.625" style="12" customWidth="1"/>
    <col min="4364" max="4599" width="9" style="12"/>
    <col min="4600" max="4600" width="3.125" style="12" customWidth="1"/>
    <col min="4601" max="4601" width="3.625" style="12" customWidth="1"/>
    <col min="4602" max="4602" width="21.625" style="12" customWidth="1"/>
    <col min="4603" max="4603" width="0.75" style="12" customWidth="1"/>
    <col min="4604" max="4604" width="8.125" style="12" customWidth="1"/>
    <col min="4605" max="4605" width="13.125" style="12" customWidth="1"/>
    <col min="4606" max="4606" width="11.625" style="12" customWidth="1"/>
    <col min="4607" max="4607" width="10.625" style="12" customWidth="1"/>
    <col min="4608" max="4608" width="11.125" style="12" customWidth="1"/>
    <col min="4609" max="4609" width="10.625" style="12" customWidth="1"/>
    <col min="4610" max="4610" width="13.125" style="12" customWidth="1"/>
    <col min="4611" max="4611" width="11.625" style="12" customWidth="1"/>
    <col min="4612" max="4612" width="10.625" style="12" customWidth="1"/>
    <col min="4613" max="4615" width="11.625" style="12" customWidth="1"/>
    <col min="4616" max="4616" width="13.625" style="12" customWidth="1"/>
    <col min="4617" max="4617" width="14.625" style="12" customWidth="1"/>
    <col min="4618" max="4618" width="11.625" style="12" customWidth="1"/>
    <col min="4619" max="4619" width="5.625" style="12" customWidth="1"/>
    <col min="4620" max="4855" width="9" style="12"/>
    <col min="4856" max="4856" width="3.125" style="12" customWidth="1"/>
    <col min="4857" max="4857" width="3.625" style="12" customWidth="1"/>
    <col min="4858" max="4858" width="21.625" style="12" customWidth="1"/>
    <col min="4859" max="4859" width="0.75" style="12" customWidth="1"/>
    <col min="4860" max="4860" width="8.125" style="12" customWidth="1"/>
    <col min="4861" max="4861" width="13.125" style="12" customWidth="1"/>
    <col min="4862" max="4862" width="11.625" style="12" customWidth="1"/>
    <col min="4863" max="4863" width="10.625" style="12" customWidth="1"/>
    <col min="4864" max="4864" width="11.125" style="12" customWidth="1"/>
    <col min="4865" max="4865" width="10.625" style="12" customWidth="1"/>
    <col min="4866" max="4866" width="13.125" style="12" customWidth="1"/>
    <col min="4867" max="4867" width="11.625" style="12" customWidth="1"/>
    <col min="4868" max="4868" width="10.625" style="12" customWidth="1"/>
    <col min="4869" max="4871" width="11.625" style="12" customWidth="1"/>
    <col min="4872" max="4872" width="13.625" style="12" customWidth="1"/>
    <col min="4873" max="4873" width="14.625" style="12" customWidth="1"/>
    <col min="4874" max="4874" width="11.625" style="12" customWidth="1"/>
    <col min="4875" max="4875" width="5.625" style="12" customWidth="1"/>
    <col min="4876" max="5111" width="9" style="12"/>
    <col min="5112" max="5112" width="3.125" style="12" customWidth="1"/>
    <col min="5113" max="5113" width="3.625" style="12" customWidth="1"/>
    <col min="5114" max="5114" width="21.625" style="12" customWidth="1"/>
    <col min="5115" max="5115" width="0.75" style="12" customWidth="1"/>
    <col min="5116" max="5116" width="8.125" style="12" customWidth="1"/>
    <col min="5117" max="5117" width="13.125" style="12" customWidth="1"/>
    <col min="5118" max="5118" width="11.625" style="12" customWidth="1"/>
    <col min="5119" max="5119" width="10.625" style="12" customWidth="1"/>
    <col min="5120" max="5120" width="11.125" style="12" customWidth="1"/>
    <col min="5121" max="5121" width="10.625" style="12" customWidth="1"/>
    <col min="5122" max="5122" width="13.125" style="12" customWidth="1"/>
    <col min="5123" max="5123" width="11.625" style="12" customWidth="1"/>
    <col min="5124" max="5124" width="10.625" style="12" customWidth="1"/>
    <col min="5125" max="5127" width="11.625" style="12" customWidth="1"/>
    <col min="5128" max="5128" width="13.625" style="12" customWidth="1"/>
    <col min="5129" max="5129" width="14.625" style="12" customWidth="1"/>
    <col min="5130" max="5130" width="11.625" style="12" customWidth="1"/>
    <col min="5131" max="5131" width="5.625" style="12" customWidth="1"/>
    <col min="5132" max="5367" width="9" style="12"/>
    <col min="5368" max="5368" width="3.125" style="12" customWidth="1"/>
    <col min="5369" max="5369" width="3.625" style="12" customWidth="1"/>
    <col min="5370" max="5370" width="21.625" style="12" customWidth="1"/>
    <col min="5371" max="5371" width="0.75" style="12" customWidth="1"/>
    <col min="5372" max="5372" width="8.125" style="12" customWidth="1"/>
    <col min="5373" max="5373" width="13.125" style="12" customWidth="1"/>
    <col min="5374" max="5374" width="11.625" style="12" customWidth="1"/>
    <col min="5375" max="5375" width="10.625" style="12" customWidth="1"/>
    <col min="5376" max="5376" width="11.125" style="12" customWidth="1"/>
    <col min="5377" max="5377" width="10.625" style="12" customWidth="1"/>
    <col min="5378" max="5378" width="13.125" style="12" customWidth="1"/>
    <col min="5379" max="5379" width="11.625" style="12" customWidth="1"/>
    <col min="5380" max="5380" width="10.625" style="12" customWidth="1"/>
    <col min="5381" max="5383" width="11.625" style="12" customWidth="1"/>
    <col min="5384" max="5384" width="13.625" style="12" customWidth="1"/>
    <col min="5385" max="5385" width="14.625" style="12" customWidth="1"/>
    <col min="5386" max="5386" width="11.625" style="12" customWidth="1"/>
    <col min="5387" max="5387" width="5.625" style="12" customWidth="1"/>
    <col min="5388" max="5623" width="9" style="12"/>
    <col min="5624" max="5624" width="3.125" style="12" customWidth="1"/>
    <col min="5625" max="5625" width="3.625" style="12" customWidth="1"/>
    <col min="5626" max="5626" width="21.625" style="12" customWidth="1"/>
    <col min="5627" max="5627" width="0.75" style="12" customWidth="1"/>
    <col min="5628" max="5628" width="8.125" style="12" customWidth="1"/>
    <col min="5629" max="5629" width="13.125" style="12" customWidth="1"/>
    <col min="5630" max="5630" width="11.625" style="12" customWidth="1"/>
    <col min="5631" max="5631" width="10.625" style="12" customWidth="1"/>
    <col min="5632" max="5632" width="11.125" style="12" customWidth="1"/>
    <col min="5633" max="5633" width="10.625" style="12" customWidth="1"/>
    <col min="5634" max="5634" width="13.125" style="12" customWidth="1"/>
    <col min="5635" max="5635" width="11.625" style="12" customWidth="1"/>
    <col min="5636" max="5636" width="10.625" style="12" customWidth="1"/>
    <col min="5637" max="5639" width="11.625" style="12" customWidth="1"/>
    <col min="5640" max="5640" width="13.625" style="12" customWidth="1"/>
    <col min="5641" max="5641" width="14.625" style="12" customWidth="1"/>
    <col min="5642" max="5642" width="11.625" style="12" customWidth="1"/>
    <col min="5643" max="5643" width="5.625" style="12" customWidth="1"/>
    <col min="5644" max="5879" width="9" style="12"/>
    <col min="5880" max="5880" width="3.125" style="12" customWidth="1"/>
    <col min="5881" max="5881" width="3.625" style="12" customWidth="1"/>
    <col min="5882" max="5882" width="21.625" style="12" customWidth="1"/>
    <col min="5883" max="5883" width="0.75" style="12" customWidth="1"/>
    <col min="5884" max="5884" width="8.125" style="12" customWidth="1"/>
    <col min="5885" max="5885" width="13.125" style="12" customWidth="1"/>
    <col min="5886" max="5886" width="11.625" style="12" customWidth="1"/>
    <col min="5887" max="5887" width="10.625" style="12" customWidth="1"/>
    <col min="5888" max="5888" width="11.125" style="12" customWidth="1"/>
    <col min="5889" max="5889" width="10.625" style="12" customWidth="1"/>
    <col min="5890" max="5890" width="13.125" style="12" customWidth="1"/>
    <col min="5891" max="5891" width="11.625" style="12" customWidth="1"/>
    <col min="5892" max="5892" width="10.625" style="12" customWidth="1"/>
    <col min="5893" max="5895" width="11.625" style="12" customWidth="1"/>
    <col min="5896" max="5896" width="13.625" style="12" customWidth="1"/>
    <col min="5897" max="5897" width="14.625" style="12" customWidth="1"/>
    <col min="5898" max="5898" width="11.625" style="12" customWidth="1"/>
    <col min="5899" max="5899" width="5.625" style="12" customWidth="1"/>
    <col min="5900" max="6135" width="9" style="12"/>
    <col min="6136" max="6136" width="3.125" style="12" customWidth="1"/>
    <col min="6137" max="6137" width="3.625" style="12" customWidth="1"/>
    <col min="6138" max="6138" width="21.625" style="12" customWidth="1"/>
    <col min="6139" max="6139" width="0.75" style="12" customWidth="1"/>
    <col min="6140" max="6140" width="8.125" style="12" customWidth="1"/>
    <col min="6141" max="6141" width="13.125" style="12" customWidth="1"/>
    <col min="6142" max="6142" width="11.625" style="12" customWidth="1"/>
    <col min="6143" max="6143" width="10.625" style="12" customWidth="1"/>
    <col min="6144" max="6144" width="11.125" style="12" customWidth="1"/>
    <col min="6145" max="6145" width="10.625" style="12" customWidth="1"/>
    <col min="6146" max="6146" width="13.125" style="12" customWidth="1"/>
    <col min="6147" max="6147" width="11.625" style="12" customWidth="1"/>
    <col min="6148" max="6148" width="10.625" style="12" customWidth="1"/>
    <col min="6149" max="6151" width="11.625" style="12" customWidth="1"/>
    <col min="6152" max="6152" width="13.625" style="12" customWidth="1"/>
    <col min="6153" max="6153" width="14.625" style="12" customWidth="1"/>
    <col min="6154" max="6154" width="11.625" style="12" customWidth="1"/>
    <col min="6155" max="6155" width="5.625" style="12" customWidth="1"/>
    <col min="6156" max="6391" width="9" style="12"/>
    <col min="6392" max="6392" width="3.125" style="12" customWidth="1"/>
    <col min="6393" max="6393" width="3.625" style="12" customWidth="1"/>
    <col min="6394" max="6394" width="21.625" style="12" customWidth="1"/>
    <col min="6395" max="6395" width="0.75" style="12" customWidth="1"/>
    <col min="6396" max="6396" width="8.125" style="12" customWidth="1"/>
    <col min="6397" max="6397" width="13.125" style="12" customWidth="1"/>
    <col min="6398" max="6398" width="11.625" style="12" customWidth="1"/>
    <col min="6399" max="6399" width="10.625" style="12" customWidth="1"/>
    <col min="6400" max="6400" width="11.125" style="12" customWidth="1"/>
    <col min="6401" max="6401" width="10.625" style="12" customWidth="1"/>
    <col min="6402" max="6402" width="13.125" style="12" customWidth="1"/>
    <col min="6403" max="6403" width="11.625" style="12" customWidth="1"/>
    <col min="6404" max="6404" width="10.625" style="12" customWidth="1"/>
    <col min="6405" max="6407" width="11.625" style="12" customWidth="1"/>
    <col min="6408" max="6408" width="13.625" style="12" customWidth="1"/>
    <col min="6409" max="6409" width="14.625" style="12" customWidth="1"/>
    <col min="6410" max="6410" width="11.625" style="12" customWidth="1"/>
    <col min="6411" max="6411" width="5.625" style="12" customWidth="1"/>
    <col min="6412" max="6647" width="9" style="12"/>
    <col min="6648" max="6648" width="3.125" style="12" customWidth="1"/>
    <col min="6649" max="6649" width="3.625" style="12" customWidth="1"/>
    <col min="6650" max="6650" width="21.625" style="12" customWidth="1"/>
    <col min="6651" max="6651" width="0.75" style="12" customWidth="1"/>
    <col min="6652" max="6652" width="8.125" style="12" customWidth="1"/>
    <col min="6653" max="6653" width="13.125" style="12" customWidth="1"/>
    <col min="6654" max="6654" width="11.625" style="12" customWidth="1"/>
    <col min="6655" max="6655" width="10.625" style="12" customWidth="1"/>
    <col min="6656" max="6656" width="11.125" style="12" customWidth="1"/>
    <col min="6657" max="6657" width="10.625" style="12" customWidth="1"/>
    <col min="6658" max="6658" width="13.125" style="12" customWidth="1"/>
    <col min="6659" max="6659" width="11.625" style="12" customWidth="1"/>
    <col min="6660" max="6660" width="10.625" style="12" customWidth="1"/>
    <col min="6661" max="6663" width="11.625" style="12" customWidth="1"/>
    <col min="6664" max="6664" width="13.625" style="12" customWidth="1"/>
    <col min="6665" max="6665" width="14.625" style="12" customWidth="1"/>
    <col min="6666" max="6666" width="11.625" style="12" customWidth="1"/>
    <col min="6667" max="6667" width="5.625" style="12" customWidth="1"/>
    <col min="6668" max="6903" width="9" style="12"/>
    <col min="6904" max="6904" width="3.125" style="12" customWidth="1"/>
    <col min="6905" max="6905" width="3.625" style="12" customWidth="1"/>
    <col min="6906" max="6906" width="21.625" style="12" customWidth="1"/>
    <col min="6907" max="6907" width="0.75" style="12" customWidth="1"/>
    <col min="6908" max="6908" width="8.125" style="12" customWidth="1"/>
    <col min="6909" max="6909" width="13.125" style="12" customWidth="1"/>
    <col min="6910" max="6910" width="11.625" style="12" customWidth="1"/>
    <col min="6911" max="6911" width="10.625" style="12" customWidth="1"/>
    <col min="6912" max="6912" width="11.125" style="12" customWidth="1"/>
    <col min="6913" max="6913" width="10.625" style="12" customWidth="1"/>
    <col min="6914" max="6914" width="13.125" style="12" customWidth="1"/>
    <col min="6915" max="6915" width="11.625" style="12" customWidth="1"/>
    <col min="6916" max="6916" width="10.625" style="12" customWidth="1"/>
    <col min="6917" max="6919" width="11.625" style="12" customWidth="1"/>
    <col min="6920" max="6920" width="13.625" style="12" customWidth="1"/>
    <col min="6921" max="6921" width="14.625" style="12" customWidth="1"/>
    <col min="6922" max="6922" width="11.625" style="12" customWidth="1"/>
    <col min="6923" max="6923" width="5.625" style="12" customWidth="1"/>
    <col min="6924" max="7159" width="9" style="12"/>
    <col min="7160" max="7160" width="3.125" style="12" customWidth="1"/>
    <col min="7161" max="7161" width="3.625" style="12" customWidth="1"/>
    <col min="7162" max="7162" width="21.625" style="12" customWidth="1"/>
    <col min="7163" max="7163" width="0.75" style="12" customWidth="1"/>
    <col min="7164" max="7164" width="8.125" style="12" customWidth="1"/>
    <col min="7165" max="7165" width="13.125" style="12" customWidth="1"/>
    <col min="7166" max="7166" width="11.625" style="12" customWidth="1"/>
    <col min="7167" max="7167" width="10.625" style="12" customWidth="1"/>
    <col min="7168" max="7168" width="11.125" style="12" customWidth="1"/>
    <col min="7169" max="7169" width="10.625" style="12" customWidth="1"/>
    <col min="7170" max="7170" width="13.125" style="12" customWidth="1"/>
    <col min="7171" max="7171" width="11.625" style="12" customWidth="1"/>
    <col min="7172" max="7172" width="10.625" style="12" customWidth="1"/>
    <col min="7173" max="7175" width="11.625" style="12" customWidth="1"/>
    <col min="7176" max="7176" width="13.625" style="12" customWidth="1"/>
    <col min="7177" max="7177" width="14.625" style="12" customWidth="1"/>
    <col min="7178" max="7178" width="11.625" style="12" customWidth="1"/>
    <col min="7179" max="7179" width="5.625" style="12" customWidth="1"/>
    <col min="7180" max="7415" width="9" style="12"/>
    <col min="7416" max="7416" width="3.125" style="12" customWidth="1"/>
    <col min="7417" max="7417" width="3.625" style="12" customWidth="1"/>
    <col min="7418" max="7418" width="21.625" style="12" customWidth="1"/>
    <col min="7419" max="7419" width="0.75" style="12" customWidth="1"/>
    <col min="7420" max="7420" width="8.125" style="12" customWidth="1"/>
    <col min="7421" max="7421" width="13.125" style="12" customWidth="1"/>
    <col min="7422" max="7422" width="11.625" style="12" customWidth="1"/>
    <col min="7423" max="7423" width="10.625" style="12" customWidth="1"/>
    <col min="7424" max="7424" width="11.125" style="12" customWidth="1"/>
    <col min="7425" max="7425" width="10.625" style="12" customWidth="1"/>
    <col min="7426" max="7426" width="13.125" style="12" customWidth="1"/>
    <col min="7427" max="7427" width="11.625" style="12" customWidth="1"/>
    <col min="7428" max="7428" width="10.625" style="12" customWidth="1"/>
    <col min="7429" max="7431" width="11.625" style="12" customWidth="1"/>
    <col min="7432" max="7432" width="13.625" style="12" customWidth="1"/>
    <col min="7433" max="7433" width="14.625" style="12" customWidth="1"/>
    <col min="7434" max="7434" width="11.625" style="12" customWidth="1"/>
    <col min="7435" max="7435" width="5.625" style="12" customWidth="1"/>
    <col min="7436" max="7671" width="9" style="12"/>
    <col min="7672" max="7672" width="3.125" style="12" customWidth="1"/>
    <col min="7673" max="7673" width="3.625" style="12" customWidth="1"/>
    <col min="7674" max="7674" width="21.625" style="12" customWidth="1"/>
    <col min="7675" max="7675" width="0.75" style="12" customWidth="1"/>
    <col min="7676" max="7676" width="8.125" style="12" customWidth="1"/>
    <col min="7677" max="7677" width="13.125" style="12" customWidth="1"/>
    <col min="7678" max="7678" width="11.625" style="12" customWidth="1"/>
    <col min="7679" max="7679" width="10.625" style="12" customWidth="1"/>
    <col min="7680" max="7680" width="11.125" style="12" customWidth="1"/>
    <col min="7681" max="7681" width="10.625" style="12" customWidth="1"/>
    <col min="7682" max="7682" width="13.125" style="12" customWidth="1"/>
    <col min="7683" max="7683" width="11.625" style="12" customWidth="1"/>
    <col min="7684" max="7684" width="10.625" style="12" customWidth="1"/>
    <col min="7685" max="7687" width="11.625" style="12" customWidth="1"/>
    <col min="7688" max="7688" width="13.625" style="12" customWidth="1"/>
    <col min="7689" max="7689" width="14.625" style="12" customWidth="1"/>
    <col min="7690" max="7690" width="11.625" style="12" customWidth="1"/>
    <col min="7691" max="7691" width="5.625" style="12" customWidth="1"/>
    <col min="7692" max="7927" width="9" style="12"/>
    <col min="7928" max="7928" width="3.125" style="12" customWidth="1"/>
    <col min="7929" max="7929" width="3.625" style="12" customWidth="1"/>
    <col min="7930" max="7930" width="21.625" style="12" customWidth="1"/>
    <col min="7931" max="7931" width="0.75" style="12" customWidth="1"/>
    <col min="7932" max="7932" width="8.125" style="12" customWidth="1"/>
    <col min="7933" max="7933" width="13.125" style="12" customWidth="1"/>
    <col min="7934" max="7934" width="11.625" style="12" customWidth="1"/>
    <col min="7935" max="7935" width="10.625" style="12" customWidth="1"/>
    <col min="7936" max="7936" width="11.125" style="12" customWidth="1"/>
    <col min="7937" max="7937" width="10.625" style="12" customWidth="1"/>
    <col min="7938" max="7938" width="13.125" style="12" customWidth="1"/>
    <col min="7939" max="7939" width="11.625" style="12" customWidth="1"/>
    <col min="7940" max="7940" width="10.625" style="12" customWidth="1"/>
    <col min="7941" max="7943" width="11.625" style="12" customWidth="1"/>
    <col min="7944" max="7944" width="13.625" style="12" customWidth="1"/>
    <col min="7945" max="7945" width="14.625" style="12" customWidth="1"/>
    <col min="7946" max="7946" width="11.625" style="12" customWidth="1"/>
    <col min="7947" max="7947" width="5.625" style="12" customWidth="1"/>
    <col min="7948" max="8183" width="9" style="12"/>
    <col min="8184" max="8184" width="3.125" style="12" customWidth="1"/>
    <col min="8185" max="8185" width="3.625" style="12" customWidth="1"/>
    <col min="8186" max="8186" width="21.625" style="12" customWidth="1"/>
    <col min="8187" max="8187" width="0.75" style="12" customWidth="1"/>
    <col min="8188" max="8188" width="8.125" style="12" customWidth="1"/>
    <col min="8189" max="8189" width="13.125" style="12" customWidth="1"/>
    <col min="8190" max="8190" width="11.625" style="12" customWidth="1"/>
    <col min="8191" max="8191" width="10.625" style="12" customWidth="1"/>
    <col min="8192" max="8192" width="11.125" style="12" customWidth="1"/>
    <col min="8193" max="8193" width="10.625" style="12" customWidth="1"/>
    <col min="8194" max="8194" width="13.125" style="12" customWidth="1"/>
    <col min="8195" max="8195" width="11.625" style="12" customWidth="1"/>
    <col min="8196" max="8196" width="10.625" style="12" customWidth="1"/>
    <col min="8197" max="8199" width="11.625" style="12" customWidth="1"/>
    <col min="8200" max="8200" width="13.625" style="12" customWidth="1"/>
    <col min="8201" max="8201" width="14.625" style="12" customWidth="1"/>
    <col min="8202" max="8202" width="11.625" style="12" customWidth="1"/>
    <col min="8203" max="8203" width="5.625" style="12" customWidth="1"/>
    <col min="8204" max="8439" width="9" style="12"/>
    <col min="8440" max="8440" width="3.125" style="12" customWidth="1"/>
    <col min="8441" max="8441" width="3.625" style="12" customWidth="1"/>
    <col min="8442" max="8442" width="21.625" style="12" customWidth="1"/>
    <col min="8443" max="8443" width="0.75" style="12" customWidth="1"/>
    <col min="8444" max="8444" width="8.125" style="12" customWidth="1"/>
    <col min="8445" max="8445" width="13.125" style="12" customWidth="1"/>
    <col min="8446" max="8446" width="11.625" style="12" customWidth="1"/>
    <col min="8447" max="8447" width="10.625" style="12" customWidth="1"/>
    <col min="8448" max="8448" width="11.125" style="12" customWidth="1"/>
    <col min="8449" max="8449" width="10.625" style="12" customWidth="1"/>
    <col min="8450" max="8450" width="13.125" style="12" customWidth="1"/>
    <col min="8451" max="8451" width="11.625" style="12" customWidth="1"/>
    <col min="8452" max="8452" width="10.625" style="12" customWidth="1"/>
    <col min="8453" max="8455" width="11.625" style="12" customWidth="1"/>
    <col min="8456" max="8456" width="13.625" style="12" customWidth="1"/>
    <col min="8457" max="8457" width="14.625" style="12" customWidth="1"/>
    <col min="8458" max="8458" width="11.625" style="12" customWidth="1"/>
    <col min="8459" max="8459" width="5.625" style="12" customWidth="1"/>
    <col min="8460" max="8695" width="9" style="12"/>
    <col min="8696" max="8696" width="3.125" style="12" customWidth="1"/>
    <col min="8697" max="8697" width="3.625" style="12" customWidth="1"/>
    <col min="8698" max="8698" width="21.625" style="12" customWidth="1"/>
    <col min="8699" max="8699" width="0.75" style="12" customWidth="1"/>
    <col min="8700" max="8700" width="8.125" style="12" customWidth="1"/>
    <col min="8701" max="8701" width="13.125" style="12" customWidth="1"/>
    <col min="8702" max="8702" width="11.625" style="12" customWidth="1"/>
    <col min="8703" max="8703" width="10.625" style="12" customWidth="1"/>
    <col min="8704" max="8704" width="11.125" style="12" customWidth="1"/>
    <col min="8705" max="8705" width="10.625" style="12" customWidth="1"/>
    <col min="8706" max="8706" width="13.125" style="12" customWidth="1"/>
    <col min="8707" max="8707" width="11.625" style="12" customWidth="1"/>
    <col min="8708" max="8708" width="10.625" style="12" customWidth="1"/>
    <col min="8709" max="8711" width="11.625" style="12" customWidth="1"/>
    <col min="8712" max="8712" width="13.625" style="12" customWidth="1"/>
    <col min="8713" max="8713" width="14.625" style="12" customWidth="1"/>
    <col min="8714" max="8714" width="11.625" style="12" customWidth="1"/>
    <col min="8715" max="8715" width="5.625" style="12" customWidth="1"/>
    <col min="8716" max="8951" width="9" style="12"/>
    <col min="8952" max="8952" width="3.125" style="12" customWidth="1"/>
    <col min="8953" max="8953" width="3.625" style="12" customWidth="1"/>
    <col min="8954" max="8954" width="21.625" style="12" customWidth="1"/>
    <col min="8955" max="8955" width="0.75" style="12" customWidth="1"/>
    <col min="8956" max="8956" width="8.125" style="12" customWidth="1"/>
    <col min="8957" max="8957" width="13.125" style="12" customWidth="1"/>
    <col min="8958" max="8958" width="11.625" style="12" customWidth="1"/>
    <col min="8959" max="8959" width="10.625" style="12" customWidth="1"/>
    <col min="8960" max="8960" width="11.125" style="12" customWidth="1"/>
    <col min="8961" max="8961" width="10.625" style="12" customWidth="1"/>
    <col min="8962" max="8962" width="13.125" style="12" customWidth="1"/>
    <col min="8963" max="8963" width="11.625" style="12" customWidth="1"/>
    <col min="8964" max="8964" width="10.625" style="12" customWidth="1"/>
    <col min="8965" max="8967" width="11.625" style="12" customWidth="1"/>
    <col min="8968" max="8968" width="13.625" style="12" customWidth="1"/>
    <col min="8969" max="8969" width="14.625" style="12" customWidth="1"/>
    <col min="8970" max="8970" width="11.625" style="12" customWidth="1"/>
    <col min="8971" max="8971" width="5.625" style="12" customWidth="1"/>
    <col min="8972" max="9207" width="9" style="12"/>
    <col min="9208" max="9208" width="3.125" style="12" customWidth="1"/>
    <col min="9209" max="9209" width="3.625" style="12" customWidth="1"/>
    <col min="9210" max="9210" width="21.625" style="12" customWidth="1"/>
    <col min="9211" max="9211" width="0.75" style="12" customWidth="1"/>
    <col min="9212" max="9212" width="8.125" style="12" customWidth="1"/>
    <col min="9213" max="9213" width="13.125" style="12" customWidth="1"/>
    <col min="9214" max="9214" width="11.625" style="12" customWidth="1"/>
    <col min="9215" max="9215" width="10.625" style="12" customWidth="1"/>
    <col min="9216" max="9216" width="11.125" style="12" customWidth="1"/>
    <col min="9217" max="9217" width="10.625" style="12" customWidth="1"/>
    <col min="9218" max="9218" width="13.125" style="12" customWidth="1"/>
    <col min="9219" max="9219" width="11.625" style="12" customWidth="1"/>
    <col min="9220" max="9220" width="10.625" style="12" customWidth="1"/>
    <col min="9221" max="9223" width="11.625" style="12" customWidth="1"/>
    <col min="9224" max="9224" width="13.625" style="12" customWidth="1"/>
    <col min="9225" max="9225" width="14.625" style="12" customWidth="1"/>
    <col min="9226" max="9226" width="11.625" style="12" customWidth="1"/>
    <col min="9227" max="9227" width="5.625" style="12" customWidth="1"/>
    <col min="9228" max="9463" width="9" style="12"/>
    <col min="9464" max="9464" width="3.125" style="12" customWidth="1"/>
    <col min="9465" max="9465" width="3.625" style="12" customWidth="1"/>
    <col min="9466" max="9466" width="21.625" style="12" customWidth="1"/>
    <col min="9467" max="9467" width="0.75" style="12" customWidth="1"/>
    <col min="9468" max="9468" width="8.125" style="12" customWidth="1"/>
    <col min="9469" max="9469" width="13.125" style="12" customWidth="1"/>
    <col min="9470" max="9470" width="11.625" style="12" customWidth="1"/>
    <col min="9471" max="9471" width="10.625" style="12" customWidth="1"/>
    <col min="9472" max="9472" width="11.125" style="12" customWidth="1"/>
    <col min="9473" max="9473" width="10.625" style="12" customWidth="1"/>
    <col min="9474" max="9474" width="13.125" style="12" customWidth="1"/>
    <col min="9475" max="9475" width="11.625" style="12" customWidth="1"/>
    <col min="9476" max="9476" width="10.625" style="12" customWidth="1"/>
    <col min="9477" max="9479" width="11.625" style="12" customWidth="1"/>
    <col min="9480" max="9480" width="13.625" style="12" customWidth="1"/>
    <col min="9481" max="9481" width="14.625" style="12" customWidth="1"/>
    <col min="9482" max="9482" width="11.625" style="12" customWidth="1"/>
    <col min="9483" max="9483" width="5.625" style="12" customWidth="1"/>
    <col min="9484" max="9719" width="9" style="12"/>
    <col min="9720" max="9720" width="3.125" style="12" customWidth="1"/>
    <col min="9721" max="9721" width="3.625" style="12" customWidth="1"/>
    <col min="9722" max="9722" width="21.625" style="12" customWidth="1"/>
    <col min="9723" max="9723" width="0.75" style="12" customWidth="1"/>
    <col min="9724" max="9724" width="8.125" style="12" customWidth="1"/>
    <col min="9725" max="9725" width="13.125" style="12" customWidth="1"/>
    <col min="9726" max="9726" width="11.625" style="12" customWidth="1"/>
    <col min="9727" max="9727" width="10.625" style="12" customWidth="1"/>
    <col min="9728" max="9728" width="11.125" style="12" customWidth="1"/>
    <col min="9729" max="9729" width="10.625" style="12" customWidth="1"/>
    <col min="9730" max="9730" width="13.125" style="12" customWidth="1"/>
    <col min="9731" max="9731" width="11.625" style="12" customWidth="1"/>
    <col min="9732" max="9732" width="10.625" style="12" customWidth="1"/>
    <col min="9733" max="9735" width="11.625" style="12" customWidth="1"/>
    <col min="9736" max="9736" width="13.625" style="12" customWidth="1"/>
    <col min="9737" max="9737" width="14.625" style="12" customWidth="1"/>
    <col min="9738" max="9738" width="11.625" style="12" customWidth="1"/>
    <col min="9739" max="9739" width="5.625" style="12" customWidth="1"/>
    <col min="9740" max="9975" width="9" style="12"/>
    <col min="9976" max="9976" width="3.125" style="12" customWidth="1"/>
    <col min="9977" max="9977" width="3.625" style="12" customWidth="1"/>
    <col min="9978" max="9978" width="21.625" style="12" customWidth="1"/>
    <col min="9979" max="9979" width="0.75" style="12" customWidth="1"/>
    <col min="9980" max="9980" width="8.125" style="12" customWidth="1"/>
    <col min="9981" max="9981" width="13.125" style="12" customWidth="1"/>
    <col min="9982" max="9982" width="11.625" style="12" customWidth="1"/>
    <col min="9983" max="9983" width="10.625" style="12" customWidth="1"/>
    <col min="9984" max="9984" width="11.125" style="12" customWidth="1"/>
    <col min="9985" max="9985" width="10.625" style="12" customWidth="1"/>
    <col min="9986" max="9986" width="13.125" style="12" customWidth="1"/>
    <col min="9987" max="9987" width="11.625" style="12" customWidth="1"/>
    <col min="9988" max="9988" width="10.625" style="12" customWidth="1"/>
    <col min="9989" max="9991" width="11.625" style="12" customWidth="1"/>
    <col min="9992" max="9992" width="13.625" style="12" customWidth="1"/>
    <col min="9993" max="9993" width="14.625" style="12" customWidth="1"/>
    <col min="9994" max="9994" width="11.625" style="12" customWidth="1"/>
    <col min="9995" max="9995" width="5.625" style="12" customWidth="1"/>
    <col min="9996" max="10231" width="9" style="12"/>
    <col min="10232" max="10232" width="3.125" style="12" customWidth="1"/>
    <col min="10233" max="10233" width="3.625" style="12" customWidth="1"/>
    <col min="10234" max="10234" width="21.625" style="12" customWidth="1"/>
    <col min="10235" max="10235" width="0.75" style="12" customWidth="1"/>
    <col min="10236" max="10236" width="8.125" style="12" customWidth="1"/>
    <col min="10237" max="10237" width="13.125" style="12" customWidth="1"/>
    <col min="10238" max="10238" width="11.625" style="12" customWidth="1"/>
    <col min="10239" max="10239" width="10.625" style="12" customWidth="1"/>
    <col min="10240" max="10240" width="11.125" style="12" customWidth="1"/>
    <col min="10241" max="10241" width="10.625" style="12" customWidth="1"/>
    <col min="10242" max="10242" width="13.125" style="12" customWidth="1"/>
    <col min="10243" max="10243" width="11.625" style="12" customWidth="1"/>
    <col min="10244" max="10244" width="10.625" style="12" customWidth="1"/>
    <col min="10245" max="10247" width="11.625" style="12" customWidth="1"/>
    <col min="10248" max="10248" width="13.625" style="12" customWidth="1"/>
    <col min="10249" max="10249" width="14.625" style="12" customWidth="1"/>
    <col min="10250" max="10250" width="11.625" style="12" customWidth="1"/>
    <col min="10251" max="10251" width="5.625" style="12" customWidth="1"/>
    <col min="10252" max="10487" width="9" style="12"/>
    <col min="10488" max="10488" width="3.125" style="12" customWidth="1"/>
    <col min="10489" max="10489" width="3.625" style="12" customWidth="1"/>
    <col min="10490" max="10490" width="21.625" style="12" customWidth="1"/>
    <col min="10491" max="10491" width="0.75" style="12" customWidth="1"/>
    <col min="10492" max="10492" width="8.125" style="12" customWidth="1"/>
    <col min="10493" max="10493" width="13.125" style="12" customWidth="1"/>
    <col min="10494" max="10494" width="11.625" style="12" customWidth="1"/>
    <col min="10495" max="10495" width="10.625" style="12" customWidth="1"/>
    <col min="10496" max="10496" width="11.125" style="12" customWidth="1"/>
    <col min="10497" max="10497" width="10.625" style="12" customWidth="1"/>
    <col min="10498" max="10498" width="13.125" style="12" customWidth="1"/>
    <col min="10499" max="10499" width="11.625" style="12" customWidth="1"/>
    <col min="10500" max="10500" width="10.625" style="12" customWidth="1"/>
    <col min="10501" max="10503" width="11.625" style="12" customWidth="1"/>
    <col min="10504" max="10504" width="13.625" style="12" customWidth="1"/>
    <col min="10505" max="10505" width="14.625" style="12" customWidth="1"/>
    <col min="10506" max="10506" width="11.625" style="12" customWidth="1"/>
    <col min="10507" max="10507" width="5.625" style="12" customWidth="1"/>
    <col min="10508" max="10743" width="9" style="12"/>
    <col min="10744" max="10744" width="3.125" style="12" customWidth="1"/>
    <col min="10745" max="10745" width="3.625" style="12" customWidth="1"/>
    <col min="10746" max="10746" width="21.625" style="12" customWidth="1"/>
    <col min="10747" max="10747" width="0.75" style="12" customWidth="1"/>
    <col min="10748" max="10748" width="8.125" style="12" customWidth="1"/>
    <col min="10749" max="10749" width="13.125" style="12" customWidth="1"/>
    <col min="10750" max="10750" width="11.625" style="12" customWidth="1"/>
    <col min="10751" max="10751" width="10.625" style="12" customWidth="1"/>
    <col min="10752" max="10752" width="11.125" style="12" customWidth="1"/>
    <col min="10753" max="10753" width="10.625" style="12" customWidth="1"/>
    <col min="10754" max="10754" width="13.125" style="12" customWidth="1"/>
    <col min="10755" max="10755" width="11.625" style="12" customWidth="1"/>
    <col min="10756" max="10756" width="10.625" style="12" customWidth="1"/>
    <col min="10757" max="10759" width="11.625" style="12" customWidth="1"/>
    <col min="10760" max="10760" width="13.625" style="12" customWidth="1"/>
    <col min="10761" max="10761" width="14.625" style="12" customWidth="1"/>
    <col min="10762" max="10762" width="11.625" style="12" customWidth="1"/>
    <col min="10763" max="10763" width="5.625" style="12" customWidth="1"/>
    <col min="10764" max="10999" width="9" style="12"/>
    <col min="11000" max="11000" width="3.125" style="12" customWidth="1"/>
    <col min="11001" max="11001" width="3.625" style="12" customWidth="1"/>
    <col min="11002" max="11002" width="21.625" style="12" customWidth="1"/>
    <col min="11003" max="11003" width="0.75" style="12" customWidth="1"/>
    <col min="11004" max="11004" width="8.125" style="12" customWidth="1"/>
    <col min="11005" max="11005" width="13.125" style="12" customWidth="1"/>
    <col min="11006" max="11006" width="11.625" style="12" customWidth="1"/>
    <col min="11007" max="11007" width="10.625" style="12" customWidth="1"/>
    <col min="11008" max="11008" width="11.125" style="12" customWidth="1"/>
    <col min="11009" max="11009" width="10.625" style="12" customWidth="1"/>
    <col min="11010" max="11010" width="13.125" style="12" customWidth="1"/>
    <col min="11011" max="11011" width="11.625" style="12" customWidth="1"/>
    <col min="11012" max="11012" width="10.625" style="12" customWidth="1"/>
    <col min="11013" max="11015" width="11.625" style="12" customWidth="1"/>
    <col min="11016" max="11016" width="13.625" style="12" customWidth="1"/>
    <col min="11017" max="11017" width="14.625" style="12" customWidth="1"/>
    <col min="11018" max="11018" width="11.625" style="12" customWidth="1"/>
    <col min="11019" max="11019" width="5.625" style="12" customWidth="1"/>
    <col min="11020" max="11255" width="9" style="12"/>
    <col min="11256" max="11256" width="3.125" style="12" customWidth="1"/>
    <col min="11257" max="11257" width="3.625" style="12" customWidth="1"/>
    <col min="11258" max="11258" width="21.625" style="12" customWidth="1"/>
    <col min="11259" max="11259" width="0.75" style="12" customWidth="1"/>
    <col min="11260" max="11260" width="8.125" style="12" customWidth="1"/>
    <col min="11261" max="11261" width="13.125" style="12" customWidth="1"/>
    <col min="11262" max="11262" width="11.625" style="12" customWidth="1"/>
    <col min="11263" max="11263" width="10.625" style="12" customWidth="1"/>
    <col min="11264" max="11264" width="11.125" style="12" customWidth="1"/>
    <col min="11265" max="11265" width="10.625" style="12" customWidth="1"/>
    <col min="11266" max="11266" width="13.125" style="12" customWidth="1"/>
    <col min="11267" max="11267" width="11.625" style="12" customWidth="1"/>
    <col min="11268" max="11268" width="10.625" style="12" customWidth="1"/>
    <col min="11269" max="11271" width="11.625" style="12" customWidth="1"/>
    <col min="11272" max="11272" width="13.625" style="12" customWidth="1"/>
    <col min="11273" max="11273" width="14.625" style="12" customWidth="1"/>
    <col min="11274" max="11274" width="11.625" style="12" customWidth="1"/>
    <col min="11275" max="11275" width="5.625" style="12" customWidth="1"/>
    <col min="11276" max="11511" width="9" style="12"/>
    <col min="11512" max="11512" width="3.125" style="12" customWidth="1"/>
    <col min="11513" max="11513" width="3.625" style="12" customWidth="1"/>
    <col min="11514" max="11514" width="21.625" style="12" customWidth="1"/>
    <col min="11515" max="11515" width="0.75" style="12" customWidth="1"/>
    <col min="11516" max="11516" width="8.125" style="12" customWidth="1"/>
    <col min="11517" max="11517" width="13.125" style="12" customWidth="1"/>
    <col min="11518" max="11518" width="11.625" style="12" customWidth="1"/>
    <col min="11519" max="11519" width="10.625" style="12" customWidth="1"/>
    <col min="11520" max="11520" width="11.125" style="12" customWidth="1"/>
    <col min="11521" max="11521" width="10.625" style="12" customWidth="1"/>
    <col min="11522" max="11522" width="13.125" style="12" customWidth="1"/>
    <col min="11523" max="11523" width="11.625" style="12" customWidth="1"/>
    <col min="11524" max="11524" width="10.625" style="12" customWidth="1"/>
    <col min="11525" max="11527" width="11.625" style="12" customWidth="1"/>
    <col min="11528" max="11528" width="13.625" style="12" customWidth="1"/>
    <col min="11529" max="11529" width="14.625" style="12" customWidth="1"/>
    <col min="11530" max="11530" width="11.625" style="12" customWidth="1"/>
    <col min="11531" max="11531" width="5.625" style="12" customWidth="1"/>
    <col min="11532" max="11767" width="9" style="12"/>
    <col min="11768" max="11768" width="3.125" style="12" customWidth="1"/>
    <col min="11769" max="11769" width="3.625" style="12" customWidth="1"/>
    <col min="11770" max="11770" width="21.625" style="12" customWidth="1"/>
    <col min="11771" max="11771" width="0.75" style="12" customWidth="1"/>
    <col min="11772" max="11772" width="8.125" style="12" customWidth="1"/>
    <col min="11773" max="11773" width="13.125" style="12" customWidth="1"/>
    <col min="11774" max="11774" width="11.625" style="12" customWidth="1"/>
    <col min="11775" max="11775" width="10.625" style="12" customWidth="1"/>
    <col min="11776" max="11776" width="11.125" style="12" customWidth="1"/>
    <col min="11777" max="11777" width="10.625" style="12" customWidth="1"/>
    <col min="11778" max="11778" width="13.125" style="12" customWidth="1"/>
    <col min="11779" max="11779" width="11.625" style="12" customWidth="1"/>
    <col min="11780" max="11780" width="10.625" style="12" customWidth="1"/>
    <col min="11781" max="11783" width="11.625" style="12" customWidth="1"/>
    <col min="11784" max="11784" width="13.625" style="12" customWidth="1"/>
    <col min="11785" max="11785" width="14.625" style="12" customWidth="1"/>
    <col min="11786" max="11786" width="11.625" style="12" customWidth="1"/>
    <col min="11787" max="11787" width="5.625" style="12" customWidth="1"/>
    <col min="11788" max="12023" width="9" style="12"/>
    <col min="12024" max="12024" width="3.125" style="12" customWidth="1"/>
    <col min="12025" max="12025" width="3.625" style="12" customWidth="1"/>
    <col min="12026" max="12026" width="21.625" style="12" customWidth="1"/>
    <col min="12027" max="12027" width="0.75" style="12" customWidth="1"/>
    <col min="12028" max="12028" width="8.125" style="12" customWidth="1"/>
    <col min="12029" max="12029" width="13.125" style="12" customWidth="1"/>
    <col min="12030" max="12030" width="11.625" style="12" customWidth="1"/>
    <col min="12031" max="12031" width="10.625" style="12" customWidth="1"/>
    <col min="12032" max="12032" width="11.125" style="12" customWidth="1"/>
    <col min="12033" max="12033" width="10.625" style="12" customWidth="1"/>
    <col min="12034" max="12034" width="13.125" style="12" customWidth="1"/>
    <col min="12035" max="12035" width="11.625" style="12" customWidth="1"/>
    <col min="12036" max="12036" width="10.625" style="12" customWidth="1"/>
    <col min="12037" max="12039" width="11.625" style="12" customWidth="1"/>
    <col min="12040" max="12040" width="13.625" style="12" customWidth="1"/>
    <col min="12041" max="12041" width="14.625" style="12" customWidth="1"/>
    <col min="12042" max="12042" width="11.625" style="12" customWidth="1"/>
    <col min="12043" max="12043" width="5.625" style="12" customWidth="1"/>
    <col min="12044" max="12279" width="9" style="12"/>
    <col min="12280" max="12280" width="3.125" style="12" customWidth="1"/>
    <col min="12281" max="12281" width="3.625" style="12" customWidth="1"/>
    <col min="12282" max="12282" width="21.625" style="12" customWidth="1"/>
    <col min="12283" max="12283" width="0.75" style="12" customWidth="1"/>
    <col min="12284" max="12284" width="8.125" style="12" customWidth="1"/>
    <col min="12285" max="12285" width="13.125" style="12" customWidth="1"/>
    <col min="12286" max="12286" width="11.625" style="12" customWidth="1"/>
    <col min="12287" max="12287" width="10.625" style="12" customWidth="1"/>
    <col min="12288" max="12288" width="11.125" style="12" customWidth="1"/>
    <col min="12289" max="12289" width="10.625" style="12" customWidth="1"/>
    <col min="12290" max="12290" width="13.125" style="12" customWidth="1"/>
    <col min="12291" max="12291" width="11.625" style="12" customWidth="1"/>
    <col min="12292" max="12292" width="10.625" style="12" customWidth="1"/>
    <col min="12293" max="12295" width="11.625" style="12" customWidth="1"/>
    <col min="12296" max="12296" width="13.625" style="12" customWidth="1"/>
    <col min="12297" max="12297" width="14.625" style="12" customWidth="1"/>
    <col min="12298" max="12298" width="11.625" style="12" customWidth="1"/>
    <col min="12299" max="12299" width="5.625" style="12" customWidth="1"/>
    <col min="12300" max="12535" width="9" style="12"/>
    <col min="12536" max="12536" width="3.125" style="12" customWidth="1"/>
    <col min="12537" max="12537" width="3.625" style="12" customWidth="1"/>
    <col min="12538" max="12538" width="21.625" style="12" customWidth="1"/>
    <col min="12539" max="12539" width="0.75" style="12" customWidth="1"/>
    <col min="12540" max="12540" width="8.125" style="12" customWidth="1"/>
    <col min="12541" max="12541" width="13.125" style="12" customWidth="1"/>
    <col min="12542" max="12542" width="11.625" style="12" customWidth="1"/>
    <col min="12543" max="12543" width="10.625" style="12" customWidth="1"/>
    <col min="12544" max="12544" width="11.125" style="12" customWidth="1"/>
    <col min="12545" max="12545" width="10.625" style="12" customWidth="1"/>
    <col min="12546" max="12546" width="13.125" style="12" customWidth="1"/>
    <col min="12547" max="12547" width="11.625" style="12" customWidth="1"/>
    <col min="12548" max="12548" width="10.625" style="12" customWidth="1"/>
    <col min="12549" max="12551" width="11.625" style="12" customWidth="1"/>
    <col min="12552" max="12552" width="13.625" style="12" customWidth="1"/>
    <col min="12553" max="12553" width="14.625" style="12" customWidth="1"/>
    <col min="12554" max="12554" width="11.625" style="12" customWidth="1"/>
    <col min="12555" max="12555" width="5.625" style="12" customWidth="1"/>
    <col min="12556" max="12791" width="9" style="12"/>
    <col min="12792" max="12792" width="3.125" style="12" customWidth="1"/>
    <col min="12793" max="12793" width="3.625" style="12" customWidth="1"/>
    <col min="12794" max="12794" width="21.625" style="12" customWidth="1"/>
    <col min="12795" max="12795" width="0.75" style="12" customWidth="1"/>
    <col min="12796" max="12796" width="8.125" style="12" customWidth="1"/>
    <col min="12797" max="12797" width="13.125" style="12" customWidth="1"/>
    <col min="12798" max="12798" width="11.625" style="12" customWidth="1"/>
    <col min="12799" max="12799" width="10.625" style="12" customWidth="1"/>
    <col min="12800" max="12800" width="11.125" style="12" customWidth="1"/>
    <col min="12801" max="12801" width="10.625" style="12" customWidth="1"/>
    <col min="12802" max="12802" width="13.125" style="12" customWidth="1"/>
    <col min="12803" max="12803" width="11.625" style="12" customWidth="1"/>
    <col min="12804" max="12804" width="10.625" style="12" customWidth="1"/>
    <col min="12805" max="12807" width="11.625" style="12" customWidth="1"/>
    <col min="12808" max="12808" width="13.625" style="12" customWidth="1"/>
    <col min="12809" max="12809" width="14.625" style="12" customWidth="1"/>
    <col min="12810" max="12810" width="11.625" style="12" customWidth="1"/>
    <col min="12811" max="12811" width="5.625" style="12" customWidth="1"/>
    <col min="12812" max="13047" width="9" style="12"/>
    <col min="13048" max="13048" width="3.125" style="12" customWidth="1"/>
    <col min="13049" max="13049" width="3.625" style="12" customWidth="1"/>
    <col min="13050" max="13050" width="21.625" style="12" customWidth="1"/>
    <col min="13051" max="13051" width="0.75" style="12" customWidth="1"/>
    <col min="13052" max="13052" width="8.125" style="12" customWidth="1"/>
    <col min="13053" max="13053" width="13.125" style="12" customWidth="1"/>
    <col min="13054" max="13054" width="11.625" style="12" customWidth="1"/>
    <col min="13055" max="13055" width="10.625" style="12" customWidth="1"/>
    <col min="13056" max="13056" width="11.125" style="12" customWidth="1"/>
    <col min="13057" max="13057" width="10.625" style="12" customWidth="1"/>
    <col min="13058" max="13058" width="13.125" style="12" customWidth="1"/>
    <col min="13059" max="13059" width="11.625" style="12" customWidth="1"/>
    <col min="13060" max="13060" width="10.625" style="12" customWidth="1"/>
    <col min="13061" max="13063" width="11.625" style="12" customWidth="1"/>
    <col min="13064" max="13064" width="13.625" style="12" customWidth="1"/>
    <col min="13065" max="13065" width="14.625" style="12" customWidth="1"/>
    <col min="13066" max="13066" width="11.625" style="12" customWidth="1"/>
    <col min="13067" max="13067" width="5.625" style="12" customWidth="1"/>
    <col min="13068" max="13303" width="9" style="12"/>
    <col min="13304" max="13304" width="3.125" style="12" customWidth="1"/>
    <col min="13305" max="13305" width="3.625" style="12" customWidth="1"/>
    <col min="13306" max="13306" width="21.625" style="12" customWidth="1"/>
    <col min="13307" max="13307" width="0.75" style="12" customWidth="1"/>
    <col min="13308" max="13308" width="8.125" style="12" customWidth="1"/>
    <col min="13309" max="13309" width="13.125" style="12" customWidth="1"/>
    <col min="13310" max="13310" width="11.625" style="12" customWidth="1"/>
    <col min="13311" max="13311" width="10.625" style="12" customWidth="1"/>
    <col min="13312" max="13312" width="11.125" style="12" customWidth="1"/>
    <col min="13313" max="13313" width="10.625" style="12" customWidth="1"/>
    <col min="13314" max="13314" width="13.125" style="12" customWidth="1"/>
    <col min="13315" max="13315" width="11.625" style="12" customWidth="1"/>
    <col min="13316" max="13316" width="10.625" style="12" customWidth="1"/>
    <col min="13317" max="13319" width="11.625" style="12" customWidth="1"/>
    <col min="13320" max="13320" width="13.625" style="12" customWidth="1"/>
    <col min="13321" max="13321" width="14.625" style="12" customWidth="1"/>
    <col min="13322" max="13322" width="11.625" style="12" customWidth="1"/>
    <col min="13323" max="13323" width="5.625" style="12" customWidth="1"/>
    <col min="13324" max="13559" width="9" style="12"/>
    <col min="13560" max="13560" width="3.125" style="12" customWidth="1"/>
    <col min="13561" max="13561" width="3.625" style="12" customWidth="1"/>
    <col min="13562" max="13562" width="21.625" style="12" customWidth="1"/>
    <col min="13563" max="13563" width="0.75" style="12" customWidth="1"/>
    <col min="13564" max="13564" width="8.125" style="12" customWidth="1"/>
    <col min="13565" max="13565" width="13.125" style="12" customWidth="1"/>
    <col min="13566" max="13566" width="11.625" style="12" customWidth="1"/>
    <col min="13567" max="13567" width="10.625" style="12" customWidth="1"/>
    <col min="13568" max="13568" width="11.125" style="12" customWidth="1"/>
    <col min="13569" max="13569" width="10.625" style="12" customWidth="1"/>
    <col min="13570" max="13570" width="13.125" style="12" customWidth="1"/>
    <col min="13571" max="13571" width="11.625" style="12" customWidth="1"/>
    <col min="13572" max="13572" width="10.625" style="12" customWidth="1"/>
    <col min="13573" max="13575" width="11.625" style="12" customWidth="1"/>
    <col min="13576" max="13576" width="13.625" style="12" customWidth="1"/>
    <col min="13577" max="13577" width="14.625" style="12" customWidth="1"/>
    <col min="13578" max="13578" width="11.625" style="12" customWidth="1"/>
    <col min="13579" max="13579" width="5.625" style="12" customWidth="1"/>
    <col min="13580" max="13815" width="9" style="12"/>
    <col min="13816" max="13816" width="3.125" style="12" customWidth="1"/>
    <col min="13817" max="13817" width="3.625" style="12" customWidth="1"/>
    <col min="13818" max="13818" width="21.625" style="12" customWidth="1"/>
    <col min="13819" max="13819" width="0.75" style="12" customWidth="1"/>
    <col min="13820" max="13820" width="8.125" style="12" customWidth="1"/>
    <col min="13821" max="13821" width="13.125" style="12" customWidth="1"/>
    <col min="13822" max="13822" width="11.625" style="12" customWidth="1"/>
    <col min="13823" max="13823" width="10.625" style="12" customWidth="1"/>
    <col min="13824" max="13824" width="11.125" style="12" customWidth="1"/>
    <col min="13825" max="13825" width="10.625" style="12" customWidth="1"/>
    <col min="13826" max="13826" width="13.125" style="12" customWidth="1"/>
    <col min="13827" max="13827" width="11.625" style="12" customWidth="1"/>
    <col min="13828" max="13828" width="10.625" style="12" customWidth="1"/>
    <col min="13829" max="13831" width="11.625" style="12" customWidth="1"/>
    <col min="13832" max="13832" width="13.625" style="12" customWidth="1"/>
    <col min="13833" max="13833" width="14.625" style="12" customWidth="1"/>
    <col min="13834" max="13834" width="11.625" style="12" customWidth="1"/>
    <col min="13835" max="13835" width="5.625" style="12" customWidth="1"/>
    <col min="13836" max="14071" width="9" style="12"/>
    <col min="14072" max="14072" width="3.125" style="12" customWidth="1"/>
    <col min="14073" max="14073" width="3.625" style="12" customWidth="1"/>
    <col min="14074" max="14074" width="21.625" style="12" customWidth="1"/>
    <col min="14075" max="14075" width="0.75" style="12" customWidth="1"/>
    <col min="14076" max="14076" width="8.125" style="12" customWidth="1"/>
    <col min="14077" max="14077" width="13.125" style="12" customWidth="1"/>
    <col min="14078" max="14078" width="11.625" style="12" customWidth="1"/>
    <col min="14079" max="14079" width="10.625" style="12" customWidth="1"/>
    <col min="14080" max="14080" width="11.125" style="12" customWidth="1"/>
    <col min="14081" max="14081" width="10.625" style="12" customWidth="1"/>
    <col min="14082" max="14082" width="13.125" style="12" customWidth="1"/>
    <col min="14083" max="14083" width="11.625" style="12" customWidth="1"/>
    <col min="14084" max="14084" width="10.625" style="12" customWidth="1"/>
    <col min="14085" max="14087" width="11.625" style="12" customWidth="1"/>
    <col min="14088" max="14088" width="13.625" style="12" customWidth="1"/>
    <col min="14089" max="14089" width="14.625" style="12" customWidth="1"/>
    <col min="14090" max="14090" width="11.625" style="12" customWidth="1"/>
    <col min="14091" max="14091" width="5.625" style="12" customWidth="1"/>
    <col min="14092" max="14327" width="9" style="12"/>
    <col min="14328" max="14328" width="3.125" style="12" customWidth="1"/>
    <col min="14329" max="14329" width="3.625" style="12" customWidth="1"/>
    <col min="14330" max="14330" width="21.625" style="12" customWidth="1"/>
    <col min="14331" max="14331" width="0.75" style="12" customWidth="1"/>
    <col min="14332" max="14332" width="8.125" style="12" customWidth="1"/>
    <col min="14333" max="14333" width="13.125" style="12" customWidth="1"/>
    <col min="14334" max="14334" width="11.625" style="12" customWidth="1"/>
    <col min="14335" max="14335" width="10.625" style="12" customWidth="1"/>
    <col min="14336" max="14336" width="11.125" style="12" customWidth="1"/>
    <col min="14337" max="14337" width="10.625" style="12" customWidth="1"/>
    <col min="14338" max="14338" width="13.125" style="12" customWidth="1"/>
    <col min="14339" max="14339" width="11.625" style="12" customWidth="1"/>
    <col min="14340" max="14340" width="10.625" style="12" customWidth="1"/>
    <col min="14341" max="14343" width="11.625" style="12" customWidth="1"/>
    <col min="14344" max="14344" width="13.625" style="12" customWidth="1"/>
    <col min="14345" max="14345" width="14.625" style="12" customWidth="1"/>
    <col min="14346" max="14346" width="11.625" style="12" customWidth="1"/>
    <col min="14347" max="14347" width="5.625" style="12" customWidth="1"/>
    <col min="14348" max="14583" width="9" style="12"/>
    <col min="14584" max="14584" width="3.125" style="12" customWidth="1"/>
    <col min="14585" max="14585" width="3.625" style="12" customWidth="1"/>
    <col min="14586" max="14586" width="21.625" style="12" customWidth="1"/>
    <col min="14587" max="14587" width="0.75" style="12" customWidth="1"/>
    <col min="14588" max="14588" width="8.125" style="12" customWidth="1"/>
    <col min="14589" max="14589" width="13.125" style="12" customWidth="1"/>
    <col min="14590" max="14590" width="11.625" style="12" customWidth="1"/>
    <col min="14591" max="14591" width="10.625" style="12" customWidth="1"/>
    <col min="14592" max="14592" width="11.125" style="12" customWidth="1"/>
    <col min="14593" max="14593" width="10.625" style="12" customWidth="1"/>
    <col min="14594" max="14594" width="13.125" style="12" customWidth="1"/>
    <col min="14595" max="14595" width="11.625" style="12" customWidth="1"/>
    <col min="14596" max="14596" width="10.625" style="12" customWidth="1"/>
    <col min="14597" max="14599" width="11.625" style="12" customWidth="1"/>
    <col min="14600" max="14600" width="13.625" style="12" customWidth="1"/>
    <col min="14601" max="14601" width="14.625" style="12" customWidth="1"/>
    <col min="14602" max="14602" width="11.625" style="12" customWidth="1"/>
    <col min="14603" max="14603" width="5.625" style="12" customWidth="1"/>
    <col min="14604" max="14839" width="9" style="12"/>
    <col min="14840" max="14840" width="3.125" style="12" customWidth="1"/>
    <col min="14841" max="14841" width="3.625" style="12" customWidth="1"/>
    <col min="14842" max="14842" width="21.625" style="12" customWidth="1"/>
    <col min="14843" max="14843" width="0.75" style="12" customWidth="1"/>
    <col min="14844" max="14844" width="8.125" style="12" customWidth="1"/>
    <col min="14845" max="14845" width="13.125" style="12" customWidth="1"/>
    <col min="14846" max="14846" width="11.625" style="12" customWidth="1"/>
    <col min="14847" max="14847" width="10.625" style="12" customWidth="1"/>
    <col min="14848" max="14848" width="11.125" style="12" customWidth="1"/>
    <col min="14849" max="14849" width="10.625" style="12" customWidth="1"/>
    <col min="14850" max="14850" width="13.125" style="12" customWidth="1"/>
    <col min="14851" max="14851" width="11.625" style="12" customWidth="1"/>
    <col min="14852" max="14852" width="10.625" style="12" customWidth="1"/>
    <col min="14853" max="14855" width="11.625" style="12" customWidth="1"/>
    <col min="14856" max="14856" width="13.625" style="12" customWidth="1"/>
    <col min="14857" max="14857" width="14.625" style="12" customWidth="1"/>
    <col min="14858" max="14858" width="11.625" style="12" customWidth="1"/>
    <col min="14859" max="14859" width="5.625" style="12" customWidth="1"/>
    <col min="14860" max="15095" width="9" style="12"/>
    <col min="15096" max="15096" width="3.125" style="12" customWidth="1"/>
    <col min="15097" max="15097" width="3.625" style="12" customWidth="1"/>
    <col min="15098" max="15098" width="21.625" style="12" customWidth="1"/>
    <col min="15099" max="15099" width="0.75" style="12" customWidth="1"/>
    <col min="15100" max="15100" width="8.125" style="12" customWidth="1"/>
    <col min="15101" max="15101" width="13.125" style="12" customWidth="1"/>
    <col min="15102" max="15102" width="11.625" style="12" customWidth="1"/>
    <col min="15103" max="15103" width="10.625" style="12" customWidth="1"/>
    <col min="15104" max="15104" width="11.125" style="12" customWidth="1"/>
    <col min="15105" max="15105" width="10.625" style="12" customWidth="1"/>
    <col min="15106" max="15106" width="13.125" style="12" customWidth="1"/>
    <col min="15107" max="15107" width="11.625" style="12" customWidth="1"/>
    <col min="15108" max="15108" width="10.625" style="12" customWidth="1"/>
    <col min="15109" max="15111" width="11.625" style="12" customWidth="1"/>
    <col min="15112" max="15112" width="13.625" style="12" customWidth="1"/>
    <col min="15113" max="15113" width="14.625" style="12" customWidth="1"/>
    <col min="15114" max="15114" width="11.625" style="12" customWidth="1"/>
    <col min="15115" max="15115" width="5.625" style="12" customWidth="1"/>
    <col min="15116" max="15351" width="9" style="12"/>
    <col min="15352" max="15352" width="3.125" style="12" customWidth="1"/>
    <col min="15353" max="15353" width="3.625" style="12" customWidth="1"/>
    <col min="15354" max="15354" width="21.625" style="12" customWidth="1"/>
    <col min="15355" max="15355" width="0.75" style="12" customWidth="1"/>
    <col min="15356" max="15356" width="8.125" style="12" customWidth="1"/>
    <col min="15357" max="15357" width="13.125" style="12" customWidth="1"/>
    <col min="15358" max="15358" width="11.625" style="12" customWidth="1"/>
    <col min="15359" max="15359" width="10.625" style="12" customWidth="1"/>
    <col min="15360" max="15360" width="11.125" style="12" customWidth="1"/>
    <col min="15361" max="15361" width="10.625" style="12" customWidth="1"/>
    <col min="15362" max="15362" width="13.125" style="12" customWidth="1"/>
    <col min="15363" max="15363" width="11.625" style="12" customWidth="1"/>
    <col min="15364" max="15364" width="10.625" style="12" customWidth="1"/>
    <col min="15365" max="15367" width="11.625" style="12" customWidth="1"/>
    <col min="15368" max="15368" width="13.625" style="12" customWidth="1"/>
    <col min="15369" max="15369" width="14.625" style="12" customWidth="1"/>
    <col min="15370" max="15370" width="11.625" style="12" customWidth="1"/>
    <col min="15371" max="15371" width="5.625" style="12" customWidth="1"/>
    <col min="15372" max="15607" width="9" style="12"/>
    <col min="15608" max="15608" width="3.125" style="12" customWidth="1"/>
    <col min="15609" max="15609" width="3.625" style="12" customWidth="1"/>
    <col min="15610" max="15610" width="21.625" style="12" customWidth="1"/>
    <col min="15611" max="15611" width="0.75" style="12" customWidth="1"/>
    <col min="15612" max="15612" width="8.125" style="12" customWidth="1"/>
    <col min="15613" max="15613" width="13.125" style="12" customWidth="1"/>
    <col min="15614" max="15614" width="11.625" style="12" customWidth="1"/>
    <col min="15615" max="15615" width="10.625" style="12" customWidth="1"/>
    <col min="15616" max="15616" width="11.125" style="12" customWidth="1"/>
    <col min="15617" max="15617" width="10.625" style="12" customWidth="1"/>
    <col min="15618" max="15618" width="13.125" style="12" customWidth="1"/>
    <col min="15619" max="15619" width="11.625" style="12" customWidth="1"/>
    <col min="15620" max="15620" width="10.625" style="12" customWidth="1"/>
    <col min="15621" max="15623" width="11.625" style="12" customWidth="1"/>
    <col min="15624" max="15624" width="13.625" style="12" customWidth="1"/>
    <col min="15625" max="15625" width="14.625" style="12" customWidth="1"/>
    <col min="15626" max="15626" width="11.625" style="12" customWidth="1"/>
    <col min="15627" max="15627" width="5.625" style="12" customWidth="1"/>
    <col min="15628" max="15863" width="9" style="12"/>
    <col min="15864" max="15864" width="3.125" style="12" customWidth="1"/>
    <col min="15865" max="15865" width="3.625" style="12" customWidth="1"/>
    <col min="15866" max="15866" width="21.625" style="12" customWidth="1"/>
    <col min="15867" max="15867" width="0.75" style="12" customWidth="1"/>
    <col min="15868" max="15868" width="8.125" style="12" customWidth="1"/>
    <col min="15869" max="15869" width="13.125" style="12" customWidth="1"/>
    <col min="15870" max="15870" width="11.625" style="12" customWidth="1"/>
    <col min="15871" max="15871" width="10.625" style="12" customWidth="1"/>
    <col min="15872" max="15872" width="11.125" style="12" customWidth="1"/>
    <col min="15873" max="15873" width="10.625" style="12" customWidth="1"/>
    <col min="15874" max="15874" width="13.125" style="12" customWidth="1"/>
    <col min="15875" max="15875" width="11.625" style="12" customWidth="1"/>
    <col min="15876" max="15876" width="10.625" style="12" customWidth="1"/>
    <col min="15877" max="15879" width="11.625" style="12" customWidth="1"/>
    <col min="15880" max="15880" width="13.625" style="12" customWidth="1"/>
    <col min="15881" max="15881" width="14.625" style="12" customWidth="1"/>
    <col min="15882" max="15882" width="11.625" style="12" customWidth="1"/>
    <col min="15883" max="15883" width="5.625" style="12" customWidth="1"/>
    <col min="15884" max="16119" width="9" style="12"/>
    <col min="16120" max="16120" width="3.125" style="12" customWidth="1"/>
    <col min="16121" max="16121" width="3.625" style="12" customWidth="1"/>
    <col min="16122" max="16122" width="21.625" style="12" customWidth="1"/>
    <col min="16123" max="16123" width="0.75" style="12" customWidth="1"/>
    <col min="16124" max="16124" width="8.125" style="12" customWidth="1"/>
    <col min="16125" max="16125" width="13.125" style="12" customWidth="1"/>
    <col min="16126" max="16126" width="11.625" style="12" customWidth="1"/>
    <col min="16127" max="16127" width="10.625" style="12" customWidth="1"/>
    <col min="16128" max="16128" width="11.125" style="12" customWidth="1"/>
    <col min="16129" max="16129" width="10.625" style="12" customWidth="1"/>
    <col min="16130" max="16130" width="13.125" style="12" customWidth="1"/>
    <col min="16131" max="16131" width="11.625" style="12" customWidth="1"/>
    <col min="16132" max="16132" width="10.625" style="12" customWidth="1"/>
    <col min="16133" max="16135" width="11.625" style="12" customWidth="1"/>
    <col min="16136" max="16136" width="13.625" style="12" customWidth="1"/>
    <col min="16137" max="16137" width="14.625" style="12" customWidth="1"/>
    <col min="16138" max="16138" width="11.625" style="12" customWidth="1"/>
    <col min="16139" max="16139" width="5.625" style="12" customWidth="1"/>
    <col min="16140" max="16384" width="9" style="12"/>
  </cols>
  <sheetData>
    <row r="1" spans="1:11" s="1" customFormat="1" ht="18" customHeight="1" x14ac:dyDescent="0.15">
      <c r="A1" s="34" t="s">
        <v>49</v>
      </c>
      <c r="K1" s="23"/>
    </row>
    <row r="2" spans="1:11" s="1" customFormat="1" ht="30" customHeight="1" x14ac:dyDescent="0.15">
      <c r="A2" s="35" t="s">
        <v>48</v>
      </c>
      <c r="J2" s="2" t="s">
        <v>50</v>
      </c>
      <c r="K2" s="23"/>
    </row>
    <row r="3" spans="1:11" s="4" customFormat="1" ht="16.5" customHeight="1" x14ac:dyDescent="0.15">
      <c r="A3" s="43" t="s">
        <v>3</v>
      </c>
      <c r="B3" s="45" t="s">
        <v>45</v>
      </c>
      <c r="C3" s="3"/>
      <c r="D3" s="41" t="s">
        <v>4</v>
      </c>
      <c r="E3" s="49" t="s">
        <v>51</v>
      </c>
      <c r="F3" s="50"/>
      <c r="G3" s="50"/>
      <c r="H3" s="50"/>
      <c r="I3" s="51"/>
      <c r="J3" s="47" t="s">
        <v>46</v>
      </c>
      <c r="K3" s="39" t="s">
        <v>3</v>
      </c>
    </row>
    <row r="4" spans="1:11" s="4" customFormat="1" ht="21" customHeight="1" x14ac:dyDescent="0.15">
      <c r="A4" s="44"/>
      <c r="B4" s="46"/>
      <c r="C4" s="5"/>
      <c r="D4" s="42"/>
      <c r="E4" s="36" t="s">
        <v>52</v>
      </c>
      <c r="F4" s="6" t="s">
        <v>2</v>
      </c>
      <c r="G4" s="6" t="s">
        <v>1</v>
      </c>
      <c r="H4" s="6" t="s">
        <v>0</v>
      </c>
      <c r="I4" s="6" t="s">
        <v>5</v>
      </c>
      <c r="J4" s="48"/>
      <c r="K4" s="40"/>
    </row>
    <row r="5" spans="1:11" s="1" customFormat="1" ht="15" customHeight="1" x14ac:dyDescent="0.15">
      <c r="A5" s="7"/>
      <c r="B5" s="8"/>
      <c r="C5" s="9"/>
      <c r="D5" s="10"/>
      <c r="E5" s="10"/>
      <c r="F5" s="10"/>
      <c r="G5" s="10"/>
      <c r="H5" s="10"/>
      <c r="I5" s="10"/>
      <c r="J5" s="11"/>
      <c r="K5" s="24"/>
    </row>
    <row r="6" spans="1:11" ht="30" customHeight="1" x14ac:dyDescent="0.15">
      <c r="A6" s="27"/>
      <c r="B6" s="28" t="s">
        <v>29</v>
      </c>
      <c r="C6" s="9"/>
      <c r="D6" s="29">
        <v>1366</v>
      </c>
      <c r="E6" s="29">
        <v>406341</v>
      </c>
      <c r="F6" s="29">
        <v>211871</v>
      </c>
      <c r="G6" s="29">
        <v>45484</v>
      </c>
      <c r="H6" s="29">
        <v>72555</v>
      </c>
      <c r="I6" s="29">
        <v>76431</v>
      </c>
      <c r="J6" s="29">
        <v>297.46778916544656</v>
      </c>
      <c r="K6" s="24"/>
    </row>
    <row r="7" spans="1:11" ht="16.5" customHeight="1" x14ac:dyDescent="0.15">
      <c r="A7" s="27">
        <v>9</v>
      </c>
      <c r="B7" s="8" t="s">
        <v>6</v>
      </c>
      <c r="C7" s="9"/>
      <c r="D7" s="30">
        <v>306</v>
      </c>
      <c r="E7" s="30">
        <v>54685</v>
      </c>
      <c r="F7" s="30">
        <v>4176</v>
      </c>
      <c r="G7" s="30">
        <v>18142</v>
      </c>
      <c r="H7" s="30">
        <v>29966</v>
      </c>
      <c r="I7" s="30">
        <v>2401</v>
      </c>
      <c r="J7" s="30">
        <v>178.70915032679738</v>
      </c>
      <c r="K7" s="24">
        <v>9</v>
      </c>
    </row>
    <row r="8" spans="1:11" ht="16.5" customHeight="1" x14ac:dyDescent="0.15">
      <c r="A8" s="27">
        <v>10</v>
      </c>
      <c r="B8" s="8" t="s">
        <v>7</v>
      </c>
      <c r="C8" s="9"/>
      <c r="D8" s="30">
        <v>24</v>
      </c>
      <c r="E8" s="30">
        <v>23137</v>
      </c>
      <c r="F8" s="30">
        <v>4744</v>
      </c>
      <c r="G8" s="30">
        <v>1668</v>
      </c>
      <c r="H8" s="30">
        <v>11784</v>
      </c>
      <c r="I8" s="30">
        <v>4941</v>
      </c>
      <c r="J8" s="30">
        <v>964.04166666666663</v>
      </c>
      <c r="K8" s="24">
        <v>10</v>
      </c>
    </row>
    <row r="9" spans="1:11" ht="16.5" customHeight="1" x14ac:dyDescent="0.15">
      <c r="A9" s="27">
        <v>11</v>
      </c>
      <c r="B9" s="8" t="s">
        <v>8</v>
      </c>
      <c r="C9" s="9"/>
      <c r="D9" s="30">
        <v>34</v>
      </c>
      <c r="E9" s="30">
        <v>2222</v>
      </c>
      <c r="F9" s="30">
        <v>1</v>
      </c>
      <c r="G9" s="30">
        <v>131</v>
      </c>
      <c r="H9" s="30">
        <v>2085</v>
      </c>
      <c r="I9" s="30">
        <v>5</v>
      </c>
      <c r="J9" s="30">
        <v>65.352941176470594</v>
      </c>
      <c r="K9" s="24">
        <v>11</v>
      </c>
    </row>
    <row r="10" spans="1:11" ht="16.5" customHeight="1" x14ac:dyDescent="0.15">
      <c r="A10" s="27">
        <v>12</v>
      </c>
      <c r="B10" s="8" t="s">
        <v>9</v>
      </c>
      <c r="C10" s="9"/>
      <c r="D10" s="30">
        <v>22</v>
      </c>
      <c r="E10" s="30">
        <v>750</v>
      </c>
      <c r="F10" s="30">
        <v>65</v>
      </c>
      <c r="G10" s="30">
        <v>176</v>
      </c>
      <c r="H10" s="30">
        <v>507</v>
      </c>
      <c r="I10" s="30">
        <v>2</v>
      </c>
      <c r="J10" s="30">
        <v>34.090909090909093</v>
      </c>
      <c r="K10" s="24">
        <v>12</v>
      </c>
    </row>
    <row r="11" spans="1:11" ht="16.5" customHeight="1" x14ac:dyDescent="0.15">
      <c r="A11" s="27">
        <v>13</v>
      </c>
      <c r="B11" s="8" t="s">
        <v>10</v>
      </c>
      <c r="C11" s="9"/>
      <c r="D11" s="30">
        <v>30</v>
      </c>
      <c r="E11" s="30">
        <v>487</v>
      </c>
      <c r="F11" s="30" t="s">
        <v>47</v>
      </c>
      <c r="G11" s="30">
        <v>189</v>
      </c>
      <c r="H11" s="30" t="s">
        <v>47</v>
      </c>
      <c r="I11" s="30">
        <v>4</v>
      </c>
      <c r="J11" s="30">
        <v>16.233333333333334</v>
      </c>
      <c r="K11" s="24">
        <v>13</v>
      </c>
    </row>
    <row r="12" spans="1:11" ht="16.5" customHeight="1" x14ac:dyDescent="0.15">
      <c r="A12" s="27">
        <v>14</v>
      </c>
      <c r="B12" s="8" t="s">
        <v>11</v>
      </c>
      <c r="C12" s="9"/>
      <c r="D12" s="30">
        <v>43</v>
      </c>
      <c r="E12" s="30">
        <v>25666</v>
      </c>
      <c r="F12" s="30">
        <v>13810</v>
      </c>
      <c r="G12" s="30">
        <v>178</v>
      </c>
      <c r="H12" s="30">
        <v>2427</v>
      </c>
      <c r="I12" s="30">
        <v>9251</v>
      </c>
      <c r="J12" s="30">
        <v>596.88372093023258</v>
      </c>
      <c r="K12" s="24">
        <v>14</v>
      </c>
    </row>
    <row r="13" spans="1:11" ht="16.5" customHeight="1" x14ac:dyDescent="0.15">
      <c r="A13" s="27">
        <v>15</v>
      </c>
      <c r="B13" s="8" t="s">
        <v>12</v>
      </c>
      <c r="C13" s="9"/>
      <c r="D13" s="30">
        <v>61</v>
      </c>
      <c r="E13" s="30">
        <v>1264</v>
      </c>
      <c r="F13" s="30">
        <v>0</v>
      </c>
      <c r="G13" s="30">
        <v>754</v>
      </c>
      <c r="H13" s="30">
        <v>487</v>
      </c>
      <c r="I13" s="30">
        <v>23</v>
      </c>
      <c r="J13" s="30">
        <v>20.721311475409838</v>
      </c>
      <c r="K13" s="24">
        <v>15</v>
      </c>
    </row>
    <row r="14" spans="1:11" ht="16.5" customHeight="1" x14ac:dyDescent="0.15">
      <c r="A14" s="27">
        <v>16</v>
      </c>
      <c r="B14" s="8" t="s">
        <v>13</v>
      </c>
      <c r="C14" s="9"/>
      <c r="D14" s="30">
        <v>54</v>
      </c>
      <c r="E14" s="30">
        <v>112332</v>
      </c>
      <c r="F14" s="30">
        <v>54288</v>
      </c>
      <c r="G14" s="30">
        <v>5670</v>
      </c>
      <c r="H14" s="30">
        <v>4855</v>
      </c>
      <c r="I14" s="30">
        <v>47519</v>
      </c>
      <c r="J14" s="30">
        <v>2080.2222222222222</v>
      </c>
      <c r="K14" s="24">
        <v>16</v>
      </c>
    </row>
    <row r="15" spans="1:11" ht="16.5" customHeight="1" x14ac:dyDescent="0.15">
      <c r="A15" s="27">
        <v>17</v>
      </c>
      <c r="B15" s="8" t="s">
        <v>14</v>
      </c>
      <c r="C15" s="9"/>
      <c r="D15" s="30">
        <v>3</v>
      </c>
      <c r="E15" s="30" t="s">
        <v>47</v>
      </c>
      <c r="F15" s="30" t="s">
        <v>47</v>
      </c>
      <c r="G15" s="30">
        <v>270</v>
      </c>
      <c r="H15" s="30">
        <v>0</v>
      </c>
      <c r="I15" s="30">
        <v>0</v>
      </c>
      <c r="J15" s="30" t="s">
        <v>47</v>
      </c>
      <c r="K15" s="24">
        <v>17</v>
      </c>
    </row>
    <row r="16" spans="1:11" ht="16.5" customHeight="1" x14ac:dyDescent="0.15">
      <c r="A16" s="27">
        <v>18</v>
      </c>
      <c r="B16" s="8" t="s">
        <v>15</v>
      </c>
      <c r="C16" s="9"/>
      <c r="D16" s="30">
        <v>87</v>
      </c>
      <c r="E16" s="30">
        <v>6465</v>
      </c>
      <c r="F16" s="30">
        <v>973</v>
      </c>
      <c r="G16" s="30">
        <v>1849</v>
      </c>
      <c r="H16" s="30">
        <v>3643</v>
      </c>
      <c r="I16" s="30">
        <v>0</v>
      </c>
      <c r="J16" s="30">
        <v>74.310344827586206</v>
      </c>
      <c r="K16" s="24">
        <v>18</v>
      </c>
    </row>
    <row r="17" spans="1:11" ht="16.5" customHeight="1" x14ac:dyDescent="0.15">
      <c r="A17" s="27">
        <v>19</v>
      </c>
      <c r="B17" s="8" t="s">
        <v>16</v>
      </c>
      <c r="C17" s="9"/>
      <c r="D17" s="30">
        <v>16</v>
      </c>
      <c r="E17" s="30">
        <v>10136</v>
      </c>
      <c r="F17" s="30">
        <v>1000</v>
      </c>
      <c r="G17" s="30">
        <v>220</v>
      </c>
      <c r="H17" s="30">
        <v>2667</v>
      </c>
      <c r="I17" s="30">
        <v>6249</v>
      </c>
      <c r="J17" s="30">
        <v>633.5</v>
      </c>
      <c r="K17" s="24">
        <v>19</v>
      </c>
    </row>
    <row r="18" spans="1:11" ht="16.5" customHeight="1" x14ac:dyDescent="0.15">
      <c r="A18" s="27">
        <v>20</v>
      </c>
      <c r="B18" s="8" t="s">
        <v>17</v>
      </c>
      <c r="C18" s="9"/>
      <c r="D18" s="30">
        <v>1</v>
      </c>
      <c r="E18" s="30" t="s">
        <v>47</v>
      </c>
      <c r="F18" s="30">
        <v>0</v>
      </c>
      <c r="G18" s="30">
        <v>0</v>
      </c>
      <c r="H18" s="30" t="s">
        <v>47</v>
      </c>
      <c r="I18" s="30">
        <v>0</v>
      </c>
      <c r="J18" s="30" t="s">
        <v>47</v>
      </c>
      <c r="K18" s="24">
        <v>20</v>
      </c>
    </row>
    <row r="19" spans="1:11" ht="16.5" customHeight="1" x14ac:dyDescent="0.15">
      <c r="A19" s="27">
        <v>21</v>
      </c>
      <c r="B19" s="8" t="s">
        <v>18</v>
      </c>
      <c r="C19" s="9"/>
      <c r="D19" s="30">
        <v>60</v>
      </c>
      <c r="E19" s="30">
        <v>22609</v>
      </c>
      <c r="F19" s="30">
        <v>13373</v>
      </c>
      <c r="G19" s="30">
        <v>1690</v>
      </c>
      <c r="H19" s="30">
        <v>3014</v>
      </c>
      <c r="I19" s="30">
        <v>4532</v>
      </c>
      <c r="J19" s="30">
        <v>376.81666666666666</v>
      </c>
      <c r="K19" s="24">
        <v>21</v>
      </c>
    </row>
    <row r="20" spans="1:11" ht="16.5" customHeight="1" x14ac:dyDescent="0.15">
      <c r="A20" s="27">
        <v>22</v>
      </c>
      <c r="B20" s="8" t="s">
        <v>19</v>
      </c>
      <c r="C20" s="9"/>
      <c r="D20" s="30">
        <v>55</v>
      </c>
      <c r="E20" s="30">
        <v>93992</v>
      </c>
      <c r="F20" s="30">
        <v>89563</v>
      </c>
      <c r="G20" s="30">
        <v>2485</v>
      </c>
      <c r="H20" s="30">
        <v>877</v>
      </c>
      <c r="I20" s="30">
        <v>1067</v>
      </c>
      <c r="J20" s="30">
        <v>1708.9454545454546</v>
      </c>
      <c r="K20" s="24">
        <v>22</v>
      </c>
    </row>
    <row r="21" spans="1:11" ht="16.5" customHeight="1" x14ac:dyDescent="0.15">
      <c r="A21" s="27">
        <v>23</v>
      </c>
      <c r="B21" s="8" t="s">
        <v>20</v>
      </c>
      <c r="C21" s="9"/>
      <c r="D21" s="30">
        <v>27</v>
      </c>
      <c r="E21" s="30">
        <v>5311</v>
      </c>
      <c r="F21" s="30">
        <v>3638</v>
      </c>
      <c r="G21" s="30">
        <v>1510</v>
      </c>
      <c r="H21" s="30">
        <v>157</v>
      </c>
      <c r="I21" s="30">
        <v>6</v>
      </c>
      <c r="J21" s="30">
        <v>196.7037037037037</v>
      </c>
      <c r="K21" s="24">
        <v>23</v>
      </c>
    </row>
    <row r="22" spans="1:11" ht="16.5" customHeight="1" x14ac:dyDescent="0.15">
      <c r="A22" s="27">
        <v>24</v>
      </c>
      <c r="B22" s="8" t="s">
        <v>21</v>
      </c>
      <c r="C22" s="9"/>
      <c r="D22" s="30">
        <v>139</v>
      </c>
      <c r="E22" s="30">
        <v>4915</v>
      </c>
      <c r="F22" s="30">
        <v>891</v>
      </c>
      <c r="G22" s="30">
        <v>2928</v>
      </c>
      <c r="H22" s="30">
        <v>1044</v>
      </c>
      <c r="I22" s="30">
        <v>52</v>
      </c>
      <c r="J22" s="30">
        <v>35.359712230215827</v>
      </c>
      <c r="K22" s="24">
        <v>24</v>
      </c>
    </row>
    <row r="23" spans="1:11" ht="16.5" customHeight="1" x14ac:dyDescent="0.15">
      <c r="A23" s="27">
        <v>25</v>
      </c>
      <c r="B23" s="8" t="s">
        <v>22</v>
      </c>
      <c r="C23" s="9"/>
      <c r="D23" s="30">
        <v>51</v>
      </c>
      <c r="E23" s="30">
        <v>759</v>
      </c>
      <c r="F23" s="30">
        <v>8</v>
      </c>
      <c r="G23" s="30">
        <v>681</v>
      </c>
      <c r="H23" s="30">
        <v>65</v>
      </c>
      <c r="I23" s="30">
        <v>5</v>
      </c>
      <c r="J23" s="30">
        <v>14.882352941176471</v>
      </c>
      <c r="K23" s="24">
        <v>25</v>
      </c>
    </row>
    <row r="24" spans="1:11" ht="16.5" customHeight="1" x14ac:dyDescent="0.15">
      <c r="A24" s="27">
        <v>26</v>
      </c>
      <c r="B24" s="8" t="s">
        <v>23</v>
      </c>
      <c r="C24" s="9"/>
      <c r="D24" s="30">
        <v>120</v>
      </c>
      <c r="E24" s="30">
        <v>2581</v>
      </c>
      <c r="F24" s="30">
        <v>280</v>
      </c>
      <c r="G24" s="30">
        <v>1250</v>
      </c>
      <c r="H24" s="30">
        <v>723</v>
      </c>
      <c r="I24" s="30">
        <v>328</v>
      </c>
      <c r="J24" s="30">
        <v>21.508333333333333</v>
      </c>
      <c r="K24" s="24">
        <v>26</v>
      </c>
    </row>
    <row r="25" spans="1:11" ht="16.5" customHeight="1" x14ac:dyDescent="0.15">
      <c r="A25" s="27">
        <v>27</v>
      </c>
      <c r="B25" s="8" t="s">
        <v>24</v>
      </c>
      <c r="C25" s="9"/>
      <c r="D25" s="30">
        <v>13</v>
      </c>
      <c r="E25" s="30">
        <v>122</v>
      </c>
      <c r="F25" s="30">
        <v>0</v>
      </c>
      <c r="G25" s="30">
        <v>115</v>
      </c>
      <c r="H25" s="30">
        <v>7</v>
      </c>
      <c r="I25" s="30">
        <v>0</v>
      </c>
      <c r="J25" s="30">
        <v>9.384615384615385</v>
      </c>
      <c r="K25" s="24">
        <v>27</v>
      </c>
    </row>
    <row r="26" spans="1:11" ht="16.5" customHeight="1" x14ac:dyDescent="0.15">
      <c r="A26" s="27">
        <v>28</v>
      </c>
      <c r="B26" s="8" t="s">
        <v>25</v>
      </c>
      <c r="C26" s="9"/>
      <c r="D26" s="30">
        <v>32</v>
      </c>
      <c r="E26" s="30">
        <v>6845</v>
      </c>
      <c r="F26" s="30">
        <v>1193</v>
      </c>
      <c r="G26" s="30">
        <v>631</v>
      </c>
      <c r="H26" s="30">
        <v>5021</v>
      </c>
      <c r="I26" s="30">
        <v>0</v>
      </c>
      <c r="J26" s="30">
        <v>213.90625</v>
      </c>
      <c r="K26" s="24">
        <v>28</v>
      </c>
    </row>
    <row r="27" spans="1:11" ht="16.5" customHeight="1" x14ac:dyDescent="0.15">
      <c r="A27" s="27">
        <v>29</v>
      </c>
      <c r="B27" s="8" t="s">
        <v>26</v>
      </c>
      <c r="C27" s="9"/>
      <c r="D27" s="30">
        <v>79</v>
      </c>
      <c r="E27" s="30">
        <v>4673</v>
      </c>
      <c r="F27" s="30">
        <v>3</v>
      </c>
      <c r="G27" s="30">
        <v>2815</v>
      </c>
      <c r="H27" s="30">
        <v>1854</v>
      </c>
      <c r="I27" s="30">
        <v>1</v>
      </c>
      <c r="J27" s="30">
        <v>59.151898734177216</v>
      </c>
      <c r="K27" s="24">
        <v>29</v>
      </c>
    </row>
    <row r="28" spans="1:11" ht="16.5" customHeight="1" x14ac:dyDescent="0.15">
      <c r="A28" s="27">
        <v>30</v>
      </c>
      <c r="B28" s="8" t="s">
        <v>27</v>
      </c>
      <c r="C28" s="9"/>
      <c r="D28" s="30">
        <v>6</v>
      </c>
      <c r="E28" s="30">
        <v>64</v>
      </c>
      <c r="F28" s="30">
        <v>0</v>
      </c>
      <c r="G28" s="30">
        <v>44</v>
      </c>
      <c r="H28" s="30">
        <v>20</v>
      </c>
      <c r="I28" s="30">
        <v>0</v>
      </c>
      <c r="J28" s="30">
        <v>10.666666666666666</v>
      </c>
      <c r="K28" s="24">
        <v>30</v>
      </c>
    </row>
    <row r="29" spans="1:11" ht="16.5" customHeight="1" x14ac:dyDescent="0.15">
      <c r="A29" s="27">
        <v>31</v>
      </c>
      <c r="B29" s="8" t="s">
        <v>28</v>
      </c>
      <c r="C29" s="9"/>
      <c r="D29" s="30">
        <v>94</v>
      </c>
      <c r="E29" s="30">
        <v>15110</v>
      </c>
      <c r="F29" s="30">
        <v>11981</v>
      </c>
      <c r="G29" s="30">
        <v>1967</v>
      </c>
      <c r="H29" s="30">
        <v>1117</v>
      </c>
      <c r="I29" s="30">
        <v>45</v>
      </c>
      <c r="J29" s="30">
        <v>160.74468085106383</v>
      </c>
      <c r="K29" s="24">
        <v>31</v>
      </c>
    </row>
    <row r="30" spans="1:11" ht="16.5" customHeight="1" x14ac:dyDescent="0.15">
      <c r="A30" s="27">
        <v>32</v>
      </c>
      <c r="B30" s="8" t="s">
        <v>5</v>
      </c>
      <c r="C30" s="9"/>
      <c r="D30" s="30">
        <v>9</v>
      </c>
      <c r="E30" s="30">
        <v>140</v>
      </c>
      <c r="F30" s="30">
        <v>19</v>
      </c>
      <c r="G30" s="30">
        <v>121</v>
      </c>
      <c r="H30" s="30">
        <v>0</v>
      </c>
      <c r="I30" s="30">
        <v>0</v>
      </c>
      <c r="J30" s="30">
        <v>15.555555555555555</v>
      </c>
      <c r="K30" s="24">
        <v>32</v>
      </c>
    </row>
    <row r="31" spans="1:11" ht="16.5" customHeight="1" x14ac:dyDescent="0.15">
      <c r="A31" s="7"/>
      <c r="B31" s="8"/>
      <c r="C31" s="9"/>
      <c r="D31" s="30"/>
      <c r="E31" s="30"/>
      <c r="F31" s="30"/>
      <c r="G31" s="30"/>
      <c r="H31" s="30"/>
      <c r="I31" s="30"/>
      <c r="J31" s="30"/>
      <c r="K31" s="24"/>
    </row>
    <row r="32" spans="1:11" ht="30" customHeight="1" x14ac:dyDescent="0.15">
      <c r="A32" s="16"/>
      <c r="B32" s="17" t="s">
        <v>30</v>
      </c>
      <c r="C32" s="9"/>
      <c r="D32" s="29">
        <v>287</v>
      </c>
      <c r="E32" s="29">
        <v>179230</v>
      </c>
      <c r="F32" s="29">
        <v>138491</v>
      </c>
      <c r="G32" s="29">
        <v>12606</v>
      </c>
      <c r="H32" s="29">
        <v>861</v>
      </c>
      <c r="I32" s="29">
        <v>27272</v>
      </c>
      <c r="J32" s="29">
        <v>624.4947735191638</v>
      </c>
      <c r="K32" s="24"/>
    </row>
    <row r="33" spans="1:11" ht="16.5" customHeight="1" x14ac:dyDescent="0.15">
      <c r="A33" s="16">
        <v>9</v>
      </c>
      <c r="B33" s="18" t="s">
        <v>6</v>
      </c>
      <c r="C33" s="9"/>
      <c r="D33" s="30">
        <v>33</v>
      </c>
      <c r="E33" s="30">
        <v>3992</v>
      </c>
      <c r="F33" s="30">
        <v>710</v>
      </c>
      <c r="G33" s="30">
        <v>1601</v>
      </c>
      <c r="H33" s="30">
        <v>527</v>
      </c>
      <c r="I33" s="30">
        <v>1154</v>
      </c>
      <c r="J33" s="30">
        <v>120.96969696969697</v>
      </c>
      <c r="K33" s="24">
        <v>9</v>
      </c>
    </row>
    <row r="34" spans="1:11" ht="16.5" customHeight="1" x14ac:dyDescent="0.15">
      <c r="A34" s="16">
        <v>10</v>
      </c>
      <c r="B34" s="18" t="s">
        <v>7</v>
      </c>
      <c r="C34" s="9"/>
      <c r="D34" s="30">
        <v>4</v>
      </c>
      <c r="E34" s="30">
        <v>416</v>
      </c>
      <c r="F34" s="30">
        <v>0</v>
      </c>
      <c r="G34" s="30">
        <v>345</v>
      </c>
      <c r="H34" s="30">
        <v>71</v>
      </c>
      <c r="I34" s="30">
        <v>0</v>
      </c>
      <c r="J34" s="30">
        <v>104</v>
      </c>
      <c r="K34" s="24">
        <v>10</v>
      </c>
    </row>
    <row r="35" spans="1:11" ht="16.5" customHeight="1" x14ac:dyDescent="0.15">
      <c r="A35" s="16">
        <v>11</v>
      </c>
      <c r="B35" s="18" t="s">
        <v>8</v>
      </c>
      <c r="C35" s="9"/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24">
        <v>11</v>
      </c>
    </row>
    <row r="36" spans="1:11" ht="16.5" customHeight="1" x14ac:dyDescent="0.15">
      <c r="A36" s="16">
        <v>12</v>
      </c>
      <c r="B36" s="18" t="s">
        <v>9</v>
      </c>
      <c r="C36" s="9"/>
      <c r="D36" s="30">
        <v>1</v>
      </c>
      <c r="E36" s="30" t="s">
        <v>47</v>
      </c>
      <c r="F36" s="30" t="s">
        <v>47</v>
      </c>
      <c r="G36" s="30" t="s">
        <v>47</v>
      </c>
      <c r="H36" s="30" t="s">
        <v>47</v>
      </c>
      <c r="I36" s="30">
        <v>0</v>
      </c>
      <c r="J36" s="30" t="s">
        <v>47</v>
      </c>
      <c r="K36" s="24">
        <v>12</v>
      </c>
    </row>
    <row r="37" spans="1:11" ht="16.5" customHeight="1" x14ac:dyDescent="0.15">
      <c r="A37" s="16">
        <v>13</v>
      </c>
      <c r="B37" s="18" t="s">
        <v>10</v>
      </c>
      <c r="C37" s="9"/>
      <c r="D37" s="30">
        <v>1</v>
      </c>
      <c r="E37" s="30" t="s">
        <v>47</v>
      </c>
      <c r="F37" s="30" t="s">
        <v>47</v>
      </c>
      <c r="G37" s="30" t="s">
        <v>47</v>
      </c>
      <c r="H37" s="30">
        <v>0</v>
      </c>
      <c r="I37" s="30">
        <v>0</v>
      </c>
      <c r="J37" s="30" t="s">
        <v>47</v>
      </c>
      <c r="K37" s="24">
        <v>13</v>
      </c>
    </row>
    <row r="38" spans="1:11" ht="16.5" customHeight="1" x14ac:dyDescent="0.15">
      <c r="A38" s="16">
        <v>14</v>
      </c>
      <c r="B38" s="18" t="s">
        <v>11</v>
      </c>
      <c r="C38" s="9"/>
      <c r="D38" s="30">
        <v>9</v>
      </c>
      <c r="E38" s="30">
        <v>8765</v>
      </c>
      <c r="F38" s="30">
        <v>22</v>
      </c>
      <c r="G38" s="30">
        <v>53</v>
      </c>
      <c r="H38" s="30">
        <v>0</v>
      </c>
      <c r="I38" s="30">
        <v>8690</v>
      </c>
      <c r="J38" s="30">
        <v>973.88888888888891</v>
      </c>
      <c r="K38" s="24">
        <v>14</v>
      </c>
    </row>
    <row r="39" spans="1:11" ht="16.5" customHeight="1" x14ac:dyDescent="0.15">
      <c r="A39" s="16">
        <v>15</v>
      </c>
      <c r="B39" s="18" t="s">
        <v>12</v>
      </c>
      <c r="C39" s="9"/>
      <c r="D39" s="30">
        <v>17</v>
      </c>
      <c r="E39" s="30" t="s">
        <v>47</v>
      </c>
      <c r="F39" s="30">
        <v>0</v>
      </c>
      <c r="G39" s="30" t="s">
        <v>47</v>
      </c>
      <c r="H39" s="30" t="s">
        <v>47</v>
      </c>
      <c r="I39" s="30">
        <v>20</v>
      </c>
      <c r="J39" s="30" t="s">
        <v>47</v>
      </c>
      <c r="K39" s="24">
        <v>15</v>
      </c>
    </row>
    <row r="40" spans="1:11" ht="16.5" customHeight="1" x14ac:dyDescent="0.15">
      <c r="A40" s="16">
        <v>16</v>
      </c>
      <c r="B40" s="18" t="s">
        <v>13</v>
      </c>
      <c r="C40" s="9"/>
      <c r="D40" s="30">
        <v>23</v>
      </c>
      <c r="E40" s="30" t="s">
        <v>47</v>
      </c>
      <c r="F40" s="30" t="s">
        <v>47</v>
      </c>
      <c r="G40" s="30" t="s">
        <v>47</v>
      </c>
      <c r="H40" s="30">
        <v>0</v>
      </c>
      <c r="I40" s="30">
        <v>15827</v>
      </c>
      <c r="J40" s="30" t="s">
        <v>47</v>
      </c>
      <c r="K40" s="24">
        <v>16</v>
      </c>
    </row>
    <row r="41" spans="1:11" ht="16.5" customHeight="1" x14ac:dyDescent="0.15">
      <c r="A41" s="16">
        <v>17</v>
      </c>
      <c r="B41" s="18" t="s">
        <v>14</v>
      </c>
      <c r="C41" s="9"/>
      <c r="D41" s="30">
        <v>2</v>
      </c>
      <c r="E41" s="30" t="s">
        <v>47</v>
      </c>
      <c r="F41" s="30" t="s">
        <v>47</v>
      </c>
      <c r="G41" s="30" t="s">
        <v>47</v>
      </c>
      <c r="H41" s="30">
        <v>0</v>
      </c>
      <c r="I41" s="30">
        <v>0</v>
      </c>
      <c r="J41" s="30" t="s">
        <v>47</v>
      </c>
      <c r="K41" s="24">
        <v>17</v>
      </c>
    </row>
    <row r="42" spans="1:11" ht="16.5" customHeight="1" x14ac:dyDescent="0.15">
      <c r="A42" s="16">
        <v>18</v>
      </c>
      <c r="B42" s="18" t="s">
        <v>15</v>
      </c>
      <c r="C42" s="9"/>
      <c r="D42" s="30">
        <v>14</v>
      </c>
      <c r="E42" s="30">
        <v>812</v>
      </c>
      <c r="F42" s="30">
        <v>0</v>
      </c>
      <c r="G42" s="30">
        <v>787</v>
      </c>
      <c r="H42" s="30">
        <v>25</v>
      </c>
      <c r="I42" s="30">
        <v>0</v>
      </c>
      <c r="J42" s="30">
        <v>58</v>
      </c>
      <c r="K42" s="24">
        <v>18</v>
      </c>
    </row>
    <row r="43" spans="1:11" ht="16.5" customHeight="1" x14ac:dyDescent="0.15">
      <c r="A43" s="16">
        <v>19</v>
      </c>
      <c r="B43" s="18" t="s">
        <v>16</v>
      </c>
      <c r="C43" s="9"/>
      <c r="D43" s="30">
        <v>2</v>
      </c>
      <c r="E43" s="30" t="s">
        <v>47</v>
      </c>
      <c r="F43" s="30" t="s">
        <v>47</v>
      </c>
      <c r="G43" s="30" t="s">
        <v>47</v>
      </c>
      <c r="H43" s="30" t="s">
        <v>47</v>
      </c>
      <c r="I43" s="30">
        <v>0</v>
      </c>
      <c r="J43" s="30" t="s">
        <v>47</v>
      </c>
      <c r="K43" s="24">
        <v>19</v>
      </c>
    </row>
    <row r="44" spans="1:11" ht="16.5" customHeight="1" x14ac:dyDescent="0.15">
      <c r="A44" s="16">
        <v>20</v>
      </c>
      <c r="B44" s="18" t="s">
        <v>17</v>
      </c>
      <c r="C44" s="9"/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24">
        <v>20</v>
      </c>
    </row>
    <row r="45" spans="1:11" ht="16.5" customHeight="1" x14ac:dyDescent="0.15">
      <c r="A45" s="16">
        <v>21</v>
      </c>
      <c r="B45" s="18" t="s">
        <v>18</v>
      </c>
      <c r="C45" s="9"/>
      <c r="D45" s="30">
        <v>18</v>
      </c>
      <c r="E45" s="30">
        <v>4765</v>
      </c>
      <c r="F45" s="30">
        <v>3844</v>
      </c>
      <c r="G45" s="30">
        <v>707</v>
      </c>
      <c r="H45" s="30">
        <v>50</v>
      </c>
      <c r="I45" s="30">
        <v>164</v>
      </c>
      <c r="J45" s="30">
        <v>264.72222222222223</v>
      </c>
      <c r="K45" s="24">
        <v>21</v>
      </c>
    </row>
    <row r="46" spans="1:11" ht="16.5" customHeight="1" x14ac:dyDescent="0.15">
      <c r="A46" s="16">
        <v>22</v>
      </c>
      <c r="B46" s="18" t="s">
        <v>19</v>
      </c>
      <c r="C46" s="9"/>
      <c r="D46" s="30">
        <v>29</v>
      </c>
      <c r="E46" s="30">
        <v>91519</v>
      </c>
      <c r="F46" s="30" t="s">
        <v>47</v>
      </c>
      <c r="G46" s="30" t="s">
        <v>47</v>
      </c>
      <c r="H46" s="30">
        <v>0</v>
      </c>
      <c r="I46" s="30">
        <v>1044</v>
      </c>
      <c r="J46" s="30">
        <v>3155.8275862068967</v>
      </c>
      <c r="K46" s="24">
        <v>22</v>
      </c>
    </row>
    <row r="47" spans="1:11" ht="16.5" customHeight="1" x14ac:dyDescent="0.15">
      <c r="A47" s="16">
        <v>23</v>
      </c>
      <c r="B47" s="18" t="s">
        <v>20</v>
      </c>
      <c r="C47" s="9"/>
      <c r="D47" s="30">
        <v>16</v>
      </c>
      <c r="E47" s="30" t="s">
        <v>47</v>
      </c>
      <c r="F47" s="30">
        <v>1472</v>
      </c>
      <c r="G47" s="30" t="s">
        <v>47</v>
      </c>
      <c r="H47" s="30">
        <v>137</v>
      </c>
      <c r="I47" s="30">
        <v>6</v>
      </c>
      <c r="J47" s="30" t="s">
        <v>47</v>
      </c>
      <c r="K47" s="24">
        <v>23</v>
      </c>
    </row>
    <row r="48" spans="1:11" ht="16.5" customHeight="1" x14ac:dyDescent="0.15">
      <c r="A48" s="16">
        <v>24</v>
      </c>
      <c r="B48" s="18" t="s">
        <v>21</v>
      </c>
      <c r="C48" s="9"/>
      <c r="D48" s="30">
        <v>48</v>
      </c>
      <c r="E48" s="30">
        <v>2466</v>
      </c>
      <c r="F48" s="30">
        <v>505</v>
      </c>
      <c r="G48" s="30">
        <v>1907</v>
      </c>
      <c r="H48" s="30">
        <v>10</v>
      </c>
      <c r="I48" s="30">
        <v>44</v>
      </c>
      <c r="J48" s="30">
        <v>51.375</v>
      </c>
      <c r="K48" s="24">
        <v>24</v>
      </c>
    </row>
    <row r="49" spans="1:11" ht="16.5" customHeight="1" x14ac:dyDescent="0.15">
      <c r="A49" s="16">
        <v>25</v>
      </c>
      <c r="B49" s="18" t="s">
        <v>22</v>
      </c>
      <c r="C49" s="9"/>
      <c r="D49" s="30">
        <v>11</v>
      </c>
      <c r="E49" s="30">
        <v>104</v>
      </c>
      <c r="F49" s="30">
        <v>2</v>
      </c>
      <c r="G49" s="30">
        <v>102</v>
      </c>
      <c r="H49" s="30">
        <v>0</v>
      </c>
      <c r="I49" s="30">
        <v>0</v>
      </c>
      <c r="J49" s="30">
        <v>9.454545454545455</v>
      </c>
      <c r="K49" s="24">
        <v>25</v>
      </c>
    </row>
    <row r="50" spans="1:11" ht="16.5" customHeight="1" x14ac:dyDescent="0.15">
      <c r="A50" s="16">
        <v>26</v>
      </c>
      <c r="B50" s="18" t="s">
        <v>23</v>
      </c>
      <c r="C50" s="9"/>
      <c r="D50" s="30">
        <v>28</v>
      </c>
      <c r="E50" s="30">
        <v>1038</v>
      </c>
      <c r="F50" s="30">
        <v>280</v>
      </c>
      <c r="G50" s="30">
        <v>435</v>
      </c>
      <c r="H50" s="30">
        <v>0</v>
      </c>
      <c r="I50" s="30">
        <v>323</v>
      </c>
      <c r="J50" s="30">
        <v>37.071428571428569</v>
      </c>
      <c r="K50" s="24">
        <v>26</v>
      </c>
    </row>
    <row r="51" spans="1:11" ht="16.5" customHeight="1" x14ac:dyDescent="0.15">
      <c r="A51" s="16">
        <v>27</v>
      </c>
      <c r="B51" s="18" t="s">
        <v>24</v>
      </c>
      <c r="C51" s="9"/>
      <c r="D51" s="30">
        <v>6</v>
      </c>
      <c r="E51" s="30">
        <v>46</v>
      </c>
      <c r="F51" s="30">
        <v>0</v>
      </c>
      <c r="G51" s="30">
        <v>46</v>
      </c>
      <c r="H51" s="30">
        <v>0</v>
      </c>
      <c r="I51" s="30">
        <v>0</v>
      </c>
      <c r="J51" s="30">
        <v>7.666666666666667</v>
      </c>
      <c r="K51" s="24">
        <v>27</v>
      </c>
    </row>
    <row r="52" spans="1:11" ht="16.5" customHeight="1" x14ac:dyDescent="0.15">
      <c r="A52" s="16">
        <v>28</v>
      </c>
      <c r="B52" s="18" t="s">
        <v>25</v>
      </c>
      <c r="C52" s="9"/>
      <c r="D52" s="30">
        <v>2</v>
      </c>
      <c r="E52" s="30" t="s">
        <v>47</v>
      </c>
      <c r="F52" s="30" t="s">
        <v>47</v>
      </c>
      <c r="G52" s="30" t="s">
        <v>47</v>
      </c>
      <c r="H52" s="30">
        <v>0</v>
      </c>
      <c r="I52" s="30">
        <v>0</v>
      </c>
      <c r="J52" s="30" t="s">
        <v>47</v>
      </c>
      <c r="K52" s="24">
        <v>28</v>
      </c>
    </row>
    <row r="53" spans="1:11" ht="16.5" customHeight="1" x14ac:dyDescent="0.15">
      <c r="A53" s="16">
        <v>29</v>
      </c>
      <c r="B53" s="18" t="s">
        <v>26</v>
      </c>
      <c r="C53" s="9"/>
      <c r="D53" s="30">
        <v>12</v>
      </c>
      <c r="E53" s="30">
        <v>345</v>
      </c>
      <c r="F53" s="30">
        <v>0</v>
      </c>
      <c r="G53" s="30">
        <v>336</v>
      </c>
      <c r="H53" s="30">
        <v>9</v>
      </c>
      <c r="I53" s="30">
        <v>0</v>
      </c>
      <c r="J53" s="30">
        <v>28.75</v>
      </c>
      <c r="K53" s="24">
        <v>29</v>
      </c>
    </row>
    <row r="54" spans="1:11" ht="16.5" customHeight="1" x14ac:dyDescent="0.15">
      <c r="A54" s="16">
        <v>30</v>
      </c>
      <c r="B54" s="18" t="s">
        <v>27</v>
      </c>
      <c r="C54" s="9"/>
      <c r="D54" s="30">
        <v>2</v>
      </c>
      <c r="E54" s="30" t="s">
        <v>47</v>
      </c>
      <c r="F54" s="30">
        <v>0</v>
      </c>
      <c r="G54" s="30" t="s">
        <v>47</v>
      </c>
      <c r="H54" s="30" t="s">
        <v>47</v>
      </c>
      <c r="I54" s="30">
        <v>0</v>
      </c>
      <c r="J54" s="30" t="s">
        <v>47</v>
      </c>
      <c r="K54" s="24">
        <v>30</v>
      </c>
    </row>
    <row r="55" spans="1:11" ht="16.5" customHeight="1" x14ac:dyDescent="0.15">
      <c r="A55" s="16">
        <v>31</v>
      </c>
      <c r="B55" s="18" t="s">
        <v>28</v>
      </c>
      <c r="C55" s="9"/>
      <c r="D55" s="30">
        <v>7</v>
      </c>
      <c r="E55" s="30">
        <v>629</v>
      </c>
      <c r="F55" s="30">
        <v>435</v>
      </c>
      <c r="G55" s="30">
        <v>194</v>
      </c>
      <c r="H55" s="30">
        <v>0</v>
      </c>
      <c r="I55" s="30">
        <v>0</v>
      </c>
      <c r="J55" s="30">
        <v>89.857142857142861</v>
      </c>
      <c r="K55" s="24">
        <v>31</v>
      </c>
    </row>
    <row r="56" spans="1:11" ht="16.5" customHeight="1" x14ac:dyDescent="0.15">
      <c r="A56" s="16">
        <v>32</v>
      </c>
      <c r="B56" s="18" t="s">
        <v>5</v>
      </c>
      <c r="C56" s="9"/>
      <c r="D56" s="30">
        <v>2</v>
      </c>
      <c r="E56" s="30" t="s">
        <v>47</v>
      </c>
      <c r="F56" s="30" t="s">
        <v>47</v>
      </c>
      <c r="G56" s="30" t="s">
        <v>47</v>
      </c>
      <c r="H56" s="30">
        <v>0</v>
      </c>
      <c r="I56" s="30">
        <v>0</v>
      </c>
      <c r="J56" s="30" t="s">
        <v>47</v>
      </c>
      <c r="K56" s="24">
        <v>32</v>
      </c>
    </row>
    <row r="57" spans="1:11" ht="22.5" customHeight="1" x14ac:dyDescent="0.15">
      <c r="A57" s="19"/>
      <c r="B57" s="20"/>
      <c r="C57" s="15"/>
      <c r="D57" s="31"/>
      <c r="E57" s="31"/>
      <c r="F57" s="31"/>
      <c r="G57" s="31"/>
      <c r="H57" s="31"/>
      <c r="I57" s="31"/>
      <c r="J57" s="31"/>
      <c r="K57" s="25"/>
    </row>
    <row r="58" spans="1:11" ht="30" customHeight="1" x14ac:dyDescent="0.15">
      <c r="A58" s="16"/>
      <c r="B58" s="17" t="s">
        <v>31</v>
      </c>
      <c r="C58" s="9"/>
      <c r="D58" s="29">
        <v>42</v>
      </c>
      <c r="E58" s="29">
        <v>890</v>
      </c>
      <c r="F58" s="29">
        <v>341</v>
      </c>
      <c r="G58" s="29">
        <v>419</v>
      </c>
      <c r="H58" s="29">
        <v>129</v>
      </c>
      <c r="I58" s="29">
        <v>1</v>
      </c>
      <c r="J58" s="29">
        <v>21.19047619047619</v>
      </c>
      <c r="K58" s="24"/>
    </row>
    <row r="59" spans="1:11" ht="16.5" customHeight="1" x14ac:dyDescent="0.15">
      <c r="A59" s="16">
        <v>9</v>
      </c>
      <c r="B59" s="18" t="s">
        <v>6</v>
      </c>
      <c r="C59" s="9"/>
      <c r="D59" s="30">
        <v>2</v>
      </c>
      <c r="E59" s="30" t="s">
        <v>47</v>
      </c>
      <c r="F59" s="30">
        <v>0</v>
      </c>
      <c r="G59" s="30" t="s">
        <v>47</v>
      </c>
      <c r="H59" s="30" t="s">
        <v>47</v>
      </c>
      <c r="I59" s="30">
        <v>0</v>
      </c>
      <c r="J59" s="30" t="s">
        <v>47</v>
      </c>
      <c r="K59" s="24">
        <v>9</v>
      </c>
    </row>
    <row r="60" spans="1:11" ht="16.5" customHeight="1" x14ac:dyDescent="0.15">
      <c r="A60" s="16">
        <v>10</v>
      </c>
      <c r="B60" s="18" t="s">
        <v>7</v>
      </c>
      <c r="C60" s="9"/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24">
        <v>10</v>
      </c>
    </row>
    <row r="61" spans="1:11" ht="16.5" customHeight="1" x14ac:dyDescent="0.15">
      <c r="A61" s="16">
        <v>11</v>
      </c>
      <c r="B61" s="18" t="s">
        <v>8</v>
      </c>
      <c r="C61" s="9"/>
      <c r="D61" s="30">
        <v>1</v>
      </c>
      <c r="E61" s="30" t="s">
        <v>47</v>
      </c>
      <c r="F61" s="30">
        <v>0</v>
      </c>
      <c r="G61" s="30" t="s">
        <v>47</v>
      </c>
      <c r="H61" s="30" t="s">
        <v>47</v>
      </c>
      <c r="I61" s="30">
        <v>0</v>
      </c>
      <c r="J61" s="30" t="s">
        <v>47</v>
      </c>
      <c r="K61" s="24">
        <v>11</v>
      </c>
    </row>
    <row r="62" spans="1:11" ht="16.5" customHeight="1" x14ac:dyDescent="0.15">
      <c r="A62" s="16">
        <v>12</v>
      </c>
      <c r="B62" s="18" t="s">
        <v>9</v>
      </c>
      <c r="C62" s="9"/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24">
        <v>12</v>
      </c>
    </row>
    <row r="63" spans="1:11" ht="16.5" customHeight="1" x14ac:dyDescent="0.15">
      <c r="A63" s="16">
        <v>13</v>
      </c>
      <c r="B63" s="18" t="s">
        <v>10</v>
      </c>
      <c r="C63" s="9"/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24">
        <v>13</v>
      </c>
    </row>
    <row r="64" spans="1:11" ht="16.5" customHeight="1" x14ac:dyDescent="0.15">
      <c r="A64" s="16">
        <v>14</v>
      </c>
      <c r="B64" s="18" t="s">
        <v>11</v>
      </c>
      <c r="C64" s="9"/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24">
        <v>14</v>
      </c>
    </row>
    <row r="65" spans="1:11" ht="16.5" customHeight="1" x14ac:dyDescent="0.15">
      <c r="A65" s="16">
        <v>15</v>
      </c>
      <c r="B65" s="18" t="s">
        <v>12</v>
      </c>
      <c r="C65" s="9"/>
      <c r="D65" s="30">
        <v>1</v>
      </c>
      <c r="E65" s="30" t="s">
        <v>47</v>
      </c>
      <c r="F65" s="30">
        <v>0</v>
      </c>
      <c r="G65" s="30" t="s">
        <v>47</v>
      </c>
      <c r="H65" s="30" t="s">
        <v>47</v>
      </c>
      <c r="I65" s="30">
        <v>0</v>
      </c>
      <c r="J65" s="30" t="s">
        <v>47</v>
      </c>
      <c r="K65" s="24">
        <v>15</v>
      </c>
    </row>
    <row r="66" spans="1:11" ht="16.5" customHeight="1" x14ac:dyDescent="0.15">
      <c r="A66" s="16">
        <v>16</v>
      </c>
      <c r="B66" s="18" t="s">
        <v>13</v>
      </c>
      <c r="C66" s="9"/>
      <c r="D66" s="30">
        <v>2</v>
      </c>
      <c r="E66" s="30" t="s">
        <v>47</v>
      </c>
      <c r="F66" s="30" t="s">
        <v>47</v>
      </c>
      <c r="G66" s="30" t="s">
        <v>47</v>
      </c>
      <c r="H66" s="30">
        <v>0</v>
      </c>
      <c r="I66" s="30">
        <v>0</v>
      </c>
      <c r="J66" s="30" t="s">
        <v>47</v>
      </c>
      <c r="K66" s="24">
        <v>16</v>
      </c>
    </row>
    <row r="67" spans="1:11" ht="16.5" customHeight="1" x14ac:dyDescent="0.15">
      <c r="A67" s="16">
        <v>17</v>
      </c>
      <c r="B67" s="18" t="s">
        <v>14</v>
      </c>
      <c r="C67" s="9"/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24">
        <v>17</v>
      </c>
    </row>
    <row r="68" spans="1:11" ht="16.5" customHeight="1" x14ac:dyDescent="0.15">
      <c r="A68" s="16">
        <v>18</v>
      </c>
      <c r="B68" s="18" t="s">
        <v>15</v>
      </c>
      <c r="C68" s="9"/>
      <c r="D68" s="30">
        <v>3</v>
      </c>
      <c r="E68" s="30">
        <v>42</v>
      </c>
      <c r="F68" s="30">
        <v>0</v>
      </c>
      <c r="G68" s="30">
        <v>14</v>
      </c>
      <c r="H68" s="30">
        <v>28</v>
      </c>
      <c r="I68" s="30">
        <v>0</v>
      </c>
      <c r="J68" s="30">
        <v>14</v>
      </c>
      <c r="K68" s="24">
        <v>18</v>
      </c>
    </row>
    <row r="69" spans="1:11" ht="16.5" customHeight="1" x14ac:dyDescent="0.15">
      <c r="A69" s="16">
        <v>19</v>
      </c>
      <c r="B69" s="18" t="s">
        <v>16</v>
      </c>
      <c r="C69" s="9"/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24">
        <v>19</v>
      </c>
    </row>
    <row r="70" spans="1:11" ht="16.5" customHeight="1" x14ac:dyDescent="0.15">
      <c r="A70" s="16">
        <v>20</v>
      </c>
      <c r="B70" s="18" t="s">
        <v>17</v>
      </c>
      <c r="C70" s="9"/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24">
        <v>20</v>
      </c>
    </row>
    <row r="71" spans="1:11" ht="16.5" customHeight="1" x14ac:dyDescent="0.15">
      <c r="A71" s="16">
        <v>21</v>
      </c>
      <c r="B71" s="18" t="s">
        <v>18</v>
      </c>
      <c r="C71" s="9"/>
      <c r="D71" s="30">
        <v>2</v>
      </c>
      <c r="E71" s="30" t="s">
        <v>47</v>
      </c>
      <c r="F71" s="30">
        <v>0</v>
      </c>
      <c r="G71" s="30" t="s">
        <v>47</v>
      </c>
      <c r="H71" s="30">
        <v>0</v>
      </c>
      <c r="I71" s="30">
        <v>0</v>
      </c>
      <c r="J71" s="30" t="s">
        <v>47</v>
      </c>
      <c r="K71" s="24">
        <v>21</v>
      </c>
    </row>
    <row r="72" spans="1:11" ht="16.5" customHeight="1" x14ac:dyDescent="0.15">
      <c r="A72" s="16">
        <v>22</v>
      </c>
      <c r="B72" s="18" t="s">
        <v>19</v>
      </c>
      <c r="C72" s="9"/>
      <c r="D72" s="30">
        <v>1</v>
      </c>
      <c r="E72" s="30" t="s">
        <v>47</v>
      </c>
      <c r="F72" s="30">
        <v>0</v>
      </c>
      <c r="G72" s="30" t="s">
        <v>47</v>
      </c>
      <c r="H72" s="30">
        <v>0</v>
      </c>
      <c r="I72" s="30">
        <v>0</v>
      </c>
      <c r="J72" s="30" t="s">
        <v>47</v>
      </c>
      <c r="K72" s="24">
        <v>22</v>
      </c>
    </row>
    <row r="73" spans="1:11" ht="16.5" customHeight="1" x14ac:dyDescent="0.15">
      <c r="A73" s="16">
        <v>23</v>
      </c>
      <c r="B73" s="18" t="s">
        <v>20</v>
      </c>
      <c r="C73" s="9"/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24">
        <v>23</v>
      </c>
    </row>
    <row r="74" spans="1:11" ht="16.5" customHeight="1" x14ac:dyDescent="0.15">
      <c r="A74" s="16">
        <v>24</v>
      </c>
      <c r="B74" s="18" t="s">
        <v>21</v>
      </c>
      <c r="C74" s="9"/>
      <c r="D74" s="30">
        <v>3</v>
      </c>
      <c r="E74" s="30">
        <v>5</v>
      </c>
      <c r="F74" s="30">
        <v>0</v>
      </c>
      <c r="G74" s="30">
        <v>5</v>
      </c>
      <c r="H74" s="30">
        <v>0</v>
      </c>
      <c r="I74" s="30">
        <v>0</v>
      </c>
      <c r="J74" s="30">
        <v>1.6666666666666667</v>
      </c>
      <c r="K74" s="24">
        <v>24</v>
      </c>
    </row>
    <row r="75" spans="1:11" ht="16.5" customHeight="1" x14ac:dyDescent="0.15">
      <c r="A75" s="16">
        <v>25</v>
      </c>
      <c r="B75" s="18" t="s">
        <v>22</v>
      </c>
      <c r="C75" s="9"/>
      <c r="D75" s="30">
        <v>3</v>
      </c>
      <c r="E75" s="30">
        <v>69</v>
      </c>
      <c r="F75" s="30">
        <v>0</v>
      </c>
      <c r="G75" s="30">
        <v>69</v>
      </c>
      <c r="H75" s="30">
        <v>0</v>
      </c>
      <c r="I75" s="30">
        <v>0</v>
      </c>
      <c r="J75" s="30">
        <v>23</v>
      </c>
      <c r="K75" s="24">
        <v>25</v>
      </c>
    </row>
    <row r="76" spans="1:11" ht="16.5" customHeight="1" x14ac:dyDescent="0.15">
      <c r="A76" s="16">
        <v>26</v>
      </c>
      <c r="B76" s="18" t="s">
        <v>23</v>
      </c>
      <c r="C76" s="9"/>
      <c r="D76" s="30">
        <v>11</v>
      </c>
      <c r="E76" s="30">
        <v>157</v>
      </c>
      <c r="F76" s="30">
        <v>0</v>
      </c>
      <c r="G76" s="30">
        <v>156</v>
      </c>
      <c r="H76" s="30">
        <v>1</v>
      </c>
      <c r="I76" s="30">
        <v>0</v>
      </c>
      <c r="J76" s="30">
        <v>14.272727272727273</v>
      </c>
      <c r="K76" s="24">
        <v>26</v>
      </c>
    </row>
    <row r="77" spans="1:11" ht="16.5" customHeight="1" x14ac:dyDescent="0.15">
      <c r="A77" s="16">
        <v>27</v>
      </c>
      <c r="B77" s="18" t="s">
        <v>24</v>
      </c>
      <c r="C77" s="9"/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24">
        <v>27</v>
      </c>
    </row>
    <row r="78" spans="1:11" ht="16.5" customHeight="1" x14ac:dyDescent="0.15">
      <c r="A78" s="16">
        <v>28</v>
      </c>
      <c r="B78" s="18" t="s">
        <v>25</v>
      </c>
      <c r="C78" s="9"/>
      <c r="D78" s="30">
        <v>1</v>
      </c>
      <c r="E78" s="30" t="s">
        <v>47</v>
      </c>
      <c r="F78" s="30" t="s">
        <v>47</v>
      </c>
      <c r="G78" s="30" t="s">
        <v>47</v>
      </c>
      <c r="H78" s="30">
        <v>0</v>
      </c>
      <c r="I78" s="30">
        <v>0</v>
      </c>
      <c r="J78" s="30" t="s">
        <v>47</v>
      </c>
      <c r="K78" s="24">
        <v>28</v>
      </c>
    </row>
    <row r="79" spans="1:11" ht="16.5" customHeight="1" x14ac:dyDescent="0.15">
      <c r="A79" s="16">
        <v>29</v>
      </c>
      <c r="B79" s="18" t="s">
        <v>26</v>
      </c>
      <c r="C79" s="9"/>
      <c r="D79" s="30">
        <v>10</v>
      </c>
      <c r="E79" s="30">
        <v>46</v>
      </c>
      <c r="F79" s="30">
        <v>0</v>
      </c>
      <c r="G79" s="30">
        <v>45</v>
      </c>
      <c r="H79" s="30">
        <v>0</v>
      </c>
      <c r="I79" s="30">
        <v>1</v>
      </c>
      <c r="J79" s="30">
        <v>4.5999999999999996</v>
      </c>
      <c r="K79" s="24">
        <v>29</v>
      </c>
    </row>
    <row r="80" spans="1:11" ht="16.5" customHeight="1" x14ac:dyDescent="0.15">
      <c r="A80" s="16">
        <v>30</v>
      </c>
      <c r="B80" s="18" t="s">
        <v>27</v>
      </c>
      <c r="C80" s="9"/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24">
        <v>30</v>
      </c>
    </row>
    <row r="81" spans="1:11" ht="16.5" customHeight="1" x14ac:dyDescent="0.15">
      <c r="A81" s="16">
        <v>31</v>
      </c>
      <c r="B81" s="18" t="s">
        <v>28</v>
      </c>
      <c r="C81" s="9"/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24">
        <v>31</v>
      </c>
    </row>
    <row r="82" spans="1:11" ht="16.5" customHeight="1" x14ac:dyDescent="0.15">
      <c r="A82" s="16">
        <v>32</v>
      </c>
      <c r="B82" s="18" t="s">
        <v>5</v>
      </c>
      <c r="C82" s="9"/>
      <c r="D82" s="30">
        <v>2</v>
      </c>
      <c r="E82" s="30" t="s">
        <v>47</v>
      </c>
      <c r="F82" s="30" t="s">
        <v>47</v>
      </c>
      <c r="G82" s="30" t="s">
        <v>47</v>
      </c>
      <c r="H82" s="30">
        <v>0</v>
      </c>
      <c r="I82" s="30">
        <v>0</v>
      </c>
      <c r="J82" s="30" t="s">
        <v>47</v>
      </c>
      <c r="K82" s="24">
        <v>32</v>
      </c>
    </row>
    <row r="83" spans="1:11" ht="16.5" customHeight="1" x14ac:dyDescent="0.15">
      <c r="A83" s="16"/>
      <c r="B83" s="18"/>
      <c r="C83" s="9"/>
      <c r="D83" s="30"/>
      <c r="E83" s="30"/>
      <c r="F83" s="30"/>
      <c r="G83" s="30"/>
      <c r="H83" s="30"/>
      <c r="I83" s="30"/>
      <c r="J83" s="30"/>
      <c r="K83" s="24"/>
    </row>
    <row r="84" spans="1:11" ht="30" customHeight="1" x14ac:dyDescent="0.15">
      <c r="A84" s="16"/>
      <c r="B84" s="17" t="s">
        <v>32</v>
      </c>
      <c r="C84" s="9"/>
      <c r="D84" s="29">
        <v>125</v>
      </c>
      <c r="E84" s="29">
        <v>39439</v>
      </c>
      <c r="F84" s="29">
        <v>30605</v>
      </c>
      <c r="G84" s="29">
        <v>3408</v>
      </c>
      <c r="H84" s="29">
        <v>5393</v>
      </c>
      <c r="I84" s="29">
        <v>33</v>
      </c>
      <c r="J84" s="29">
        <v>315.512</v>
      </c>
      <c r="K84" s="24"/>
    </row>
    <row r="85" spans="1:11" ht="16.5" customHeight="1" x14ac:dyDescent="0.15">
      <c r="A85" s="16">
        <v>9</v>
      </c>
      <c r="B85" s="18" t="s">
        <v>6</v>
      </c>
      <c r="C85" s="9"/>
      <c r="D85" s="30">
        <v>6</v>
      </c>
      <c r="E85" s="30" t="s">
        <v>47</v>
      </c>
      <c r="F85" s="30">
        <v>48</v>
      </c>
      <c r="G85" s="30" t="s">
        <v>47</v>
      </c>
      <c r="H85" s="30" t="s">
        <v>47</v>
      </c>
      <c r="I85" s="30">
        <v>29</v>
      </c>
      <c r="J85" s="30" t="s">
        <v>47</v>
      </c>
      <c r="K85" s="24">
        <v>9</v>
      </c>
    </row>
    <row r="86" spans="1:11" ht="16.5" customHeight="1" x14ac:dyDescent="0.15">
      <c r="A86" s="16">
        <v>10</v>
      </c>
      <c r="B86" s="18" t="s">
        <v>7</v>
      </c>
      <c r="C86" s="9"/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24">
        <v>10</v>
      </c>
    </row>
    <row r="87" spans="1:11" ht="16.5" customHeight="1" x14ac:dyDescent="0.15">
      <c r="A87" s="16">
        <v>11</v>
      </c>
      <c r="B87" s="18" t="s">
        <v>8</v>
      </c>
      <c r="C87" s="9"/>
      <c r="D87" s="30">
        <v>2</v>
      </c>
      <c r="E87" s="30" t="s">
        <v>47</v>
      </c>
      <c r="F87" s="30" t="s">
        <v>47</v>
      </c>
      <c r="G87" s="30" t="s">
        <v>47</v>
      </c>
      <c r="H87" s="30" t="s">
        <v>47</v>
      </c>
      <c r="I87" s="30">
        <v>0</v>
      </c>
      <c r="J87" s="30" t="s">
        <v>47</v>
      </c>
      <c r="K87" s="24">
        <v>11</v>
      </c>
    </row>
    <row r="88" spans="1:11" ht="16.5" customHeight="1" x14ac:dyDescent="0.15">
      <c r="A88" s="16">
        <v>12</v>
      </c>
      <c r="B88" s="18" t="s">
        <v>9</v>
      </c>
      <c r="C88" s="9"/>
      <c r="D88" s="30">
        <v>2</v>
      </c>
      <c r="E88" s="30" t="s">
        <v>47</v>
      </c>
      <c r="F88" s="30" t="s">
        <v>47</v>
      </c>
      <c r="G88" s="30" t="s">
        <v>47</v>
      </c>
      <c r="H88" s="30" t="s">
        <v>47</v>
      </c>
      <c r="I88" s="30">
        <v>0</v>
      </c>
      <c r="J88" s="30" t="s">
        <v>47</v>
      </c>
      <c r="K88" s="24">
        <v>12</v>
      </c>
    </row>
    <row r="89" spans="1:11" ht="16.5" customHeight="1" x14ac:dyDescent="0.15">
      <c r="A89" s="16">
        <v>13</v>
      </c>
      <c r="B89" s="18" t="s">
        <v>10</v>
      </c>
      <c r="C89" s="9"/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24">
        <v>13</v>
      </c>
    </row>
    <row r="90" spans="1:11" ht="16.5" customHeight="1" x14ac:dyDescent="0.15">
      <c r="A90" s="16">
        <v>14</v>
      </c>
      <c r="B90" s="18" t="s">
        <v>11</v>
      </c>
      <c r="C90" s="9"/>
      <c r="D90" s="30">
        <v>5</v>
      </c>
      <c r="E90" s="30">
        <v>14006</v>
      </c>
      <c r="F90" s="30">
        <v>13788</v>
      </c>
      <c r="G90" s="30">
        <v>18</v>
      </c>
      <c r="H90" s="30">
        <v>200</v>
      </c>
      <c r="I90" s="30">
        <v>0</v>
      </c>
      <c r="J90" s="30">
        <v>2801.2</v>
      </c>
      <c r="K90" s="24">
        <v>14</v>
      </c>
    </row>
    <row r="91" spans="1:11" ht="16.5" customHeight="1" x14ac:dyDescent="0.15">
      <c r="A91" s="16">
        <v>15</v>
      </c>
      <c r="B91" s="18" t="s">
        <v>12</v>
      </c>
      <c r="C91" s="9"/>
      <c r="D91" s="30">
        <v>1</v>
      </c>
      <c r="E91" s="30" t="s">
        <v>47</v>
      </c>
      <c r="F91" s="30">
        <v>0</v>
      </c>
      <c r="G91" s="30" t="s">
        <v>47</v>
      </c>
      <c r="H91" s="30" t="s">
        <v>47</v>
      </c>
      <c r="I91" s="30">
        <v>0</v>
      </c>
      <c r="J91" s="30" t="s">
        <v>47</v>
      </c>
      <c r="K91" s="24">
        <v>15</v>
      </c>
    </row>
    <row r="92" spans="1:11" ht="16.5" customHeight="1" x14ac:dyDescent="0.15">
      <c r="A92" s="16">
        <v>16</v>
      </c>
      <c r="B92" s="18" t="s">
        <v>13</v>
      </c>
      <c r="C92" s="9"/>
      <c r="D92" s="30">
        <v>3</v>
      </c>
      <c r="E92" s="30">
        <v>3610</v>
      </c>
      <c r="F92" s="30">
        <v>0</v>
      </c>
      <c r="G92" s="30">
        <v>29</v>
      </c>
      <c r="H92" s="30">
        <v>3581</v>
      </c>
      <c r="I92" s="30">
        <v>0</v>
      </c>
      <c r="J92" s="30">
        <v>1203.3333333333333</v>
      </c>
      <c r="K92" s="24">
        <v>16</v>
      </c>
    </row>
    <row r="93" spans="1:11" ht="16.5" customHeight="1" x14ac:dyDescent="0.15">
      <c r="A93" s="16">
        <v>17</v>
      </c>
      <c r="B93" s="18" t="s">
        <v>14</v>
      </c>
      <c r="C93" s="9"/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24">
        <v>17</v>
      </c>
    </row>
    <row r="94" spans="1:11" ht="16.5" customHeight="1" x14ac:dyDescent="0.15">
      <c r="A94" s="16">
        <v>18</v>
      </c>
      <c r="B94" s="18" t="s">
        <v>15</v>
      </c>
      <c r="C94" s="9"/>
      <c r="D94" s="30">
        <v>18</v>
      </c>
      <c r="E94" s="30">
        <v>1323</v>
      </c>
      <c r="F94" s="30">
        <v>731</v>
      </c>
      <c r="G94" s="30">
        <v>218</v>
      </c>
      <c r="H94" s="30">
        <v>374</v>
      </c>
      <c r="I94" s="30">
        <v>0</v>
      </c>
      <c r="J94" s="30">
        <v>73.5</v>
      </c>
      <c r="K94" s="24">
        <v>18</v>
      </c>
    </row>
    <row r="95" spans="1:11" ht="16.5" customHeight="1" x14ac:dyDescent="0.15">
      <c r="A95" s="16">
        <v>19</v>
      </c>
      <c r="B95" s="18" t="s">
        <v>16</v>
      </c>
      <c r="C95" s="9"/>
      <c r="D95" s="30">
        <v>1</v>
      </c>
      <c r="E95" s="30" t="s">
        <v>47</v>
      </c>
      <c r="F95" s="30" t="s">
        <v>47</v>
      </c>
      <c r="G95" s="30" t="s">
        <v>47</v>
      </c>
      <c r="H95" s="30" t="s">
        <v>47</v>
      </c>
      <c r="I95" s="30">
        <v>0</v>
      </c>
      <c r="J95" s="30" t="s">
        <v>47</v>
      </c>
      <c r="K95" s="24">
        <v>19</v>
      </c>
    </row>
    <row r="96" spans="1:11" ht="16.5" customHeight="1" x14ac:dyDescent="0.15">
      <c r="A96" s="16">
        <v>20</v>
      </c>
      <c r="B96" s="18" t="s">
        <v>17</v>
      </c>
      <c r="C96" s="9"/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24">
        <v>20</v>
      </c>
    </row>
    <row r="97" spans="1:11" ht="16.5" customHeight="1" x14ac:dyDescent="0.15">
      <c r="A97" s="16">
        <v>21</v>
      </c>
      <c r="B97" s="18" t="s">
        <v>18</v>
      </c>
      <c r="C97" s="9"/>
      <c r="D97" s="30">
        <v>6</v>
      </c>
      <c r="E97" s="30" t="s">
        <v>47</v>
      </c>
      <c r="F97" s="30">
        <v>8097</v>
      </c>
      <c r="G97" s="30" t="s">
        <v>47</v>
      </c>
      <c r="H97" s="30">
        <v>35</v>
      </c>
      <c r="I97" s="30">
        <v>0</v>
      </c>
      <c r="J97" s="30" t="s">
        <v>47</v>
      </c>
      <c r="K97" s="24">
        <v>21</v>
      </c>
    </row>
    <row r="98" spans="1:11" ht="16.5" customHeight="1" x14ac:dyDescent="0.15">
      <c r="A98" s="16">
        <v>22</v>
      </c>
      <c r="B98" s="18" t="s">
        <v>19</v>
      </c>
      <c r="C98" s="9"/>
      <c r="D98" s="30">
        <v>5</v>
      </c>
      <c r="E98" s="30" t="s">
        <v>47</v>
      </c>
      <c r="F98" s="30" t="s">
        <v>47</v>
      </c>
      <c r="G98" s="30" t="s">
        <v>47</v>
      </c>
      <c r="H98" s="30">
        <v>0</v>
      </c>
      <c r="I98" s="30">
        <v>0</v>
      </c>
      <c r="J98" s="30" t="s">
        <v>47</v>
      </c>
      <c r="K98" s="24">
        <v>22</v>
      </c>
    </row>
    <row r="99" spans="1:11" ht="16.5" customHeight="1" x14ac:dyDescent="0.15">
      <c r="A99" s="16">
        <v>23</v>
      </c>
      <c r="B99" s="18" t="s">
        <v>20</v>
      </c>
      <c r="C99" s="9"/>
      <c r="D99" s="30">
        <v>2</v>
      </c>
      <c r="E99" s="30" t="s">
        <v>47</v>
      </c>
      <c r="F99" s="30">
        <v>0</v>
      </c>
      <c r="G99" s="30" t="s">
        <v>47</v>
      </c>
      <c r="H99" s="30">
        <v>0</v>
      </c>
      <c r="I99" s="30">
        <v>0</v>
      </c>
      <c r="J99" s="30" t="s">
        <v>47</v>
      </c>
      <c r="K99" s="24">
        <v>23</v>
      </c>
    </row>
    <row r="100" spans="1:11" ht="16.5" customHeight="1" x14ac:dyDescent="0.15">
      <c r="A100" s="16">
        <v>24</v>
      </c>
      <c r="B100" s="18" t="s">
        <v>21</v>
      </c>
      <c r="C100" s="9"/>
      <c r="D100" s="30">
        <v>10</v>
      </c>
      <c r="E100" s="30">
        <v>378</v>
      </c>
      <c r="F100" s="30">
        <v>0</v>
      </c>
      <c r="G100" s="30">
        <v>230</v>
      </c>
      <c r="H100" s="30">
        <v>148</v>
      </c>
      <c r="I100" s="30">
        <v>0</v>
      </c>
      <c r="J100" s="30">
        <v>37.799999999999997</v>
      </c>
      <c r="K100" s="24">
        <v>24</v>
      </c>
    </row>
    <row r="101" spans="1:11" ht="16.5" customHeight="1" x14ac:dyDescent="0.15">
      <c r="A101" s="16">
        <v>25</v>
      </c>
      <c r="B101" s="18" t="s">
        <v>22</v>
      </c>
      <c r="C101" s="9"/>
      <c r="D101" s="30">
        <v>4</v>
      </c>
      <c r="E101" s="30">
        <v>76</v>
      </c>
      <c r="F101" s="30">
        <v>0</v>
      </c>
      <c r="G101" s="30">
        <v>65</v>
      </c>
      <c r="H101" s="30">
        <v>7</v>
      </c>
      <c r="I101" s="30">
        <v>4</v>
      </c>
      <c r="J101" s="30">
        <v>19</v>
      </c>
      <c r="K101" s="24">
        <v>25</v>
      </c>
    </row>
    <row r="102" spans="1:11" ht="16.5" customHeight="1" x14ac:dyDescent="0.15">
      <c r="A102" s="16">
        <v>26</v>
      </c>
      <c r="B102" s="18" t="s">
        <v>23</v>
      </c>
      <c r="C102" s="9"/>
      <c r="D102" s="30">
        <v>4</v>
      </c>
      <c r="E102" s="30">
        <v>106</v>
      </c>
      <c r="F102" s="30">
        <v>0</v>
      </c>
      <c r="G102" s="30">
        <v>26</v>
      </c>
      <c r="H102" s="30">
        <v>80</v>
      </c>
      <c r="I102" s="30">
        <v>0</v>
      </c>
      <c r="J102" s="30">
        <v>26.5</v>
      </c>
      <c r="K102" s="24">
        <v>26</v>
      </c>
    </row>
    <row r="103" spans="1:11" ht="16.5" customHeight="1" x14ac:dyDescent="0.15">
      <c r="A103" s="16">
        <v>27</v>
      </c>
      <c r="B103" s="18" t="s">
        <v>24</v>
      </c>
      <c r="C103" s="9"/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24">
        <v>27</v>
      </c>
    </row>
    <row r="104" spans="1:11" ht="16.5" customHeight="1" x14ac:dyDescent="0.15">
      <c r="A104" s="16">
        <v>28</v>
      </c>
      <c r="B104" s="18" t="s">
        <v>25</v>
      </c>
      <c r="C104" s="9"/>
      <c r="D104" s="30">
        <v>5</v>
      </c>
      <c r="E104" s="30">
        <v>564</v>
      </c>
      <c r="F104" s="30">
        <v>0</v>
      </c>
      <c r="G104" s="30">
        <v>94</v>
      </c>
      <c r="H104" s="30">
        <v>470</v>
      </c>
      <c r="I104" s="30">
        <v>0</v>
      </c>
      <c r="J104" s="30">
        <v>112.8</v>
      </c>
      <c r="K104" s="24">
        <v>28</v>
      </c>
    </row>
    <row r="105" spans="1:11" ht="16.5" customHeight="1" x14ac:dyDescent="0.15">
      <c r="A105" s="16">
        <v>29</v>
      </c>
      <c r="B105" s="18" t="s">
        <v>26</v>
      </c>
      <c r="C105" s="9"/>
      <c r="D105" s="30">
        <v>11</v>
      </c>
      <c r="E105" s="30">
        <v>337</v>
      </c>
      <c r="F105" s="30">
        <v>0</v>
      </c>
      <c r="G105" s="30">
        <v>320</v>
      </c>
      <c r="H105" s="30">
        <v>17</v>
      </c>
      <c r="I105" s="30">
        <v>0</v>
      </c>
      <c r="J105" s="30">
        <v>30.636363636363637</v>
      </c>
      <c r="K105" s="24">
        <v>29</v>
      </c>
    </row>
    <row r="106" spans="1:11" ht="16.5" customHeight="1" x14ac:dyDescent="0.15">
      <c r="A106" s="16">
        <v>30</v>
      </c>
      <c r="B106" s="18" t="s">
        <v>27</v>
      </c>
      <c r="C106" s="9"/>
      <c r="D106" s="30">
        <v>1</v>
      </c>
      <c r="E106" s="30" t="s">
        <v>47</v>
      </c>
      <c r="F106" s="30">
        <v>0</v>
      </c>
      <c r="G106" s="30" t="s">
        <v>47</v>
      </c>
      <c r="H106" s="30" t="s">
        <v>47</v>
      </c>
      <c r="I106" s="30">
        <v>0</v>
      </c>
      <c r="J106" s="30" t="s">
        <v>47</v>
      </c>
      <c r="K106" s="24">
        <v>30</v>
      </c>
    </row>
    <row r="107" spans="1:11" ht="16.5" customHeight="1" x14ac:dyDescent="0.15">
      <c r="A107" s="16">
        <v>31</v>
      </c>
      <c r="B107" s="18" t="s">
        <v>28</v>
      </c>
      <c r="C107" s="9"/>
      <c r="D107" s="30">
        <v>39</v>
      </c>
      <c r="E107" s="30">
        <v>9224</v>
      </c>
      <c r="F107" s="30">
        <v>7638</v>
      </c>
      <c r="G107" s="30">
        <v>1158</v>
      </c>
      <c r="H107" s="30">
        <v>428</v>
      </c>
      <c r="I107" s="30">
        <v>0</v>
      </c>
      <c r="J107" s="30">
        <v>236.51282051282053</v>
      </c>
      <c r="K107" s="24">
        <v>31</v>
      </c>
    </row>
    <row r="108" spans="1:11" ht="16.5" customHeight="1" x14ac:dyDescent="0.15">
      <c r="A108" s="16">
        <v>32</v>
      </c>
      <c r="B108" s="18" t="s">
        <v>5</v>
      </c>
      <c r="C108" s="9"/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24">
        <v>32</v>
      </c>
    </row>
    <row r="109" spans="1:11" ht="22.5" customHeight="1" x14ac:dyDescent="0.15">
      <c r="A109" s="19"/>
      <c r="B109" s="20"/>
      <c r="C109" s="15"/>
      <c r="D109" s="31"/>
      <c r="E109" s="31"/>
      <c r="F109" s="31"/>
      <c r="G109" s="31"/>
      <c r="H109" s="31"/>
      <c r="I109" s="31"/>
      <c r="J109" s="31"/>
      <c r="K109" s="25"/>
    </row>
    <row r="110" spans="1:11" ht="30" customHeight="1" x14ac:dyDescent="0.15">
      <c r="A110" s="16"/>
      <c r="B110" s="17" t="s">
        <v>33</v>
      </c>
      <c r="C110" s="9"/>
      <c r="D110" s="29">
        <v>124</v>
      </c>
      <c r="E110" s="29">
        <v>24984</v>
      </c>
      <c r="F110" s="29">
        <v>1886</v>
      </c>
      <c r="G110" s="29">
        <v>8339</v>
      </c>
      <c r="H110" s="29">
        <v>10263</v>
      </c>
      <c r="I110" s="29">
        <v>4496</v>
      </c>
      <c r="J110" s="29">
        <v>201.48387096774192</v>
      </c>
      <c r="K110" s="24"/>
    </row>
    <row r="111" spans="1:11" ht="16.5" customHeight="1" x14ac:dyDescent="0.15">
      <c r="A111" s="16">
        <v>9</v>
      </c>
      <c r="B111" s="18" t="s">
        <v>6</v>
      </c>
      <c r="C111" s="9"/>
      <c r="D111" s="30">
        <v>71</v>
      </c>
      <c r="E111" s="30">
        <v>18784</v>
      </c>
      <c r="F111" s="30">
        <v>1835</v>
      </c>
      <c r="G111" s="30">
        <v>7785</v>
      </c>
      <c r="H111" s="30">
        <v>8417</v>
      </c>
      <c r="I111" s="30">
        <v>747</v>
      </c>
      <c r="J111" s="30">
        <v>264.56338028169012</v>
      </c>
      <c r="K111" s="24">
        <v>9</v>
      </c>
    </row>
    <row r="112" spans="1:11" ht="16.5" customHeight="1" x14ac:dyDescent="0.15">
      <c r="A112" s="16">
        <v>10</v>
      </c>
      <c r="B112" s="18" t="s">
        <v>7</v>
      </c>
      <c r="C112" s="9"/>
      <c r="D112" s="30">
        <v>1</v>
      </c>
      <c r="E112" s="30" t="s">
        <v>47</v>
      </c>
      <c r="F112" s="30">
        <v>0</v>
      </c>
      <c r="G112" s="30" t="s">
        <v>47</v>
      </c>
      <c r="H112" s="30">
        <v>0</v>
      </c>
      <c r="I112" s="30" t="s">
        <v>47</v>
      </c>
      <c r="J112" s="30" t="s">
        <v>47</v>
      </c>
      <c r="K112" s="24">
        <v>10</v>
      </c>
    </row>
    <row r="113" spans="1:11" ht="16.5" customHeight="1" x14ac:dyDescent="0.15">
      <c r="A113" s="16">
        <v>11</v>
      </c>
      <c r="B113" s="18" t="s">
        <v>8</v>
      </c>
      <c r="C113" s="9"/>
      <c r="D113" s="30">
        <v>1</v>
      </c>
      <c r="E113" s="30" t="s">
        <v>47</v>
      </c>
      <c r="F113" s="30" t="s">
        <v>47</v>
      </c>
      <c r="G113" s="30" t="s">
        <v>47</v>
      </c>
      <c r="H113" s="30">
        <v>0</v>
      </c>
      <c r="I113" s="30">
        <v>0</v>
      </c>
      <c r="J113" s="30" t="s">
        <v>47</v>
      </c>
      <c r="K113" s="24">
        <v>11</v>
      </c>
    </row>
    <row r="114" spans="1:11" ht="16.5" customHeight="1" x14ac:dyDescent="0.15">
      <c r="A114" s="16">
        <v>12</v>
      </c>
      <c r="B114" s="18" t="s">
        <v>9</v>
      </c>
      <c r="C114" s="9"/>
      <c r="D114" s="30">
        <v>2</v>
      </c>
      <c r="E114" s="30" t="s">
        <v>47</v>
      </c>
      <c r="F114" s="30">
        <v>0</v>
      </c>
      <c r="G114" s="30" t="s">
        <v>47</v>
      </c>
      <c r="H114" s="30">
        <v>0</v>
      </c>
      <c r="I114" s="30" t="s">
        <v>47</v>
      </c>
      <c r="J114" s="30" t="s">
        <v>47</v>
      </c>
      <c r="K114" s="24">
        <v>12</v>
      </c>
    </row>
    <row r="115" spans="1:11" ht="16.5" customHeight="1" x14ac:dyDescent="0.15">
      <c r="A115" s="16">
        <v>13</v>
      </c>
      <c r="B115" s="18" t="s">
        <v>10</v>
      </c>
      <c r="C115" s="9"/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24">
        <v>13</v>
      </c>
    </row>
    <row r="116" spans="1:11" ht="16.5" customHeight="1" x14ac:dyDescent="0.15">
      <c r="A116" s="16">
        <v>14</v>
      </c>
      <c r="B116" s="18" t="s">
        <v>11</v>
      </c>
      <c r="C116" s="9"/>
      <c r="D116" s="30">
        <v>2</v>
      </c>
      <c r="E116" s="30" t="s">
        <v>47</v>
      </c>
      <c r="F116" s="30">
        <v>0</v>
      </c>
      <c r="G116" s="30" t="s">
        <v>47</v>
      </c>
      <c r="H116" s="30">
        <v>0</v>
      </c>
      <c r="I116" s="30" t="s">
        <v>47</v>
      </c>
      <c r="J116" s="30" t="s">
        <v>47</v>
      </c>
      <c r="K116" s="24">
        <v>14</v>
      </c>
    </row>
    <row r="117" spans="1:11" ht="16.5" customHeight="1" x14ac:dyDescent="0.15">
      <c r="A117" s="16">
        <v>15</v>
      </c>
      <c r="B117" s="18" t="s">
        <v>12</v>
      </c>
      <c r="C117" s="9"/>
      <c r="D117" s="30">
        <v>18</v>
      </c>
      <c r="E117" s="30">
        <v>192</v>
      </c>
      <c r="F117" s="30">
        <v>0</v>
      </c>
      <c r="G117" s="30" t="s">
        <v>47</v>
      </c>
      <c r="H117" s="30" t="s">
        <v>47</v>
      </c>
      <c r="I117" s="30">
        <v>2</v>
      </c>
      <c r="J117" s="30">
        <v>10.666666666666666</v>
      </c>
      <c r="K117" s="24">
        <v>15</v>
      </c>
    </row>
    <row r="118" spans="1:11" ht="16.5" customHeight="1" x14ac:dyDescent="0.15">
      <c r="A118" s="16">
        <v>16</v>
      </c>
      <c r="B118" s="18" t="s">
        <v>13</v>
      </c>
      <c r="C118" s="9"/>
      <c r="D118" s="30">
        <v>1</v>
      </c>
      <c r="E118" s="30" t="s">
        <v>47</v>
      </c>
      <c r="F118" s="30">
        <v>0</v>
      </c>
      <c r="G118" s="30" t="s">
        <v>47</v>
      </c>
      <c r="H118" s="30">
        <v>0</v>
      </c>
      <c r="I118" s="30">
        <v>0</v>
      </c>
      <c r="J118" s="30" t="s">
        <v>47</v>
      </c>
      <c r="K118" s="24">
        <v>16</v>
      </c>
    </row>
    <row r="119" spans="1:11" ht="16.5" customHeight="1" x14ac:dyDescent="0.15">
      <c r="A119" s="16">
        <v>17</v>
      </c>
      <c r="B119" s="18" t="s">
        <v>14</v>
      </c>
      <c r="C119" s="9"/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24">
        <v>17</v>
      </c>
    </row>
    <row r="120" spans="1:11" ht="16.5" customHeight="1" x14ac:dyDescent="0.15">
      <c r="A120" s="16">
        <v>18</v>
      </c>
      <c r="B120" s="18" t="s">
        <v>15</v>
      </c>
      <c r="C120" s="9"/>
      <c r="D120" s="30">
        <v>2</v>
      </c>
      <c r="E120" s="30" t="s">
        <v>47</v>
      </c>
      <c r="F120" s="30" t="s">
        <v>47</v>
      </c>
      <c r="G120" s="30" t="s">
        <v>47</v>
      </c>
      <c r="H120" s="30">
        <v>0</v>
      </c>
      <c r="I120" s="30">
        <v>0</v>
      </c>
      <c r="J120" s="30" t="s">
        <v>47</v>
      </c>
      <c r="K120" s="24">
        <v>18</v>
      </c>
    </row>
    <row r="121" spans="1:11" ht="16.5" customHeight="1" x14ac:dyDescent="0.15">
      <c r="A121" s="16">
        <v>19</v>
      </c>
      <c r="B121" s="18" t="s">
        <v>16</v>
      </c>
      <c r="C121" s="9"/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24">
        <v>19</v>
      </c>
    </row>
    <row r="122" spans="1:11" ht="16.5" customHeight="1" x14ac:dyDescent="0.15">
      <c r="A122" s="16">
        <v>20</v>
      </c>
      <c r="B122" s="18" t="s">
        <v>17</v>
      </c>
      <c r="C122" s="9"/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24">
        <v>20</v>
      </c>
    </row>
    <row r="123" spans="1:11" ht="16.5" customHeight="1" x14ac:dyDescent="0.15">
      <c r="A123" s="16">
        <v>21</v>
      </c>
      <c r="B123" s="18" t="s">
        <v>18</v>
      </c>
      <c r="C123" s="9"/>
      <c r="D123" s="30">
        <v>1</v>
      </c>
      <c r="E123" s="30" t="s">
        <v>47</v>
      </c>
      <c r="F123" s="30">
        <v>0</v>
      </c>
      <c r="G123" s="30" t="s">
        <v>47</v>
      </c>
      <c r="H123" s="30">
        <v>0</v>
      </c>
      <c r="I123" s="30">
        <v>0</v>
      </c>
      <c r="J123" s="30" t="s">
        <v>47</v>
      </c>
      <c r="K123" s="24">
        <v>21</v>
      </c>
    </row>
    <row r="124" spans="1:11" ht="16.5" customHeight="1" x14ac:dyDescent="0.15">
      <c r="A124" s="16">
        <v>22</v>
      </c>
      <c r="B124" s="18" t="s">
        <v>19</v>
      </c>
      <c r="C124" s="9"/>
      <c r="D124" s="30">
        <v>2</v>
      </c>
      <c r="E124" s="30" t="s">
        <v>47</v>
      </c>
      <c r="F124" s="30">
        <v>0</v>
      </c>
      <c r="G124" s="30" t="s">
        <v>47</v>
      </c>
      <c r="H124" s="30">
        <v>0</v>
      </c>
      <c r="I124" s="30">
        <v>0</v>
      </c>
      <c r="J124" s="30" t="s">
        <v>47</v>
      </c>
      <c r="K124" s="24">
        <v>22</v>
      </c>
    </row>
    <row r="125" spans="1:11" ht="16.5" customHeight="1" x14ac:dyDescent="0.15">
      <c r="A125" s="16">
        <v>23</v>
      </c>
      <c r="B125" s="18" t="s">
        <v>20</v>
      </c>
      <c r="C125" s="9"/>
      <c r="D125" s="30">
        <v>1</v>
      </c>
      <c r="E125" s="30" t="s">
        <v>47</v>
      </c>
      <c r="F125" s="30">
        <v>0</v>
      </c>
      <c r="G125" s="30" t="s">
        <v>47</v>
      </c>
      <c r="H125" s="30">
        <v>0</v>
      </c>
      <c r="I125" s="30">
        <v>0</v>
      </c>
      <c r="J125" s="30" t="s">
        <v>47</v>
      </c>
      <c r="K125" s="24">
        <v>23</v>
      </c>
    </row>
    <row r="126" spans="1:11" ht="16.5" customHeight="1" x14ac:dyDescent="0.15">
      <c r="A126" s="16">
        <v>24</v>
      </c>
      <c r="B126" s="18" t="s">
        <v>21</v>
      </c>
      <c r="C126" s="9"/>
      <c r="D126" s="30">
        <v>3</v>
      </c>
      <c r="E126" s="30" t="s">
        <v>47</v>
      </c>
      <c r="F126" s="30" t="s">
        <v>47</v>
      </c>
      <c r="G126" s="30" t="s">
        <v>47</v>
      </c>
      <c r="H126" s="30">
        <v>164</v>
      </c>
      <c r="I126" s="30">
        <v>0</v>
      </c>
      <c r="J126" s="30" t="s">
        <v>47</v>
      </c>
      <c r="K126" s="24">
        <v>24</v>
      </c>
    </row>
    <row r="127" spans="1:11" ht="16.5" customHeight="1" x14ac:dyDescent="0.15">
      <c r="A127" s="16">
        <v>25</v>
      </c>
      <c r="B127" s="18" t="s">
        <v>22</v>
      </c>
      <c r="C127" s="9"/>
      <c r="D127" s="30">
        <v>2</v>
      </c>
      <c r="E127" s="30" t="s">
        <v>47</v>
      </c>
      <c r="F127" s="30">
        <v>0</v>
      </c>
      <c r="G127" s="30" t="s">
        <v>47</v>
      </c>
      <c r="H127" s="30" t="s">
        <v>47</v>
      </c>
      <c r="I127" s="30" t="s">
        <v>47</v>
      </c>
      <c r="J127" s="30" t="s">
        <v>47</v>
      </c>
      <c r="K127" s="24">
        <v>25</v>
      </c>
    </row>
    <row r="128" spans="1:11" ht="16.5" customHeight="1" x14ac:dyDescent="0.15">
      <c r="A128" s="16">
        <v>26</v>
      </c>
      <c r="B128" s="18" t="s">
        <v>23</v>
      </c>
      <c r="C128" s="9"/>
      <c r="D128" s="30">
        <v>5</v>
      </c>
      <c r="E128" s="30">
        <v>23</v>
      </c>
      <c r="F128" s="30">
        <v>0</v>
      </c>
      <c r="G128" s="30">
        <v>21</v>
      </c>
      <c r="H128" s="30">
        <v>2</v>
      </c>
      <c r="I128" s="30">
        <v>0</v>
      </c>
      <c r="J128" s="30">
        <v>4.5999999999999996</v>
      </c>
      <c r="K128" s="24">
        <v>26</v>
      </c>
    </row>
    <row r="129" spans="1:11" ht="16.5" customHeight="1" x14ac:dyDescent="0.15">
      <c r="A129" s="16">
        <v>27</v>
      </c>
      <c r="B129" s="18" t="s">
        <v>24</v>
      </c>
      <c r="C129" s="9"/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24">
        <v>27</v>
      </c>
    </row>
    <row r="130" spans="1:11" ht="16.5" customHeight="1" x14ac:dyDescent="0.15">
      <c r="A130" s="16">
        <v>28</v>
      </c>
      <c r="B130" s="18" t="s">
        <v>25</v>
      </c>
      <c r="C130" s="9"/>
      <c r="D130" s="30">
        <v>3</v>
      </c>
      <c r="E130" s="30">
        <v>1741</v>
      </c>
      <c r="F130" s="30">
        <v>0</v>
      </c>
      <c r="G130" s="30">
        <v>131</v>
      </c>
      <c r="H130" s="30">
        <v>1610</v>
      </c>
      <c r="I130" s="30">
        <v>0</v>
      </c>
      <c r="J130" s="30">
        <v>580.33333333333337</v>
      </c>
      <c r="K130" s="24">
        <v>28</v>
      </c>
    </row>
    <row r="131" spans="1:11" ht="16.5" customHeight="1" x14ac:dyDescent="0.15">
      <c r="A131" s="16">
        <v>29</v>
      </c>
      <c r="B131" s="18" t="s">
        <v>26</v>
      </c>
      <c r="C131" s="9"/>
      <c r="D131" s="30">
        <v>6</v>
      </c>
      <c r="E131" s="30">
        <v>13</v>
      </c>
      <c r="F131" s="30">
        <v>0</v>
      </c>
      <c r="G131" s="30">
        <v>13</v>
      </c>
      <c r="H131" s="30">
        <v>0</v>
      </c>
      <c r="I131" s="30">
        <v>0</v>
      </c>
      <c r="J131" s="30">
        <v>2.1666666666666665</v>
      </c>
      <c r="K131" s="24">
        <v>29</v>
      </c>
    </row>
    <row r="132" spans="1:11" ht="16.5" customHeight="1" x14ac:dyDescent="0.15">
      <c r="A132" s="16">
        <v>30</v>
      </c>
      <c r="B132" s="18" t="s">
        <v>27</v>
      </c>
      <c r="C132" s="9"/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24">
        <v>30</v>
      </c>
    </row>
    <row r="133" spans="1:11" ht="16.5" customHeight="1" x14ac:dyDescent="0.15">
      <c r="A133" s="16">
        <v>31</v>
      </c>
      <c r="B133" s="18" t="s">
        <v>28</v>
      </c>
      <c r="C133" s="9"/>
      <c r="D133" s="30">
        <v>2</v>
      </c>
      <c r="E133" s="30" t="s">
        <v>47</v>
      </c>
      <c r="F133" s="30">
        <v>0</v>
      </c>
      <c r="G133" s="30" t="s">
        <v>47</v>
      </c>
      <c r="H133" s="30">
        <v>0</v>
      </c>
      <c r="I133" s="30">
        <v>0</v>
      </c>
      <c r="J133" s="30" t="s">
        <v>47</v>
      </c>
      <c r="K133" s="24">
        <v>31</v>
      </c>
    </row>
    <row r="134" spans="1:11" ht="16.5" customHeight="1" x14ac:dyDescent="0.15">
      <c r="A134" s="16">
        <v>32</v>
      </c>
      <c r="B134" s="18" t="s">
        <v>5</v>
      </c>
      <c r="C134" s="9"/>
      <c r="D134" s="30">
        <v>1</v>
      </c>
      <c r="E134" s="30" t="s">
        <v>47</v>
      </c>
      <c r="F134" s="30">
        <v>0</v>
      </c>
      <c r="G134" s="30" t="s">
        <v>47</v>
      </c>
      <c r="H134" s="30">
        <v>0</v>
      </c>
      <c r="I134" s="30">
        <v>0</v>
      </c>
      <c r="J134" s="30" t="s">
        <v>47</v>
      </c>
      <c r="K134" s="24">
        <v>32</v>
      </c>
    </row>
    <row r="135" spans="1:11" ht="16.5" customHeight="1" x14ac:dyDescent="0.15">
      <c r="A135" s="16"/>
      <c r="B135" s="18"/>
      <c r="C135" s="9"/>
      <c r="D135" s="30"/>
      <c r="E135" s="30"/>
      <c r="F135" s="30"/>
      <c r="G135" s="30"/>
      <c r="H135" s="30"/>
      <c r="I135" s="30"/>
      <c r="J135" s="30"/>
      <c r="K135" s="24"/>
    </row>
    <row r="136" spans="1:11" ht="30" customHeight="1" x14ac:dyDescent="0.15">
      <c r="A136" s="16"/>
      <c r="B136" s="17" t="s">
        <v>34</v>
      </c>
      <c r="C136" s="9"/>
      <c r="D136" s="29">
        <v>54</v>
      </c>
      <c r="E136" s="29">
        <v>2786</v>
      </c>
      <c r="F136" s="29">
        <v>0</v>
      </c>
      <c r="G136" s="29">
        <v>1029</v>
      </c>
      <c r="H136" s="29">
        <v>1559</v>
      </c>
      <c r="I136" s="29">
        <v>198</v>
      </c>
      <c r="J136" s="29">
        <v>51.592592592592595</v>
      </c>
      <c r="K136" s="24"/>
    </row>
    <row r="137" spans="1:11" ht="16.5" customHeight="1" x14ac:dyDescent="0.15">
      <c r="A137" s="16">
        <v>9</v>
      </c>
      <c r="B137" s="18" t="s">
        <v>6</v>
      </c>
      <c r="C137" s="9"/>
      <c r="D137" s="30">
        <v>20</v>
      </c>
      <c r="E137" s="30">
        <v>2098</v>
      </c>
      <c r="F137" s="30">
        <v>0</v>
      </c>
      <c r="G137" s="30">
        <v>676</v>
      </c>
      <c r="H137" s="30">
        <v>1422</v>
      </c>
      <c r="I137" s="30">
        <v>0</v>
      </c>
      <c r="J137" s="30">
        <v>104.9</v>
      </c>
      <c r="K137" s="24">
        <v>9</v>
      </c>
    </row>
    <row r="138" spans="1:11" ht="16.5" customHeight="1" x14ac:dyDescent="0.15">
      <c r="A138" s="16">
        <v>10</v>
      </c>
      <c r="B138" s="18" t="s">
        <v>7</v>
      </c>
      <c r="C138" s="9"/>
      <c r="D138" s="30">
        <v>1</v>
      </c>
      <c r="E138" s="30" t="s">
        <v>47</v>
      </c>
      <c r="F138" s="30">
        <v>0</v>
      </c>
      <c r="G138" s="30" t="s">
        <v>47</v>
      </c>
      <c r="H138" s="30">
        <v>0</v>
      </c>
      <c r="I138" s="30" t="s">
        <v>47</v>
      </c>
      <c r="J138" s="30" t="s">
        <v>47</v>
      </c>
      <c r="K138" s="24">
        <v>10</v>
      </c>
    </row>
    <row r="139" spans="1:11" ht="16.5" customHeight="1" x14ac:dyDescent="0.15">
      <c r="A139" s="16">
        <v>11</v>
      </c>
      <c r="B139" s="18" t="s">
        <v>8</v>
      </c>
      <c r="C139" s="9"/>
      <c r="D139" s="30">
        <v>1</v>
      </c>
      <c r="E139" s="30" t="s">
        <v>47</v>
      </c>
      <c r="F139" s="30">
        <v>0</v>
      </c>
      <c r="G139" s="30">
        <v>0</v>
      </c>
      <c r="H139" s="30" t="s">
        <v>47</v>
      </c>
      <c r="I139" s="30">
        <v>0</v>
      </c>
      <c r="J139" s="30" t="s">
        <v>47</v>
      </c>
      <c r="K139" s="24">
        <v>11</v>
      </c>
    </row>
    <row r="140" spans="1:11" ht="16.5" customHeight="1" x14ac:dyDescent="0.15">
      <c r="A140" s="16">
        <v>12</v>
      </c>
      <c r="B140" s="18" t="s">
        <v>9</v>
      </c>
      <c r="C140" s="9"/>
      <c r="D140" s="30">
        <v>1</v>
      </c>
      <c r="E140" s="30" t="s">
        <v>47</v>
      </c>
      <c r="F140" s="30">
        <v>0</v>
      </c>
      <c r="G140" s="30" t="s">
        <v>47</v>
      </c>
      <c r="H140" s="30">
        <v>0</v>
      </c>
      <c r="I140" s="30">
        <v>0</v>
      </c>
      <c r="J140" s="30" t="s">
        <v>47</v>
      </c>
      <c r="K140" s="24">
        <v>12</v>
      </c>
    </row>
    <row r="141" spans="1:11" ht="16.5" customHeight="1" x14ac:dyDescent="0.15">
      <c r="A141" s="16">
        <v>13</v>
      </c>
      <c r="B141" s="18" t="s">
        <v>10</v>
      </c>
      <c r="C141" s="9"/>
      <c r="D141" s="30">
        <v>1</v>
      </c>
      <c r="E141" s="30" t="s">
        <v>47</v>
      </c>
      <c r="F141" s="30">
        <v>0</v>
      </c>
      <c r="G141" s="30" t="s">
        <v>47</v>
      </c>
      <c r="H141" s="30">
        <v>0</v>
      </c>
      <c r="I141" s="30">
        <v>0</v>
      </c>
      <c r="J141" s="30" t="s">
        <v>47</v>
      </c>
      <c r="K141" s="24">
        <v>13</v>
      </c>
    </row>
    <row r="142" spans="1:11" ht="16.5" customHeight="1" x14ac:dyDescent="0.15">
      <c r="A142" s="16">
        <v>14</v>
      </c>
      <c r="B142" s="18" t="s">
        <v>11</v>
      </c>
      <c r="C142" s="9"/>
      <c r="D142" s="30">
        <v>4</v>
      </c>
      <c r="E142" s="30">
        <v>7</v>
      </c>
      <c r="F142" s="30">
        <v>0</v>
      </c>
      <c r="G142" s="30" t="s">
        <v>47</v>
      </c>
      <c r="H142" s="30">
        <v>2</v>
      </c>
      <c r="I142" s="30" t="s">
        <v>47</v>
      </c>
      <c r="J142" s="30">
        <v>1.75</v>
      </c>
      <c r="K142" s="24">
        <v>14</v>
      </c>
    </row>
    <row r="143" spans="1:11" ht="16.5" customHeight="1" x14ac:dyDescent="0.15">
      <c r="A143" s="16">
        <v>15</v>
      </c>
      <c r="B143" s="18" t="s">
        <v>12</v>
      </c>
      <c r="C143" s="9"/>
      <c r="D143" s="30">
        <v>1</v>
      </c>
      <c r="E143" s="30" t="s">
        <v>47</v>
      </c>
      <c r="F143" s="30">
        <v>0</v>
      </c>
      <c r="G143" s="30" t="s">
        <v>47</v>
      </c>
      <c r="H143" s="30" t="s">
        <v>47</v>
      </c>
      <c r="I143" s="30">
        <v>0</v>
      </c>
      <c r="J143" s="30" t="s">
        <v>47</v>
      </c>
      <c r="K143" s="24">
        <v>15</v>
      </c>
    </row>
    <row r="144" spans="1:11" ht="16.5" customHeight="1" x14ac:dyDescent="0.15">
      <c r="A144" s="16">
        <v>16</v>
      </c>
      <c r="B144" s="18" t="s">
        <v>13</v>
      </c>
      <c r="C144" s="9"/>
      <c r="D144" s="30">
        <v>1</v>
      </c>
      <c r="E144" s="30" t="s">
        <v>47</v>
      </c>
      <c r="F144" s="30">
        <v>0</v>
      </c>
      <c r="G144" s="30" t="s">
        <v>47</v>
      </c>
      <c r="H144" s="30" t="s">
        <v>47</v>
      </c>
      <c r="I144" s="30">
        <v>0</v>
      </c>
      <c r="J144" s="30" t="s">
        <v>47</v>
      </c>
      <c r="K144" s="24">
        <v>16</v>
      </c>
    </row>
    <row r="145" spans="1:11" ht="16.5" customHeight="1" x14ac:dyDescent="0.15">
      <c r="A145" s="16">
        <v>17</v>
      </c>
      <c r="B145" s="18" t="s">
        <v>14</v>
      </c>
      <c r="C145" s="9"/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24">
        <v>17</v>
      </c>
    </row>
    <row r="146" spans="1:11" ht="16.5" customHeight="1" x14ac:dyDescent="0.15">
      <c r="A146" s="16">
        <v>18</v>
      </c>
      <c r="B146" s="18" t="s">
        <v>15</v>
      </c>
      <c r="C146" s="9"/>
      <c r="D146" s="30">
        <v>4</v>
      </c>
      <c r="E146" s="30">
        <v>136</v>
      </c>
      <c r="F146" s="30">
        <v>0</v>
      </c>
      <c r="G146" s="30" t="s">
        <v>47</v>
      </c>
      <c r="H146" s="30" t="s">
        <v>47</v>
      </c>
      <c r="I146" s="30">
        <v>0</v>
      </c>
      <c r="J146" s="30">
        <v>34</v>
      </c>
      <c r="K146" s="24">
        <v>18</v>
      </c>
    </row>
    <row r="147" spans="1:11" ht="16.5" customHeight="1" x14ac:dyDescent="0.15">
      <c r="A147" s="16">
        <v>19</v>
      </c>
      <c r="B147" s="18" t="s">
        <v>16</v>
      </c>
      <c r="C147" s="9"/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24">
        <v>19</v>
      </c>
    </row>
    <row r="148" spans="1:11" ht="16.5" customHeight="1" x14ac:dyDescent="0.15">
      <c r="A148" s="16">
        <v>20</v>
      </c>
      <c r="B148" s="18" t="s">
        <v>17</v>
      </c>
      <c r="C148" s="9"/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24">
        <v>20</v>
      </c>
    </row>
    <row r="149" spans="1:11" ht="16.5" customHeight="1" x14ac:dyDescent="0.15">
      <c r="A149" s="16">
        <v>21</v>
      </c>
      <c r="B149" s="18" t="s">
        <v>18</v>
      </c>
      <c r="C149" s="9"/>
      <c r="D149" s="30">
        <v>1</v>
      </c>
      <c r="E149" s="30" t="s">
        <v>47</v>
      </c>
      <c r="F149" s="30">
        <v>0</v>
      </c>
      <c r="G149" s="30">
        <v>0</v>
      </c>
      <c r="H149" s="30" t="s">
        <v>47</v>
      </c>
      <c r="I149" s="30" t="s">
        <v>47</v>
      </c>
      <c r="J149" s="30" t="s">
        <v>47</v>
      </c>
      <c r="K149" s="24">
        <v>21</v>
      </c>
    </row>
    <row r="150" spans="1:11" ht="16.5" customHeight="1" x14ac:dyDescent="0.15">
      <c r="A150" s="16">
        <v>22</v>
      </c>
      <c r="B150" s="18" t="s">
        <v>19</v>
      </c>
      <c r="C150" s="9"/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24">
        <v>22</v>
      </c>
    </row>
    <row r="151" spans="1:11" ht="16.5" customHeight="1" x14ac:dyDescent="0.15">
      <c r="A151" s="16">
        <v>23</v>
      </c>
      <c r="B151" s="18" t="s">
        <v>20</v>
      </c>
      <c r="C151" s="9"/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24">
        <v>23</v>
      </c>
    </row>
    <row r="152" spans="1:11" ht="16.5" customHeight="1" x14ac:dyDescent="0.15">
      <c r="A152" s="16">
        <v>24</v>
      </c>
      <c r="B152" s="18" t="s">
        <v>21</v>
      </c>
      <c r="C152" s="9"/>
      <c r="D152" s="30">
        <v>7</v>
      </c>
      <c r="E152" s="30">
        <v>79</v>
      </c>
      <c r="F152" s="30">
        <v>0</v>
      </c>
      <c r="G152" s="30">
        <v>22</v>
      </c>
      <c r="H152" s="30">
        <v>57</v>
      </c>
      <c r="I152" s="30">
        <v>0</v>
      </c>
      <c r="J152" s="30">
        <v>11.285714285714286</v>
      </c>
      <c r="K152" s="24">
        <v>24</v>
      </c>
    </row>
    <row r="153" spans="1:11" ht="16.5" customHeight="1" x14ac:dyDescent="0.15">
      <c r="A153" s="16">
        <v>25</v>
      </c>
      <c r="B153" s="18" t="s">
        <v>22</v>
      </c>
      <c r="C153" s="9"/>
      <c r="D153" s="30">
        <v>2</v>
      </c>
      <c r="E153" s="30" t="s">
        <v>47</v>
      </c>
      <c r="F153" s="30">
        <v>0</v>
      </c>
      <c r="G153" s="30" t="s">
        <v>47</v>
      </c>
      <c r="H153" s="30">
        <v>0</v>
      </c>
      <c r="I153" s="30" t="s">
        <v>47</v>
      </c>
      <c r="J153" s="30" t="s">
        <v>47</v>
      </c>
      <c r="K153" s="24">
        <v>25</v>
      </c>
    </row>
    <row r="154" spans="1:11" ht="16.5" customHeight="1" x14ac:dyDescent="0.15">
      <c r="A154" s="16">
        <v>26</v>
      </c>
      <c r="B154" s="18" t="s">
        <v>23</v>
      </c>
      <c r="C154" s="9"/>
      <c r="D154" s="30">
        <v>4</v>
      </c>
      <c r="E154" s="30">
        <v>6</v>
      </c>
      <c r="F154" s="30">
        <v>0</v>
      </c>
      <c r="G154" s="30">
        <v>2</v>
      </c>
      <c r="H154" s="30">
        <v>4</v>
      </c>
      <c r="I154" s="30">
        <v>0</v>
      </c>
      <c r="J154" s="30">
        <v>1.5</v>
      </c>
      <c r="K154" s="24">
        <v>26</v>
      </c>
    </row>
    <row r="155" spans="1:11" ht="16.5" customHeight="1" x14ac:dyDescent="0.15">
      <c r="A155" s="16">
        <v>27</v>
      </c>
      <c r="B155" s="18" t="s">
        <v>24</v>
      </c>
      <c r="C155" s="9"/>
      <c r="D155" s="30">
        <v>1</v>
      </c>
      <c r="E155" s="30" t="s">
        <v>47</v>
      </c>
      <c r="F155" s="30">
        <v>0</v>
      </c>
      <c r="G155" s="30" t="s">
        <v>47</v>
      </c>
      <c r="H155" s="30">
        <v>0</v>
      </c>
      <c r="I155" s="30">
        <v>0</v>
      </c>
      <c r="J155" s="30" t="s">
        <v>47</v>
      </c>
      <c r="K155" s="24">
        <v>27</v>
      </c>
    </row>
    <row r="156" spans="1:11" ht="16.5" customHeight="1" x14ac:dyDescent="0.15">
      <c r="A156" s="16">
        <v>28</v>
      </c>
      <c r="B156" s="18" t="s">
        <v>25</v>
      </c>
      <c r="C156" s="9"/>
      <c r="D156" s="30">
        <v>1</v>
      </c>
      <c r="E156" s="30" t="s">
        <v>47</v>
      </c>
      <c r="F156" s="30">
        <v>0</v>
      </c>
      <c r="G156" s="30" t="s">
        <v>47</v>
      </c>
      <c r="H156" s="30">
        <v>0</v>
      </c>
      <c r="I156" s="30">
        <v>0</v>
      </c>
      <c r="J156" s="30" t="s">
        <v>47</v>
      </c>
      <c r="K156" s="24">
        <v>28</v>
      </c>
    </row>
    <row r="157" spans="1:11" ht="16.5" customHeight="1" x14ac:dyDescent="0.15">
      <c r="A157" s="16">
        <v>29</v>
      </c>
      <c r="B157" s="18" t="s">
        <v>26</v>
      </c>
      <c r="C157" s="9"/>
      <c r="D157" s="30">
        <v>1</v>
      </c>
      <c r="E157" s="30" t="s">
        <v>47</v>
      </c>
      <c r="F157" s="30">
        <v>0</v>
      </c>
      <c r="G157" s="30" t="s">
        <v>47</v>
      </c>
      <c r="H157" s="30" t="s">
        <v>47</v>
      </c>
      <c r="I157" s="30">
        <v>0</v>
      </c>
      <c r="J157" s="30" t="s">
        <v>47</v>
      </c>
      <c r="K157" s="24">
        <v>29</v>
      </c>
    </row>
    <row r="158" spans="1:11" ht="16.5" customHeight="1" x14ac:dyDescent="0.15">
      <c r="A158" s="16">
        <v>30</v>
      </c>
      <c r="B158" s="18" t="s">
        <v>27</v>
      </c>
      <c r="C158" s="9"/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24">
        <v>30</v>
      </c>
    </row>
    <row r="159" spans="1:11" ht="16.5" customHeight="1" x14ac:dyDescent="0.15">
      <c r="A159" s="16">
        <v>31</v>
      </c>
      <c r="B159" s="18" t="s">
        <v>28</v>
      </c>
      <c r="C159" s="9"/>
      <c r="D159" s="30">
        <v>2</v>
      </c>
      <c r="E159" s="30" t="s">
        <v>47</v>
      </c>
      <c r="F159" s="30">
        <v>0</v>
      </c>
      <c r="G159" s="30" t="s">
        <v>47</v>
      </c>
      <c r="H159" s="30" t="s">
        <v>47</v>
      </c>
      <c r="I159" s="30">
        <v>0</v>
      </c>
      <c r="J159" s="30" t="s">
        <v>47</v>
      </c>
      <c r="K159" s="24">
        <v>31</v>
      </c>
    </row>
    <row r="160" spans="1:11" ht="16.5" customHeight="1" x14ac:dyDescent="0.15">
      <c r="A160" s="16">
        <v>32</v>
      </c>
      <c r="B160" s="18" t="s">
        <v>5</v>
      </c>
      <c r="C160" s="9"/>
      <c r="D160" s="30">
        <v>1</v>
      </c>
      <c r="E160" s="30" t="s">
        <v>47</v>
      </c>
      <c r="F160" s="30">
        <v>0</v>
      </c>
      <c r="G160" s="30" t="s">
        <v>47</v>
      </c>
      <c r="H160" s="30">
        <v>0</v>
      </c>
      <c r="I160" s="30">
        <v>0</v>
      </c>
      <c r="J160" s="30" t="s">
        <v>47</v>
      </c>
      <c r="K160" s="24">
        <v>32</v>
      </c>
    </row>
    <row r="161" spans="1:11" ht="22.5" customHeight="1" x14ac:dyDescent="0.15">
      <c r="A161" s="19"/>
      <c r="B161" s="20"/>
      <c r="C161" s="15"/>
      <c r="D161" s="31"/>
      <c r="E161" s="31"/>
      <c r="F161" s="31"/>
      <c r="G161" s="31"/>
      <c r="H161" s="31"/>
      <c r="I161" s="31"/>
      <c r="J161" s="31"/>
      <c r="K161" s="25"/>
    </row>
    <row r="162" spans="1:11" ht="30" customHeight="1" x14ac:dyDescent="0.15">
      <c r="A162" s="16"/>
      <c r="B162" s="17" t="s">
        <v>35</v>
      </c>
      <c r="C162" s="9"/>
      <c r="D162" s="29">
        <v>81</v>
      </c>
      <c r="E162" s="29">
        <v>4349</v>
      </c>
      <c r="F162" s="29">
        <v>0</v>
      </c>
      <c r="G162" s="29">
        <v>1064</v>
      </c>
      <c r="H162" s="29">
        <v>3285</v>
      </c>
      <c r="I162" s="29">
        <v>0</v>
      </c>
      <c r="J162" s="29">
        <v>53.691358024691361</v>
      </c>
      <c r="K162" s="24"/>
    </row>
    <row r="163" spans="1:11" ht="16.5" customHeight="1" x14ac:dyDescent="0.15">
      <c r="A163" s="16">
        <v>9</v>
      </c>
      <c r="B163" s="18" t="s">
        <v>6</v>
      </c>
      <c r="C163" s="9"/>
      <c r="D163" s="30">
        <v>16</v>
      </c>
      <c r="E163" s="30">
        <v>3209</v>
      </c>
      <c r="F163" s="30">
        <v>0</v>
      </c>
      <c r="G163" s="30">
        <v>519</v>
      </c>
      <c r="H163" s="30">
        <v>2690</v>
      </c>
      <c r="I163" s="30">
        <v>0</v>
      </c>
      <c r="J163" s="30">
        <v>200.5625</v>
      </c>
      <c r="K163" s="24">
        <v>9</v>
      </c>
    </row>
    <row r="164" spans="1:11" ht="16.5" customHeight="1" x14ac:dyDescent="0.15">
      <c r="A164" s="16">
        <v>10</v>
      </c>
      <c r="B164" s="18" t="s">
        <v>7</v>
      </c>
      <c r="C164" s="9"/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24">
        <v>10</v>
      </c>
    </row>
    <row r="165" spans="1:11" ht="16.5" customHeight="1" x14ac:dyDescent="0.15">
      <c r="A165" s="16">
        <v>11</v>
      </c>
      <c r="B165" s="18" t="s">
        <v>8</v>
      </c>
      <c r="C165" s="9"/>
      <c r="D165" s="30">
        <v>1</v>
      </c>
      <c r="E165" s="30" t="s">
        <v>47</v>
      </c>
      <c r="F165" s="30">
        <v>0</v>
      </c>
      <c r="G165" s="30" t="s">
        <v>47</v>
      </c>
      <c r="H165" s="30">
        <v>0</v>
      </c>
      <c r="I165" s="30">
        <v>0</v>
      </c>
      <c r="J165" s="30" t="s">
        <v>47</v>
      </c>
      <c r="K165" s="24">
        <v>11</v>
      </c>
    </row>
    <row r="166" spans="1:11" ht="16.5" customHeight="1" x14ac:dyDescent="0.15">
      <c r="A166" s="16">
        <v>12</v>
      </c>
      <c r="B166" s="18" t="s">
        <v>9</v>
      </c>
      <c r="C166" s="9"/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24">
        <v>12</v>
      </c>
    </row>
    <row r="167" spans="1:11" ht="16.5" customHeight="1" x14ac:dyDescent="0.15">
      <c r="A167" s="16">
        <v>13</v>
      </c>
      <c r="B167" s="18" t="s">
        <v>10</v>
      </c>
      <c r="C167" s="9"/>
      <c r="D167" s="30">
        <v>2</v>
      </c>
      <c r="E167" s="30" t="s">
        <v>47</v>
      </c>
      <c r="F167" s="30">
        <v>0</v>
      </c>
      <c r="G167" s="30" t="s">
        <v>47</v>
      </c>
      <c r="H167" s="30">
        <v>0</v>
      </c>
      <c r="I167" s="30">
        <v>0</v>
      </c>
      <c r="J167" s="30" t="s">
        <v>47</v>
      </c>
      <c r="K167" s="24">
        <v>13</v>
      </c>
    </row>
    <row r="168" spans="1:11" ht="16.5" customHeight="1" x14ac:dyDescent="0.15">
      <c r="A168" s="16">
        <v>14</v>
      </c>
      <c r="B168" s="18" t="s">
        <v>11</v>
      </c>
      <c r="C168" s="9"/>
      <c r="D168" s="30">
        <v>3</v>
      </c>
      <c r="E168" s="30">
        <v>26</v>
      </c>
      <c r="F168" s="30">
        <v>0</v>
      </c>
      <c r="G168" s="30">
        <v>25</v>
      </c>
      <c r="H168" s="30">
        <v>1</v>
      </c>
      <c r="I168" s="30">
        <v>0</v>
      </c>
      <c r="J168" s="30">
        <v>8.6666666666666661</v>
      </c>
      <c r="K168" s="24">
        <v>14</v>
      </c>
    </row>
    <row r="169" spans="1:11" ht="16.5" customHeight="1" x14ac:dyDescent="0.15">
      <c r="A169" s="16">
        <v>15</v>
      </c>
      <c r="B169" s="18" t="s">
        <v>12</v>
      </c>
      <c r="C169" s="9"/>
      <c r="D169" s="30">
        <v>5</v>
      </c>
      <c r="E169" s="30" t="s">
        <v>47</v>
      </c>
      <c r="F169" s="30">
        <v>0</v>
      </c>
      <c r="G169" s="30">
        <v>59</v>
      </c>
      <c r="H169" s="30" t="s">
        <v>47</v>
      </c>
      <c r="I169" s="30">
        <v>0</v>
      </c>
      <c r="J169" s="30" t="s">
        <v>47</v>
      </c>
      <c r="K169" s="24">
        <v>15</v>
      </c>
    </row>
    <row r="170" spans="1:11" ht="16.5" customHeight="1" x14ac:dyDescent="0.15">
      <c r="A170" s="16">
        <v>16</v>
      </c>
      <c r="B170" s="18" t="s">
        <v>13</v>
      </c>
      <c r="C170" s="9"/>
      <c r="D170" s="30">
        <v>2</v>
      </c>
      <c r="E170" s="30" t="s">
        <v>47</v>
      </c>
      <c r="F170" s="30">
        <v>0</v>
      </c>
      <c r="G170" s="30" t="s">
        <v>47</v>
      </c>
      <c r="H170" s="30" t="s">
        <v>47</v>
      </c>
      <c r="I170" s="30">
        <v>0</v>
      </c>
      <c r="J170" s="30" t="s">
        <v>47</v>
      </c>
      <c r="K170" s="24">
        <v>16</v>
      </c>
    </row>
    <row r="171" spans="1:11" ht="16.5" customHeight="1" x14ac:dyDescent="0.15">
      <c r="A171" s="16">
        <v>17</v>
      </c>
      <c r="B171" s="18" t="s">
        <v>14</v>
      </c>
      <c r="C171" s="9"/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24">
        <v>17</v>
      </c>
    </row>
    <row r="172" spans="1:11" ht="16.5" customHeight="1" x14ac:dyDescent="0.15">
      <c r="A172" s="16">
        <v>18</v>
      </c>
      <c r="B172" s="18" t="s">
        <v>15</v>
      </c>
      <c r="C172" s="9"/>
      <c r="D172" s="30">
        <v>4</v>
      </c>
      <c r="E172" s="30">
        <v>204</v>
      </c>
      <c r="F172" s="30">
        <v>0</v>
      </c>
      <c r="G172" s="30">
        <v>9</v>
      </c>
      <c r="H172" s="30">
        <v>195</v>
      </c>
      <c r="I172" s="30">
        <v>0</v>
      </c>
      <c r="J172" s="30">
        <v>51</v>
      </c>
      <c r="K172" s="24">
        <v>18</v>
      </c>
    </row>
    <row r="173" spans="1:11" ht="16.5" customHeight="1" x14ac:dyDescent="0.15">
      <c r="A173" s="16">
        <v>19</v>
      </c>
      <c r="B173" s="18" t="s">
        <v>16</v>
      </c>
      <c r="C173" s="9"/>
      <c r="D173" s="30">
        <v>1</v>
      </c>
      <c r="E173" s="30" t="s">
        <v>47</v>
      </c>
      <c r="F173" s="30">
        <v>0</v>
      </c>
      <c r="G173" s="30" t="s">
        <v>47</v>
      </c>
      <c r="H173" s="30">
        <v>0</v>
      </c>
      <c r="I173" s="30">
        <v>0</v>
      </c>
      <c r="J173" s="30" t="s">
        <v>47</v>
      </c>
      <c r="K173" s="24">
        <v>19</v>
      </c>
    </row>
    <row r="174" spans="1:11" ht="16.5" customHeight="1" x14ac:dyDescent="0.15">
      <c r="A174" s="16">
        <v>20</v>
      </c>
      <c r="B174" s="18" t="s">
        <v>17</v>
      </c>
      <c r="C174" s="9"/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24">
        <v>20</v>
      </c>
    </row>
    <row r="175" spans="1:11" ht="16.5" customHeight="1" x14ac:dyDescent="0.15">
      <c r="A175" s="16">
        <v>21</v>
      </c>
      <c r="B175" s="18" t="s">
        <v>18</v>
      </c>
      <c r="C175" s="9"/>
      <c r="D175" s="30">
        <v>2</v>
      </c>
      <c r="E175" s="30" t="s">
        <v>47</v>
      </c>
      <c r="F175" s="30">
        <v>0</v>
      </c>
      <c r="G175" s="30" t="s">
        <v>47</v>
      </c>
      <c r="H175" s="30" t="s">
        <v>47</v>
      </c>
      <c r="I175" s="30">
        <v>0</v>
      </c>
      <c r="J175" s="30" t="s">
        <v>47</v>
      </c>
      <c r="K175" s="24">
        <v>21</v>
      </c>
    </row>
    <row r="176" spans="1:11" ht="16.5" customHeight="1" x14ac:dyDescent="0.15">
      <c r="A176" s="16">
        <v>22</v>
      </c>
      <c r="B176" s="18" t="s">
        <v>19</v>
      </c>
      <c r="C176" s="9"/>
      <c r="D176" s="30">
        <v>4</v>
      </c>
      <c r="E176" s="30">
        <v>92</v>
      </c>
      <c r="F176" s="30">
        <v>0</v>
      </c>
      <c r="G176" s="30">
        <v>67</v>
      </c>
      <c r="H176" s="30">
        <v>25</v>
      </c>
      <c r="I176" s="30">
        <v>0</v>
      </c>
      <c r="J176" s="30">
        <v>23</v>
      </c>
      <c r="K176" s="24">
        <v>22</v>
      </c>
    </row>
    <row r="177" spans="1:11" ht="16.5" customHeight="1" x14ac:dyDescent="0.15">
      <c r="A177" s="16">
        <v>23</v>
      </c>
      <c r="B177" s="18" t="s">
        <v>20</v>
      </c>
      <c r="C177" s="9"/>
      <c r="D177" s="30">
        <v>3</v>
      </c>
      <c r="E177" s="30" t="s">
        <v>47</v>
      </c>
      <c r="F177" s="30">
        <v>0</v>
      </c>
      <c r="G177" s="30" t="s">
        <v>47</v>
      </c>
      <c r="H177" s="30">
        <v>20</v>
      </c>
      <c r="I177" s="30">
        <v>0</v>
      </c>
      <c r="J177" s="30" t="s">
        <v>47</v>
      </c>
      <c r="K177" s="24">
        <v>23</v>
      </c>
    </row>
    <row r="178" spans="1:11" ht="16.5" customHeight="1" x14ac:dyDescent="0.15">
      <c r="A178" s="16">
        <v>24</v>
      </c>
      <c r="B178" s="18" t="s">
        <v>21</v>
      </c>
      <c r="C178" s="9"/>
      <c r="D178" s="30">
        <v>18</v>
      </c>
      <c r="E178" s="30">
        <v>115</v>
      </c>
      <c r="F178" s="30">
        <v>0</v>
      </c>
      <c r="G178" s="30">
        <v>101</v>
      </c>
      <c r="H178" s="30">
        <v>14</v>
      </c>
      <c r="I178" s="30">
        <v>0</v>
      </c>
      <c r="J178" s="30">
        <v>6.3888888888888893</v>
      </c>
      <c r="K178" s="24">
        <v>24</v>
      </c>
    </row>
    <row r="179" spans="1:11" ht="16.5" customHeight="1" x14ac:dyDescent="0.15">
      <c r="A179" s="16">
        <v>25</v>
      </c>
      <c r="B179" s="18" t="s">
        <v>22</v>
      </c>
      <c r="C179" s="9"/>
      <c r="D179" s="30">
        <v>4</v>
      </c>
      <c r="E179" s="30">
        <v>30</v>
      </c>
      <c r="F179" s="30">
        <v>0</v>
      </c>
      <c r="G179" s="30">
        <v>14</v>
      </c>
      <c r="H179" s="30">
        <v>16</v>
      </c>
      <c r="I179" s="30">
        <v>0</v>
      </c>
      <c r="J179" s="30">
        <v>7.5</v>
      </c>
      <c r="K179" s="24">
        <v>25</v>
      </c>
    </row>
    <row r="180" spans="1:11" ht="16.5" customHeight="1" x14ac:dyDescent="0.15">
      <c r="A180" s="16">
        <v>26</v>
      </c>
      <c r="B180" s="18" t="s">
        <v>23</v>
      </c>
      <c r="C180" s="9"/>
      <c r="D180" s="30">
        <v>4</v>
      </c>
      <c r="E180" s="30">
        <v>17</v>
      </c>
      <c r="F180" s="30">
        <v>0</v>
      </c>
      <c r="G180" s="30">
        <v>17</v>
      </c>
      <c r="H180" s="30">
        <v>0</v>
      </c>
      <c r="I180" s="30">
        <v>0</v>
      </c>
      <c r="J180" s="30">
        <v>4.25</v>
      </c>
      <c r="K180" s="24">
        <v>26</v>
      </c>
    </row>
    <row r="181" spans="1:11" ht="16.5" customHeight="1" x14ac:dyDescent="0.15">
      <c r="A181" s="16">
        <v>27</v>
      </c>
      <c r="B181" s="18" t="s">
        <v>24</v>
      </c>
      <c r="C181" s="9"/>
      <c r="D181" s="30">
        <v>2</v>
      </c>
      <c r="E181" s="30" t="s">
        <v>47</v>
      </c>
      <c r="F181" s="30">
        <v>0</v>
      </c>
      <c r="G181" s="30" t="s">
        <v>47</v>
      </c>
      <c r="H181" s="30">
        <v>0</v>
      </c>
      <c r="I181" s="30">
        <v>0</v>
      </c>
      <c r="J181" s="30" t="s">
        <v>47</v>
      </c>
      <c r="K181" s="24">
        <v>27</v>
      </c>
    </row>
    <row r="182" spans="1:11" ht="16.5" customHeight="1" x14ac:dyDescent="0.15">
      <c r="A182" s="16">
        <v>28</v>
      </c>
      <c r="B182" s="18" t="s">
        <v>25</v>
      </c>
      <c r="C182" s="9"/>
      <c r="D182" s="30">
        <v>1</v>
      </c>
      <c r="E182" s="30" t="s">
        <v>47</v>
      </c>
      <c r="F182" s="30">
        <v>0</v>
      </c>
      <c r="G182" s="30" t="s">
        <v>47</v>
      </c>
      <c r="H182" s="30">
        <v>0</v>
      </c>
      <c r="I182" s="30">
        <v>0</v>
      </c>
      <c r="J182" s="30" t="s">
        <v>47</v>
      </c>
      <c r="K182" s="24">
        <v>28</v>
      </c>
    </row>
    <row r="183" spans="1:11" ht="16.5" customHeight="1" x14ac:dyDescent="0.15">
      <c r="A183" s="16">
        <v>29</v>
      </c>
      <c r="B183" s="18" t="s">
        <v>26</v>
      </c>
      <c r="C183" s="9"/>
      <c r="D183" s="30">
        <v>7</v>
      </c>
      <c r="E183" s="30">
        <v>152</v>
      </c>
      <c r="F183" s="30">
        <v>0</v>
      </c>
      <c r="G183" s="30">
        <v>152</v>
      </c>
      <c r="H183" s="30">
        <v>0</v>
      </c>
      <c r="I183" s="30">
        <v>0</v>
      </c>
      <c r="J183" s="30">
        <v>21.714285714285715</v>
      </c>
      <c r="K183" s="24">
        <v>29</v>
      </c>
    </row>
    <row r="184" spans="1:11" ht="16.5" customHeight="1" x14ac:dyDescent="0.15">
      <c r="A184" s="16">
        <v>30</v>
      </c>
      <c r="B184" s="18" t="s">
        <v>27</v>
      </c>
      <c r="C184" s="9"/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24">
        <v>30</v>
      </c>
    </row>
    <row r="185" spans="1:11" ht="16.5" customHeight="1" x14ac:dyDescent="0.15">
      <c r="A185" s="16">
        <v>31</v>
      </c>
      <c r="B185" s="18" t="s">
        <v>28</v>
      </c>
      <c r="C185" s="9"/>
      <c r="D185" s="30">
        <v>2</v>
      </c>
      <c r="E185" s="30" t="s">
        <v>47</v>
      </c>
      <c r="F185" s="30">
        <v>0</v>
      </c>
      <c r="G185" s="30" t="s">
        <v>47</v>
      </c>
      <c r="H185" s="30">
        <v>0</v>
      </c>
      <c r="I185" s="30">
        <v>0</v>
      </c>
      <c r="J185" s="30" t="s">
        <v>47</v>
      </c>
      <c r="K185" s="24">
        <v>31</v>
      </c>
    </row>
    <row r="186" spans="1:11" ht="16.5" customHeight="1" x14ac:dyDescent="0.15">
      <c r="A186" s="16">
        <v>32</v>
      </c>
      <c r="B186" s="18" t="s">
        <v>5</v>
      </c>
      <c r="C186" s="9"/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24">
        <v>32</v>
      </c>
    </row>
    <row r="187" spans="1:11" ht="16.5" customHeight="1" x14ac:dyDescent="0.15">
      <c r="A187" s="16"/>
      <c r="B187" s="18"/>
      <c r="C187" s="9"/>
      <c r="D187" s="30"/>
      <c r="E187" s="30"/>
      <c r="F187" s="30"/>
      <c r="G187" s="30"/>
      <c r="H187" s="30"/>
      <c r="I187" s="30"/>
      <c r="J187" s="30"/>
      <c r="K187" s="24"/>
    </row>
    <row r="188" spans="1:11" ht="30" customHeight="1" x14ac:dyDescent="0.15">
      <c r="A188" s="16"/>
      <c r="B188" s="17" t="s">
        <v>36</v>
      </c>
      <c r="C188" s="9"/>
      <c r="D188" s="29">
        <v>80</v>
      </c>
      <c r="E188" s="29">
        <v>6383</v>
      </c>
      <c r="F188" s="29">
        <v>0</v>
      </c>
      <c r="G188" s="29">
        <v>2112</v>
      </c>
      <c r="H188" s="29">
        <v>3962</v>
      </c>
      <c r="I188" s="29">
        <v>309</v>
      </c>
      <c r="J188" s="29">
        <v>79.787499999999994</v>
      </c>
      <c r="K188" s="24"/>
    </row>
    <row r="189" spans="1:11" ht="16.5" customHeight="1" x14ac:dyDescent="0.15">
      <c r="A189" s="16">
        <v>9</v>
      </c>
      <c r="B189" s="18" t="s">
        <v>6</v>
      </c>
      <c r="C189" s="9"/>
      <c r="D189" s="30">
        <v>36</v>
      </c>
      <c r="E189" s="30">
        <v>5148</v>
      </c>
      <c r="F189" s="30">
        <v>0</v>
      </c>
      <c r="G189" s="30">
        <v>1671</v>
      </c>
      <c r="H189" s="30">
        <v>3168</v>
      </c>
      <c r="I189" s="30">
        <v>309</v>
      </c>
      <c r="J189" s="30">
        <v>143</v>
      </c>
      <c r="K189" s="24">
        <v>9</v>
      </c>
    </row>
    <row r="190" spans="1:11" ht="16.5" customHeight="1" x14ac:dyDescent="0.15">
      <c r="A190" s="16">
        <v>10</v>
      </c>
      <c r="B190" s="18" t="s">
        <v>7</v>
      </c>
      <c r="C190" s="9"/>
      <c r="D190" s="30">
        <v>2</v>
      </c>
      <c r="E190" s="30" t="s">
        <v>47</v>
      </c>
      <c r="F190" s="30">
        <v>0</v>
      </c>
      <c r="G190" s="30" t="s">
        <v>47</v>
      </c>
      <c r="H190" s="30" t="s">
        <v>47</v>
      </c>
      <c r="I190" s="30">
        <v>0</v>
      </c>
      <c r="J190" s="30" t="s">
        <v>47</v>
      </c>
      <c r="K190" s="24">
        <v>10</v>
      </c>
    </row>
    <row r="191" spans="1:11" ht="16.5" customHeight="1" x14ac:dyDescent="0.15">
      <c r="A191" s="16">
        <v>11</v>
      </c>
      <c r="B191" s="18" t="s">
        <v>8</v>
      </c>
      <c r="C191" s="9"/>
      <c r="D191" s="30">
        <v>2</v>
      </c>
      <c r="E191" s="30" t="s">
        <v>47</v>
      </c>
      <c r="F191" s="30">
        <v>0</v>
      </c>
      <c r="G191" s="30" t="s">
        <v>47</v>
      </c>
      <c r="H191" s="30" t="s">
        <v>47</v>
      </c>
      <c r="I191" s="30">
        <v>0</v>
      </c>
      <c r="J191" s="30" t="s">
        <v>47</v>
      </c>
      <c r="K191" s="24">
        <v>11</v>
      </c>
    </row>
    <row r="192" spans="1:11" ht="16.5" customHeight="1" x14ac:dyDescent="0.15">
      <c r="A192" s="16">
        <v>12</v>
      </c>
      <c r="B192" s="18" t="s">
        <v>9</v>
      </c>
      <c r="C192" s="9"/>
      <c r="D192" s="30">
        <v>2</v>
      </c>
      <c r="E192" s="30" t="s">
        <v>47</v>
      </c>
      <c r="F192" s="30">
        <v>0</v>
      </c>
      <c r="G192" s="30">
        <v>0</v>
      </c>
      <c r="H192" s="30" t="s">
        <v>47</v>
      </c>
      <c r="I192" s="30">
        <v>0</v>
      </c>
      <c r="J192" s="30" t="s">
        <v>47</v>
      </c>
      <c r="K192" s="24">
        <v>12</v>
      </c>
    </row>
    <row r="193" spans="1:11" ht="16.5" customHeight="1" x14ac:dyDescent="0.15">
      <c r="A193" s="16">
        <v>13</v>
      </c>
      <c r="B193" s="18" t="s">
        <v>10</v>
      </c>
      <c r="C193" s="9"/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24">
        <v>13</v>
      </c>
    </row>
    <row r="194" spans="1:11" ht="16.5" customHeight="1" x14ac:dyDescent="0.15">
      <c r="A194" s="16">
        <v>14</v>
      </c>
      <c r="B194" s="18" t="s">
        <v>11</v>
      </c>
      <c r="C194" s="9"/>
      <c r="D194" s="30">
        <v>5</v>
      </c>
      <c r="E194" s="30">
        <v>151</v>
      </c>
      <c r="F194" s="30">
        <v>0</v>
      </c>
      <c r="G194" s="30">
        <v>46</v>
      </c>
      <c r="H194" s="30">
        <v>105</v>
      </c>
      <c r="I194" s="30">
        <v>0</v>
      </c>
      <c r="J194" s="30">
        <v>30.2</v>
      </c>
      <c r="K194" s="24">
        <v>14</v>
      </c>
    </row>
    <row r="195" spans="1:11" ht="16.5" customHeight="1" x14ac:dyDescent="0.15">
      <c r="A195" s="16">
        <v>15</v>
      </c>
      <c r="B195" s="18" t="s">
        <v>12</v>
      </c>
      <c r="C195" s="9"/>
      <c r="D195" s="30">
        <v>5</v>
      </c>
      <c r="E195" s="30">
        <v>286</v>
      </c>
      <c r="F195" s="30">
        <v>0</v>
      </c>
      <c r="G195" s="30">
        <v>66</v>
      </c>
      <c r="H195" s="30">
        <v>220</v>
      </c>
      <c r="I195" s="30">
        <v>0</v>
      </c>
      <c r="J195" s="30">
        <v>57.2</v>
      </c>
      <c r="K195" s="24">
        <v>15</v>
      </c>
    </row>
    <row r="196" spans="1:11" ht="16.5" customHeight="1" x14ac:dyDescent="0.15">
      <c r="A196" s="16">
        <v>16</v>
      </c>
      <c r="B196" s="18" t="s">
        <v>13</v>
      </c>
      <c r="C196" s="9"/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24">
        <v>16</v>
      </c>
    </row>
    <row r="197" spans="1:11" ht="16.5" customHeight="1" x14ac:dyDescent="0.15">
      <c r="A197" s="16">
        <v>17</v>
      </c>
      <c r="B197" s="18" t="s">
        <v>14</v>
      </c>
      <c r="C197" s="9"/>
      <c r="D197" s="30">
        <v>0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24">
        <v>17</v>
      </c>
    </row>
    <row r="198" spans="1:11" ht="16.5" customHeight="1" x14ac:dyDescent="0.15">
      <c r="A198" s="16">
        <v>18</v>
      </c>
      <c r="B198" s="18" t="s">
        <v>15</v>
      </c>
      <c r="C198" s="9"/>
      <c r="D198" s="30">
        <v>5</v>
      </c>
      <c r="E198" s="30">
        <v>205</v>
      </c>
      <c r="F198" s="30">
        <v>0</v>
      </c>
      <c r="G198" s="30">
        <v>14</v>
      </c>
      <c r="H198" s="30">
        <v>191</v>
      </c>
      <c r="I198" s="30">
        <v>0</v>
      </c>
      <c r="J198" s="30">
        <v>41</v>
      </c>
      <c r="K198" s="24">
        <v>18</v>
      </c>
    </row>
    <row r="199" spans="1:11" ht="16.5" customHeight="1" x14ac:dyDescent="0.15">
      <c r="A199" s="16">
        <v>19</v>
      </c>
      <c r="B199" s="18" t="s">
        <v>16</v>
      </c>
      <c r="C199" s="9"/>
      <c r="D199" s="30">
        <v>0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24">
        <v>19</v>
      </c>
    </row>
    <row r="200" spans="1:11" ht="16.5" customHeight="1" x14ac:dyDescent="0.15">
      <c r="A200" s="16">
        <v>20</v>
      </c>
      <c r="B200" s="18" t="s">
        <v>17</v>
      </c>
      <c r="C200" s="9"/>
      <c r="D200" s="30">
        <v>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24">
        <v>20</v>
      </c>
    </row>
    <row r="201" spans="1:11" ht="16.5" customHeight="1" x14ac:dyDescent="0.15">
      <c r="A201" s="16">
        <v>21</v>
      </c>
      <c r="B201" s="18" t="s">
        <v>18</v>
      </c>
      <c r="C201" s="9"/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24">
        <v>21</v>
      </c>
    </row>
    <row r="202" spans="1:11" ht="16.5" customHeight="1" x14ac:dyDescent="0.15">
      <c r="A202" s="16">
        <v>22</v>
      </c>
      <c r="B202" s="18" t="s">
        <v>19</v>
      </c>
      <c r="C202" s="9"/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24">
        <v>22</v>
      </c>
    </row>
    <row r="203" spans="1:11" ht="16.5" customHeight="1" x14ac:dyDescent="0.15">
      <c r="A203" s="16">
        <v>23</v>
      </c>
      <c r="B203" s="18" t="s">
        <v>20</v>
      </c>
      <c r="C203" s="9"/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24">
        <v>23</v>
      </c>
    </row>
    <row r="204" spans="1:11" ht="16.5" customHeight="1" x14ac:dyDescent="0.15">
      <c r="A204" s="16">
        <v>24</v>
      </c>
      <c r="B204" s="18" t="s">
        <v>21</v>
      </c>
      <c r="C204" s="9"/>
      <c r="D204" s="30">
        <v>5</v>
      </c>
      <c r="E204" s="30">
        <v>67</v>
      </c>
      <c r="F204" s="30">
        <v>0</v>
      </c>
      <c r="G204" s="30">
        <v>25</v>
      </c>
      <c r="H204" s="30">
        <v>42</v>
      </c>
      <c r="I204" s="30">
        <v>0</v>
      </c>
      <c r="J204" s="30">
        <v>13.4</v>
      </c>
      <c r="K204" s="24">
        <v>24</v>
      </c>
    </row>
    <row r="205" spans="1:11" ht="16.5" customHeight="1" x14ac:dyDescent="0.15">
      <c r="A205" s="16">
        <v>25</v>
      </c>
      <c r="B205" s="18" t="s">
        <v>22</v>
      </c>
      <c r="C205" s="9"/>
      <c r="D205" s="30">
        <v>6</v>
      </c>
      <c r="E205" s="30">
        <v>51</v>
      </c>
      <c r="F205" s="30">
        <v>0</v>
      </c>
      <c r="G205" s="30">
        <v>50</v>
      </c>
      <c r="H205" s="30">
        <v>1</v>
      </c>
      <c r="I205" s="30">
        <v>0</v>
      </c>
      <c r="J205" s="30">
        <v>8.5</v>
      </c>
      <c r="K205" s="24">
        <v>25</v>
      </c>
    </row>
    <row r="206" spans="1:11" ht="16.5" customHeight="1" x14ac:dyDescent="0.15">
      <c r="A206" s="16">
        <v>26</v>
      </c>
      <c r="B206" s="18" t="s">
        <v>23</v>
      </c>
      <c r="C206" s="9"/>
      <c r="D206" s="30">
        <v>4</v>
      </c>
      <c r="E206" s="30">
        <v>47</v>
      </c>
      <c r="F206" s="30">
        <v>0</v>
      </c>
      <c r="G206" s="30">
        <v>21</v>
      </c>
      <c r="H206" s="30">
        <v>26</v>
      </c>
      <c r="I206" s="30">
        <v>0</v>
      </c>
      <c r="J206" s="30">
        <v>11.75</v>
      </c>
      <c r="K206" s="24">
        <v>26</v>
      </c>
    </row>
    <row r="207" spans="1:11" ht="16.5" customHeight="1" x14ac:dyDescent="0.15">
      <c r="A207" s="16">
        <v>27</v>
      </c>
      <c r="B207" s="18" t="s">
        <v>24</v>
      </c>
      <c r="C207" s="9"/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24">
        <v>27</v>
      </c>
    </row>
    <row r="208" spans="1:11" ht="16.5" customHeight="1" x14ac:dyDescent="0.15">
      <c r="A208" s="16">
        <v>28</v>
      </c>
      <c r="B208" s="18" t="s">
        <v>25</v>
      </c>
      <c r="C208" s="9"/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24">
        <v>28</v>
      </c>
    </row>
    <row r="209" spans="1:11" ht="16.5" customHeight="1" x14ac:dyDescent="0.15">
      <c r="A209" s="16">
        <v>29</v>
      </c>
      <c r="B209" s="18" t="s">
        <v>26</v>
      </c>
      <c r="C209" s="9"/>
      <c r="D209" s="30">
        <v>4</v>
      </c>
      <c r="E209" s="30">
        <v>163</v>
      </c>
      <c r="F209" s="30">
        <v>0</v>
      </c>
      <c r="G209" s="30">
        <v>130</v>
      </c>
      <c r="H209" s="30">
        <v>33</v>
      </c>
      <c r="I209" s="30">
        <v>0</v>
      </c>
      <c r="J209" s="30">
        <v>40.75</v>
      </c>
      <c r="K209" s="24">
        <v>29</v>
      </c>
    </row>
    <row r="210" spans="1:11" ht="16.5" customHeight="1" x14ac:dyDescent="0.15">
      <c r="A210" s="16">
        <v>30</v>
      </c>
      <c r="B210" s="18" t="s">
        <v>27</v>
      </c>
      <c r="C210" s="9"/>
      <c r="D210" s="30">
        <v>1</v>
      </c>
      <c r="E210" s="30" t="s">
        <v>47</v>
      </c>
      <c r="F210" s="30">
        <v>0</v>
      </c>
      <c r="G210" s="30" t="s">
        <v>47</v>
      </c>
      <c r="H210" s="30">
        <v>0</v>
      </c>
      <c r="I210" s="30">
        <v>0</v>
      </c>
      <c r="J210" s="30" t="s">
        <v>47</v>
      </c>
      <c r="K210" s="24">
        <v>30</v>
      </c>
    </row>
    <row r="211" spans="1:11" ht="16.5" customHeight="1" x14ac:dyDescent="0.15">
      <c r="A211" s="16">
        <v>31</v>
      </c>
      <c r="B211" s="18" t="s">
        <v>28</v>
      </c>
      <c r="C211" s="9"/>
      <c r="D211" s="30">
        <v>3</v>
      </c>
      <c r="E211" s="30">
        <v>27</v>
      </c>
      <c r="F211" s="30">
        <v>0</v>
      </c>
      <c r="G211" s="30" t="s">
        <v>47</v>
      </c>
      <c r="H211" s="30" t="s">
        <v>47</v>
      </c>
      <c r="I211" s="30">
        <v>0</v>
      </c>
      <c r="J211" s="30">
        <v>9</v>
      </c>
      <c r="K211" s="24">
        <v>31</v>
      </c>
    </row>
    <row r="212" spans="1:11" ht="16.5" customHeight="1" x14ac:dyDescent="0.15">
      <c r="A212" s="16">
        <v>32</v>
      </c>
      <c r="B212" s="18" t="s">
        <v>5</v>
      </c>
      <c r="C212" s="9"/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24">
        <v>32</v>
      </c>
    </row>
    <row r="213" spans="1:11" ht="22.5" customHeight="1" x14ac:dyDescent="0.15">
      <c r="A213" s="19"/>
      <c r="B213" s="20"/>
      <c r="C213" s="15"/>
      <c r="D213" s="31"/>
      <c r="E213" s="31"/>
      <c r="F213" s="31"/>
      <c r="G213" s="31"/>
      <c r="H213" s="31"/>
      <c r="I213" s="31"/>
      <c r="J213" s="31"/>
      <c r="K213" s="25"/>
    </row>
    <row r="214" spans="1:11" ht="30" customHeight="1" x14ac:dyDescent="0.15">
      <c r="A214" s="16"/>
      <c r="B214" s="17" t="s">
        <v>37</v>
      </c>
      <c r="C214" s="9"/>
      <c r="D214" s="29">
        <v>21</v>
      </c>
      <c r="E214" s="29">
        <v>2621</v>
      </c>
      <c r="F214" s="29">
        <v>0</v>
      </c>
      <c r="G214" s="29">
        <v>276</v>
      </c>
      <c r="H214" s="29">
        <v>2345</v>
      </c>
      <c r="I214" s="29">
        <v>0</v>
      </c>
      <c r="J214" s="29">
        <v>124.80952380952381</v>
      </c>
      <c r="K214" s="24"/>
    </row>
    <row r="215" spans="1:11" ht="16.5" customHeight="1" x14ac:dyDescent="0.15">
      <c r="A215" s="16">
        <v>9</v>
      </c>
      <c r="B215" s="18" t="s">
        <v>6</v>
      </c>
      <c r="C215" s="9"/>
      <c r="D215" s="30">
        <v>8</v>
      </c>
      <c r="E215" s="30">
        <v>441</v>
      </c>
      <c r="F215" s="30">
        <v>0</v>
      </c>
      <c r="G215" s="30">
        <v>230</v>
      </c>
      <c r="H215" s="30">
        <v>211</v>
      </c>
      <c r="I215" s="30">
        <v>0</v>
      </c>
      <c r="J215" s="30">
        <v>55.125</v>
      </c>
      <c r="K215" s="24">
        <v>9</v>
      </c>
    </row>
    <row r="216" spans="1:11" ht="16.5" customHeight="1" x14ac:dyDescent="0.15">
      <c r="A216" s="16">
        <v>10</v>
      </c>
      <c r="B216" s="18" t="s">
        <v>7</v>
      </c>
      <c r="C216" s="9"/>
      <c r="D216" s="30">
        <v>1</v>
      </c>
      <c r="E216" s="30" t="s">
        <v>47</v>
      </c>
      <c r="F216" s="30">
        <v>0</v>
      </c>
      <c r="G216" s="30">
        <v>0</v>
      </c>
      <c r="H216" s="30" t="s">
        <v>47</v>
      </c>
      <c r="I216" s="30">
        <v>0</v>
      </c>
      <c r="J216" s="30" t="s">
        <v>47</v>
      </c>
      <c r="K216" s="24">
        <v>10</v>
      </c>
    </row>
    <row r="217" spans="1:11" ht="16.5" customHeight="1" x14ac:dyDescent="0.15">
      <c r="A217" s="16">
        <v>11</v>
      </c>
      <c r="B217" s="18" t="s">
        <v>8</v>
      </c>
      <c r="C217" s="9"/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24">
        <v>11</v>
      </c>
    </row>
    <row r="218" spans="1:11" ht="16.5" customHeight="1" x14ac:dyDescent="0.15">
      <c r="A218" s="16">
        <v>12</v>
      </c>
      <c r="B218" s="18" t="s">
        <v>9</v>
      </c>
      <c r="C218" s="9"/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24">
        <v>12</v>
      </c>
    </row>
    <row r="219" spans="1:11" ht="16.5" customHeight="1" x14ac:dyDescent="0.15">
      <c r="A219" s="16">
        <v>13</v>
      </c>
      <c r="B219" s="18" t="s">
        <v>10</v>
      </c>
      <c r="C219" s="9"/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24">
        <v>13</v>
      </c>
    </row>
    <row r="220" spans="1:11" ht="16.5" customHeight="1" x14ac:dyDescent="0.15">
      <c r="A220" s="16">
        <v>14</v>
      </c>
      <c r="B220" s="18" t="s">
        <v>11</v>
      </c>
      <c r="C220" s="9"/>
      <c r="D220" s="30">
        <v>1</v>
      </c>
      <c r="E220" s="30" t="s">
        <v>47</v>
      </c>
      <c r="F220" s="30">
        <v>0</v>
      </c>
      <c r="G220" s="30" t="s">
        <v>47</v>
      </c>
      <c r="H220" s="30">
        <v>0</v>
      </c>
      <c r="I220" s="30">
        <v>0</v>
      </c>
      <c r="J220" s="30" t="s">
        <v>47</v>
      </c>
      <c r="K220" s="24">
        <v>14</v>
      </c>
    </row>
    <row r="221" spans="1:11" ht="16.5" customHeight="1" x14ac:dyDescent="0.15">
      <c r="A221" s="16">
        <v>15</v>
      </c>
      <c r="B221" s="18" t="s">
        <v>12</v>
      </c>
      <c r="C221" s="9"/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24">
        <v>15</v>
      </c>
    </row>
    <row r="222" spans="1:11" ht="16.5" customHeight="1" x14ac:dyDescent="0.15">
      <c r="A222" s="16">
        <v>16</v>
      </c>
      <c r="B222" s="18" t="s">
        <v>13</v>
      </c>
      <c r="C222" s="9"/>
      <c r="D222" s="30">
        <v>1</v>
      </c>
      <c r="E222" s="30" t="s">
        <v>47</v>
      </c>
      <c r="F222" s="30">
        <v>0</v>
      </c>
      <c r="G222" s="30" t="s">
        <v>47</v>
      </c>
      <c r="H222" s="30">
        <v>0</v>
      </c>
      <c r="I222" s="30">
        <v>0</v>
      </c>
      <c r="J222" s="30" t="s">
        <v>47</v>
      </c>
      <c r="K222" s="24">
        <v>16</v>
      </c>
    </row>
    <row r="223" spans="1:11" ht="16.5" customHeight="1" x14ac:dyDescent="0.15">
      <c r="A223" s="16">
        <v>17</v>
      </c>
      <c r="B223" s="18" t="s">
        <v>14</v>
      </c>
      <c r="C223" s="9"/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24">
        <v>17</v>
      </c>
    </row>
    <row r="224" spans="1:11" ht="16.5" customHeight="1" x14ac:dyDescent="0.15">
      <c r="A224" s="16">
        <v>18</v>
      </c>
      <c r="B224" s="18" t="s">
        <v>15</v>
      </c>
      <c r="C224" s="9"/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24">
        <v>18</v>
      </c>
    </row>
    <row r="225" spans="1:11" ht="16.5" customHeight="1" x14ac:dyDescent="0.15">
      <c r="A225" s="16">
        <v>19</v>
      </c>
      <c r="B225" s="18" t="s">
        <v>16</v>
      </c>
      <c r="C225" s="9"/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24">
        <v>19</v>
      </c>
    </row>
    <row r="226" spans="1:11" ht="16.5" customHeight="1" x14ac:dyDescent="0.15">
      <c r="A226" s="16">
        <v>20</v>
      </c>
      <c r="B226" s="18" t="s">
        <v>17</v>
      </c>
      <c r="C226" s="9"/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24">
        <v>20</v>
      </c>
    </row>
    <row r="227" spans="1:11" ht="16.5" customHeight="1" x14ac:dyDescent="0.15">
      <c r="A227" s="16">
        <v>21</v>
      </c>
      <c r="B227" s="18" t="s">
        <v>18</v>
      </c>
      <c r="C227" s="9"/>
      <c r="D227" s="30">
        <v>0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24">
        <v>21</v>
      </c>
    </row>
    <row r="228" spans="1:11" ht="16.5" customHeight="1" x14ac:dyDescent="0.15">
      <c r="A228" s="16">
        <v>22</v>
      </c>
      <c r="B228" s="18" t="s">
        <v>19</v>
      </c>
      <c r="C228" s="9"/>
      <c r="D228" s="30">
        <v>0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24">
        <v>22</v>
      </c>
    </row>
    <row r="229" spans="1:11" ht="16.5" customHeight="1" x14ac:dyDescent="0.15">
      <c r="A229" s="16">
        <v>23</v>
      </c>
      <c r="B229" s="18" t="s">
        <v>20</v>
      </c>
      <c r="C229" s="9"/>
      <c r="D229" s="30">
        <v>0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24">
        <v>23</v>
      </c>
    </row>
    <row r="230" spans="1:11" ht="16.5" customHeight="1" x14ac:dyDescent="0.15">
      <c r="A230" s="16">
        <v>24</v>
      </c>
      <c r="B230" s="18" t="s">
        <v>21</v>
      </c>
      <c r="C230" s="9"/>
      <c r="D230" s="30">
        <v>1</v>
      </c>
      <c r="E230" s="30" t="s">
        <v>47</v>
      </c>
      <c r="F230" s="30">
        <v>0</v>
      </c>
      <c r="G230" s="30" t="s">
        <v>47</v>
      </c>
      <c r="H230" s="30">
        <v>0</v>
      </c>
      <c r="I230" s="30">
        <v>0</v>
      </c>
      <c r="J230" s="30" t="s">
        <v>47</v>
      </c>
      <c r="K230" s="24">
        <v>24</v>
      </c>
    </row>
    <row r="231" spans="1:11" ht="16.5" customHeight="1" x14ac:dyDescent="0.15">
      <c r="A231" s="16">
        <v>25</v>
      </c>
      <c r="B231" s="18" t="s">
        <v>22</v>
      </c>
      <c r="C231" s="9"/>
      <c r="D231" s="30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24">
        <v>25</v>
      </c>
    </row>
    <row r="232" spans="1:11" ht="16.5" customHeight="1" x14ac:dyDescent="0.15">
      <c r="A232" s="16">
        <v>26</v>
      </c>
      <c r="B232" s="18" t="s">
        <v>23</v>
      </c>
      <c r="C232" s="9"/>
      <c r="D232" s="30">
        <v>3</v>
      </c>
      <c r="E232" s="30">
        <v>4</v>
      </c>
      <c r="F232" s="30">
        <v>0</v>
      </c>
      <c r="G232" s="30">
        <v>3</v>
      </c>
      <c r="H232" s="30">
        <v>1</v>
      </c>
      <c r="I232" s="30">
        <v>0</v>
      </c>
      <c r="J232" s="30">
        <v>1.3333333333333333</v>
      </c>
      <c r="K232" s="24">
        <v>26</v>
      </c>
    </row>
    <row r="233" spans="1:11" ht="16.5" customHeight="1" x14ac:dyDescent="0.15">
      <c r="A233" s="16">
        <v>27</v>
      </c>
      <c r="B233" s="18" t="s">
        <v>24</v>
      </c>
      <c r="C233" s="9"/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24">
        <v>27</v>
      </c>
    </row>
    <row r="234" spans="1:11" ht="16.5" customHeight="1" x14ac:dyDescent="0.15">
      <c r="A234" s="16">
        <v>28</v>
      </c>
      <c r="B234" s="18" t="s">
        <v>25</v>
      </c>
      <c r="C234" s="9"/>
      <c r="D234" s="30">
        <v>3</v>
      </c>
      <c r="E234" s="30">
        <v>14</v>
      </c>
      <c r="F234" s="30">
        <v>0</v>
      </c>
      <c r="G234" s="30">
        <v>7</v>
      </c>
      <c r="H234" s="30">
        <v>7</v>
      </c>
      <c r="I234" s="30">
        <v>0</v>
      </c>
      <c r="J234" s="30">
        <v>4.666666666666667</v>
      </c>
      <c r="K234" s="24">
        <v>28</v>
      </c>
    </row>
    <row r="235" spans="1:11" ht="16.5" customHeight="1" x14ac:dyDescent="0.15">
      <c r="A235" s="16">
        <v>29</v>
      </c>
      <c r="B235" s="18" t="s">
        <v>26</v>
      </c>
      <c r="C235" s="9"/>
      <c r="D235" s="30">
        <v>3</v>
      </c>
      <c r="E235" s="30" t="s">
        <v>47</v>
      </c>
      <c r="F235" s="30">
        <v>0</v>
      </c>
      <c r="G235" s="30" t="s">
        <v>47</v>
      </c>
      <c r="H235" s="30" t="s">
        <v>47</v>
      </c>
      <c r="I235" s="30">
        <v>0</v>
      </c>
      <c r="J235" s="30" t="s">
        <v>47</v>
      </c>
      <c r="K235" s="24">
        <v>29</v>
      </c>
    </row>
    <row r="236" spans="1:11" ht="16.5" customHeight="1" x14ac:dyDescent="0.15">
      <c r="A236" s="16">
        <v>30</v>
      </c>
      <c r="B236" s="18" t="s">
        <v>27</v>
      </c>
      <c r="C236" s="9"/>
      <c r="D236" s="30">
        <v>0</v>
      </c>
      <c r="E236" s="30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24">
        <v>30</v>
      </c>
    </row>
    <row r="237" spans="1:11" ht="16.5" customHeight="1" x14ac:dyDescent="0.15">
      <c r="A237" s="16">
        <v>31</v>
      </c>
      <c r="B237" s="18" t="s">
        <v>28</v>
      </c>
      <c r="C237" s="9"/>
      <c r="D237" s="30">
        <v>0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24">
        <v>31</v>
      </c>
    </row>
    <row r="238" spans="1:11" ht="16.5" customHeight="1" x14ac:dyDescent="0.15">
      <c r="A238" s="16">
        <v>32</v>
      </c>
      <c r="B238" s="18" t="s">
        <v>5</v>
      </c>
      <c r="C238" s="9"/>
      <c r="D238" s="30">
        <v>0</v>
      </c>
      <c r="E238" s="30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24">
        <v>32</v>
      </c>
    </row>
    <row r="239" spans="1:11" ht="16.5" customHeight="1" x14ac:dyDescent="0.15">
      <c r="A239" s="16"/>
      <c r="B239" s="18"/>
      <c r="C239" s="9"/>
      <c r="D239" s="30"/>
      <c r="E239" s="30"/>
      <c r="F239" s="30"/>
      <c r="G239" s="30"/>
      <c r="H239" s="30"/>
      <c r="I239" s="30"/>
      <c r="J239" s="30"/>
      <c r="K239" s="24"/>
    </row>
    <row r="240" spans="1:11" ht="30" customHeight="1" x14ac:dyDescent="0.15">
      <c r="A240" s="16"/>
      <c r="B240" s="17" t="s">
        <v>38</v>
      </c>
      <c r="C240" s="9"/>
      <c r="D240" s="29">
        <v>51</v>
      </c>
      <c r="E240" s="29">
        <v>17776</v>
      </c>
      <c r="F240" s="29">
        <v>4721</v>
      </c>
      <c r="G240" s="29">
        <v>1447</v>
      </c>
      <c r="H240" s="29">
        <v>8184</v>
      </c>
      <c r="I240" s="29">
        <v>3424</v>
      </c>
      <c r="J240" s="29">
        <v>348.54901960784315</v>
      </c>
      <c r="K240" s="24"/>
    </row>
    <row r="241" spans="1:11" ht="16.5" customHeight="1" x14ac:dyDescent="0.15">
      <c r="A241" s="16">
        <v>9</v>
      </c>
      <c r="B241" s="18" t="s">
        <v>6</v>
      </c>
      <c r="C241" s="9"/>
      <c r="D241" s="30">
        <v>20</v>
      </c>
      <c r="E241" s="30">
        <v>3893</v>
      </c>
      <c r="F241" s="30">
        <v>0</v>
      </c>
      <c r="G241" s="30">
        <v>330</v>
      </c>
      <c r="H241" s="30">
        <v>3563</v>
      </c>
      <c r="I241" s="30">
        <v>0</v>
      </c>
      <c r="J241" s="30">
        <v>194.65</v>
      </c>
      <c r="K241" s="24">
        <v>9</v>
      </c>
    </row>
    <row r="242" spans="1:11" ht="16.5" customHeight="1" x14ac:dyDescent="0.15">
      <c r="A242" s="16">
        <v>10</v>
      </c>
      <c r="B242" s="18" t="s">
        <v>7</v>
      </c>
      <c r="C242" s="9"/>
      <c r="D242" s="30">
        <v>3</v>
      </c>
      <c r="E242" s="30">
        <v>8683</v>
      </c>
      <c r="F242" s="30" t="s">
        <v>47</v>
      </c>
      <c r="G242" s="30">
        <v>793</v>
      </c>
      <c r="H242" s="30">
        <v>3184</v>
      </c>
      <c r="I242" s="30" t="s">
        <v>47</v>
      </c>
      <c r="J242" s="30">
        <v>2894.3333333333335</v>
      </c>
      <c r="K242" s="24">
        <v>10</v>
      </c>
    </row>
    <row r="243" spans="1:11" ht="16.5" customHeight="1" x14ac:dyDescent="0.15">
      <c r="A243" s="16">
        <v>11</v>
      </c>
      <c r="B243" s="18" t="s">
        <v>8</v>
      </c>
      <c r="C243" s="9"/>
      <c r="D243" s="30">
        <v>1</v>
      </c>
      <c r="E243" s="30" t="s">
        <v>47</v>
      </c>
      <c r="F243" s="30">
        <v>0</v>
      </c>
      <c r="G243" s="30" t="s">
        <v>47</v>
      </c>
      <c r="H243" s="30">
        <v>0</v>
      </c>
      <c r="I243" s="30">
        <v>0</v>
      </c>
      <c r="J243" s="30" t="s">
        <v>47</v>
      </c>
      <c r="K243" s="24">
        <v>11</v>
      </c>
    </row>
    <row r="244" spans="1:11" ht="16.5" customHeight="1" x14ac:dyDescent="0.15">
      <c r="A244" s="16">
        <v>12</v>
      </c>
      <c r="B244" s="18" t="s">
        <v>9</v>
      </c>
      <c r="C244" s="9"/>
      <c r="D244" s="30">
        <v>2</v>
      </c>
      <c r="E244" s="30" t="s">
        <v>47</v>
      </c>
      <c r="F244" s="30">
        <v>0</v>
      </c>
      <c r="G244" s="30" t="s">
        <v>47</v>
      </c>
      <c r="H244" s="30" t="s">
        <v>47</v>
      </c>
      <c r="I244" s="30" t="s">
        <v>47</v>
      </c>
      <c r="J244" s="30" t="s">
        <v>47</v>
      </c>
      <c r="K244" s="24">
        <v>12</v>
      </c>
    </row>
    <row r="245" spans="1:11" ht="16.5" customHeight="1" x14ac:dyDescent="0.15">
      <c r="A245" s="16">
        <v>13</v>
      </c>
      <c r="B245" s="18" t="s">
        <v>10</v>
      </c>
      <c r="C245" s="9"/>
      <c r="D245" s="30">
        <v>4</v>
      </c>
      <c r="E245" s="30">
        <v>211</v>
      </c>
      <c r="F245" s="30">
        <v>0</v>
      </c>
      <c r="G245" s="30" t="s">
        <v>47</v>
      </c>
      <c r="H245" s="30" t="s">
        <v>47</v>
      </c>
      <c r="I245" s="30">
        <v>4</v>
      </c>
      <c r="J245" s="30">
        <v>52.75</v>
      </c>
      <c r="K245" s="24">
        <v>13</v>
      </c>
    </row>
    <row r="246" spans="1:11" ht="16.5" customHeight="1" x14ac:dyDescent="0.15">
      <c r="A246" s="16">
        <v>14</v>
      </c>
      <c r="B246" s="18" t="s">
        <v>11</v>
      </c>
      <c r="C246" s="9"/>
      <c r="D246" s="30">
        <v>0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24">
        <v>14</v>
      </c>
    </row>
    <row r="247" spans="1:11" ht="16.5" customHeight="1" x14ac:dyDescent="0.15">
      <c r="A247" s="16">
        <v>15</v>
      </c>
      <c r="B247" s="18" t="s">
        <v>12</v>
      </c>
      <c r="C247" s="9"/>
      <c r="D247" s="30">
        <v>3</v>
      </c>
      <c r="E247" s="30">
        <v>73</v>
      </c>
      <c r="F247" s="30">
        <v>0</v>
      </c>
      <c r="G247" s="30">
        <v>0</v>
      </c>
      <c r="H247" s="30">
        <v>73</v>
      </c>
      <c r="I247" s="30">
        <v>0</v>
      </c>
      <c r="J247" s="30">
        <v>24.333333333333332</v>
      </c>
      <c r="K247" s="24">
        <v>15</v>
      </c>
    </row>
    <row r="248" spans="1:11" ht="16.5" customHeight="1" x14ac:dyDescent="0.15">
      <c r="A248" s="16">
        <v>16</v>
      </c>
      <c r="B248" s="18" t="s">
        <v>13</v>
      </c>
      <c r="C248" s="9"/>
      <c r="D248" s="30">
        <v>1</v>
      </c>
      <c r="E248" s="30" t="s">
        <v>47</v>
      </c>
      <c r="F248" s="30">
        <v>0</v>
      </c>
      <c r="G248" s="30" t="s">
        <v>47</v>
      </c>
      <c r="H248" s="30" t="s">
        <v>47</v>
      </c>
      <c r="I248" s="30">
        <v>0</v>
      </c>
      <c r="J248" s="30" t="s">
        <v>47</v>
      </c>
      <c r="K248" s="24">
        <v>16</v>
      </c>
    </row>
    <row r="249" spans="1:11" ht="16.5" customHeight="1" x14ac:dyDescent="0.15">
      <c r="A249" s="16">
        <v>17</v>
      </c>
      <c r="B249" s="18" t="s">
        <v>14</v>
      </c>
      <c r="C249" s="9"/>
      <c r="D249" s="30">
        <v>0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24">
        <v>17</v>
      </c>
    </row>
    <row r="250" spans="1:11" ht="16.5" customHeight="1" x14ac:dyDescent="0.15">
      <c r="A250" s="16">
        <v>18</v>
      </c>
      <c r="B250" s="18" t="s">
        <v>15</v>
      </c>
      <c r="C250" s="9"/>
      <c r="D250" s="30">
        <v>1</v>
      </c>
      <c r="E250" s="30" t="s">
        <v>47</v>
      </c>
      <c r="F250" s="30">
        <v>0</v>
      </c>
      <c r="G250" s="30" t="s">
        <v>47</v>
      </c>
      <c r="H250" s="30">
        <v>0</v>
      </c>
      <c r="I250" s="30">
        <v>0</v>
      </c>
      <c r="J250" s="30" t="s">
        <v>47</v>
      </c>
      <c r="K250" s="24">
        <v>18</v>
      </c>
    </row>
    <row r="251" spans="1:11" ht="16.5" customHeight="1" x14ac:dyDescent="0.15">
      <c r="A251" s="16">
        <v>19</v>
      </c>
      <c r="B251" s="18" t="s">
        <v>16</v>
      </c>
      <c r="C251" s="9"/>
      <c r="D251" s="30">
        <v>3</v>
      </c>
      <c r="E251" s="30" t="s">
        <v>47</v>
      </c>
      <c r="F251" s="30">
        <v>0</v>
      </c>
      <c r="G251" s="30" t="s">
        <v>47</v>
      </c>
      <c r="H251" s="30">
        <v>1086</v>
      </c>
      <c r="I251" s="30">
        <v>0</v>
      </c>
      <c r="J251" s="30" t="s">
        <v>47</v>
      </c>
      <c r="K251" s="24">
        <v>19</v>
      </c>
    </row>
    <row r="252" spans="1:11" ht="16.5" customHeight="1" x14ac:dyDescent="0.15">
      <c r="A252" s="16">
        <v>20</v>
      </c>
      <c r="B252" s="18" t="s">
        <v>17</v>
      </c>
      <c r="C252" s="9"/>
      <c r="D252" s="30">
        <v>0</v>
      </c>
      <c r="E252" s="30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24">
        <v>20</v>
      </c>
    </row>
    <row r="253" spans="1:11" ht="16.5" customHeight="1" x14ac:dyDescent="0.15">
      <c r="A253" s="16">
        <v>21</v>
      </c>
      <c r="B253" s="18" t="s">
        <v>18</v>
      </c>
      <c r="C253" s="9"/>
      <c r="D253" s="30">
        <v>2</v>
      </c>
      <c r="E253" s="30" t="s">
        <v>47</v>
      </c>
      <c r="F253" s="30">
        <v>0</v>
      </c>
      <c r="G253" s="30">
        <v>0</v>
      </c>
      <c r="H253" s="30" t="s">
        <v>47</v>
      </c>
      <c r="I253" s="30" t="s">
        <v>47</v>
      </c>
      <c r="J253" s="30" t="s">
        <v>47</v>
      </c>
      <c r="K253" s="24">
        <v>21</v>
      </c>
    </row>
    <row r="254" spans="1:11" ht="16.5" customHeight="1" x14ac:dyDescent="0.15">
      <c r="A254" s="16">
        <v>22</v>
      </c>
      <c r="B254" s="18" t="s">
        <v>19</v>
      </c>
      <c r="C254" s="9"/>
      <c r="D254" s="30">
        <v>1</v>
      </c>
      <c r="E254" s="30" t="s">
        <v>47</v>
      </c>
      <c r="F254" s="30">
        <v>0</v>
      </c>
      <c r="G254" s="30" t="s">
        <v>47</v>
      </c>
      <c r="H254" s="30">
        <v>0</v>
      </c>
      <c r="I254" s="30">
        <v>0</v>
      </c>
      <c r="J254" s="30" t="s">
        <v>47</v>
      </c>
      <c r="K254" s="24">
        <v>22</v>
      </c>
    </row>
    <row r="255" spans="1:11" ht="16.5" customHeight="1" x14ac:dyDescent="0.15">
      <c r="A255" s="16">
        <v>23</v>
      </c>
      <c r="B255" s="18" t="s">
        <v>20</v>
      </c>
      <c r="C255" s="9"/>
      <c r="D255" s="30">
        <v>0</v>
      </c>
      <c r="E255" s="30">
        <v>0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24">
        <v>23</v>
      </c>
    </row>
    <row r="256" spans="1:11" ht="16.5" customHeight="1" x14ac:dyDescent="0.15">
      <c r="A256" s="16">
        <v>24</v>
      </c>
      <c r="B256" s="18" t="s">
        <v>21</v>
      </c>
      <c r="C256" s="9"/>
      <c r="D256" s="30">
        <v>1</v>
      </c>
      <c r="E256" s="30" t="s">
        <v>47</v>
      </c>
      <c r="F256" s="30" t="s">
        <v>47</v>
      </c>
      <c r="G256" s="30">
        <v>0</v>
      </c>
      <c r="H256" s="30">
        <v>0</v>
      </c>
      <c r="I256" s="30">
        <v>0</v>
      </c>
      <c r="J256" s="30" t="s">
        <v>47</v>
      </c>
      <c r="K256" s="24">
        <v>24</v>
      </c>
    </row>
    <row r="257" spans="1:11" ht="16.5" customHeight="1" x14ac:dyDescent="0.15">
      <c r="A257" s="16">
        <v>25</v>
      </c>
      <c r="B257" s="18" t="s">
        <v>22</v>
      </c>
      <c r="C257" s="9"/>
      <c r="D257" s="30">
        <v>1</v>
      </c>
      <c r="E257" s="30" t="s">
        <v>47</v>
      </c>
      <c r="F257" s="30">
        <v>0</v>
      </c>
      <c r="G257" s="30">
        <v>0</v>
      </c>
      <c r="H257" s="30" t="s">
        <v>47</v>
      </c>
      <c r="I257" s="30">
        <v>0</v>
      </c>
      <c r="J257" s="30" t="s">
        <v>47</v>
      </c>
      <c r="K257" s="24">
        <v>25</v>
      </c>
    </row>
    <row r="258" spans="1:11" ht="16.5" customHeight="1" x14ac:dyDescent="0.15">
      <c r="A258" s="16">
        <v>26</v>
      </c>
      <c r="B258" s="18" t="s">
        <v>23</v>
      </c>
      <c r="C258" s="9"/>
      <c r="D258" s="30">
        <v>3</v>
      </c>
      <c r="E258" s="30">
        <v>23</v>
      </c>
      <c r="F258" s="30">
        <v>0</v>
      </c>
      <c r="G258" s="30">
        <v>5</v>
      </c>
      <c r="H258" s="30">
        <v>18</v>
      </c>
      <c r="I258" s="30">
        <v>0</v>
      </c>
      <c r="J258" s="30">
        <v>7.666666666666667</v>
      </c>
      <c r="K258" s="24">
        <v>26</v>
      </c>
    </row>
    <row r="259" spans="1:11" ht="16.5" customHeight="1" x14ac:dyDescent="0.15">
      <c r="A259" s="16">
        <v>27</v>
      </c>
      <c r="B259" s="18" t="s">
        <v>24</v>
      </c>
      <c r="C259" s="9"/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24">
        <v>27</v>
      </c>
    </row>
    <row r="260" spans="1:11" ht="16.5" customHeight="1" x14ac:dyDescent="0.15">
      <c r="A260" s="16">
        <v>28</v>
      </c>
      <c r="B260" s="18" t="s">
        <v>25</v>
      </c>
      <c r="C260" s="9"/>
      <c r="D260" s="30">
        <v>1</v>
      </c>
      <c r="E260" s="30" t="s">
        <v>47</v>
      </c>
      <c r="F260" s="30">
        <v>0</v>
      </c>
      <c r="G260" s="30" t="s">
        <v>47</v>
      </c>
      <c r="H260" s="30">
        <v>0</v>
      </c>
      <c r="I260" s="30">
        <v>0</v>
      </c>
      <c r="J260" s="30" t="s">
        <v>47</v>
      </c>
      <c r="K260" s="24">
        <v>28</v>
      </c>
    </row>
    <row r="261" spans="1:11" ht="16.5" customHeight="1" x14ac:dyDescent="0.15">
      <c r="A261" s="16">
        <v>29</v>
      </c>
      <c r="B261" s="18" t="s">
        <v>26</v>
      </c>
      <c r="C261" s="9"/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24">
        <v>29</v>
      </c>
    </row>
    <row r="262" spans="1:11" ht="16.5" customHeight="1" x14ac:dyDescent="0.15">
      <c r="A262" s="16">
        <v>30</v>
      </c>
      <c r="B262" s="18" t="s">
        <v>27</v>
      </c>
      <c r="C262" s="9"/>
      <c r="D262" s="30">
        <v>1</v>
      </c>
      <c r="E262" s="30" t="s">
        <v>47</v>
      </c>
      <c r="F262" s="30">
        <v>0</v>
      </c>
      <c r="G262" s="30" t="s">
        <v>47</v>
      </c>
      <c r="H262" s="30">
        <v>0</v>
      </c>
      <c r="I262" s="30">
        <v>0</v>
      </c>
      <c r="J262" s="30" t="s">
        <v>47</v>
      </c>
      <c r="K262" s="24">
        <v>30</v>
      </c>
    </row>
    <row r="263" spans="1:11" ht="16.5" customHeight="1" x14ac:dyDescent="0.15">
      <c r="A263" s="16">
        <v>31</v>
      </c>
      <c r="B263" s="18" t="s">
        <v>28</v>
      </c>
      <c r="C263" s="9"/>
      <c r="D263" s="30">
        <v>3</v>
      </c>
      <c r="E263" s="30">
        <v>56</v>
      </c>
      <c r="F263" s="30">
        <v>0</v>
      </c>
      <c r="G263" s="30">
        <v>31</v>
      </c>
      <c r="H263" s="30">
        <v>25</v>
      </c>
      <c r="I263" s="30">
        <v>0</v>
      </c>
      <c r="J263" s="30">
        <v>18.666666666666668</v>
      </c>
      <c r="K263" s="24">
        <v>31</v>
      </c>
    </row>
    <row r="264" spans="1:11" ht="16.5" customHeight="1" x14ac:dyDescent="0.15">
      <c r="A264" s="16">
        <v>32</v>
      </c>
      <c r="B264" s="18" t="s">
        <v>5</v>
      </c>
      <c r="C264" s="9"/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24">
        <v>32</v>
      </c>
    </row>
    <row r="265" spans="1:11" ht="22.5" customHeight="1" x14ac:dyDescent="0.15">
      <c r="A265" s="19"/>
      <c r="B265" s="20"/>
      <c r="C265" s="15"/>
      <c r="D265" s="31"/>
      <c r="E265" s="31"/>
      <c r="F265" s="31"/>
      <c r="G265" s="31"/>
      <c r="H265" s="31"/>
      <c r="I265" s="31"/>
      <c r="J265" s="31"/>
      <c r="K265" s="25"/>
    </row>
    <row r="266" spans="1:11" ht="30" customHeight="1" x14ac:dyDescent="0.15">
      <c r="A266" s="16"/>
      <c r="B266" s="17" t="s">
        <v>39</v>
      </c>
      <c r="C266" s="9"/>
      <c r="D266" s="29">
        <v>73</v>
      </c>
      <c r="E266" s="29">
        <v>15906</v>
      </c>
      <c r="F266" s="29">
        <v>0</v>
      </c>
      <c r="G266" s="29">
        <v>2669</v>
      </c>
      <c r="H266" s="29">
        <v>12531</v>
      </c>
      <c r="I266" s="29">
        <v>706</v>
      </c>
      <c r="J266" s="29">
        <v>217.89041095890411</v>
      </c>
      <c r="K266" s="24"/>
    </row>
    <row r="267" spans="1:11" ht="16.5" customHeight="1" x14ac:dyDescent="0.15">
      <c r="A267" s="16">
        <v>9</v>
      </c>
      <c r="B267" s="18" t="s">
        <v>6</v>
      </c>
      <c r="C267" s="9"/>
      <c r="D267" s="30">
        <v>19</v>
      </c>
      <c r="E267" s="30">
        <v>6840</v>
      </c>
      <c r="F267" s="30">
        <v>0</v>
      </c>
      <c r="G267" s="30">
        <v>1756</v>
      </c>
      <c r="H267" s="30">
        <v>4984</v>
      </c>
      <c r="I267" s="30">
        <v>100</v>
      </c>
      <c r="J267" s="30">
        <v>360</v>
      </c>
      <c r="K267" s="24">
        <v>9</v>
      </c>
    </row>
    <row r="268" spans="1:11" ht="16.5" customHeight="1" x14ac:dyDescent="0.15">
      <c r="A268" s="16">
        <v>10</v>
      </c>
      <c r="B268" s="18" t="s">
        <v>7</v>
      </c>
      <c r="C268" s="9"/>
      <c r="D268" s="30">
        <v>6</v>
      </c>
      <c r="E268" s="30">
        <v>225</v>
      </c>
      <c r="F268" s="30">
        <v>0</v>
      </c>
      <c r="G268" s="30">
        <v>27</v>
      </c>
      <c r="H268" s="30">
        <v>198</v>
      </c>
      <c r="I268" s="30">
        <v>0</v>
      </c>
      <c r="J268" s="30">
        <v>37.5</v>
      </c>
      <c r="K268" s="24">
        <v>10</v>
      </c>
    </row>
    <row r="269" spans="1:11" ht="16.5" customHeight="1" x14ac:dyDescent="0.15">
      <c r="A269" s="16">
        <v>11</v>
      </c>
      <c r="B269" s="18" t="s">
        <v>8</v>
      </c>
      <c r="C269" s="9"/>
      <c r="D269" s="30">
        <v>6</v>
      </c>
      <c r="E269" s="30">
        <v>546</v>
      </c>
      <c r="F269" s="30">
        <v>0</v>
      </c>
      <c r="G269" s="30">
        <v>41</v>
      </c>
      <c r="H269" s="30">
        <v>505</v>
      </c>
      <c r="I269" s="30">
        <v>0</v>
      </c>
      <c r="J269" s="30">
        <v>91</v>
      </c>
      <c r="K269" s="24">
        <v>11</v>
      </c>
    </row>
    <row r="270" spans="1:11" ht="16.5" customHeight="1" x14ac:dyDescent="0.15">
      <c r="A270" s="16">
        <v>12</v>
      </c>
      <c r="B270" s="18" t="s">
        <v>9</v>
      </c>
      <c r="C270" s="9"/>
      <c r="D270" s="30">
        <v>1</v>
      </c>
      <c r="E270" s="30" t="s">
        <v>47</v>
      </c>
      <c r="F270" s="30">
        <v>0</v>
      </c>
      <c r="G270" s="30" t="s">
        <v>47</v>
      </c>
      <c r="H270" s="30" t="s">
        <v>47</v>
      </c>
      <c r="I270" s="30">
        <v>0</v>
      </c>
      <c r="J270" s="30" t="s">
        <v>47</v>
      </c>
      <c r="K270" s="24">
        <v>12</v>
      </c>
    </row>
    <row r="271" spans="1:11" ht="16.5" customHeight="1" x14ac:dyDescent="0.15">
      <c r="A271" s="16">
        <v>13</v>
      </c>
      <c r="B271" s="18" t="s">
        <v>10</v>
      </c>
      <c r="C271" s="9"/>
      <c r="D271" s="30">
        <v>3</v>
      </c>
      <c r="E271" s="30" t="s">
        <v>47</v>
      </c>
      <c r="F271" s="30">
        <v>0</v>
      </c>
      <c r="G271" s="30" t="s">
        <v>47</v>
      </c>
      <c r="H271" s="30">
        <v>35</v>
      </c>
      <c r="I271" s="30">
        <v>0</v>
      </c>
      <c r="J271" s="30" t="s">
        <v>47</v>
      </c>
      <c r="K271" s="24">
        <v>13</v>
      </c>
    </row>
    <row r="272" spans="1:11" ht="16.5" customHeight="1" x14ac:dyDescent="0.15">
      <c r="A272" s="16">
        <v>14</v>
      </c>
      <c r="B272" s="18" t="s">
        <v>11</v>
      </c>
      <c r="C272" s="9"/>
      <c r="D272" s="30">
        <v>7</v>
      </c>
      <c r="E272" s="30">
        <v>2647</v>
      </c>
      <c r="F272" s="30">
        <v>0</v>
      </c>
      <c r="G272" s="30">
        <v>10</v>
      </c>
      <c r="H272" s="30">
        <v>2077</v>
      </c>
      <c r="I272" s="30">
        <v>560</v>
      </c>
      <c r="J272" s="30">
        <v>378.14285714285717</v>
      </c>
      <c r="K272" s="24">
        <v>14</v>
      </c>
    </row>
    <row r="273" spans="1:11" ht="16.5" customHeight="1" x14ac:dyDescent="0.15">
      <c r="A273" s="16">
        <v>15</v>
      </c>
      <c r="B273" s="18" t="s">
        <v>12</v>
      </c>
      <c r="C273" s="9"/>
      <c r="D273" s="30">
        <v>4</v>
      </c>
      <c r="E273" s="30">
        <v>339</v>
      </c>
      <c r="F273" s="30">
        <v>0</v>
      </c>
      <c r="G273" s="30">
        <v>235</v>
      </c>
      <c r="H273" s="30">
        <v>103</v>
      </c>
      <c r="I273" s="30">
        <v>1</v>
      </c>
      <c r="J273" s="30">
        <v>84.75</v>
      </c>
      <c r="K273" s="24">
        <v>15</v>
      </c>
    </row>
    <row r="274" spans="1:11" ht="16.5" customHeight="1" x14ac:dyDescent="0.15">
      <c r="A274" s="16">
        <v>16</v>
      </c>
      <c r="B274" s="18" t="s">
        <v>13</v>
      </c>
      <c r="C274" s="9"/>
      <c r="D274" s="30">
        <v>0</v>
      </c>
      <c r="E274" s="30">
        <v>0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24">
        <v>16</v>
      </c>
    </row>
    <row r="275" spans="1:11" ht="16.5" customHeight="1" x14ac:dyDescent="0.15">
      <c r="A275" s="16">
        <v>17</v>
      </c>
      <c r="B275" s="18" t="s">
        <v>14</v>
      </c>
      <c r="C275" s="9"/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24">
        <v>17</v>
      </c>
    </row>
    <row r="276" spans="1:11" ht="16.5" customHeight="1" x14ac:dyDescent="0.15">
      <c r="A276" s="16">
        <v>18</v>
      </c>
      <c r="B276" s="18" t="s">
        <v>15</v>
      </c>
      <c r="C276" s="9"/>
      <c r="D276" s="30">
        <v>1</v>
      </c>
      <c r="E276" s="30" t="s">
        <v>47</v>
      </c>
      <c r="F276" s="30">
        <v>0</v>
      </c>
      <c r="G276" s="30">
        <v>0</v>
      </c>
      <c r="H276" s="30" t="s">
        <v>47</v>
      </c>
      <c r="I276" s="30">
        <v>0</v>
      </c>
      <c r="J276" s="30" t="s">
        <v>47</v>
      </c>
      <c r="K276" s="24">
        <v>18</v>
      </c>
    </row>
    <row r="277" spans="1:11" ht="16.5" customHeight="1" x14ac:dyDescent="0.15">
      <c r="A277" s="16">
        <v>19</v>
      </c>
      <c r="B277" s="18" t="s">
        <v>16</v>
      </c>
      <c r="C277" s="9"/>
      <c r="D277" s="30">
        <v>1</v>
      </c>
      <c r="E277" s="30" t="s">
        <v>47</v>
      </c>
      <c r="F277" s="30">
        <v>0</v>
      </c>
      <c r="G277" s="30" t="s">
        <v>47</v>
      </c>
      <c r="H277" s="30" t="s">
        <v>47</v>
      </c>
      <c r="I277" s="30" t="s">
        <v>47</v>
      </c>
      <c r="J277" s="30" t="s">
        <v>47</v>
      </c>
      <c r="K277" s="24">
        <v>19</v>
      </c>
    </row>
    <row r="278" spans="1:11" ht="16.5" customHeight="1" x14ac:dyDescent="0.15">
      <c r="A278" s="16">
        <v>20</v>
      </c>
      <c r="B278" s="18" t="s">
        <v>17</v>
      </c>
      <c r="C278" s="9"/>
      <c r="D278" s="30">
        <v>0</v>
      </c>
      <c r="E278" s="30">
        <v>0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24">
        <v>20</v>
      </c>
    </row>
    <row r="279" spans="1:11" ht="16.5" customHeight="1" x14ac:dyDescent="0.15">
      <c r="A279" s="16">
        <v>21</v>
      </c>
      <c r="B279" s="18" t="s">
        <v>18</v>
      </c>
      <c r="C279" s="9"/>
      <c r="D279" s="30">
        <v>2</v>
      </c>
      <c r="E279" s="30" t="s">
        <v>47</v>
      </c>
      <c r="F279" s="30">
        <v>0</v>
      </c>
      <c r="G279" s="30" t="s">
        <v>47</v>
      </c>
      <c r="H279" s="30" t="s">
        <v>47</v>
      </c>
      <c r="I279" s="30">
        <v>0</v>
      </c>
      <c r="J279" s="30" t="s">
        <v>47</v>
      </c>
      <c r="K279" s="24">
        <v>21</v>
      </c>
    </row>
    <row r="280" spans="1:11" ht="16.5" customHeight="1" x14ac:dyDescent="0.15">
      <c r="A280" s="16">
        <v>22</v>
      </c>
      <c r="B280" s="18" t="s">
        <v>19</v>
      </c>
      <c r="C280" s="9"/>
      <c r="D280" s="30">
        <v>1</v>
      </c>
      <c r="E280" s="30" t="s">
        <v>47</v>
      </c>
      <c r="F280" s="30">
        <v>0</v>
      </c>
      <c r="G280" s="30" t="s">
        <v>47</v>
      </c>
      <c r="H280" s="30">
        <v>0</v>
      </c>
      <c r="I280" s="30">
        <v>0</v>
      </c>
      <c r="J280" s="30" t="s">
        <v>47</v>
      </c>
      <c r="K280" s="24">
        <v>22</v>
      </c>
    </row>
    <row r="281" spans="1:11" ht="16.5" customHeight="1" x14ac:dyDescent="0.15">
      <c r="A281" s="16">
        <v>23</v>
      </c>
      <c r="B281" s="18" t="s">
        <v>20</v>
      </c>
      <c r="C281" s="9"/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24">
        <v>23</v>
      </c>
    </row>
    <row r="282" spans="1:11" ht="16.5" customHeight="1" x14ac:dyDescent="0.15">
      <c r="A282" s="16">
        <v>24</v>
      </c>
      <c r="B282" s="18" t="s">
        <v>21</v>
      </c>
      <c r="C282" s="9"/>
      <c r="D282" s="30">
        <v>2</v>
      </c>
      <c r="E282" s="30" t="s">
        <v>47</v>
      </c>
      <c r="F282" s="30">
        <v>0</v>
      </c>
      <c r="G282" s="30" t="s">
        <v>47</v>
      </c>
      <c r="H282" s="30">
        <v>0</v>
      </c>
      <c r="I282" s="30">
        <v>0</v>
      </c>
      <c r="J282" s="30" t="s">
        <v>47</v>
      </c>
      <c r="K282" s="24">
        <v>24</v>
      </c>
    </row>
    <row r="283" spans="1:11" ht="16.5" customHeight="1" x14ac:dyDescent="0.15">
      <c r="A283" s="16">
        <v>25</v>
      </c>
      <c r="B283" s="18" t="s">
        <v>22</v>
      </c>
      <c r="C283" s="9"/>
      <c r="D283" s="30">
        <v>2</v>
      </c>
      <c r="E283" s="30" t="s">
        <v>47</v>
      </c>
      <c r="F283" s="30">
        <v>0</v>
      </c>
      <c r="G283" s="30" t="s">
        <v>47</v>
      </c>
      <c r="H283" s="30">
        <v>0</v>
      </c>
      <c r="I283" s="30">
        <v>0</v>
      </c>
      <c r="J283" s="30" t="s">
        <v>47</v>
      </c>
      <c r="K283" s="24">
        <v>25</v>
      </c>
    </row>
    <row r="284" spans="1:11" ht="16.5" customHeight="1" x14ac:dyDescent="0.15">
      <c r="A284" s="16">
        <v>26</v>
      </c>
      <c r="B284" s="18" t="s">
        <v>23</v>
      </c>
      <c r="C284" s="9"/>
      <c r="D284" s="30">
        <v>9</v>
      </c>
      <c r="E284" s="30">
        <v>632</v>
      </c>
      <c r="F284" s="30">
        <v>0</v>
      </c>
      <c r="G284" s="30">
        <v>253</v>
      </c>
      <c r="H284" s="30">
        <v>379</v>
      </c>
      <c r="I284" s="30">
        <v>0</v>
      </c>
      <c r="J284" s="30">
        <v>70.222222222222229</v>
      </c>
      <c r="K284" s="24">
        <v>26</v>
      </c>
    </row>
    <row r="285" spans="1:11" ht="16.5" customHeight="1" x14ac:dyDescent="0.15">
      <c r="A285" s="16">
        <v>27</v>
      </c>
      <c r="B285" s="18" t="s">
        <v>24</v>
      </c>
      <c r="C285" s="9"/>
      <c r="D285" s="30">
        <v>1</v>
      </c>
      <c r="E285" s="30" t="s">
        <v>47</v>
      </c>
      <c r="F285" s="30">
        <v>0</v>
      </c>
      <c r="G285" s="30" t="s">
        <v>47</v>
      </c>
      <c r="H285" s="30" t="s">
        <v>47</v>
      </c>
      <c r="I285" s="30">
        <v>0</v>
      </c>
      <c r="J285" s="30" t="s">
        <v>47</v>
      </c>
      <c r="K285" s="24">
        <v>27</v>
      </c>
    </row>
    <row r="286" spans="1:11" ht="16.5" customHeight="1" x14ac:dyDescent="0.15">
      <c r="A286" s="16">
        <v>28</v>
      </c>
      <c r="B286" s="18" t="s">
        <v>25</v>
      </c>
      <c r="C286" s="9"/>
      <c r="D286" s="30">
        <v>3</v>
      </c>
      <c r="E286" s="30">
        <v>3037</v>
      </c>
      <c r="F286" s="30">
        <v>0</v>
      </c>
      <c r="G286" s="30">
        <v>131</v>
      </c>
      <c r="H286" s="30">
        <v>2906</v>
      </c>
      <c r="I286" s="30">
        <v>0</v>
      </c>
      <c r="J286" s="30">
        <v>1012.3333333333334</v>
      </c>
      <c r="K286" s="24">
        <v>28</v>
      </c>
    </row>
    <row r="287" spans="1:11" ht="16.5" customHeight="1" x14ac:dyDescent="0.15">
      <c r="A287" s="16">
        <v>29</v>
      </c>
      <c r="B287" s="18" t="s">
        <v>26</v>
      </c>
      <c r="C287" s="9"/>
      <c r="D287" s="30">
        <v>2</v>
      </c>
      <c r="E287" s="30" t="s">
        <v>47</v>
      </c>
      <c r="F287" s="30">
        <v>0</v>
      </c>
      <c r="G287" s="30" t="s">
        <v>47</v>
      </c>
      <c r="H287" s="30" t="s">
        <v>47</v>
      </c>
      <c r="I287" s="30">
        <v>0</v>
      </c>
      <c r="J287" s="30" t="s">
        <v>47</v>
      </c>
      <c r="K287" s="24">
        <v>29</v>
      </c>
    </row>
    <row r="288" spans="1:11" ht="16.5" customHeight="1" x14ac:dyDescent="0.15">
      <c r="A288" s="16">
        <v>30</v>
      </c>
      <c r="B288" s="18" t="s">
        <v>27</v>
      </c>
      <c r="C288" s="9"/>
      <c r="D288" s="30">
        <v>0</v>
      </c>
      <c r="E288" s="30">
        <v>0</v>
      </c>
      <c r="F288" s="30">
        <v>0</v>
      </c>
      <c r="G288" s="30">
        <v>0</v>
      </c>
      <c r="H288" s="30">
        <v>0</v>
      </c>
      <c r="I288" s="30">
        <v>0</v>
      </c>
      <c r="J288" s="30">
        <v>0</v>
      </c>
      <c r="K288" s="24">
        <v>30</v>
      </c>
    </row>
    <row r="289" spans="1:11" ht="16.5" customHeight="1" x14ac:dyDescent="0.15">
      <c r="A289" s="16">
        <v>31</v>
      </c>
      <c r="B289" s="18" t="s">
        <v>28</v>
      </c>
      <c r="C289" s="9"/>
      <c r="D289" s="30">
        <v>2</v>
      </c>
      <c r="E289" s="30" t="s">
        <v>47</v>
      </c>
      <c r="F289" s="30">
        <v>0</v>
      </c>
      <c r="G289" s="30" t="s">
        <v>47</v>
      </c>
      <c r="H289" s="30" t="s">
        <v>47</v>
      </c>
      <c r="I289" s="30" t="s">
        <v>47</v>
      </c>
      <c r="J289" s="30" t="s">
        <v>47</v>
      </c>
      <c r="K289" s="24">
        <v>31</v>
      </c>
    </row>
    <row r="290" spans="1:11" ht="16.5" customHeight="1" x14ac:dyDescent="0.15">
      <c r="A290" s="16">
        <v>32</v>
      </c>
      <c r="B290" s="18" t="s">
        <v>5</v>
      </c>
      <c r="C290" s="9"/>
      <c r="D290" s="30">
        <v>1</v>
      </c>
      <c r="E290" s="30" t="s">
        <v>47</v>
      </c>
      <c r="F290" s="30">
        <v>0</v>
      </c>
      <c r="G290" s="30" t="s">
        <v>47</v>
      </c>
      <c r="H290" s="30">
        <v>0</v>
      </c>
      <c r="I290" s="30">
        <v>0</v>
      </c>
      <c r="J290" s="30" t="s">
        <v>47</v>
      </c>
      <c r="K290" s="24">
        <v>32</v>
      </c>
    </row>
    <row r="291" spans="1:11" ht="16.5" customHeight="1" x14ac:dyDescent="0.15">
      <c r="A291" s="21"/>
      <c r="B291" s="22"/>
      <c r="C291" s="9"/>
      <c r="D291" s="30"/>
      <c r="E291" s="30"/>
      <c r="F291" s="30"/>
      <c r="G291" s="30"/>
      <c r="H291" s="30"/>
      <c r="I291" s="30"/>
      <c r="J291" s="30"/>
      <c r="K291" s="24"/>
    </row>
    <row r="292" spans="1:11" ht="30" customHeight="1" x14ac:dyDescent="0.15">
      <c r="A292" s="16"/>
      <c r="B292" s="17" t="s">
        <v>40</v>
      </c>
      <c r="C292" s="9"/>
      <c r="D292" s="29">
        <v>127</v>
      </c>
      <c r="E292" s="29">
        <v>22112</v>
      </c>
      <c r="F292" s="29">
        <v>0</v>
      </c>
      <c r="G292" s="29">
        <v>1959</v>
      </c>
      <c r="H292" s="29">
        <v>12899</v>
      </c>
      <c r="I292" s="29">
        <v>7254</v>
      </c>
      <c r="J292" s="29">
        <v>174.11023622047244</v>
      </c>
      <c r="K292" s="24"/>
    </row>
    <row r="293" spans="1:11" ht="16.5" customHeight="1" x14ac:dyDescent="0.15">
      <c r="A293" s="16">
        <v>9</v>
      </c>
      <c r="B293" s="18" t="s">
        <v>6</v>
      </c>
      <c r="C293" s="9"/>
      <c r="D293" s="30">
        <v>22</v>
      </c>
      <c r="E293" s="30">
        <v>2619</v>
      </c>
      <c r="F293" s="30">
        <v>0</v>
      </c>
      <c r="G293" s="30">
        <v>566</v>
      </c>
      <c r="H293" s="30">
        <v>2053</v>
      </c>
      <c r="I293" s="30">
        <v>0</v>
      </c>
      <c r="J293" s="30">
        <v>119.04545454545455</v>
      </c>
      <c r="K293" s="24">
        <v>9</v>
      </c>
    </row>
    <row r="294" spans="1:11" ht="16.5" customHeight="1" x14ac:dyDescent="0.15">
      <c r="A294" s="16">
        <v>10</v>
      </c>
      <c r="B294" s="18" t="s">
        <v>7</v>
      </c>
      <c r="C294" s="9"/>
      <c r="D294" s="30">
        <v>4</v>
      </c>
      <c r="E294" s="30" t="s">
        <v>47</v>
      </c>
      <c r="F294" s="30">
        <v>0</v>
      </c>
      <c r="G294" s="30" t="s">
        <v>47</v>
      </c>
      <c r="H294" s="30">
        <v>5253</v>
      </c>
      <c r="I294" s="30">
        <v>1000</v>
      </c>
      <c r="J294" s="30" t="s">
        <v>47</v>
      </c>
      <c r="K294" s="24">
        <v>10</v>
      </c>
    </row>
    <row r="295" spans="1:11" ht="16.5" customHeight="1" x14ac:dyDescent="0.15">
      <c r="A295" s="16">
        <v>11</v>
      </c>
      <c r="B295" s="18" t="s">
        <v>8</v>
      </c>
      <c r="C295" s="9"/>
      <c r="D295" s="30">
        <v>5</v>
      </c>
      <c r="E295" s="30">
        <v>1526</v>
      </c>
      <c r="F295" s="30">
        <v>0</v>
      </c>
      <c r="G295" s="30">
        <v>9</v>
      </c>
      <c r="H295" s="30">
        <v>1512</v>
      </c>
      <c r="I295" s="30">
        <v>5</v>
      </c>
      <c r="J295" s="30">
        <v>305.2</v>
      </c>
      <c r="K295" s="24">
        <v>11</v>
      </c>
    </row>
    <row r="296" spans="1:11" ht="16.5" customHeight="1" x14ac:dyDescent="0.15">
      <c r="A296" s="16">
        <v>12</v>
      </c>
      <c r="B296" s="18" t="s">
        <v>9</v>
      </c>
      <c r="C296" s="9"/>
      <c r="D296" s="30">
        <v>5</v>
      </c>
      <c r="E296" s="30">
        <v>289</v>
      </c>
      <c r="F296" s="30">
        <v>0</v>
      </c>
      <c r="G296" s="30" t="s">
        <v>47</v>
      </c>
      <c r="H296" s="30" t="s">
        <v>47</v>
      </c>
      <c r="I296" s="30">
        <v>0</v>
      </c>
      <c r="J296" s="30">
        <v>57.8</v>
      </c>
      <c r="K296" s="24">
        <v>12</v>
      </c>
    </row>
    <row r="297" spans="1:11" ht="16.5" customHeight="1" x14ac:dyDescent="0.15">
      <c r="A297" s="16">
        <v>13</v>
      </c>
      <c r="B297" s="18" t="s">
        <v>10</v>
      </c>
      <c r="C297" s="9"/>
      <c r="D297" s="30">
        <v>16</v>
      </c>
      <c r="E297" s="30">
        <v>105</v>
      </c>
      <c r="F297" s="30">
        <v>0</v>
      </c>
      <c r="G297" s="30">
        <v>94</v>
      </c>
      <c r="H297" s="30">
        <v>11</v>
      </c>
      <c r="I297" s="30">
        <v>0</v>
      </c>
      <c r="J297" s="30">
        <v>6.5625</v>
      </c>
      <c r="K297" s="24">
        <v>13</v>
      </c>
    </row>
    <row r="298" spans="1:11" ht="16.5" customHeight="1" x14ac:dyDescent="0.15">
      <c r="A298" s="16">
        <v>14</v>
      </c>
      <c r="B298" s="18" t="s">
        <v>11</v>
      </c>
      <c r="C298" s="9"/>
      <c r="D298" s="30">
        <v>3</v>
      </c>
      <c r="E298" s="30">
        <v>16</v>
      </c>
      <c r="F298" s="30">
        <v>0</v>
      </c>
      <c r="G298" s="30">
        <v>5</v>
      </c>
      <c r="H298" s="30">
        <v>11</v>
      </c>
      <c r="I298" s="30">
        <v>0</v>
      </c>
      <c r="J298" s="30">
        <v>5.333333333333333</v>
      </c>
      <c r="K298" s="24">
        <v>14</v>
      </c>
    </row>
    <row r="299" spans="1:11" ht="16.5" customHeight="1" x14ac:dyDescent="0.15">
      <c r="A299" s="16">
        <v>15</v>
      </c>
      <c r="B299" s="18" t="s">
        <v>12</v>
      </c>
      <c r="C299" s="9"/>
      <c r="D299" s="30">
        <v>4</v>
      </c>
      <c r="E299" s="30" t="s">
        <v>47</v>
      </c>
      <c r="F299" s="30">
        <v>0</v>
      </c>
      <c r="G299" s="30" t="s">
        <v>47</v>
      </c>
      <c r="H299" s="30">
        <v>2</v>
      </c>
      <c r="I299" s="30">
        <v>0</v>
      </c>
      <c r="J299" s="30" t="s">
        <v>47</v>
      </c>
      <c r="K299" s="24">
        <v>15</v>
      </c>
    </row>
    <row r="300" spans="1:11" ht="16.5" customHeight="1" x14ac:dyDescent="0.15">
      <c r="A300" s="16">
        <v>16</v>
      </c>
      <c r="B300" s="18" t="s">
        <v>13</v>
      </c>
      <c r="C300" s="9"/>
      <c r="D300" s="30">
        <v>3</v>
      </c>
      <c r="E300" s="30">
        <v>89</v>
      </c>
      <c r="F300" s="30">
        <v>0</v>
      </c>
      <c r="G300" s="30">
        <v>52</v>
      </c>
      <c r="H300" s="30">
        <v>37</v>
      </c>
      <c r="I300" s="30">
        <v>0</v>
      </c>
      <c r="J300" s="30">
        <v>29.666666666666668</v>
      </c>
      <c r="K300" s="24">
        <v>16</v>
      </c>
    </row>
    <row r="301" spans="1:11" ht="16.5" customHeight="1" x14ac:dyDescent="0.15">
      <c r="A301" s="16">
        <v>17</v>
      </c>
      <c r="B301" s="18" t="s">
        <v>14</v>
      </c>
      <c r="C301" s="9"/>
      <c r="D301" s="30">
        <v>0</v>
      </c>
      <c r="E301" s="30">
        <v>0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24">
        <v>17</v>
      </c>
    </row>
    <row r="302" spans="1:11" ht="16.5" customHeight="1" x14ac:dyDescent="0.15">
      <c r="A302" s="16">
        <v>18</v>
      </c>
      <c r="B302" s="18" t="s">
        <v>15</v>
      </c>
      <c r="C302" s="9"/>
      <c r="D302" s="30">
        <v>9</v>
      </c>
      <c r="E302" s="30">
        <v>1503</v>
      </c>
      <c r="F302" s="30">
        <v>0</v>
      </c>
      <c r="G302" s="30" t="s">
        <v>47</v>
      </c>
      <c r="H302" s="30" t="s">
        <v>47</v>
      </c>
      <c r="I302" s="30">
        <v>0</v>
      </c>
      <c r="J302" s="30">
        <v>167</v>
      </c>
      <c r="K302" s="24">
        <v>18</v>
      </c>
    </row>
    <row r="303" spans="1:11" ht="16.5" customHeight="1" x14ac:dyDescent="0.15">
      <c r="A303" s="16">
        <v>19</v>
      </c>
      <c r="B303" s="18" t="s">
        <v>16</v>
      </c>
      <c r="C303" s="9"/>
      <c r="D303" s="30">
        <v>6</v>
      </c>
      <c r="E303" s="30" t="s">
        <v>47</v>
      </c>
      <c r="F303" s="30">
        <v>0</v>
      </c>
      <c r="G303" s="30">
        <v>111</v>
      </c>
      <c r="H303" s="30">
        <v>1516</v>
      </c>
      <c r="I303" s="30" t="s">
        <v>47</v>
      </c>
      <c r="J303" s="30" t="s">
        <v>47</v>
      </c>
      <c r="K303" s="24">
        <v>19</v>
      </c>
    </row>
    <row r="304" spans="1:11" ht="16.5" customHeight="1" x14ac:dyDescent="0.15">
      <c r="A304" s="16">
        <v>20</v>
      </c>
      <c r="B304" s="18" t="s">
        <v>17</v>
      </c>
      <c r="C304" s="9"/>
      <c r="D304" s="30">
        <v>1</v>
      </c>
      <c r="E304" s="30" t="s">
        <v>47</v>
      </c>
      <c r="F304" s="30">
        <v>0</v>
      </c>
      <c r="G304" s="30">
        <v>0</v>
      </c>
      <c r="H304" s="30" t="s">
        <v>47</v>
      </c>
      <c r="I304" s="30">
        <v>0</v>
      </c>
      <c r="J304" s="30" t="s">
        <v>47</v>
      </c>
      <c r="K304" s="24">
        <v>20</v>
      </c>
    </row>
    <row r="305" spans="1:11" ht="16.5" customHeight="1" x14ac:dyDescent="0.15">
      <c r="A305" s="16">
        <v>21</v>
      </c>
      <c r="B305" s="18" t="s">
        <v>18</v>
      </c>
      <c r="C305" s="9"/>
      <c r="D305" s="30">
        <v>3</v>
      </c>
      <c r="E305" s="30" t="s">
        <v>47</v>
      </c>
      <c r="F305" s="30">
        <v>0</v>
      </c>
      <c r="G305" s="30" t="s">
        <v>47</v>
      </c>
      <c r="H305" s="30" t="s">
        <v>47</v>
      </c>
      <c r="I305" s="30">
        <v>0</v>
      </c>
      <c r="J305" s="30" t="s">
        <v>47</v>
      </c>
      <c r="K305" s="24">
        <v>21</v>
      </c>
    </row>
    <row r="306" spans="1:11" ht="16.5" customHeight="1" x14ac:dyDescent="0.15">
      <c r="A306" s="16">
        <v>22</v>
      </c>
      <c r="B306" s="18" t="s">
        <v>19</v>
      </c>
      <c r="C306" s="9"/>
      <c r="D306" s="30">
        <v>2</v>
      </c>
      <c r="E306" s="30" t="s">
        <v>47</v>
      </c>
      <c r="F306" s="30">
        <v>0</v>
      </c>
      <c r="G306" s="30" t="s">
        <v>47</v>
      </c>
      <c r="H306" s="30" t="s">
        <v>47</v>
      </c>
      <c r="I306" s="30">
        <v>0</v>
      </c>
      <c r="J306" s="30" t="s">
        <v>47</v>
      </c>
      <c r="K306" s="24">
        <v>22</v>
      </c>
    </row>
    <row r="307" spans="1:11" ht="16.5" customHeight="1" x14ac:dyDescent="0.15">
      <c r="A307" s="16">
        <v>23</v>
      </c>
      <c r="B307" s="18" t="s">
        <v>20</v>
      </c>
      <c r="C307" s="9"/>
      <c r="D307" s="30">
        <v>1</v>
      </c>
      <c r="E307" s="30" t="s">
        <v>47</v>
      </c>
      <c r="F307" s="30">
        <v>0</v>
      </c>
      <c r="G307" s="30" t="s">
        <v>47</v>
      </c>
      <c r="H307" s="30">
        <v>0</v>
      </c>
      <c r="I307" s="30">
        <v>0</v>
      </c>
      <c r="J307" s="30" t="s">
        <v>47</v>
      </c>
      <c r="K307" s="24">
        <v>23</v>
      </c>
    </row>
    <row r="308" spans="1:11" ht="16.5" customHeight="1" x14ac:dyDescent="0.15">
      <c r="A308" s="16">
        <v>24</v>
      </c>
      <c r="B308" s="18" t="s">
        <v>21</v>
      </c>
      <c r="C308" s="9"/>
      <c r="D308" s="30">
        <v>9</v>
      </c>
      <c r="E308" s="30">
        <v>483</v>
      </c>
      <c r="F308" s="30">
        <v>0</v>
      </c>
      <c r="G308" s="30">
        <v>290</v>
      </c>
      <c r="H308" s="30">
        <v>193</v>
      </c>
      <c r="I308" s="30">
        <v>0</v>
      </c>
      <c r="J308" s="30">
        <v>53.666666666666664</v>
      </c>
      <c r="K308" s="24">
        <v>24</v>
      </c>
    </row>
    <row r="309" spans="1:11" ht="16.5" customHeight="1" x14ac:dyDescent="0.15">
      <c r="A309" s="16">
        <v>25</v>
      </c>
      <c r="B309" s="18" t="s">
        <v>22</v>
      </c>
      <c r="C309" s="9"/>
      <c r="D309" s="30">
        <v>2</v>
      </c>
      <c r="E309" s="30" t="s">
        <v>47</v>
      </c>
      <c r="F309" s="30">
        <v>0</v>
      </c>
      <c r="G309" s="30" t="s">
        <v>47</v>
      </c>
      <c r="H309" s="30">
        <v>0</v>
      </c>
      <c r="I309" s="30">
        <v>0</v>
      </c>
      <c r="J309" s="30" t="s">
        <v>47</v>
      </c>
      <c r="K309" s="24">
        <v>25</v>
      </c>
    </row>
    <row r="310" spans="1:11" ht="16.5" customHeight="1" x14ac:dyDescent="0.15">
      <c r="A310" s="16">
        <v>26</v>
      </c>
      <c r="B310" s="18" t="s">
        <v>23</v>
      </c>
      <c r="C310" s="9"/>
      <c r="D310" s="30">
        <v>15</v>
      </c>
      <c r="E310" s="30">
        <v>185</v>
      </c>
      <c r="F310" s="30">
        <v>0</v>
      </c>
      <c r="G310" s="30">
        <v>88</v>
      </c>
      <c r="H310" s="30">
        <v>97</v>
      </c>
      <c r="I310" s="30">
        <v>0</v>
      </c>
      <c r="J310" s="30">
        <v>12.333333333333334</v>
      </c>
      <c r="K310" s="24">
        <v>26</v>
      </c>
    </row>
    <row r="311" spans="1:11" ht="16.5" customHeight="1" x14ac:dyDescent="0.15">
      <c r="A311" s="16">
        <v>27</v>
      </c>
      <c r="B311" s="18" t="s">
        <v>24</v>
      </c>
      <c r="C311" s="9"/>
      <c r="D311" s="30">
        <v>1</v>
      </c>
      <c r="E311" s="30" t="s">
        <v>47</v>
      </c>
      <c r="F311" s="30">
        <v>0</v>
      </c>
      <c r="G311" s="30" t="s">
        <v>47</v>
      </c>
      <c r="H311" s="30" t="s">
        <v>47</v>
      </c>
      <c r="I311" s="30">
        <v>0</v>
      </c>
      <c r="J311" s="30" t="s">
        <v>47</v>
      </c>
      <c r="K311" s="24">
        <v>27</v>
      </c>
    </row>
    <row r="312" spans="1:11" ht="16.5" customHeight="1" x14ac:dyDescent="0.15">
      <c r="A312" s="16">
        <v>28</v>
      </c>
      <c r="B312" s="18" t="s">
        <v>25</v>
      </c>
      <c r="C312" s="9"/>
      <c r="D312" s="30">
        <v>2</v>
      </c>
      <c r="E312" s="30" t="s">
        <v>47</v>
      </c>
      <c r="F312" s="30">
        <v>0</v>
      </c>
      <c r="G312" s="30" t="s">
        <v>47</v>
      </c>
      <c r="H312" s="30">
        <v>0</v>
      </c>
      <c r="I312" s="30">
        <v>0</v>
      </c>
      <c r="J312" s="30" t="s">
        <v>47</v>
      </c>
      <c r="K312" s="24">
        <v>28</v>
      </c>
    </row>
    <row r="313" spans="1:11" ht="16.5" customHeight="1" x14ac:dyDescent="0.15">
      <c r="A313" s="16">
        <v>29</v>
      </c>
      <c r="B313" s="18" t="s">
        <v>26</v>
      </c>
      <c r="C313" s="9"/>
      <c r="D313" s="30">
        <v>4</v>
      </c>
      <c r="E313" s="30">
        <v>376</v>
      </c>
      <c r="F313" s="30">
        <v>0</v>
      </c>
      <c r="G313" s="30" t="s">
        <v>47</v>
      </c>
      <c r="H313" s="30" t="s">
        <v>47</v>
      </c>
      <c r="I313" s="30">
        <v>0</v>
      </c>
      <c r="J313" s="30">
        <v>94</v>
      </c>
      <c r="K313" s="24">
        <v>29</v>
      </c>
    </row>
    <row r="314" spans="1:11" ht="16.5" customHeight="1" x14ac:dyDescent="0.15">
      <c r="A314" s="16">
        <v>30</v>
      </c>
      <c r="B314" s="18" t="s">
        <v>27</v>
      </c>
      <c r="C314" s="9"/>
      <c r="D314" s="30">
        <v>0</v>
      </c>
      <c r="E314" s="30">
        <v>0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24">
        <v>30</v>
      </c>
    </row>
    <row r="315" spans="1:11" ht="16.5" customHeight="1" x14ac:dyDescent="0.15">
      <c r="A315" s="16">
        <v>31</v>
      </c>
      <c r="B315" s="18" t="s">
        <v>28</v>
      </c>
      <c r="C315" s="9"/>
      <c r="D315" s="30">
        <v>10</v>
      </c>
      <c r="E315" s="30">
        <v>345</v>
      </c>
      <c r="F315" s="30">
        <v>0</v>
      </c>
      <c r="G315" s="30">
        <v>32</v>
      </c>
      <c r="H315" s="30" t="s">
        <v>47</v>
      </c>
      <c r="I315" s="30" t="s">
        <v>47</v>
      </c>
      <c r="J315" s="30">
        <v>34.5</v>
      </c>
      <c r="K315" s="24">
        <v>31</v>
      </c>
    </row>
    <row r="316" spans="1:11" ht="16.5" customHeight="1" x14ac:dyDescent="0.15">
      <c r="A316" s="16">
        <v>32</v>
      </c>
      <c r="B316" s="18" t="s">
        <v>5</v>
      </c>
      <c r="C316" s="9"/>
      <c r="D316" s="30">
        <v>0</v>
      </c>
      <c r="E316" s="30">
        <v>0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24">
        <v>32</v>
      </c>
    </row>
    <row r="317" spans="1:11" ht="22.5" customHeight="1" x14ac:dyDescent="0.15">
      <c r="A317" s="19"/>
      <c r="B317" s="20"/>
      <c r="C317" s="15"/>
      <c r="D317" s="37"/>
      <c r="E317" s="31"/>
      <c r="F317" s="31"/>
      <c r="G317" s="31"/>
      <c r="H317" s="31"/>
      <c r="I317" s="31"/>
      <c r="J317" s="38"/>
      <c r="K317" s="25"/>
    </row>
    <row r="318" spans="1:11" ht="30" customHeight="1" x14ac:dyDescent="0.15">
      <c r="A318" s="16"/>
      <c r="B318" s="17" t="s">
        <v>41</v>
      </c>
      <c r="C318" s="9"/>
      <c r="D318" s="29">
        <v>83</v>
      </c>
      <c r="E318" s="29">
        <v>66318</v>
      </c>
      <c r="F318" s="29">
        <v>29093</v>
      </c>
      <c r="G318" s="29">
        <v>4143</v>
      </c>
      <c r="H318" s="29">
        <v>1328</v>
      </c>
      <c r="I318" s="29">
        <v>31754</v>
      </c>
      <c r="J318" s="29">
        <v>799.01204819277109</v>
      </c>
      <c r="K318" s="24"/>
    </row>
    <row r="319" spans="1:11" ht="16.5" customHeight="1" x14ac:dyDescent="0.15">
      <c r="A319" s="16">
        <v>9</v>
      </c>
      <c r="B319" s="18" t="s">
        <v>6</v>
      </c>
      <c r="C319" s="9"/>
      <c r="D319" s="30">
        <v>24</v>
      </c>
      <c r="E319" s="30">
        <v>3367</v>
      </c>
      <c r="F319" s="30">
        <v>874</v>
      </c>
      <c r="G319" s="30">
        <v>1225</v>
      </c>
      <c r="H319" s="30">
        <v>1206</v>
      </c>
      <c r="I319" s="30">
        <v>62</v>
      </c>
      <c r="J319" s="30">
        <v>140.29166666666666</v>
      </c>
      <c r="K319" s="24">
        <v>9</v>
      </c>
    </row>
    <row r="320" spans="1:11" ht="16.5" customHeight="1" x14ac:dyDescent="0.15">
      <c r="A320" s="16">
        <v>10</v>
      </c>
      <c r="B320" s="18" t="s">
        <v>7</v>
      </c>
      <c r="C320" s="9"/>
      <c r="D320" s="30">
        <v>1</v>
      </c>
      <c r="E320" s="30" t="s">
        <v>47</v>
      </c>
      <c r="F320" s="30">
        <v>0</v>
      </c>
      <c r="G320" s="30" t="s">
        <v>47</v>
      </c>
      <c r="H320" s="30">
        <v>0</v>
      </c>
      <c r="I320" s="30">
        <v>0</v>
      </c>
      <c r="J320" s="30" t="s">
        <v>47</v>
      </c>
      <c r="K320" s="24">
        <v>10</v>
      </c>
    </row>
    <row r="321" spans="1:11" ht="16.5" customHeight="1" x14ac:dyDescent="0.15">
      <c r="A321" s="16">
        <v>11</v>
      </c>
      <c r="B321" s="18" t="s">
        <v>8</v>
      </c>
      <c r="C321" s="9"/>
      <c r="D321" s="30">
        <v>3</v>
      </c>
      <c r="E321" s="30">
        <v>12</v>
      </c>
      <c r="F321" s="30">
        <v>0</v>
      </c>
      <c r="G321" s="30">
        <v>12</v>
      </c>
      <c r="H321" s="30">
        <v>0</v>
      </c>
      <c r="I321" s="30">
        <v>0</v>
      </c>
      <c r="J321" s="30">
        <v>4</v>
      </c>
      <c r="K321" s="24">
        <v>11</v>
      </c>
    </row>
    <row r="322" spans="1:11" ht="16.5" customHeight="1" x14ac:dyDescent="0.15">
      <c r="A322" s="16">
        <v>12</v>
      </c>
      <c r="B322" s="18" t="s">
        <v>9</v>
      </c>
      <c r="C322" s="9"/>
      <c r="D322" s="30">
        <v>2</v>
      </c>
      <c r="E322" s="30" t="s">
        <v>47</v>
      </c>
      <c r="F322" s="30">
        <v>0</v>
      </c>
      <c r="G322" s="30" t="s">
        <v>47</v>
      </c>
      <c r="H322" s="30">
        <v>0</v>
      </c>
      <c r="I322" s="30">
        <v>0</v>
      </c>
      <c r="J322" s="30" t="s">
        <v>47</v>
      </c>
      <c r="K322" s="24">
        <v>12</v>
      </c>
    </row>
    <row r="323" spans="1:11" ht="16.5" customHeight="1" x14ac:dyDescent="0.15">
      <c r="A323" s="16">
        <v>13</v>
      </c>
      <c r="B323" s="18" t="s">
        <v>10</v>
      </c>
      <c r="C323" s="9"/>
      <c r="D323" s="30">
        <v>1</v>
      </c>
      <c r="E323" s="30" t="s">
        <v>47</v>
      </c>
      <c r="F323" s="30">
        <v>0</v>
      </c>
      <c r="G323" s="30" t="s">
        <v>47</v>
      </c>
      <c r="H323" s="30">
        <v>0</v>
      </c>
      <c r="I323" s="30">
        <v>0</v>
      </c>
      <c r="J323" s="30" t="s">
        <v>47</v>
      </c>
      <c r="K323" s="24">
        <v>13</v>
      </c>
    </row>
    <row r="324" spans="1:11" ht="16.5" customHeight="1" x14ac:dyDescent="0.15">
      <c r="A324" s="16">
        <v>14</v>
      </c>
      <c r="B324" s="18" t="s">
        <v>11</v>
      </c>
      <c r="C324" s="9"/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24">
        <v>14</v>
      </c>
    </row>
    <row r="325" spans="1:11" ht="16.5" customHeight="1" x14ac:dyDescent="0.15">
      <c r="A325" s="16">
        <v>15</v>
      </c>
      <c r="B325" s="18" t="s">
        <v>12</v>
      </c>
      <c r="C325" s="9"/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24">
        <v>15</v>
      </c>
    </row>
    <row r="326" spans="1:11" ht="16.5" customHeight="1" x14ac:dyDescent="0.15">
      <c r="A326" s="16">
        <v>16</v>
      </c>
      <c r="B326" s="18" t="s">
        <v>13</v>
      </c>
      <c r="C326" s="9"/>
      <c r="D326" s="30">
        <v>9</v>
      </c>
      <c r="E326" s="30">
        <v>58642</v>
      </c>
      <c r="F326" s="30">
        <v>25119</v>
      </c>
      <c r="G326" s="30">
        <v>1831</v>
      </c>
      <c r="H326" s="30">
        <v>0</v>
      </c>
      <c r="I326" s="30">
        <v>31692</v>
      </c>
      <c r="J326" s="30">
        <v>6515.7777777777774</v>
      </c>
      <c r="K326" s="24">
        <v>16</v>
      </c>
    </row>
    <row r="327" spans="1:11" ht="16.5" customHeight="1" x14ac:dyDescent="0.15">
      <c r="A327" s="16">
        <v>17</v>
      </c>
      <c r="B327" s="18" t="s">
        <v>14</v>
      </c>
      <c r="C327" s="9"/>
      <c r="D327" s="30">
        <v>1</v>
      </c>
      <c r="E327" s="30" t="s">
        <v>47</v>
      </c>
      <c r="F327" s="30" t="s">
        <v>47</v>
      </c>
      <c r="G327" s="30" t="s">
        <v>47</v>
      </c>
      <c r="H327" s="30">
        <v>0</v>
      </c>
      <c r="I327" s="30">
        <v>0</v>
      </c>
      <c r="J327" s="30" t="s">
        <v>47</v>
      </c>
      <c r="K327" s="24">
        <v>17</v>
      </c>
    </row>
    <row r="328" spans="1:11" ht="16.5" customHeight="1" x14ac:dyDescent="0.15">
      <c r="A328" s="16">
        <v>18</v>
      </c>
      <c r="B328" s="18" t="s">
        <v>15</v>
      </c>
      <c r="C328" s="9"/>
      <c r="D328" s="30">
        <v>2</v>
      </c>
      <c r="E328" s="30" t="s">
        <v>47</v>
      </c>
      <c r="F328" s="30">
        <v>0</v>
      </c>
      <c r="G328" s="30" t="s">
        <v>47</v>
      </c>
      <c r="H328" s="30">
        <v>0</v>
      </c>
      <c r="I328" s="30">
        <v>0</v>
      </c>
      <c r="J328" s="30" t="s">
        <v>47</v>
      </c>
      <c r="K328" s="24">
        <v>18</v>
      </c>
    </row>
    <row r="329" spans="1:11" ht="16.5" customHeight="1" x14ac:dyDescent="0.15">
      <c r="A329" s="16">
        <v>19</v>
      </c>
      <c r="B329" s="18" t="s">
        <v>16</v>
      </c>
      <c r="C329" s="9"/>
      <c r="D329" s="30">
        <v>0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24">
        <v>19</v>
      </c>
    </row>
    <row r="330" spans="1:11" ht="16.5" customHeight="1" x14ac:dyDescent="0.15">
      <c r="A330" s="16">
        <v>20</v>
      </c>
      <c r="B330" s="18" t="s">
        <v>17</v>
      </c>
      <c r="C330" s="9"/>
      <c r="D330" s="30">
        <v>0</v>
      </c>
      <c r="E330" s="30">
        <v>0</v>
      </c>
      <c r="F330" s="30">
        <v>0</v>
      </c>
      <c r="G330" s="30">
        <v>0</v>
      </c>
      <c r="H330" s="30">
        <v>0</v>
      </c>
      <c r="I330" s="30">
        <v>0</v>
      </c>
      <c r="J330" s="30">
        <v>0</v>
      </c>
      <c r="K330" s="24">
        <v>20</v>
      </c>
    </row>
    <row r="331" spans="1:11" ht="16.5" customHeight="1" x14ac:dyDescent="0.15">
      <c r="A331" s="16">
        <v>21</v>
      </c>
      <c r="B331" s="18" t="s">
        <v>18</v>
      </c>
      <c r="C331" s="9"/>
      <c r="D331" s="30">
        <v>7</v>
      </c>
      <c r="E331" s="30">
        <v>694</v>
      </c>
      <c r="F331" s="30">
        <v>476</v>
      </c>
      <c r="G331" s="30">
        <v>207</v>
      </c>
      <c r="H331" s="30">
        <v>11</v>
      </c>
      <c r="I331" s="30">
        <v>0</v>
      </c>
      <c r="J331" s="30">
        <v>99.142857142857139</v>
      </c>
      <c r="K331" s="24">
        <v>21</v>
      </c>
    </row>
    <row r="332" spans="1:11" ht="16.5" customHeight="1" x14ac:dyDescent="0.15">
      <c r="A332" s="16">
        <v>22</v>
      </c>
      <c r="B332" s="18" t="s">
        <v>19</v>
      </c>
      <c r="C332" s="9"/>
      <c r="D332" s="30">
        <v>3</v>
      </c>
      <c r="E332" s="30">
        <v>15</v>
      </c>
      <c r="F332" s="30">
        <v>0</v>
      </c>
      <c r="G332" s="30" t="s">
        <v>47</v>
      </c>
      <c r="H332" s="30" t="s">
        <v>47</v>
      </c>
      <c r="I332" s="30">
        <v>0</v>
      </c>
      <c r="J332" s="30">
        <v>5</v>
      </c>
      <c r="K332" s="24">
        <v>22</v>
      </c>
    </row>
    <row r="333" spans="1:11" ht="16.5" customHeight="1" x14ac:dyDescent="0.15">
      <c r="A333" s="16">
        <v>23</v>
      </c>
      <c r="B333" s="18" t="s">
        <v>20</v>
      </c>
      <c r="C333" s="9"/>
      <c r="D333" s="30">
        <v>3</v>
      </c>
      <c r="E333" s="30">
        <v>2228</v>
      </c>
      <c r="F333" s="30" t="s">
        <v>47</v>
      </c>
      <c r="G333" s="30" t="s">
        <v>47</v>
      </c>
      <c r="H333" s="30">
        <v>0</v>
      </c>
      <c r="I333" s="30">
        <v>0</v>
      </c>
      <c r="J333" s="30" t="s">
        <v>47</v>
      </c>
      <c r="K333" s="24">
        <v>23</v>
      </c>
    </row>
    <row r="334" spans="1:11" ht="16.5" customHeight="1" x14ac:dyDescent="0.15">
      <c r="A334" s="16">
        <v>24</v>
      </c>
      <c r="B334" s="18" t="s">
        <v>21</v>
      </c>
      <c r="C334" s="9"/>
      <c r="D334" s="30">
        <v>7</v>
      </c>
      <c r="E334" s="30" t="s">
        <v>47</v>
      </c>
      <c r="F334" s="30">
        <v>306</v>
      </c>
      <c r="G334" s="30" t="s">
        <v>47</v>
      </c>
      <c r="H334" s="30">
        <v>3</v>
      </c>
      <c r="I334" s="30">
        <v>0</v>
      </c>
      <c r="J334" s="30" t="s">
        <v>47</v>
      </c>
      <c r="K334" s="24">
        <v>24</v>
      </c>
    </row>
    <row r="335" spans="1:11" ht="16.5" customHeight="1" x14ac:dyDescent="0.15">
      <c r="A335" s="16">
        <v>25</v>
      </c>
      <c r="B335" s="18" t="s">
        <v>22</v>
      </c>
      <c r="C335" s="9"/>
      <c r="D335" s="30">
        <v>3</v>
      </c>
      <c r="E335" s="30">
        <v>294</v>
      </c>
      <c r="F335" s="30">
        <v>0</v>
      </c>
      <c r="G335" s="30">
        <v>294</v>
      </c>
      <c r="H335" s="30">
        <v>0</v>
      </c>
      <c r="I335" s="30">
        <v>0</v>
      </c>
      <c r="J335" s="30">
        <v>98</v>
      </c>
      <c r="K335" s="24">
        <v>25</v>
      </c>
    </row>
    <row r="336" spans="1:11" ht="16.5" customHeight="1" x14ac:dyDescent="0.15">
      <c r="A336" s="16">
        <v>26</v>
      </c>
      <c r="B336" s="18" t="s">
        <v>23</v>
      </c>
      <c r="C336" s="9"/>
      <c r="D336" s="30">
        <v>11</v>
      </c>
      <c r="E336" s="30">
        <v>231</v>
      </c>
      <c r="F336" s="30">
        <v>0</v>
      </c>
      <c r="G336" s="30">
        <v>134</v>
      </c>
      <c r="H336" s="30">
        <v>97</v>
      </c>
      <c r="I336" s="30">
        <v>0</v>
      </c>
      <c r="J336" s="30">
        <v>21</v>
      </c>
      <c r="K336" s="24">
        <v>26</v>
      </c>
    </row>
    <row r="337" spans="1:11" ht="16.5" customHeight="1" x14ac:dyDescent="0.15">
      <c r="A337" s="16">
        <v>27</v>
      </c>
      <c r="B337" s="18" t="s">
        <v>24</v>
      </c>
      <c r="C337" s="9"/>
      <c r="D337" s="30">
        <v>1</v>
      </c>
      <c r="E337" s="30" t="s">
        <v>47</v>
      </c>
      <c r="F337" s="30">
        <v>0</v>
      </c>
      <c r="G337" s="30">
        <v>0</v>
      </c>
      <c r="H337" s="30" t="s">
        <v>47</v>
      </c>
      <c r="I337" s="30">
        <v>0</v>
      </c>
      <c r="J337" s="30" t="s">
        <v>47</v>
      </c>
      <c r="K337" s="24">
        <v>27</v>
      </c>
    </row>
    <row r="338" spans="1:11" ht="16.5" customHeight="1" x14ac:dyDescent="0.15">
      <c r="A338" s="16">
        <v>28</v>
      </c>
      <c r="B338" s="18" t="s">
        <v>25</v>
      </c>
      <c r="C338" s="9"/>
      <c r="D338" s="30">
        <v>1</v>
      </c>
      <c r="E338" s="30" t="s">
        <v>47</v>
      </c>
      <c r="F338" s="30" t="s">
        <v>47</v>
      </c>
      <c r="G338" s="30">
        <v>0</v>
      </c>
      <c r="H338" s="30">
        <v>0</v>
      </c>
      <c r="I338" s="30">
        <v>0</v>
      </c>
      <c r="J338" s="30" t="s">
        <v>47</v>
      </c>
      <c r="K338" s="24">
        <v>28</v>
      </c>
    </row>
    <row r="339" spans="1:11" ht="16.5" customHeight="1" x14ac:dyDescent="0.15">
      <c r="A339" s="16">
        <v>29</v>
      </c>
      <c r="B339" s="18" t="s">
        <v>26</v>
      </c>
      <c r="C339" s="9"/>
      <c r="D339" s="30">
        <v>2</v>
      </c>
      <c r="E339" s="30" t="s">
        <v>47</v>
      </c>
      <c r="F339" s="30">
        <v>0</v>
      </c>
      <c r="G339" s="30" t="s">
        <v>47</v>
      </c>
      <c r="H339" s="30">
        <v>0</v>
      </c>
      <c r="I339" s="30">
        <v>0</v>
      </c>
      <c r="J339" s="30" t="s">
        <v>47</v>
      </c>
      <c r="K339" s="24">
        <v>29</v>
      </c>
    </row>
    <row r="340" spans="1:11" ht="16.5" customHeight="1" x14ac:dyDescent="0.15">
      <c r="A340" s="16">
        <v>30</v>
      </c>
      <c r="B340" s="18" t="s">
        <v>27</v>
      </c>
      <c r="C340" s="9"/>
      <c r="D340" s="30">
        <v>1</v>
      </c>
      <c r="E340" s="30" t="s">
        <v>47</v>
      </c>
      <c r="F340" s="30">
        <v>0</v>
      </c>
      <c r="G340" s="30" t="s">
        <v>47</v>
      </c>
      <c r="H340" s="30">
        <v>0</v>
      </c>
      <c r="I340" s="30">
        <v>0</v>
      </c>
      <c r="J340" s="30" t="s">
        <v>47</v>
      </c>
      <c r="K340" s="24">
        <v>30</v>
      </c>
    </row>
    <row r="341" spans="1:11" ht="16.5" customHeight="1" x14ac:dyDescent="0.15">
      <c r="A341" s="16">
        <v>31</v>
      </c>
      <c r="B341" s="18" t="s">
        <v>28</v>
      </c>
      <c r="C341" s="9"/>
      <c r="D341" s="30">
        <v>1</v>
      </c>
      <c r="E341" s="30" t="s">
        <v>47</v>
      </c>
      <c r="F341" s="30">
        <v>0</v>
      </c>
      <c r="G341" s="30" t="s">
        <v>47</v>
      </c>
      <c r="H341" s="30">
        <v>0</v>
      </c>
      <c r="I341" s="30">
        <v>0</v>
      </c>
      <c r="J341" s="30" t="s">
        <v>47</v>
      </c>
      <c r="K341" s="24">
        <v>31</v>
      </c>
    </row>
    <row r="342" spans="1:11" ht="16.5" customHeight="1" x14ac:dyDescent="0.15">
      <c r="A342" s="16">
        <v>32</v>
      </c>
      <c r="B342" s="18" t="s">
        <v>5</v>
      </c>
      <c r="C342" s="9"/>
      <c r="D342" s="30">
        <v>0</v>
      </c>
      <c r="E342" s="30">
        <v>0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24">
        <v>32</v>
      </c>
    </row>
    <row r="343" spans="1:11" ht="16.5" customHeight="1" x14ac:dyDescent="0.15">
      <c r="A343" s="16"/>
      <c r="B343" s="18"/>
      <c r="C343" s="9"/>
      <c r="D343" s="30"/>
      <c r="E343" s="30"/>
      <c r="F343" s="30"/>
      <c r="G343" s="30"/>
      <c r="H343" s="30"/>
      <c r="I343" s="30"/>
      <c r="J343" s="30"/>
      <c r="K343" s="24"/>
    </row>
    <row r="344" spans="1:11" ht="30" customHeight="1" x14ac:dyDescent="0.15">
      <c r="A344" s="16"/>
      <c r="B344" s="17" t="s">
        <v>42</v>
      </c>
      <c r="C344" s="9"/>
      <c r="D344" s="29">
        <v>98</v>
      </c>
      <c r="E344" s="29">
        <v>16152</v>
      </c>
      <c r="F344" s="29">
        <v>5337</v>
      </c>
      <c r="G344" s="29">
        <v>3008</v>
      </c>
      <c r="H344" s="29">
        <v>7773</v>
      </c>
      <c r="I344" s="29">
        <v>34</v>
      </c>
      <c r="J344" s="29">
        <v>164.81632653061226</v>
      </c>
      <c r="K344" s="24"/>
    </row>
    <row r="345" spans="1:11" ht="16.5" customHeight="1" x14ac:dyDescent="0.15">
      <c r="A345" s="16">
        <v>9</v>
      </c>
      <c r="B345" s="18" t="s">
        <v>6</v>
      </c>
      <c r="C345" s="9"/>
      <c r="D345" s="30">
        <v>7</v>
      </c>
      <c r="E345" s="30">
        <v>1030</v>
      </c>
      <c r="F345" s="30">
        <v>0</v>
      </c>
      <c r="G345" s="30">
        <v>200</v>
      </c>
      <c r="H345" s="30">
        <v>830</v>
      </c>
      <c r="I345" s="30">
        <v>0</v>
      </c>
      <c r="J345" s="30">
        <v>147.14285714285714</v>
      </c>
      <c r="K345" s="24">
        <v>9</v>
      </c>
    </row>
    <row r="346" spans="1:11" ht="16.5" customHeight="1" x14ac:dyDescent="0.15">
      <c r="A346" s="16">
        <v>10</v>
      </c>
      <c r="B346" s="18" t="s">
        <v>7</v>
      </c>
      <c r="C346" s="9"/>
      <c r="D346" s="30">
        <v>1</v>
      </c>
      <c r="E346" s="30" t="s">
        <v>47</v>
      </c>
      <c r="F346" s="30" t="s">
        <v>47</v>
      </c>
      <c r="G346" s="30" t="s">
        <v>47</v>
      </c>
      <c r="H346" s="30" t="s">
        <v>47</v>
      </c>
      <c r="I346" s="30">
        <v>0</v>
      </c>
      <c r="J346" s="30" t="s">
        <v>47</v>
      </c>
      <c r="K346" s="24">
        <v>10</v>
      </c>
    </row>
    <row r="347" spans="1:11" ht="16.5" customHeight="1" x14ac:dyDescent="0.15">
      <c r="A347" s="16">
        <v>11</v>
      </c>
      <c r="B347" s="18" t="s">
        <v>8</v>
      </c>
      <c r="C347" s="9"/>
      <c r="D347" s="30">
        <v>2</v>
      </c>
      <c r="E347" s="30" t="s">
        <v>47</v>
      </c>
      <c r="F347" s="30">
        <v>0</v>
      </c>
      <c r="G347" s="30" t="s">
        <v>47</v>
      </c>
      <c r="H347" s="30" t="s">
        <v>47</v>
      </c>
      <c r="I347" s="30">
        <v>0</v>
      </c>
      <c r="J347" s="30" t="s">
        <v>47</v>
      </c>
      <c r="K347" s="24">
        <v>11</v>
      </c>
    </row>
    <row r="348" spans="1:11" ht="16.5" customHeight="1" x14ac:dyDescent="0.15">
      <c r="A348" s="16">
        <v>12</v>
      </c>
      <c r="B348" s="18" t="s">
        <v>9</v>
      </c>
      <c r="C348" s="9"/>
      <c r="D348" s="30">
        <v>2</v>
      </c>
      <c r="E348" s="30" t="s">
        <v>47</v>
      </c>
      <c r="F348" s="30">
        <v>0</v>
      </c>
      <c r="G348" s="30" t="s">
        <v>47</v>
      </c>
      <c r="H348" s="30">
        <v>0</v>
      </c>
      <c r="I348" s="30">
        <v>0</v>
      </c>
      <c r="J348" s="30" t="s">
        <v>47</v>
      </c>
      <c r="K348" s="24">
        <v>12</v>
      </c>
    </row>
    <row r="349" spans="1:11" ht="16.5" customHeight="1" x14ac:dyDescent="0.15">
      <c r="A349" s="16">
        <v>13</v>
      </c>
      <c r="B349" s="18" t="s">
        <v>10</v>
      </c>
      <c r="C349" s="9"/>
      <c r="D349" s="30">
        <v>1</v>
      </c>
      <c r="E349" s="30" t="s">
        <v>47</v>
      </c>
      <c r="F349" s="30">
        <v>0</v>
      </c>
      <c r="G349" s="30" t="s">
        <v>47</v>
      </c>
      <c r="H349" s="30">
        <v>0</v>
      </c>
      <c r="I349" s="30">
        <v>0</v>
      </c>
      <c r="J349" s="30" t="s">
        <v>47</v>
      </c>
      <c r="K349" s="24">
        <v>13</v>
      </c>
    </row>
    <row r="350" spans="1:11" ht="16.5" customHeight="1" x14ac:dyDescent="0.15">
      <c r="A350" s="16">
        <v>14</v>
      </c>
      <c r="B350" s="18" t="s">
        <v>11</v>
      </c>
      <c r="C350" s="9"/>
      <c r="D350" s="30">
        <v>2</v>
      </c>
      <c r="E350" s="30" t="s">
        <v>47</v>
      </c>
      <c r="F350" s="30">
        <v>0</v>
      </c>
      <c r="G350" s="30" t="s">
        <v>47</v>
      </c>
      <c r="H350" s="30" t="s">
        <v>47</v>
      </c>
      <c r="I350" s="30">
        <v>0</v>
      </c>
      <c r="J350" s="30" t="s">
        <v>47</v>
      </c>
      <c r="K350" s="24">
        <v>14</v>
      </c>
    </row>
    <row r="351" spans="1:11" ht="16.5" customHeight="1" x14ac:dyDescent="0.15">
      <c r="A351" s="16">
        <v>15</v>
      </c>
      <c r="B351" s="18" t="s">
        <v>12</v>
      </c>
      <c r="C351" s="9"/>
      <c r="D351" s="30">
        <v>0</v>
      </c>
      <c r="E351" s="30">
        <v>0</v>
      </c>
      <c r="F351" s="30">
        <v>0</v>
      </c>
      <c r="G351" s="30">
        <v>0</v>
      </c>
      <c r="H351" s="30">
        <v>0</v>
      </c>
      <c r="I351" s="30">
        <v>0</v>
      </c>
      <c r="J351" s="30">
        <v>0</v>
      </c>
      <c r="K351" s="24">
        <v>15</v>
      </c>
    </row>
    <row r="352" spans="1:11" ht="16.5" customHeight="1" x14ac:dyDescent="0.15">
      <c r="A352" s="16">
        <v>16</v>
      </c>
      <c r="B352" s="18" t="s">
        <v>13</v>
      </c>
      <c r="C352" s="9"/>
      <c r="D352" s="30">
        <v>0</v>
      </c>
      <c r="E352" s="30">
        <v>0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24">
        <v>16</v>
      </c>
    </row>
    <row r="353" spans="1:11" ht="16.5" customHeight="1" x14ac:dyDescent="0.15">
      <c r="A353" s="16">
        <v>17</v>
      </c>
      <c r="B353" s="18" t="s">
        <v>14</v>
      </c>
      <c r="C353" s="9"/>
      <c r="D353" s="30">
        <v>0</v>
      </c>
      <c r="E353" s="30">
        <v>0</v>
      </c>
      <c r="F353" s="30">
        <v>0</v>
      </c>
      <c r="G353" s="30">
        <v>0</v>
      </c>
      <c r="H353" s="30">
        <v>0</v>
      </c>
      <c r="I353" s="30">
        <v>0</v>
      </c>
      <c r="J353" s="30">
        <v>0</v>
      </c>
      <c r="K353" s="24">
        <v>17</v>
      </c>
    </row>
    <row r="354" spans="1:11" ht="16.5" customHeight="1" x14ac:dyDescent="0.15">
      <c r="A354" s="16">
        <v>18</v>
      </c>
      <c r="B354" s="18" t="s">
        <v>15</v>
      </c>
      <c r="C354" s="9"/>
      <c r="D354" s="30">
        <v>10</v>
      </c>
      <c r="E354" s="30">
        <v>757</v>
      </c>
      <c r="F354" s="30" t="s">
        <v>47</v>
      </c>
      <c r="G354" s="30">
        <v>238</v>
      </c>
      <c r="H354" s="30" t="s">
        <v>47</v>
      </c>
      <c r="I354" s="30">
        <v>0</v>
      </c>
      <c r="J354" s="30">
        <v>75.7</v>
      </c>
      <c r="K354" s="24">
        <v>18</v>
      </c>
    </row>
    <row r="355" spans="1:11" ht="16.5" customHeight="1" x14ac:dyDescent="0.15">
      <c r="A355" s="16">
        <v>19</v>
      </c>
      <c r="B355" s="18" t="s">
        <v>16</v>
      </c>
      <c r="C355" s="9"/>
      <c r="D355" s="30">
        <v>0</v>
      </c>
      <c r="E355" s="30">
        <v>0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24">
        <v>19</v>
      </c>
    </row>
    <row r="356" spans="1:11" ht="16.5" customHeight="1" x14ac:dyDescent="0.15">
      <c r="A356" s="16">
        <v>20</v>
      </c>
      <c r="B356" s="18" t="s">
        <v>17</v>
      </c>
      <c r="C356" s="9"/>
      <c r="D356" s="30">
        <v>0</v>
      </c>
      <c r="E356" s="30">
        <v>0</v>
      </c>
      <c r="F356" s="30">
        <v>0</v>
      </c>
      <c r="G356" s="30">
        <v>0</v>
      </c>
      <c r="H356" s="30">
        <v>0</v>
      </c>
      <c r="I356" s="30">
        <v>0</v>
      </c>
      <c r="J356" s="30">
        <v>0</v>
      </c>
      <c r="K356" s="24">
        <v>20</v>
      </c>
    </row>
    <row r="357" spans="1:11" ht="16.5" customHeight="1" x14ac:dyDescent="0.15">
      <c r="A357" s="16">
        <v>21</v>
      </c>
      <c r="B357" s="18" t="s">
        <v>18</v>
      </c>
      <c r="C357" s="9"/>
      <c r="D357" s="30">
        <v>4</v>
      </c>
      <c r="E357" s="30">
        <v>3418</v>
      </c>
      <c r="F357" s="30" t="s">
        <v>47</v>
      </c>
      <c r="G357" s="30">
        <v>128</v>
      </c>
      <c r="H357" s="30" t="s">
        <v>47</v>
      </c>
      <c r="I357" s="30">
        <v>0</v>
      </c>
      <c r="J357" s="30">
        <v>854.5</v>
      </c>
      <c r="K357" s="24">
        <v>21</v>
      </c>
    </row>
    <row r="358" spans="1:11" ht="16.5" customHeight="1" x14ac:dyDescent="0.15">
      <c r="A358" s="16">
        <v>22</v>
      </c>
      <c r="B358" s="18" t="s">
        <v>19</v>
      </c>
      <c r="C358" s="9"/>
      <c r="D358" s="30">
        <v>6</v>
      </c>
      <c r="E358" s="30" t="s">
        <v>47</v>
      </c>
      <c r="F358" s="30">
        <v>10</v>
      </c>
      <c r="G358" s="30" t="s">
        <v>47</v>
      </c>
      <c r="H358" s="30">
        <v>737</v>
      </c>
      <c r="I358" s="30">
        <v>23</v>
      </c>
      <c r="J358" s="30" t="s">
        <v>47</v>
      </c>
      <c r="K358" s="24">
        <v>22</v>
      </c>
    </row>
    <row r="359" spans="1:11" ht="16.5" customHeight="1" x14ac:dyDescent="0.15">
      <c r="A359" s="16">
        <v>23</v>
      </c>
      <c r="B359" s="18" t="s">
        <v>20</v>
      </c>
      <c r="C359" s="9"/>
      <c r="D359" s="30">
        <v>0</v>
      </c>
      <c r="E359" s="30">
        <v>0</v>
      </c>
      <c r="F359" s="30">
        <v>0</v>
      </c>
      <c r="G359" s="30">
        <v>0</v>
      </c>
      <c r="H359" s="30">
        <v>0</v>
      </c>
      <c r="I359" s="30">
        <v>0</v>
      </c>
      <c r="J359" s="30">
        <v>0</v>
      </c>
      <c r="K359" s="24">
        <v>23</v>
      </c>
    </row>
    <row r="360" spans="1:11" ht="16.5" customHeight="1" x14ac:dyDescent="0.15">
      <c r="A360" s="16">
        <v>24</v>
      </c>
      <c r="B360" s="18" t="s">
        <v>21</v>
      </c>
      <c r="C360" s="9"/>
      <c r="D360" s="30">
        <v>17</v>
      </c>
      <c r="E360" s="30">
        <v>647</v>
      </c>
      <c r="F360" s="30">
        <v>65</v>
      </c>
      <c r="G360" s="30">
        <v>164</v>
      </c>
      <c r="H360" s="30">
        <v>412</v>
      </c>
      <c r="I360" s="30">
        <v>6</v>
      </c>
      <c r="J360" s="30">
        <v>38.058823529411768</v>
      </c>
      <c r="K360" s="24">
        <v>24</v>
      </c>
    </row>
    <row r="361" spans="1:11" ht="16.5" customHeight="1" x14ac:dyDescent="0.15">
      <c r="A361" s="16">
        <v>25</v>
      </c>
      <c r="B361" s="18" t="s">
        <v>22</v>
      </c>
      <c r="C361" s="9"/>
      <c r="D361" s="30">
        <v>7</v>
      </c>
      <c r="E361" s="30">
        <v>63</v>
      </c>
      <c r="F361" s="30">
        <v>6</v>
      </c>
      <c r="G361" s="30">
        <v>27</v>
      </c>
      <c r="H361" s="30">
        <v>30</v>
      </c>
      <c r="I361" s="30">
        <v>0</v>
      </c>
      <c r="J361" s="30">
        <v>9</v>
      </c>
      <c r="K361" s="24">
        <v>25</v>
      </c>
    </row>
    <row r="362" spans="1:11" ht="16.5" customHeight="1" x14ac:dyDescent="0.15">
      <c r="A362" s="16">
        <v>26</v>
      </c>
      <c r="B362" s="18" t="s">
        <v>23</v>
      </c>
      <c r="C362" s="9"/>
      <c r="D362" s="30">
        <v>15</v>
      </c>
      <c r="E362" s="30">
        <v>66</v>
      </c>
      <c r="F362" s="30">
        <v>0</v>
      </c>
      <c r="G362" s="30">
        <v>43</v>
      </c>
      <c r="H362" s="30">
        <v>18</v>
      </c>
      <c r="I362" s="30">
        <v>5</v>
      </c>
      <c r="J362" s="30">
        <v>4.4000000000000004</v>
      </c>
      <c r="K362" s="24">
        <v>26</v>
      </c>
    </row>
    <row r="363" spans="1:11" ht="16.5" customHeight="1" x14ac:dyDescent="0.15">
      <c r="A363" s="16">
        <v>27</v>
      </c>
      <c r="B363" s="18" t="s">
        <v>24</v>
      </c>
      <c r="C363" s="9"/>
      <c r="D363" s="30">
        <v>0</v>
      </c>
      <c r="E363" s="30">
        <v>0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24">
        <v>27</v>
      </c>
    </row>
    <row r="364" spans="1:11" ht="16.5" customHeight="1" x14ac:dyDescent="0.15">
      <c r="A364" s="16">
        <v>28</v>
      </c>
      <c r="B364" s="18" t="s">
        <v>25</v>
      </c>
      <c r="C364" s="9"/>
      <c r="D364" s="30">
        <v>5</v>
      </c>
      <c r="E364" s="30">
        <v>786</v>
      </c>
      <c r="F364" s="30">
        <v>628</v>
      </c>
      <c r="G364" s="30">
        <v>130</v>
      </c>
      <c r="H364" s="30">
        <v>28</v>
      </c>
      <c r="I364" s="30">
        <v>0</v>
      </c>
      <c r="J364" s="30">
        <v>157.19999999999999</v>
      </c>
      <c r="K364" s="24">
        <v>28</v>
      </c>
    </row>
    <row r="365" spans="1:11" ht="16.5" customHeight="1" x14ac:dyDescent="0.15">
      <c r="A365" s="16">
        <v>29</v>
      </c>
      <c r="B365" s="18" t="s">
        <v>26</v>
      </c>
      <c r="C365" s="9"/>
      <c r="D365" s="30">
        <v>3</v>
      </c>
      <c r="E365" s="30">
        <v>2490</v>
      </c>
      <c r="F365" s="30">
        <v>0</v>
      </c>
      <c r="G365" s="30">
        <v>979</v>
      </c>
      <c r="H365" s="30">
        <v>1511</v>
      </c>
      <c r="I365" s="30">
        <v>0</v>
      </c>
      <c r="J365" s="30">
        <v>830</v>
      </c>
      <c r="K365" s="24">
        <v>29</v>
      </c>
    </row>
    <row r="366" spans="1:11" ht="16.5" customHeight="1" x14ac:dyDescent="0.15">
      <c r="A366" s="16">
        <v>30</v>
      </c>
      <c r="B366" s="18" t="s">
        <v>27</v>
      </c>
      <c r="C366" s="9"/>
      <c r="D366" s="30">
        <v>0</v>
      </c>
      <c r="E366" s="30">
        <v>0</v>
      </c>
      <c r="F366" s="30">
        <v>0</v>
      </c>
      <c r="G366" s="30">
        <v>0</v>
      </c>
      <c r="H366" s="30">
        <v>0</v>
      </c>
      <c r="I366" s="30">
        <v>0</v>
      </c>
      <c r="J366" s="30">
        <v>0</v>
      </c>
      <c r="K366" s="24">
        <v>30</v>
      </c>
    </row>
    <row r="367" spans="1:11" ht="16.5" customHeight="1" x14ac:dyDescent="0.15">
      <c r="A367" s="16">
        <v>31</v>
      </c>
      <c r="B367" s="18" t="s">
        <v>28</v>
      </c>
      <c r="C367" s="9"/>
      <c r="D367" s="30">
        <v>16</v>
      </c>
      <c r="E367" s="30">
        <v>4379</v>
      </c>
      <c r="F367" s="30">
        <v>3908</v>
      </c>
      <c r="G367" s="30">
        <v>421</v>
      </c>
      <c r="H367" s="30">
        <v>50</v>
      </c>
      <c r="I367" s="30">
        <v>0</v>
      </c>
      <c r="J367" s="30">
        <v>273.6875</v>
      </c>
      <c r="K367" s="24">
        <v>31</v>
      </c>
    </row>
    <row r="368" spans="1:11" ht="16.5" customHeight="1" x14ac:dyDescent="0.15">
      <c r="A368" s="16">
        <v>32</v>
      </c>
      <c r="B368" s="18" t="s">
        <v>5</v>
      </c>
      <c r="C368" s="9"/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24">
        <v>32</v>
      </c>
    </row>
    <row r="369" spans="1:11" ht="22.5" customHeight="1" x14ac:dyDescent="0.15">
      <c r="A369" s="19"/>
      <c r="B369" s="20"/>
      <c r="C369" s="15"/>
      <c r="D369" s="31"/>
      <c r="E369" s="31"/>
      <c r="F369" s="31"/>
      <c r="G369" s="31"/>
      <c r="H369" s="31"/>
      <c r="I369" s="31"/>
      <c r="J369" s="31"/>
      <c r="K369" s="25"/>
    </row>
    <row r="370" spans="1:11" ht="30" customHeight="1" x14ac:dyDescent="0.15">
      <c r="A370" s="16"/>
      <c r="B370" s="17" t="s">
        <v>43</v>
      </c>
      <c r="C370" s="9"/>
      <c r="D370" s="29">
        <v>83</v>
      </c>
      <c r="E370" s="29">
        <v>3108</v>
      </c>
      <c r="F370" s="29">
        <v>225</v>
      </c>
      <c r="G370" s="29">
        <v>2186</v>
      </c>
      <c r="H370" s="29">
        <v>695</v>
      </c>
      <c r="I370" s="29">
        <v>2</v>
      </c>
      <c r="J370" s="29">
        <v>37.445783132530117</v>
      </c>
      <c r="K370" s="24"/>
    </row>
    <row r="371" spans="1:11" ht="16.5" customHeight="1" x14ac:dyDescent="0.15">
      <c r="A371" s="16">
        <v>9</v>
      </c>
      <c r="B371" s="18" t="s">
        <v>6</v>
      </c>
      <c r="C371" s="9"/>
      <c r="D371" s="30">
        <v>15</v>
      </c>
      <c r="E371" s="30">
        <v>1486</v>
      </c>
      <c r="F371" s="30">
        <v>0</v>
      </c>
      <c r="G371" s="30">
        <v>896</v>
      </c>
      <c r="H371" s="30">
        <v>590</v>
      </c>
      <c r="I371" s="30">
        <v>0</v>
      </c>
      <c r="J371" s="30">
        <v>99.066666666666663</v>
      </c>
      <c r="K371" s="24">
        <v>9</v>
      </c>
    </row>
    <row r="372" spans="1:11" ht="16.5" customHeight="1" x14ac:dyDescent="0.15">
      <c r="A372" s="16">
        <v>10</v>
      </c>
      <c r="B372" s="18" t="s">
        <v>7</v>
      </c>
      <c r="C372" s="9"/>
      <c r="D372" s="30">
        <v>0</v>
      </c>
      <c r="E372" s="30">
        <v>0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24">
        <v>10</v>
      </c>
    </row>
    <row r="373" spans="1:11" ht="16.5" customHeight="1" x14ac:dyDescent="0.15">
      <c r="A373" s="16">
        <v>11</v>
      </c>
      <c r="B373" s="18" t="s">
        <v>8</v>
      </c>
      <c r="C373" s="9"/>
      <c r="D373" s="30">
        <v>5</v>
      </c>
      <c r="E373" s="30" t="s">
        <v>47</v>
      </c>
      <c r="F373" s="30">
        <v>0</v>
      </c>
      <c r="G373" s="30" t="s">
        <v>47</v>
      </c>
      <c r="H373" s="30" t="s">
        <v>47</v>
      </c>
      <c r="I373" s="30">
        <v>0</v>
      </c>
      <c r="J373" s="30" t="s">
        <v>47</v>
      </c>
      <c r="K373" s="24">
        <v>11</v>
      </c>
    </row>
    <row r="374" spans="1:11" ht="16.5" customHeight="1" x14ac:dyDescent="0.15">
      <c r="A374" s="16">
        <v>12</v>
      </c>
      <c r="B374" s="18" t="s">
        <v>9</v>
      </c>
      <c r="C374" s="9"/>
      <c r="D374" s="30">
        <v>2</v>
      </c>
      <c r="E374" s="30" t="s">
        <v>47</v>
      </c>
      <c r="F374" s="30">
        <v>0</v>
      </c>
      <c r="G374" s="30" t="s">
        <v>47</v>
      </c>
      <c r="H374" s="30">
        <v>0</v>
      </c>
      <c r="I374" s="30">
        <v>0</v>
      </c>
      <c r="J374" s="30" t="s">
        <v>47</v>
      </c>
      <c r="K374" s="24">
        <v>12</v>
      </c>
    </row>
    <row r="375" spans="1:11" ht="16.5" customHeight="1" x14ac:dyDescent="0.15">
      <c r="A375" s="16">
        <v>13</v>
      </c>
      <c r="B375" s="18" t="s">
        <v>10</v>
      </c>
      <c r="C375" s="9"/>
      <c r="D375" s="30">
        <v>1</v>
      </c>
      <c r="E375" s="30" t="s">
        <v>47</v>
      </c>
      <c r="F375" s="30">
        <v>0</v>
      </c>
      <c r="G375" s="30" t="s">
        <v>47</v>
      </c>
      <c r="H375" s="30">
        <v>0</v>
      </c>
      <c r="I375" s="30">
        <v>0</v>
      </c>
      <c r="J375" s="30" t="s">
        <v>47</v>
      </c>
      <c r="K375" s="24">
        <v>13</v>
      </c>
    </row>
    <row r="376" spans="1:11" ht="16.5" customHeight="1" x14ac:dyDescent="0.15">
      <c r="A376" s="16">
        <v>14</v>
      </c>
      <c r="B376" s="18" t="s">
        <v>11</v>
      </c>
      <c r="C376" s="9"/>
      <c r="D376" s="30">
        <v>2</v>
      </c>
      <c r="E376" s="30" t="s">
        <v>47</v>
      </c>
      <c r="F376" s="30">
        <v>0</v>
      </c>
      <c r="G376" s="30" t="s">
        <v>47</v>
      </c>
      <c r="H376" s="30" t="s">
        <v>47</v>
      </c>
      <c r="I376" s="30">
        <v>0</v>
      </c>
      <c r="J376" s="30" t="s">
        <v>47</v>
      </c>
      <c r="K376" s="24">
        <v>14</v>
      </c>
    </row>
    <row r="377" spans="1:11" ht="16.5" customHeight="1" x14ac:dyDescent="0.15">
      <c r="A377" s="16">
        <v>15</v>
      </c>
      <c r="B377" s="18" t="s">
        <v>12</v>
      </c>
      <c r="C377" s="9"/>
      <c r="D377" s="30">
        <v>2</v>
      </c>
      <c r="E377" s="30" t="s">
        <v>47</v>
      </c>
      <c r="F377" s="30">
        <v>0</v>
      </c>
      <c r="G377" s="30" t="s">
        <v>47</v>
      </c>
      <c r="H377" s="30">
        <v>0</v>
      </c>
      <c r="I377" s="30">
        <v>0</v>
      </c>
      <c r="J377" s="30" t="s">
        <v>47</v>
      </c>
      <c r="K377" s="24">
        <v>15</v>
      </c>
    </row>
    <row r="378" spans="1:11" ht="16.5" customHeight="1" x14ac:dyDescent="0.15">
      <c r="A378" s="16">
        <v>16</v>
      </c>
      <c r="B378" s="18" t="s">
        <v>13</v>
      </c>
      <c r="C378" s="9"/>
      <c r="D378" s="30">
        <v>6</v>
      </c>
      <c r="E378" s="30" t="s">
        <v>47</v>
      </c>
      <c r="F378" s="30">
        <v>47</v>
      </c>
      <c r="G378" s="30" t="s">
        <v>47</v>
      </c>
      <c r="H378" s="30" t="s">
        <v>47</v>
      </c>
      <c r="I378" s="30">
        <v>0</v>
      </c>
      <c r="J378" s="30" t="s">
        <v>47</v>
      </c>
      <c r="K378" s="24">
        <v>16</v>
      </c>
    </row>
    <row r="379" spans="1:11" ht="16.5" customHeight="1" x14ac:dyDescent="0.15">
      <c r="A379" s="16">
        <v>17</v>
      </c>
      <c r="B379" s="18" t="s">
        <v>14</v>
      </c>
      <c r="C379" s="9"/>
      <c r="D379" s="30">
        <v>0</v>
      </c>
      <c r="E379" s="30">
        <v>0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24">
        <v>17</v>
      </c>
    </row>
    <row r="380" spans="1:11" ht="16.5" customHeight="1" x14ac:dyDescent="0.15">
      <c r="A380" s="16">
        <v>18</v>
      </c>
      <c r="B380" s="18" t="s">
        <v>15</v>
      </c>
      <c r="C380" s="9"/>
      <c r="D380" s="30">
        <v>10</v>
      </c>
      <c r="E380" s="30">
        <v>127</v>
      </c>
      <c r="F380" s="30">
        <v>0</v>
      </c>
      <c r="G380" s="30">
        <v>127</v>
      </c>
      <c r="H380" s="30">
        <v>0</v>
      </c>
      <c r="I380" s="30">
        <v>0</v>
      </c>
      <c r="J380" s="30">
        <v>12.7</v>
      </c>
      <c r="K380" s="24">
        <v>18</v>
      </c>
    </row>
    <row r="381" spans="1:11" ht="16.5" customHeight="1" x14ac:dyDescent="0.15">
      <c r="A381" s="16">
        <v>19</v>
      </c>
      <c r="B381" s="18" t="s">
        <v>16</v>
      </c>
      <c r="C381" s="9"/>
      <c r="D381" s="30">
        <v>2</v>
      </c>
      <c r="E381" s="30" t="s">
        <v>47</v>
      </c>
      <c r="F381" s="30">
        <v>0</v>
      </c>
      <c r="G381" s="30" t="s">
        <v>47</v>
      </c>
      <c r="H381" s="30" t="s">
        <v>47</v>
      </c>
      <c r="I381" s="30">
        <v>0</v>
      </c>
      <c r="J381" s="30" t="s">
        <v>47</v>
      </c>
      <c r="K381" s="24">
        <v>19</v>
      </c>
    </row>
    <row r="382" spans="1:11" ht="16.5" customHeight="1" x14ac:dyDescent="0.15">
      <c r="A382" s="16">
        <v>20</v>
      </c>
      <c r="B382" s="18" t="s">
        <v>17</v>
      </c>
      <c r="C382" s="9"/>
      <c r="D382" s="30">
        <v>0</v>
      </c>
      <c r="E382" s="30">
        <v>0</v>
      </c>
      <c r="F382" s="30">
        <v>0</v>
      </c>
      <c r="G382" s="30">
        <v>0</v>
      </c>
      <c r="H382" s="30">
        <v>0</v>
      </c>
      <c r="I382" s="30">
        <v>0</v>
      </c>
      <c r="J382" s="30">
        <v>0</v>
      </c>
      <c r="K382" s="24">
        <v>20</v>
      </c>
    </row>
    <row r="383" spans="1:11" ht="16.5" customHeight="1" x14ac:dyDescent="0.15">
      <c r="A383" s="16">
        <v>21</v>
      </c>
      <c r="B383" s="18" t="s">
        <v>18</v>
      </c>
      <c r="C383" s="9"/>
      <c r="D383" s="30">
        <v>7</v>
      </c>
      <c r="E383" s="30">
        <v>119</v>
      </c>
      <c r="F383" s="30" t="s">
        <v>47</v>
      </c>
      <c r="G383" s="30" t="s">
        <v>47</v>
      </c>
      <c r="H383" s="30">
        <v>0</v>
      </c>
      <c r="I383" s="30">
        <v>0</v>
      </c>
      <c r="J383" s="30">
        <v>17</v>
      </c>
      <c r="K383" s="24">
        <v>21</v>
      </c>
    </row>
    <row r="384" spans="1:11" ht="16.5" customHeight="1" x14ac:dyDescent="0.15">
      <c r="A384" s="16">
        <v>22</v>
      </c>
      <c r="B384" s="18" t="s">
        <v>19</v>
      </c>
      <c r="C384" s="9"/>
      <c r="D384" s="30">
        <v>0</v>
      </c>
      <c r="E384" s="30">
        <v>0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24">
        <v>22</v>
      </c>
    </row>
    <row r="385" spans="1:11" ht="16.5" customHeight="1" x14ac:dyDescent="0.15">
      <c r="A385" s="16">
        <v>23</v>
      </c>
      <c r="B385" s="18" t="s">
        <v>20</v>
      </c>
      <c r="C385" s="9"/>
      <c r="D385" s="30">
        <v>1</v>
      </c>
      <c r="E385" s="30" t="s">
        <v>47</v>
      </c>
      <c r="F385" s="30" t="s">
        <v>47</v>
      </c>
      <c r="G385" s="30" t="s">
        <v>47</v>
      </c>
      <c r="H385" s="30">
        <v>0</v>
      </c>
      <c r="I385" s="30">
        <v>0</v>
      </c>
      <c r="J385" s="30" t="s">
        <v>47</v>
      </c>
      <c r="K385" s="24">
        <v>23</v>
      </c>
    </row>
    <row r="386" spans="1:11" ht="16.5" customHeight="1" x14ac:dyDescent="0.15">
      <c r="A386" s="16">
        <v>24</v>
      </c>
      <c r="B386" s="18" t="s">
        <v>21</v>
      </c>
      <c r="C386" s="9"/>
      <c r="D386" s="30">
        <v>5</v>
      </c>
      <c r="E386" s="30">
        <v>10</v>
      </c>
      <c r="F386" s="30">
        <v>0</v>
      </c>
      <c r="G386" s="30">
        <v>8</v>
      </c>
      <c r="H386" s="30">
        <v>0</v>
      </c>
      <c r="I386" s="30">
        <v>2</v>
      </c>
      <c r="J386" s="30">
        <v>2</v>
      </c>
      <c r="K386" s="24">
        <v>24</v>
      </c>
    </row>
    <row r="387" spans="1:11" ht="16.5" customHeight="1" x14ac:dyDescent="0.15">
      <c r="A387" s="16">
        <v>25</v>
      </c>
      <c r="B387" s="18" t="s">
        <v>22</v>
      </c>
      <c r="C387" s="9"/>
      <c r="D387" s="30">
        <v>3</v>
      </c>
      <c r="E387" s="30" t="s">
        <v>47</v>
      </c>
      <c r="F387" s="30">
        <v>0</v>
      </c>
      <c r="G387" s="30" t="s">
        <v>47</v>
      </c>
      <c r="H387" s="30">
        <v>0</v>
      </c>
      <c r="I387" s="30">
        <v>0</v>
      </c>
      <c r="J387" s="30" t="s">
        <v>47</v>
      </c>
      <c r="K387" s="24">
        <v>25</v>
      </c>
    </row>
    <row r="388" spans="1:11" ht="16.5" customHeight="1" x14ac:dyDescent="0.15">
      <c r="A388" s="16">
        <v>26</v>
      </c>
      <c r="B388" s="18" t="s">
        <v>23</v>
      </c>
      <c r="C388" s="9"/>
      <c r="D388" s="30">
        <v>4</v>
      </c>
      <c r="E388" s="30">
        <v>46</v>
      </c>
      <c r="F388" s="30">
        <v>0</v>
      </c>
      <c r="G388" s="30">
        <v>46</v>
      </c>
      <c r="H388" s="30">
        <v>0</v>
      </c>
      <c r="I388" s="30">
        <v>0</v>
      </c>
      <c r="J388" s="30">
        <v>11.5</v>
      </c>
      <c r="K388" s="24">
        <v>26</v>
      </c>
    </row>
    <row r="389" spans="1:11" ht="16.5" customHeight="1" x14ac:dyDescent="0.15">
      <c r="A389" s="16">
        <v>27</v>
      </c>
      <c r="B389" s="18" t="s">
        <v>24</v>
      </c>
      <c r="C389" s="9"/>
      <c r="D389" s="30">
        <v>1</v>
      </c>
      <c r="E389" s="30" t="s">
        <v>47</v>
      </c>
      <c r="F389" s="30">
        <v>0</v>
      </c>
      <c r="G389" s="30" t="s">
        <v>47</v>
      </c>
      <c r="H389" s="30">
        <v>0</v>
      </c>
      <c r="I389" s="30">
        <v>0</v>
      </c>
      <c r="J389" s="30" t="s">
        <v>47</v>
      </c>
      <c r="K389" s="24">
        <v>27</v>
      </c>
    </row>
    <row r="390" spans="1:11" ht="16.5" customHeight="1" x14ac:dyDescent="0.15">
      <c r="A390" s="16">
        <v>28</v>
      </c>
      <c r="B390" s="18" t="s">
        <v>25</v>
      </c>
      <c r="C390" s="9"/>
      <c r="D390" s="30">
        <v>3</v>
      </c>
      <c r="E390" s="30" t="s">
        <v>47</v>
      </c>
      <c r="F390" s="30">
        <v>0</v>
      </c>
      <c r="G390" s="30" t="s">
        <v>47</v>
      </c>
      <c r="H390" s="30">
        <v>0</v>
      </c>
      <c r="I390" s="30">
        <v>0</v>
      </c>
      <c r="J390" s="30" t="s">
        <v>47</v>
      </c>
      <c r="K390" s="24">
        <v>28</v>
      </c>
    </row>
    <row r="391" spans="1:11" ht="16.5" customHeight="1" x14ac:dyDescent="0.15">
      <c r="A391" s="16">
        <v>29</v>
      </c>
      <c r="B391" s="18" t="s">
        <v>26</v>
      </c>
      <c r="C391" s="9"/>
      <c r="D391" s="30">
        <v>8</v>
      </c>
      <c r="E391" s="30">
        <v>355</v>
      </c>
      <c r="F391" s="30">
        <v>3</v>
      </c>
      <c r="G391" s="30">
        <v>352</v>
      </c>
      <c r="H391" s="30">
        <v>0</v>
      </c>
      <c r="I391" s="30">
        <v>0</v>
      </c>
      <c r="J391" s="30">
        <v>44.375</v>
      </c>
      <c r="K391" s="24">
        <v>29</v>
      </c>
    </row>
    <row r="392" spans="1:11" ht="16.5" customHeight="1" x14ac:dyDescent="0.15">
      <c r="A392" s="16">
        <v>30</v>
      </c>
      <c r="B392" s="18" t="s">
        <v>27</v>
      </c>
      <c r="C392" s="9"/>
      <c r="D392" s="30">
        <v>0</v>
      </c>
      <c r="E392" s="30">
        <v>0</v>
      </c>
      <c r="F392" s="30">
        <v>0</v>
      </c>
      <c r="G392" s="30">
        <v>0</v>
      </c>
      <c r="H392" s="30">
        <v>0</v>
      </c>
      <c r="I392" s="30">
        <v>0</v>
      </c>
      <c r="J392" s="30">
        <v>0</v>
      </c>
      <c r="K392" s="24">
        <v>30</v>
      </c>
    </row>
    <row r="393" spans="1:11" ht="16.5" customHeight="1" x14ac:dyDescent="0.15">
      <c r="A393" s="16">
        <v>31</v>
      </c>
      <c r="B393" s="18" t="s">
        <v>28</v>
      </c>
      <c r="C393" s="9"/>
      <c r="D393" s="30">
        <v>5</v>
      </c>
      <c r="E393" s="30" t="s">
        <v>47</v>
      </c>
      <c r="F393" s="30">
        <v>0</v>
      </c>
      <c r="G393" s="30" t="s">
        <v>47</v>
      </c>
      <c r="H393" s="30">
        <v>60</v>
      </c>
      <c r="I393" s="30">
        <v>0</v>
      </c>
      <c r="J393" s="30" t="s">
        <v>47</v>
      </c>
      <c r="K393" s="24">
        <v>31</v>
      </c>
    </row>
    <row r="394" spans="1:11" ht="16.5" customHeight="1" x14ac:dyDescent="0.15">
      <c r="A394" s="16">
        <v>32</v>
      </c>
      <c r="B394" s="18" t="s">
        <v>5</v>
      </c>
      <c r="C394" s="9"/>
      <c r="D394" s="30">
        <v>1</v>
      </c>
      <c r="E394" s="30" t="s">
        <v>47</v>
      </c>
      <c r="F394" s="30">
        <v>0</v>
      </c>
      <c r="G394" s="30" t="s">
        <v>47</v>
      </c>
      <c r="H394" s="30">
        <v>0</v>
      </c>
      <c r="I394" s="30">
        <v>0</v>
      </c>
      <c r="J394" s="30" t="s">
        <v>47</v>
      </c>
      <c r="K394" s="24">
        <v>32</v>
      </c>
    </row>
    <row r="395" spans="1:11" ht="16.5" customHeight="1" x14ac:dyDescent="0.15">
      <c r="A395" s="16"/>
      <c r="B395" s="22"/>
      <c r="C395" s="9"/>
      <c r="D395" s="30"/>
      <c r="E395" s="30"/>
      <c r="F395" s="30"/>
      <c r="G395" s="30"/>
      <c r="H395" s="30"/>
      <c r="I395" s="30"/>
      <c r="J395" s="30"/>
      <c r="K395" s="24"/>
    </row>
    <row r="396" spans="1:11" ht="30" customHeight="1" x14ac:dyDescent="0.15">
      <c r="A396" s="16"/>
      <c r="B396" s="17" t="s">
        <v>44</v>
      </c>
      <c r="C396" s="9"/>
      <c r="D396" s="29">
        <v>37</v>
      </c>
      <c r="E396" s="29">
        <v>4287</v>
      </c>
      <c r="F396" s="29">
        <v>1172</v>
      </c>
      <c r="G396" s="29">
        <v>819</v>
      </c>
      <c r="H396" s="29">
        <v>1348</v>
      </c>
      <c r="I396" s="29">
        <v>948</v>
      </c>
      <c r="J396" s="29">
        <v>115.86486486486487</v>
      </c>
      <c r="K396" s="24"/>
    </row>
    <row r="397" spans="1:11" ht="16.5" customHeight="1" x14ac:dyDescent="0.15">
      <c r="A397" s="16">
        <v>9</v>
      </c>
      <c r="B397" s="18" t="s">
        <v>6</v>
      </c>
      <c r="C397" s="9"/>
      <c r="D397" s="30">
        <v>7</v>
      </c>
      <c r="E397" s="30">
        <v>981</v>
      </c>
      <c r="F397" s="30">
        <v>709</v>
      </c>
      <c r="G397" s="30">
        <v>77</v>
      </c>
      <c r="H397" s="30">
        <v>195</v>
      </c>
      <c r="I397" s="30">
        <v>0</v>
      </c>
      <c r="J397" s="30">
        <v>140.14285714285714</v>
      </c>
      <c r="K397" s="24">
        <v>9</v>
      </c>
    </row>
    <row r="398" spans="1:11" ht="16.5" customHeight="1" x14ac:dyDescent="0.15">
      <c r="A398" s="16">
        <v>10</v>
      </c>
      <c r="B398" s="18" t="s">
        <v>7</v>
      </c>
      <c r="C398" s="9"/>
      <c r="D398" s="30">
        <v>0</v>
      </c>
      <c r="E398" s="30">
        <v>0</v>
      </c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24">
        <v>10</v>
      </c>
    </row>
    <row r="399" spans="1:11" ht="16.5" customHeight="1" x14ac:dyDescent="0.15">
      <c r="A399" s="16">
        <v>11</v>
      </c>
      <c r="B399" s="18" t="s">
        <v>8</v>
      </c>
      <c r="C399" s="9"/>
      <c r="D399" s="30">
        <v>4</v>
      </c>
      <c r="E399" s="30">
        <v>33</v>
      </c>
      <c r="F399" s="30">
        <v>0</v>
      </c>
      <c r="G399" s="30">
        <v>33</v>
      </c>
      <c r="H399" s="30">
        <v>0</v>
      </c>
      <c r="I399" s="30">
        <v>0</v>
      </c>
      <c r="J399" s="30">
        <v>8.25</v>
      </c>
      <c r="K399" s="24">
        <v>11</v>
      </c>
    </row>
    <row r="400" spans="1:11" ht="16.5" customHeight="1" x14ac:dyDescent="0.15">
      <c r="A400" s="16">
        <v>12</v>
      </c>
      <c r="B400" s="18" t="s">
        <v>9</v>
      </c>
      <c r="C400" s="9"/>
      <c r="D400" s="30">
        <v>0</v>
      </c>
      <c r="E400" s="30">
        <v>0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24">
        <v>12</v>
      </c>
    </row>
    <row r="401" spans="1:11" ht="16.5" customHeight="1" x14ac:dyDescent="0.15">
      <c r="A401" s="16">
        <v>13</v>
      </c>
      <c r="B401" s="18" t="s">
        <v>10</v>
      </c>
      <c r="C401" s="9"/>
      <c r="D401" s="30">
        <v>0</v>
      </c>
      <c r="E401" s="30">
        <v>0</v>
      </c>
      <c r="F401" s="30">
        <v>0</v>
      </c>
      <c r="G401" s="30">
        <v>0</v>
      </c>
      <c r="H401" s="30">
        <v>0</v>
      </c>
      <c r="I401" s="30">
        <v>0</v>
      </c>
      <c r="J401" s="30">
        <v>0</v>
      </c>
      <c r="K401" s="24">
        <v>13</v>
      </c>
    </row>
    <row r="402" spans="1:11" ht="16.5" customHeight="1" x14ac:dyDescent="0.15">
      <c r="A402" s="16">
        <v>14</v>
      </c>
      <c r="B402" s="18" t="s">
        <v>11</v>
      </c>
      <c r="C402" s="9"/>
      <c r="D402" s="30">
        <v>0</v>
      </c>
      <c r="E402" s="30">
        <v>0</v>
      </c>
      <c r="F402" s="30">
        <v>0</v>
      </c>
      <c r="G402" s="30">
        <v>0</v>
      </c>
      <c r="H402" s="30">
        <v>0</v>
      </c>
      <c r="I402" s="30">
        <v>0</v>
      </c>
      <c r="J402" s="30">
        <v>0</v>
      </c>
      <c r="K402" s="24">
        <v>14</v>
      </c>
    </row>
    <row r="403" spans="1:11" ht="16.5" customHeight="1" x14ac:dyDescent="0.15">
      <c r="A403" s="16">
        <v>15</v>
      </c>
      <c r="B403" s="18" t="s">
        <v>12</v>
      </c>
      <c r="C403" s="9"/>
      <c r="D403" s="30">
        <v>0</v>
      </c>
      <c r="E403" s="30">
        <v>0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24">
        <v>15</v>
      </c>
    </row>
    <row r="404" spans="1:11" ht="16.5" customHeight="1" x14ac:dyDescent="0.15">
      <c r="A404" s="16">
        <v>16</v>
      </c>
      <c r="B404" s="18" t="s">
        <v>13</v>
      </c>
      <c r="C404" s="9"/>
      <c r="D404" s="30">
        <v>2</v>
      </c>
      <c r="E404" s="30" t="s">
        <v>47</v>
      </c>
      <c r="F404" s="30">
        <v>0</v>
      </c>
      <c r="G404" s="30" t="s">
        <v>47</v>
      </c>
      <c r="H404" s="30" t="s">
        <v>47</v>
      </c>
      <c r="I404" s="30">
        <v>0</v>
      </c>
      <c r="J404" s="30" t="s">
        <v>47</v>
      </c>
      <c r="K404" s="24">
        <v>16</v>
      </c>
    </row>
    <row r="405" spans="1:11" ht="16.5" customHeight="1" x14ac:dyDescent="0.15">
      <c r="A405" s="16">
        <v>17</v>
      </c>
      <c r="B405" s="18" t="s">
        <v>14</v>
      </c>
      <c r="C405" s="9"/>
      <c r="D405" s="30">
        <v>0</v>
      </c>
      <c r="E405" s="30">
        <v>0</v>
      </c>
      <c r="F405" s="30">
        <v>0</v>
      </c>
      <c r="G405" s="30">
        <v>0</v>
      </c>
      <c r="H405" s="30">
        <v>0</v>
      </c>
      <c r="I405" s="30">
        <v>0</v>
      </c>
      <c r="J405" s="30">
        <v>0</v>
      </c>
      <c r="K405" s="24">
        <v>17</v>
      </c>
    </row>
    <row r="406" spans="1:11" ht="16.5" customHeight="1" x14ac:dyDescent="0.15">
      <c r="A406" s="16">
        <v>18</v>
      </c>
      <c r="B406" s="18" t="s">
        <v>15</v>
      </c>
      <c r="C406" s="9"/>
      <c r="D406" s="30">
        <v>4</v>
      </c>
      <c r="E406" s="30">
        <v>194</v>
      </c>
      <c r="F406" s="30">
        <v>0</v>
      </c>
      <c r="G406" s="30">
        <v>194</v>
      </c>
      <c r="H406" s="30">
        <v>0</v>
      </c>
      <c r="I406" s="30">
        <v>0</v>
      </c>
      <c r="J406" s="30">
        <v>48.5</v>
      </c>
      <c r="K406" s="24">
        <v>18</v>
      </c>
    </row>
    <row r="407" spans="1:11" ht="16.5" customHeight="1" x14ac:dyDescent="0.15">
      <c r="A407" s="16">
        <v>19</v>
      </c>
      <c r="B407" s="18" t="s">
        <v>16</v>
      </c>
      <c r="C407" s="9"/>
      <c r="D407" s="30">
        <v>0</v>
      </c>
      <c r="E407" s="30">
        <v>0</v>
      </c>
      <c r="F407" s="30">
        <v>0</v>
      </c>
      <c r="G407" s="30">
        <v>0</v>
      </c>
      <c r="H407" s="30">
        <v>0</v>
      </c>
      <c r="I407" s="30">
        <v>0</v>
      </c>
      <c r="J407" s="30">
        <v>0</v>
      </c>
      <c r="K407" s="24">
        <v>19</v>
      </c>
    </row>
    <row r="408" spans="1:11" ht="16.5" customHeight="1" x14ac:dyDescent="0.15">
      <c r="A408" s="16">
        <v>20</v>
      </c>
      <c r="B408" s="18" t="s">
        <v>17</v>
      </c>
      <c r="C408" s="9"/>
      <c r="D408" s="30">
        <v>0</v>
      </c>
      <c r="E408" s="30">
        <v>0</v>
      </c>
      <c r="F408" s="30">
        <v>0</v>
      </c>
      <c r="G408" s="30">
        <v>0</v>
      </c>
      <c r="H408" s="30">
        <v>0</v>
      </c>
      <c r="I408" s="30">
        <v>0</v>
      </c>
      <c r="J408" s="30">
        <v>0</v>
      </c>
      <c r="K408" s="24">
        <v>20</v>
      </c>
    </row>
    <row r="409" spans="1:11" ht="16.5" customHeight="1" x14ac:dyDescent="0.15">
      <c r="A409" s="16">
        <v>21</v>
      </c>
      <c r="B409" s="18" t="s">
        <v>18</v>
      </c>
      <c r="C409" s="9"/>
      <c r="D409" s="30">
        <v>5</v>
      </c>
      <c r="E409" s="30">
        <v>1672</v>
      </c>
      <c r="F409" s="30">
        <v>463</v>
      </c>
      <c r="G409" s="30" t="s">
        <v>47</v>
      </c>
      <c r="H409" s="30" t="s">
        <v>47</v>
      </c>
      <c r="I409" s="30">
        <v>948</v>
      </c>
      <c r="J409" s="30">
        <v>334.4</v>
      </c>
      <c r="K409" s="24">
        <v>21</v>
      </c>
    </row>
    <row r="410" spans="1:11" ht="16.5" customHeight="1" x14ac:dyDescent="0.15">
      <c r="A410" s="16">
        <v>22</v>
      </c>
      <c r="B410" s="18" t="s">
        <v>19</v>
      </c>
      <c r="C410" s="9"/>
      <c r="D410" s="30">
        <v>1</v>
      </c>
      <c r="E410" s="30" t="s">
        <v>47</v>
      </c>
      <c r="F410" s="30">
        <v>0</v>
      </c>
      <c r="G410" s="30" t="s">
        <v>47</v>
      </c>
      <c r="H410" s="30">
        <v>0</v>
      </c>
      <c r="I410" s="30">
        <v>0</v>
      </c>
      <c r="J410" s="30" t="s">
        <v>47</v>
      </c>
      <c r="K410" s="24">
        <v>22</v>
      </c>
    </row>
    <row r="411" spans="1:11" ht="16.5" customHeight="1" x14ac:dyDescent="0.15">
      <c r="A411" s="16">
        <v>23</v>
      </c>
      <c r="B411" s="18" t="s">
        <v>20</v>
      </c>
      <c r="C411" s="9"/>
      <c r="D411" s="30">
        <v>0</v>
      </c>
      <c r="E411" s="30">
        <v>0</v>
      </c>
      <c r="F411" s="30">
        <v>0</v>
      </c>
      <c r="G411" s="30">
        <v>0</v>
      </c>
      <c r="H411" s="30">
        <v>0</v>
      </c>
      <c r="I411" s="30">
        <v>0</v>
      </c>
      <c r="J411" s="30">
        <v>0</v>
      </c>
      <c r="K411" s="24">
        <v>23</v>
      </c>
    </row>
    <row r="412" spans="1:11" ht="16.5" customHeight="1" x14ac:dyDescent="0.15">
      <c r="A412" s="16">
        <v>24</v>
      </c>
      <c r="B412" s="18" t="s">
        <v>21</v>
      </c>
      <c r="C412" s="9"/>
      <c r="D412" s="30">
        <v>3</v>
      </c>
      <c r="E412" s="30">
        <v>13</v>
      </c>
      <c r="F412" s="30">
        <v>0</v>
      </c>
      <c r="G412" s="30">
        <v>12</v>
      </c>
      <c r="H412" s="30">
        <v>1</v>
      </c>
      <c r="I412" s="30">
        <v>0</v>
      </c>
      <c r="J412" s="30">
        <v>4.333333333333333</v>
      </c>
      <c r="K412" s="24">
        <v>24</v>
      </c>
    </row>
    <row r="413" spans="1:11" ht="16.5" customHeight="1" x14ac:dyDescent="0.15">
      <c r="A413" s="16">
        <v>25</v>
      </c>
      <c r="B413" s="18" t="s">
        <v>22</v>
      </c>
      <c r="C413" s="9"/>
      <c r="D413" s="30">
        <v>1</v>
      </c>
      <c r="E413" s="30" t="s">
        <v>47</v>
      </c>
      <c r="F413" s="30">
        <v>0</v>
      </c>
      <c r="G413" s="30" t="s">
        <v>47</v>
      </c>
      <c r="H413" s="30">
        <v>0</v>
      </c>
      <c r="I413" s="30">
        <v>0</v>
      </c>
      <c r="J413" s="30" t="s">
        <v>47</v>
      </c>
      <c r="K413" s="24">
        <v>25</v>
      </c>
    </row>
    <row r="414" spans="1:11" ht="16.5" customHeight="1" x14ac:dyDescent="0.15">
      <c r="A414" s="16">
        <v>26</v>
      </c>
      <c r="B414" s="18" t="s">
        <v>23</v>
      </c>
      <c r="C414" s="9"/>
      <c r="D414" s="30">
        <v>0</v>
      </c>
      <c r="E414" s="30">
        <v>0</v>
      </c>
      <c r="F414" s="30">
        <v>0</v>
      </c>
      <c r="G414" s="30">
        <v>0</v>
      </c>
      <c r="H414" s="30">
        <v>0</v>
      </c>
      <c r="I414" s="30">
        <v>0</v>
      </c>
      <c r="J414" s="30">
        <v>0</v>
      </c>
      <c r="K414" s="24">
        <v>26</v>
      </c>
    </row>
    <row r="415" spans="1:11" ht="16.5" customHeight="1" x14ac:dyDescent="0.15">
      <c r="A415" s="16">
        <v>27</v>
      </c>
      <c r="B415" s="18" t="s">
        <v>24</v>
      </c>
      <c r="C415" s="9"/>
      <c r="D415" s="30">
        <v>0</v>
      </c>
      <c r="E415" s="30">
        <v>0</v>
      </c>
      <c r="F415" s="30">
        <v>0</v>
      </c>
      <c r="G415" s="30">
        <v>0</v>
      </c>
      <c r="H415" s="30">
        <v>0</v>
      </c>
      <c r="I415" s="30">
        <v>0</v>
      </c>
      <c r="J415" s="30">
        <v>0</v>
      </c>
      <c r="K415" s="24">
        <v>27</v>
      </c>
    </row>
    <row r="416" spans="1:11" ht="16.5" customHeight="1" x14ac:dyDescent="0.15">
      <c r="A416" s="16">
        <v>28</v>
      </c>
      <c r="B416" s="18" t="s">
        <v>25</v>
      </c>
      <c r="C416" s="9"/>
      <c r="D416" s="30">
        <v>1</v>
      </c>
      <c r="E416" s="30" t="s">
        <v>47</v>
      </c>
      <c r="F416" s="30">
        <v>0</v>
      </c>
      <c r="G416" s="30" t="s">
        <v>47</v>
      </c>
      <c r="H416" s="30">
        <v>0</v>
      </c>
      <c r="I416" s="30">
        <v>0</v>
      </c>
      <c r="J416" s="30" t="s">
        <v>47</v>
      </c>
      <c r="K416" s="24">
        <v>28</v>
      </c>
    </row>
    <row r="417" spans="1:11" ht="16.5" customHeight="1" x14ac:dyDescent="0.15">
      <c r="A417" s="16">
        <v>29</v>
      </c>
      <c r="B417" s="18" t="s">
        <v>26</v>
      </c>
      <c r="C417" s="9"/>
      <c r="D417" s="30">
        <v>6</v>
      </c>
      <c r="E417" s="30">
        <v>308</v>
      </c>
      <c r="F417" s="30">
        <v>0</v>
      </c>
      <c r="G417" s="30">
        <v>59</v>
      </c>
      <c r="H417" s="30">
        <v>249</v>
      </c>
      <c r="I417" s="30">
        <v>0</v>
      </c>
      <c r="J417" s="30">
        <v>51.333333333333336</v>
      </c>
      <c r="K417" s="24">
        <v>29</v>
      </c>
    </row>
    <row r="418" spans="1:11" ht="16.5" customHeight="1" x14ac:dyDescent="0.15">
      <c r="A418" s="16">
        <v>30</v>
      </c>
      <c r="B418" s="18" t="s">
        <v>27</v>
      </c>
      <c r="C418" s="9"/>
      <c r="D418" s="30">
        <v>0</v>
      </c>
      <c r="E418" s="30">
        <v>0</v>
      </c>
      <c r="F418" s="30">
        <v>0</v>
      </c>
      <c r="G418" s="30">
        <v>0</v>
      </c>
      <c r="H418" s="30">
        <v>0</v>
      </c>
      <c r="I418" s="30">
        <v>0</v>
      </c>
      <c r="J418" s="30">
        <v>0</v>
      </c>
      <c r="K418" s="24">
        <v>30</v>
      </c>
    </row>
    <row r="419" spans="1:11" ht="16.5" customHeight="1" x14ac:dyDescent="0.15">
      <c r="A419" s="16">
        <v>31</v>
      </c>
      <c r="B419" s="18" t="s">
        <v>28</v>
      </c>
      <c r="C419" s="9"/>
      <c r="D419" s="30">
        <v>2</v>
      </c>
      <c r="E419" s="30" t="s">
        <v>47</v>
      </c>
      <c r="F419" s="30">
        <v>0</v>
      </c>
      <c r="G419" s="30" t="s">
        <v>47</v>
      </c>
      <c r="H419" s="30">
        <v>0</v>
      </c>
      <c r="I419" s="30">
        <v>0</v>
      </c>
      <c r="J419" s="30" t="s">
        <v>47</v>
      </c>
      <c r="K419" s="24">
        <v>31</v>
      </c>
    </row>
    <row r="420" spans="1:11" ht="16.5" customHeight="1" x14ac:dyDescent="0.15">
      <c r="A420" s="16">
        <v>32</v>
      </c>
      <c r="B420" s="18" t="s">
        <v>5</v>
      </c>
      <c r="C420" s="9"/>
      <c r="D420" s="30">
        <v>1</v>
      </c>
      <c r="E420" s="30" t="s">
        <v>47</v>
      </c>
      <c r="F420" s="30">
        <v>0</v>
      </c>
      <c r="G420" s="30" t="s">
        <v>47</v>
      </c>
      <c r="H420" s="30">
        <v>0</v>
      </c>
      <c r="I420" s="30">
        <v>0</v>
      </c>
      <c r="J420" s="30" t="s">
        <v>47</v>
      </c>
      <c r="K420" s="24">
        <v>32</v>
      </c>
    </row>
    <row r="421" spans="1:11" ht="22.5" customHeight="1" x14ac:dyDescent="0.15">
      <c r="A421" s="13"/>
      <c r="B421" s="14"/>
      <c r="C421" s="15"/>
      <c r="D421" s="32"/>
      <c r="E421" s="32"/>
      <c r="F421" s="32"/>
      <c r="G421" s="32"/>
      <c r="H421" s="32"/>
      <c r="I421" s="32"/>
      <c r="J421" s="33"/>
      <c r="K421" s="25"/>
    </row>
  </sheetData>
  <mergeCells count="6">
    <mergeCell ref="K3:K4"/>
    <mergeCell ref="A3:A4"/>
    <mergeCell ref="B3:B4"/>
    <mergeCell ref="D3:D4"/>
    <mergeCell ref="E3:I3"/>
    <mergeCell ref="J3:J4"/>
  </mergeCells>
  <phoneticPr fontId="2"/>
  <conditionalFormatting sqref="E31:J31 E57:J57 E83:J83 E109:J109 E135:J135 E161:J161 E187:J187 E213:J213 E239:J239 E265:J265 E291:J291 E317:J317 E343:J343">
    <cfRule type="expression" dxfId="53" priority="59" stopIfTrue="1">
      <formula>AND(E31="X",#REF!=1)</formula>
    </cfRule>
    <cfRule type="expression" dxfId="52" priority="60" stopIfTrue="1">
      <formula>AND(E31="X",#REF!&gt;=2)</formula>
    </cfRule>
  </conditionalFormatting>
  <conditionalFormatting sqref="E31:J31 E57:J57 E83:J83 E109:J109 E135:J135 E161:J161 E187:J187 E213:J213 E239:J239 E265:J265 E291:J291 E317:J317 E343:J343">
    <cfRule type="expression" dxfId="51" priority="57" stopIfTrue="1">
      <formula>AND(E31="Ｘ",$D31=2)</formula>
    </cfRule>
    <cfRule type="expression" dxfId="50" priority="58" stopIfTrue="1">
      <formula>AND(E31="Ｘ",$D31=1)</formula>
    </cfRule>
  </conditionalFormatting>
  <conditionalFormatting sqref="E6:J30">
    <cfRule type="expression" dxfId="49" priority="55" stopIfTrue="1">
      <formula>AND(E6="X",#REF!=1)</formula>
    </cfRule>
    <cfRule type="expression" dxfId="48" priority="56" stopIfTrue="1">
      <formula>AND(E6="X",#REF!&gt;=2)</formula>
    </cfRule>
  </conditionalFormatting>
  <conditionalFormatting sqref="E32:J56">
    <cfRule type="expression" dxfId="47" priority="53" stopIfTrue="1">
      <formula>AND(E32="X",#REF!=1)</formula>
    </cfRule>
    <cfRule type="expression" dxfId="46" priority="54" stopIfTrue="1">
      <formula>AND(E32="X",#REF!&gt;=2)</formula>
    </cfRule>
  </conditionalFormatting>
  <conditionalFormatting sqref="E58:J82">
    <cfRule type="expression" dxfId="45" priority="51" stopIfTrue="1">
      <formula>AND(E58="X",#REF!=1)</formula>
    </cfRule>
    <cfRule type="expression" dxfId="44" priority="52" stopIfTrue="1">
      <formula>AND(E58="X",#REF!&gt;=2)</formula>
    </cfRule>
  </conditionalFormatting>
  <conditionalFormatting sqref="E84:J108">
    <cfRule type="expression" dxfId="43" priority="49" stopIfTrue="1">
      <formula>AND(E84="X",#REF!=1)</formula>
    </cfRule>
    <cfRule type="expression" dxfId="42" priority="50" stopIfTrue="1">
      <formula>AND(E84="X",#REF!&gt;=2)</formula>
    </cfRule>
  </conditionalFormatting>
  <conditionalFormatting sqref="E110:J134">
    <cfRule type="expression" dxfId="41" priority="47" stopIfTrue="1">
      <formula>AND(E110="X",#REF!=1)</formula>
    </cfRule>
    <cfRule type="expression" dxfId="40" priority="48" stopIfTrue="1">
      <formula>AND(E110="X",#REF!&gt;=2)</formula>
    </cfRule>
  </conditionalFormatting>
  <conditionalFormatting sqref="E136:J160">
    <cfRule type="expression" dxfId="39" priority="45" stopIfTrue="1">
      <formula>AND(E136="X",#REF!=1)</formula>
    </cfRule>
    <cfRule type="expression" dxfId="38" priority="46" stopIfTrue="1">
      <formula>AND(E136="X",#REF!&gt;=2)</formula>
    </cfRule>
  </conditionalFormatting>
  <conditionalFormatting sqref="E162:J186">
    <cfRule type="expression" dxfId="37" priority="43" stopIfTrue="1">
      <formula>AND(E162="X",#REF!=1)</formula>
    </cfRule>
    <cfRule type="expression" dxfId="36" priority="44" stopIfTrue="1">
      <formula>AND(E162="X",#REF!&gt;=2)</formula>
    </cfRule>
  </conditionalFormatting>
  <conditionalFormatting sqref="E188:J212">
    <cfRule type="expression" dxfId="35" priority="41" stopIfTrue="1">
      <formula>AND(E188="X",#REF!=1)</formula>
    </cfRule>
    <cfRule type="expression" dxfId="34" priority="42" stopIfTrue="1">
      <formula>AND(E188="X",#REF!&gt;=2)</formula>
    </cfRule>
  </conditionalFormatting>
  <conditionalFormatting sqref="E214:J238">
    <cfRule type="expression" dxfId="33" priority="39" stopIfTrue="1">
      <formula>AND(E214="X",#REF!=1)</formula>
    </cfRule>
    <cfRule type="expression" dxfId="32" priority="40" stopIfTrue="1">
      <formula>AND(E214="X",#REF!&gt;=2)</formula>
    </cfRule>
  </conditionalFormatting>
  <conditionalFormatting sqref="E240:J264">
    <cfRule type="expression" dxfId="31" priority="37" stopIfTrue="1">
      <formula>AND(E240="X",#REF!=1)</formula>
    </cfRule>
    <cfRule type="expression" dxfId="30" priority="38" stopIfTrue="1">
      <formula>AND(E240="X",#REF!&gt;=2)</formula>
    </cfRule>
  </conditionalFormatting>
  <conditionalFormatting sqref="E266:J290">
    <cfRule type="expression" dxfId="29" priority="35" stopIfTrue="1">
      <formula>AND(E266="X",#REF!=1)</formula>
    </cfRule>
    <cfRule type="expression" dxfId="28" priority="36" stopIfTrue="1">
      <formula>AND(E266="X",#REF!&gt;=2)</formula>
    </cfRule>
  </conditionalFormatting>
  <conditionalFormatting sqref="E292:J316">
    <cfRule type="expression" dxfId="27" priority="33" stopIfTrue="1">
      <formula>AND(E292="X",#REF!=1)</formula>
    </cfRule>
    <cfRule type="expression" dxfId="26" priority="34" stopIfTrue="1">
      <formula>AND(E292="X",#REF!&gt;=2)</formula>
    </cfRule>
  </conditionalFormatting>
  <conditionalFormatting sqref="E318:J342">
    <cfRule type="expression" dxfId="25" priority="31" stopIfTrue="1">
      <formula>AND(E318="X",#REF!=1)</formula>
    </cfRule>
    <cfRule type="expression" dxfId="24" priority="32" stopIfTrue="1">
      <formula>AND(E318="X",#REF!&gt;=2)</formula>
    </cfRule>
  </conditionalFormatting>
  <conditionalFormatting sqref="E369:J369 E395:J395">
    <cfRule type="expression" dxfId="23" priority="23" stopIfTrue="1">
      <formula>AND(E369="X",#REF!=1)</formula>
    </cfRule>
    <cfRule type="expression" dxfId="22" priority="24" stopIfTrue="1">
      <formula>AND(E369="X",#REF!&gt;=2)</formula>
    </cfRule>
  </conditionalFormatting>
  <conditionalFormatting sqref="E369:J369 E395:J395">
    <cfRule type="expression" dxfId="21" priority="21" stopIfTrue="1">
      <formula>AND(E369="Ｘ",$D369=2)</formula>
    </cfRule>
    <cfRule type="expression" dxfId="20" priority="22" stopIfTrue="1">
      <formula>AND(E369="Ｘ",$D369=1)</formula>
    </cfRule>
  </conditionalFormatting>
  <conditionalFormatting sqref="E344:J356 E358:J368">
    <cfRule type="expression" dxfId="19" priority="19" stopIfTrue="1">
      <formula>AND(E344="X",#REF!=1)</formula>
    </cfRule>
    <cfRule type="expression" dxfId="18" priority="20" stopIfTrue="1">
      <formula>AND(E344="X",#REF!&gt;=2)</formula>
    </cfRule>
  </conditionalFormatting>
  <conditionalFormatting sqref="E357 G357 I357:J357">
    <cfRule type="expression" dxfId="17" priority="17" stopIfTrue="1">
      <formula>AND(E357="X",#REF!=1)</formula>
    </cfRule>
    <cfRule type="expression" dxfId="16" priority="18" stopIfTrue="1">
      <formula>AND(E357="X",#REF!&gt;=2)</formula>
    </cfRule>
  </conditionalFormatting>
  <conditionalFormatting sqref="F357">
    <cfRule type="expression" dxfId="15" priority="15" stopIfTrue="1">
      <formula>AND(F357="X",#REF!=1)</formula>
    </cfRule>
    <cfRule type="expression" dxfId="14" priority="16" stopIfTrue="1">
      <formula>AND(F357="X",#REF!&gt;=2)</formula>
    </cfRule>
  </conditionalFormatting>
  <conditionalFormatting sqref="H357">
    <cfRule type="expression" dxfId="13" priority="13" stopIfTrue="1">
      <formula>AND(H357="X",#REF!=1)</formula>
    </cfRule>
    <cfRule type="expression" dxfId="12" priority="14" stopIfTrue="1">
      <formula>AND(H357="X",#REF!&gt;=2)</formula>
    </cfRule>
  </conditionalFormatting>
  <conditionalFormatting sqref="E370:J382 E384:J394">
    <cfRule type="expression" dxfId="11" priority="11" stopIfTrue="1">
      <formula>AND(E370="X",#REF!=1)</formula>
    </cfRule>
    <cfRule type="expression" dxfId="10" priority="12" stopIfTrue="1">
      <formula>AND(E370="X",#REF!&gt;=2)</formula>
    </cfRule>
  </conditionalFormatting>
  <conditionalFormatting sqref="E383:J383">
    <cfRule type="expression" dxfId="9" priority="9" stopIfTrue="1">
      <formula>AND(E383="X",#REF!=1)</formula>
    </cfRule>
    <cfRule type="expression" dxfId="8" priority="10" stopIfTrue="1">
      <formula>AND(E383="X",#REF!&gt;=2)</formula>
    </cfRule>
  </conditionalFormatting>
  <conditionalFormatting sqref="E396:J408 E410:J420">
    <cfRule type="expression" dxfId="7" priority="7" stopIfTrue="1">
      <formula>AND(E396="X",#REF!=1)</formula>
    </cfRule>
    <cfRule type="expression" dxfId="6" priority="8" stopIfTrue="1">
      <formula>AND(E396="X",#REF!&gt;=2)</formula>
    </cfRule>
  </conditionalFormatting>
  <conditionalFormatting sqref="E409 G409 I409:J409">
    <cfRule type="expression" dxfId="5" priority="5" stopIfTrue="1">
      <formula>AND(E409="X",#REF!=1)</formula>
    </cfRule>
    <cfRule type="expression" dxfId="4" priority="6" stopIfTrue="1">
      <formula>AND(E409="X",#REF!&gt;=2)</formula>
    </cfRule>
  </conditionalFormatting>
  <conditionalFormatting sqref="F409">
    <cfRule type="expression" dxfId="3" priority="3" stopIfTrue="1">
      <formula>AND(F409="X",#REF!=1)</formula>
    </cfRule>
    <cfRule type="expression" dxfId="2" priority="4" stopIfTrue="1">
      <formula>AND(F409="X",#REF!&gt;=2)</formula>
    </cfRule>
  </conditionalFormatting>
  <conditionalFormatting sqref="H409">
    <cfRule type="expression" dxfId="1" priority="1" stopIfTrue="1">
      <formula>AND(H409="X",#REF!=1)</formula>
    </cfRule>
    <cfRule type="expression" dxfId="0" priority="2" stopIfTrue="1">
      <formula>AND(H409="X",#REF!&gt;=2)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7" manualBreakCount="7">
    <brk id="57" max="15" man="1"/>
    <brk id="109" max="15" man="1"/>
    <brk id="161" max="15" man="1"/>
    <brk id="213" max="15" man="1"/>
    <brk id="265" max="15" man="1"/>
    <brk id="317" max="15" man="1"/>
    <brk id="36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用水2(4)</vt:lpstr>
      <vt:lpstr>'用水2(4)'!Print_Area</vt:lpstr>
      <vt:lpstr>'用水2(4)'!Print_Titles</vt:lpstr>
      <vt:lpstr>'用水2(4)'!フィルタエリア</vt:lpstr>
      <vt:lpstr>'用水2(4)'!秘匿エリア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2019-06-19T03:04:22Z</cp:lastPrinted>
  <dcterms:created xsi:type="dcterms:W3CDTF">2018-06-18T00:04:58Z</dcterms:created>
  <dcterms:modified xsi:type="dcterms:W3CDTF">2020-06-24T01:28:29Z</dcterms:modified>
</cp:coreProperties>
</file>