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413_長寿介護課\D_施設介護\00_一般\02_照会・回答\R6\庁内\09 オープンデータの提供について（デジタル推進課より）\回答\施設一覧\"/>
    </mc:Choice>
  </mc:AlternateContent>
  <xr:revisionPtr revIDLastSave="0" documentId="13_ncr:1_{B54705EC-F7E2-45CD-BA70-CB736A5DA20E}" xr6:coauthVersionLast="47" xr6:coauthVersionMax="47" xr10:uidLastSave="{00000000-0000-0000-0000-000000000000}"/>
  <bookViews>
    <workbookView xWindow="-108" yWindow="-108" windowWidth="23256" windowHeight="12576" xr2:uid="{A9D41FBE-E6AC-4D19-84ED-4D220CEC35C0}"/>
  </bookViews>
  <sheets>
    <sheet name="軽費" sheetId="2" r:id="rId1"/>
  </sheets>
  <externalReferences>
    <externalReference r:id="rId2"/>
  </externalReferences>
  <definedNames>
    <definedName name="_xlnm.Print_Area" localSheetId="0">軽費!$A$1:$F$5</definedName>
    <definedName name="施設一覧">#REF!</definedName>
    <definedName name="有料一覧">#REF!</definedName>
    <definedName name="養護老人ホーム" localSheetId="0">軽費!#REF!</definedName>
    <definedName name="養護老人ホーム">[1]ケアハウス・軽費!#REF!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D5" i="2"/>
</calcChain>
</file>

<file path=xl/sharedStrings.xml><?xml version="1.0" encoding="utf-8"?>
<sst xmlns="http://schemas.openxmlformats.org/spreadsheetml/2006/main" count="17" uniqueCount="17">
  <si>
    <t>計</t>
    <rPh sb="0" eb="1">
      <t>ケイ</t>
    </rPh>
    <phoneticPr fontId="3"/>
  </si>
  <si>
    <t>宮崎市塩路江良ノ上２７８３－３２</t>
    <phoneticPr fontId="3"/>
  </si>
  <si>
    <t>880-0122</t>
  </si>
  <si>
    <t>玉扇会</t>
  </si>
  <si>
    <t>コーポ住吉荘</t>
  </si>
  <si>
    <t>宮崎市本郷南方２５９５</t>
  </si>
  <si>
    <t>880-0921</t>
  </si>
  <si>
    <t>県事業団</t>
    <rPh sb="0" eb="3">
      <t>ケンジギョウ</t>
    </rPh>
    <rPh sb="3" eb="4">
      <t>ダン</t>
    </rPh>
    <phoneticPr fontId="3"/>
  </si>
  <si>
    <t>青島荘</t>
  </si>
  <si>
    <t>所　　　　在　　　　地</t>
    <phoneticPr fontId="3"/>
  </si>
  <si>
    <t>郵便番号</t>
  </si>
  <si>
    <t>定員</t>
  </si>
  <si>
    <t>設置主体</t>
    <phoneticPr fontId="3"/>
  </si>
  <si>
    <t>施     設     名</t>
    <phoneticPr fontId="3"/>
  </si>
  <si>
    <t>番号</t>
  </si>
  <si>
    <t>軽費老人ホームＡ型</t>
    <phoneticPr fontId="3"/>
  </si>
  <si>
    <t>令和7年3月1日現在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</si>
</sst>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\ &quot;施&quot;&quot;設&quot;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176" fontId="1" fillId="0" borderId="0" xfId="1" applyNumberFormat="1"/>
    <xf numFmtId="176" fontId="1" fillId="0" borderId="0" xfId="1" applyNumberFormat="1" applyAlignment="1">
      <alignment horizontal="right"/>
    </xf>
    <xf numFmtId="176" fontId="1" fillId="0" borderId="0" xfId="1" applyNumberFormat="1" applyAlignment="1">
      <alignment vertical="center"/>
    </xf>
    <xf numFmtId="176" fontId="1" fillId="0" borderId="1" xfId="1" applyNumberFormat="1" applyBorder="1" applyAlignment="1">
      <alignment vertical="center"/>
    </xf>
    <xf numFmtId="176" fontId="1" fillId="0" borderId="1" xfId="1" applyNumberFormat="1" applyBorder="1" applyAlignment="1">
      <alignment horizontal="right" vertical="center"/>
    </xf>
    <xf numFmtId="177" fontId="1" fillId="0" borderId="1" xfId="1" applyNumberFormat="1" applyBorder="1" applyAlignment="1">
      <alignment vertical="center"/>
    </xf>
    <xf numFmtId="176" fontId="1" fillId="0" borderId="2" xfId="1" applyNumberFormat="1" applyBorder="1" applyAlignment="1">
      <alignment horizontal="center" vertical="center"/>
    </xf>
    <xf numFmtId="176" fontId="1" fillId="0" borderId="3" xfId="1" applyNumberFormat="1" applyBorder="1" applyAlignment="1">
      <alignment vertical="center"/>
    </xf>
    <xf numFmtId="176" fontId="1" fillId="0" borderId="3" xfId="1" applyNumberFormat="1" applyBorder="1" applyAlignment="1">
      <alignment horizontal="right" vertical="center"/>
    </xf>
    <xf numFmtId="176" fontId="1" fillId="0" borderId="4" xfId="1" applyNumberFormat="1" applyBorder="1" applyAlignment="1">
      <alignment vertical="center"/>
    </xf>
    <xf numFmtId="176" fontId="1" fillId="0" borderId="5" xfId="1" applyNumberFormat="1" applyBorder="1" applyAlignment="1">
      <alignment vertical="center"/>
    </xf>
    <xf numFmtId="176" fontId="1" fillId="0" borderId="5" xfId="1" applyNumberFormat="1" applyBorder="1" applyAlignment="1">
      <alignment horizontal="right" vertical="center"/>
    </xf>
    <xf numFmtId="176" fontId="1" fillId="0" borderId="6" xfId="1" applyNumberFormat="1" applyBorder="1" applyAlignment="1">
      <alignment vertical="center"/>
    </xf>
    <xf numFmtId="176" fontId="1" fillId="0" borderId="0" xfId="1" applyNumberFormat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</cellXfs>
  <cellStyles count="2">
    <cellStyle name="標準" xfId="0" builtinId="0"/>
    <cellStyle name="標準 2" xfId="1" xr:uid="{98A07D06-43DC-4AC3-8106-28E811419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413_&#38263;&#23551;&#20171;&#35703;&#35506;\D_&#26045;&#35373;&#20171;&#35703;\00_&#19968;&#33324;\&#9733;&#19968;&#35239;&#12539;&#12487;&#12540;&#12479;\000&#19968;&#35239;&#12539;&#12487;&#12540;&#12479;\&#27861;&#20154;&#12539;&#26045;&#35373;&#19968;&#35239;&#34920;\&#30476;&#65320;&#65328;&#26356;&#26032;&#65288;&#26045;&#35373;&#19968;&#35239;&#65289;\R7.3.1\&#65288;&#32232;&#38598;&#20013;&#65289;R7.3.1%20&#26045;&#35373;&#19968;&#35239;&#34920;%20.xls" TargetMode="External"/><Relationship Id="rId1" Type="http://schemas.openxmlformats.org/officeDocument/2006/relationships/externalLinkPath" Target="/1413_&#38263;&#23551;&#20171;&#35703;&#35506;/D_&#26045;&#35373;&#20171;&#35703;/00_&#19968;&#33324;/&#9733;&#19968;&#35239;&#12539;&#12487;&#12540;&#12479;/000&#19968;&#35239;&#12539;&#12487;&#12540;&#12479;/&#27861;&#20154;&#12539;&#26045;&#35373;&#19968;&#35239;&#34920;/&#30476;&#65320;&#65328;&#26356;&#26032;&#65288;&#26045;&#35373;&#19968;&#35239;&#65289;/R7.3.1/&#65288;&#32232;&#38598;&#20013;&#65289;R7.3.1%20&#26045;&#35373;&#19968;&#35239;&#34920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施設数"/>
      <sheetName val="圏域別施設数"/>
      <sheetName val="養護"/>
      <sheetName val="特養"/>
      <sheetName val="ケアハウス・軽費"/>
      <sheetName val="老健"/>
      <sheetName val="特定施設（旧）"/>
      <sheetName val="医療院"/>
      <sheetName val="短期生活 "/>
      <sheetName val="特定"/>
      <sheetName val="認知症GH"/>
      <sheetName val="短期療養（R2.2.1より更新再開）"/>
      <sheetName val="生活支援ハウス"/>
      <sheetName val="地域包括支援センター"/>
      <sheetName val="在宅介護支援センタ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F8555-8AC3-4E1F-9FA4-638B34237770}">
  <sheetPr>
    <tabColor theme="8" tint="0.79998168889431442"/>
  </sheetPr>
  <dimension ref="A1:F18"/>
  <sheetViews>
    <sheetView tabSelected="1" view="pageBreakPreview" zoomScaleNormal="100" zoomScaleSheetLayoutView="100" workbookViewId="0">
      <selection activeCell="C22" sqref="C22"/>
    </sheetView>
  </sheetViews>
  <sheetFormatPr defaultColWidth="8.09765625" defaultRowHeight="13.2" x14ac:dyDescent="0.2"/>
  <cols>
    <col min="1" max="1" width="4.59765625" style="1" bestFit="1" customWidth="1"/>
    <col min="2" max="2" width="16.296875" style="1" customWidth="1"/>
    <col min="3" max="3" width="14.09765625" style="1" customWidth="1"/>
    <col min="4" max="4" width="5.69921875" style="2" customWidth="1"/>
    <col min="5" max="5" width="8" style="1" customWidth="1"/>
    <col min="6" max="6" width="35.3984375" style="1" customWidth="1"/>
    <col min="7" max="7" width="21.3984375" style="1" customWidth="1"/>
    <col min="8" max="9" width="9.19921875" style="1" customWidth="1"/>
    <col min="10" max="16384" width="8.09765625" style="1"/>
  </cols>
  <sheetData>
    <row r="1" spans="1:6" ht="18.75" customHeight="1" thickBot="1" x14ac:dyDescent="0.25">
      <c r="A1" s="1" t="s">
        <v>15</v>
      </c>
      <c r="F1" s="2" t="s">
        <v>16</v>
      </c>
    </row>
    <row r="2" spans="1:6" s="14" customFormat="1" ht="13.8" thickBot="1" x14ac:dyDescent="0.5">
      <c r="A2" s="16" t="s">
        <v>14</v>
      </c>
      <c r="B2" s="15" t="s">
        <v>13</v>
      </c>
      <c r="C2" s="15" t="s">
        <v>12</v>
      </c>
      <c r="D2" s="15" t="s">
        <v>11</v>
      </c>
      <c r="E2" s="15" t="s">
        <v>10</v>
      </c>
      <c r="F2" s="15" t="s">
        <v>9</v>
      </c>
    </row>
    <row r="3" spans="1:6" s="3" customFormat="1" ht="18.75" customHeight="1" thickTop="1" x14ac:dyDescent="0.45">
      <c r="A3" s="13">
        <v>1</v>
      </c>
      <c r="B3" s="11" t="s">
        <v>8</v>
      </c>
      <c r="C3" s="11" t="s">
        <v>7</v>
      </c>
      <c r="D3" s="12">
        <v>50</v>
      </c>
      <c r="E3" s="11" t="s">
        <v>6</v>
      </c>
      <c r="F3" s="11" t="s">
        <v>5</v>
      </c>
    </row>
    <row r="4" spans="1:6" s="3" customFormat="1" ht="18.75" customHeight="1" thickBot="1" x14ac:dyDescent="0.5">
      <c r="A4" s="10">
        <v>2</v>
      </c>
      <c r="B4" s="8" t="s">
        <v>4</v>
      </c>
      <c r="C4" s="8" t="s">
        <v>3</v>
      </c>
      <c r="D4" s="9">
        <v>50</v>
      </c>
      <c r="E4" s="8" t="s">
        <v>2</v>
      </c>
      <c r="F4" s="8" t="s">
        <v>1</v>
      </c>
    </row>
    <row r="5" spans="1:6" s="3" customFormat="1" ht="18.75" customHeight="1" thickTop="1" thickBot="1" x14ac:dyDescent="0.5">
      <c r="A5" s="7" t="s">
        <v>0</v>
      </c>
      <c r="B5" s="6">
        <f>COUNTA(A3:A4)</f>
        <v>2</v>
      </c>
      <c r="C5" s="4"/>
      <c r="D5" s="5">
        <f>SUM(D3:D4)</f>
        <v>100</v>
      </c>
      <c r="E5" s="4"/>
      <c r="F5" s="4"/>
    </row>
    <row r="6" spans="1:6" ht="17.25" customHeight="1" x14ac:dyDescent="0.2"/>
    <row r="8" spans="1:6" ht="14.4" customHeight="1" x14ac:dyDescent="0.2"/>
    <row r="9" spans="1:6" ht="14.4" customHeight="1" x14ac:dyDescent="0.2"/>
    <row r="10" spans="1:6" ht="14.4" customHeight="1" x14ac:dyDescent="0.2"/>
    <row r="11" spans="1:6" ht="14.4" customHeight="1" x14ac:dyDescent="0.2"/>
    <row r="12" spans="1:6" ht="14.4" customHeight="1" x14ac:dyDescent="0.2"/>
    <row r="13" spans="1:6" ht="14.4" customHeight="1" x14ac:dyDescent="0.2"/>
    <row r="14" spans="1:6" ht="14.4" customHeight="1" x14ac:dyDescent="0.2"/>
    <row r="15" spans="1:6" ht="14.4" customHeight="1" x14ac:dyDescent="0.2"/>
    <row r="16" spans="1:6" ht="14.4" customHeight="1" x14ac:dyDescent="0.2"/>
    <row r="17" ht="14.4" customHeight="1" x14ac:dyDescent="0.2"/>
    <row r="18" ht="14.4" customHeight="1" x14ac:dyDescent="0.2"/>
  </sheetData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6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軽費</vt:lpstr>
      <vt:lpstr>軽費!Print_Area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黒木 優衣</dc:creator>
  <cp:lastModifiedBy>黒木 優衣</cp:lastModifiedBy>
  <cp:lastPrinted>2025-02-27T05:17:24Z</cp:lastPrinted>
  <dcterms:created xsi:type="dcterms:W3CDTF">2025-02-27T05:11:29Z</dcterms:created>
  <dcterms:modified xsi:type="dcterms:W3CDTF">2025-03-05T23:41:05Z</dcterms:modified>
</cp:coreProperties>
</file>