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_施設介護\00_一般\02_照会・回答\H31\庁内\R020302_オープンデータ移行に伴うデータ確認\"/>
    </mc:Choice>
  </mc:AlternateContent>
  <xr:revisionPtr revIDLastSave="0" documentId="13_ncr:1_{CE2AD9E8-E621-4668-B458-F07EF5F11FD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<sst xmlns="http://schemas.openxmlformats.org/spreadsheetml/2006/main" count="307" uniqueCount="290">
  <si>
    <t>番号</t>
  </si>
  <si>
    <t>施設名</t>
  </si>
  <si>
    <t>設置主体</t>
  </si>
  <si>
    <t>定員（人）</t>
  </si>
  <si>
    <t>郵便番号</t>
  </si>
  <si>
    <t>所在地</t>
  </si>
  <si>
    <t>ケアハウス島之内</t>
  </si>
  <si>
    <t>ケアハウス生目の郷</t>
  </si>
  <si>
    <t>ケアトピアみやざき特定施設入居者生活介護事業所</t>
  </si>
  <si>
    <t>ケアハウスシャトル</t>
  </si>
  <si>
    <t>ケアハウス芳生ヴィラ</t>
  </si>
  <si>
    <t>ケアハウス・エバグリーン</t>
  </si>
  <si>
    <t>クローバー一ツ葉</t>
  </si>
  <si>
    <t>介護付有料老人ホームソフトタウン高洲</t>
  </si>
  <si>
    <t>有限会社セカンドステージ介護付有料老人ホームケアヴィレッジ・グランパ</t>
  </si>
  <si>
    <t>介護付有料老人ホームエリシオン薫る坂</t>
  </si>
  <si>
    <t>介護付有料老人ホームウエルコート佐土原</t>
  </si>
  <si>
    <t>介護付有料老人ホームあおば</t>
  </si>
  <si>
    <t>介護付有料老人ホームアルテンハイムグジブランド</t>
  </si>
  <si>
    <t>介護付有料老人ホームリバティ宮崎</t>
  </si>
  <si>
    <t>介護付・住宅型有料老人ホーム神宮の杜</t>
  </si>
  <si>
    <t>特定施設有料老人ホームアスター丸山</t>
  </si>
  <si>
    <t>社会福祉法人德榮会介護付有料老人ホームアリビオさくら</t>
  </si>
  <si>
    <t>ケアホームふじき</t>
  </si>
  <si>
    <t>介護付有料老人ホームウエルケア安寿</t>
  </si>
  <si>
    <t>養護盲老人ホーム生目幸明荘</t>
  </si>
  <si>
    <t>養護老人ホーム明星園</t>
  </si>
  <si>
    <t>養護老人ホーム長寿園</t>
  </si>
  <si>
    <t>望洋園特定施設入居者生活介護事業所</t>
  </si>
  <si>
    <t>養護老人ホーム清流園</t>
  </si>
  <si>
    <t>社会福祉法人カリタスの園養護老人ホーム松の寮</t>
  </si>
  <si>
    <t>ケアハウスわかば</t>
  </si>
  <si>
    <t>介護付有料老人ホームけあらいふ正寿の都</t>
  </si>
  <si>
    <t>養護老人ホーム清風園</t>
  </si>
  <si>
    <t>養護老人ホーム望峰園</t>
  </si>
  <si>
    <t>有料老人ホーム「こみちの杜」</t>
  </si>
  <si>
    <t>有限会社潔和会よしむら苑</t>
  </si>
  <si>
    <t>介護付有料老人ホームひまわり</t>
  </si>
  <si>
    <t>介護付有料老人ホーム　けやき山荘</t>
  </si>
  <si>
    <t>介護付有料老人ホーム土都楼</t>
  </si>
  <si>
    <t>介護付有料老人ﾎｰﾑﾗｲﾌﾊﾟｰｸ円か</t>
  </si>
  <si>
    <t>養護老人ホーム若葉荘</t>
  </si>
  <si>
    <t>介護付有料老人ホームロイヤルガーデン日南</t>
  </si>
  <si>
    <t>社会福祉法人滝ヶ平福祉会養護老人ホーム恵老園</t>
  </si>
  <si>
    <t>養護老人ホーム和幸園</t>
  </si>
  <si>
    <t>上町介護付有料老人ホーム</t>
  </si>
  <si>
    <t>小林市養護老人ホーム慈敬園特定施設入居者生活介護事業所</t>
  </si>
  <si>
    <t>有料老人ホームマザーヒルズ</t>
  </si>
  <si>
    <t>社会福祉法人清風会ケアハウスれいめい館</t>
  </si>
  <si>
    <t>大王谷スカイホーム</t>
  </si>
  <si>
    <t>介護付有料老人ホームひむかの郷</t>
  </si>
  <si>
    <t>大王谷スカイホーム２号館</t>
  </si>
  <si>
    <t>介護付有料老人ホームほそしま</t>
  </si>
  <si>
    <t>日向市立ひまわり寮</t>
  </si>
  <si>
    <t>養護老人ホーム幸寿園</t>
  </si>
  <si>
    <t>幸せホームあすか</t>
  </si>
  <si>
    <t>介護付有料老人ホームエリシオン聖陵</t>
  </si>
  <si>
    <t>ケアハウスさくらの杜</t>
  </si>
  <si>
    <t>養護老人ホーム真幸園</t>
  </si>
  <si>
    <t>けあらいふ正寿の杜</t>
  </si>
  <si>
    <t>高原町養護老人ホーム峰寿園特定施設入居者生活介護事業所</t>
  </si>
  <si>
    <t>やすらぎの杜</t>
  </si>
  <si>
    <t>ぶどうのみ</t>
  </si>
  <si>
    <t>養護老人ホームもくせい苑</t>
  </si>
  <si>
    <t>介護付有料老人ホーム海の館</t>
  </si>
  <si>
    <t>養護老人ホーム照葉</t>
  </si>
  <si>
    <t>養護老人ホーム八戸清流園</t>
  </si>
  <si>
    <t>社会福祉法人同潤会</t>
  </si>
  <si>
    <t>社会福祉法人海菊会</t>
  </si>
  <si>
    <t>社会福祉法人春光会</t>
  </si>
  <si>
    <t>社会福祉法人信愛会</t>
  </si>
  <si>
    <t>社会福祉法人芳生会</t>
  </si>
  <si>
    <t>社会福祉法人愛鍼福祉会</t>
  </si>
  <si>
    <t>株式会社クローバー</t>
  </si>
  <si>
    <t>大和開発株式会社</t>
  </si>
  <si>
    <t>有限会社セカンドステージ</t>
  </si>
  <si>
    <t>株式会社アイケア</t>
  </si>
  <si>
    <t>株式会社アメックスエステート</t>
  </si>
  <si>
    <t>有限会社アオバ</t>
  </si>
  <si>
    <t>株式会社宮崎医療サービス</t>
  </si>
  <si>
    <t>有限会社リバティ</t>
  </si>
  <si>
    <t>有限会社タジマ</t>
  </si>
  <si>
    <t>有限会社アスター</t>
  </si>
  <si>
    <t>社会福祉法人德榮会</t>
  </si>
  <si>
    <t>医療法人社団誠和会藤木病院</t>
  </si>
  <si>
    <t>有限会社メディカルプログレス</t>
  </si>
  <si>
    <t>社会福祉法人凌雲堂</t>
  </si>
  <si>
    <t>社会福祉法人日向更生センター</t>
  </si>
  <si>
    <t>社会福祉法人ユーカリ福祉会</t>
  </si>
  <si>
    <t>社会福祉法人カリタスの園</t>
  </si>
  <si>
    <t>社会福祉法人大淀福祉会</t>
  </si>
  <si>
    <t>社会福祉法人報謝会</t>
  </si>
  <si>
    <t>株式会社西日本福祉サービス研究所</t>
  </si>
  <si>
    <t>社会福祉法人常陽社会福祉事業団</t>
  </si>
  <si>
    <t>株式会社悠隆</t>
  </si>
  <si>
    <t>有限会社潔和会</t>
  </si>
  <si>
    <t>有限会社メープルウェルフェアーサービス</t>
  </si>
  <si>
    <t>医療法人緑の風　長沼医院</t>
  </si>
  <si>
    <t>医療法人久康会</t>
  </si>
  <si>
    <t>医療法人社団健腎会</t>
  </si>
  <si>
    <t>社会福祉法人みのり会</t>
  </si>
  <si>
    <t>河野メディカルサービス合名会社</t>
  </si>
  <si>
    <t>社会福祉法人愛泉会</t>
  </si>
  <si>
    <t>社会福祉法人滝ヶ平福祉会</t>
  </si>
  <si>
    <t>社会福祉法人敬和会</t>
  </si>
  <si>
    <t>株式会社川野ソーシャルワークオフィス</t>
  </si>
  <si>
    <t>社会福祉法人コスモス会</t>
  </si>
  <si>
    <t>社会福祉法人清風会</t>
  </si>
  <si>
    <t>心愛株式会社</t>
  </si>
  <si>
    <t>有限会社共栄調剤薬局</t>
  </si>
  <si>
    <t>社会福祉法人幸寿会</t>
  </si>
  <si>
    <t>社会福祉法人　黒潮会</t>
  </si>
  <si>
    <t>社会福祉法人龍口会</t>
  </si>
  <si>
    <t>社会福祉法人日章福祉会</t>
  </si>
  <si>
    <t>医療法人社団公佑会</t>
  </si>
  <si>
    <t>社会福祉法人えびの明友会</t>
  </si>
  <si>
    <t>社会福祉法人興愛会</t>
  </si>
  <si>
    <t>社会福祉法人国富福祉会</t>
  </si>
  <si>
    <t>社会福祉法人綾康会</t>
  </si>
  <si>
    <t>有限会社ライフサポート宙</t>
  </si>
  <si>
    <t>社会福祉法人弘成会</t>
  </si>
  <si>
    <t>有限会社アシスト企画</t>
  </si>
  <si>
    <t>社会福祉法人ひまわり会</t>
  </si>
  <si>
    <t>社会福祉法人高千穂天寿会</t>
  </si>
  <si>
    <t>880-0121</t>
  </si>
  <si>
    <t>880-2112</t>
  </si>
  <si>
    <t>880-0924</t>
  </si>
  <si>
    <t>880-2221</t>
  </si>
  <si>
    <t>880-0045</t>
  </si>
  <si>
    <t>889-2161</t>
  </si>
  <si>
    <t>880-0834</t>
  </si>
  <si>
    <t>880-0852</t>
  </si>
  <si>
    <t>880-2103</t>
  </si>
  <si>
    <t>880-0931</t>
  </si>
  <si>
    <t>880-0301</t>
  </si>
  <si>
    <t>880-0842</t>
  </si>
  <si>
    <t>880-0211</t>
  </si>
  <si>
    <t>880-0123</t>
  </si>
  <si>
    <t>880-0034</t>
  </si>
  <si>
    <t>880-0052</t>
  </si>
  <si>
    <t>889-1605</t>
  </si>
  <si>
    <t>880-2101</t>
  </si>
  <si>
    <t>880-0835</t>
  </si>
  <si>
    <t>880-2104</t>
  </si>
  <si>
    <t>880-0212</t>
  </si>
  <si>
    <t>889-1602</t>
  </si>
  <si>
    <t>880-0841</t>
  </si>
  <si>
    <t>885-0042</t>
  </si>
  <si>
    <t>885-0083</t>
  </si>
  <si>
    <t>885-0024</t>
  </si>
  <si>
    <t>885-0092</t>
  </si>
  <si>
    <t>885-0044</t>
  </si>
  <si>
    <t>882-0041</t>
  </si>
  <si>
    <t>882-0031</t>
  </si>
  <si>
    <t>889-0101</t>
  </si>
  <si>
    <t>882-0866</t>
  </si>
  <si>
    <t>889-0513</t>
  </si>
  <si>
    <t>882-0803</t>
  </si>
  <si>
    <t>889-2533</t>
  </si>
  <si>
    <t>889-2402</t>
  </si>
  <si>
    <t>889-3201</t>
  </si>
  <si>
    <t>887-0034</t>
  </si>
  <si>
    <t>886-0003</t>
  </si>
  <si>
    <t>886-0009</t>
  </si>
  <si>
    <t>883-0033</t>
  </si>
  <si>
    <t>883-0068</t>
  </si>
  <si>
    <t>883-0062</t>
  </si>
  <si>
    <t>883-0064</t>
  </si>
  <si>
    <t>883-0021</t>
  </si>
  <si>
    <t>888-0004</t>
  </si>
  <si>
    <t>888-0005</t>
  </si>
  <si>
    <t>888-0001</t>
  </si>
  <si>
    <t>881-0033</t>
  </si>
  <si>
    <t>881-0004</t>
  </si>
  <si>
    <t>889-4314</t>
  </si>
  <si>
    <t>889-4164</t>
  </si>
  <si>
    <t>889-1914</t>
  </si>
  <si>
    <t>889-4411</t>
  </si>
  <si>
    <t>880-1113</t>
  </si>
  <si>
    <t>880-1301</t>
  </si>
  <si>
    <t>889-1201</t>
  </si>
  <si>
    <t>884-0006</t>
  </si>
  <si>
    <t>889-0612</t>
  </si>
  <si>
    <t>889-0602</t>
  </si>
  <si>
    <t>889-1301</t>
  </si>
  <si>
    <t>882-0301</t>
  </si>
  <si>
    <t>計</t>
    <rPh sb="0" eb="1">
      <t>ケイ</t>
    </rPh>
    <phoneticPr fontId="1"/>
  </si>
  <si>
    <t>宮崎市島之内２３４５番地３</t>
  </si>
  <si>
    <t>宮崎市小松口ノ坪２８７２番地１</t>
  </si>
  <si>
    <t>宮崎市郡司分丙９２７３番地</t>
  </si>
  <si>
    <t>宮崎市高岡町内山２４０７番地３</t>
  </si>
  <si>
    <t>宮崎市大瀬町３１９０番地</t>
  </si>
  <si>
    <t>宮崎市加江田４５１４－２</t>
  </si>
  <si>
    <t>宮崎市新別府町前浜１４０１－３１９</t>
  </si>
  <si>
    <t>宮崎市高洲町２３５番地３</t>
  </si>
  <si>
    <t>宮崎市生目１５６番地</t>
  </si>
  <si>
    <t>宮崎市薫る坂１丁目１９番地３</t>
    <rPh sb="3" eb="4">
      <t>カオ</t>
    </rPh>
    <rPh sb="5" eb="6">
      <t>サカ</t>
    </rPh>
    <rPh sb="7" eb="9">
      <t>チョウメ</t>
    </rPh>
    <rPh sb="11" eb="13">
      <t>バンチ</t>
    </rPh>
    <phoneticPr fontId="1"/>
  </si>
  <si>
    <t>宮崎市佐土原町上田島5110</t>
  </si>
  <si>
    <t>宮崎市青葉町９０番地</t>
  </si>
  <si>
    <t>宮崎市佐土原町下田島上ノ薗７８２４番地７</t>
  </si>
  <si>
    <t>宮崎市郡司分乙７９９番地１</t>
  </si>
  <si>
    <t>宮崎市芳士祝田１３４２</t>
  </si>
  <si>
    <t>宮崎市矢の先町７８番地１</t>
  </si>
  <si>
    <t>宮崎市丸山２丁目３１番地</t>
  </si>
  <si>
    <t>宮崎市清武町加納１３１８－１</t>
  </si>
  <si>
    <t>宮崎市小松３０１５番地１</t>
  </si>
  <si>
    <t>宮崎市佐土原町下田島２０１１３番２６</t>
  </si>
  <si>
    <t>宮崎市跡江２３６６番地</t>
  </si>
  <si>
    <t>宮崎市阿波岐原町前浜４２７６番地２２７</t>
  </si>
  <si>
    <t>宮崎市浮田１６６４番地３</t>
    <rPh sb="0" eb="3">
      <t>ミヤザキシ</t>
    </rPh>
    <rPh sb="3" eb="5">
      <t>ウキタ</t>
    </rPh>
    <rPh sb="9" eb="11">
      <t>バンチ</t>
    </rPh>
    <phoneticPr fontId="1"/>
  </si>
  <si>
    <t>宮崎市佐土原町下那珂４３番地１</t>
  </si>
  <si>
    <t>宮崎市清武町今泉甲6894番地</t>
  </si>
  <si>
    <t>宮崎市吉村町沖ノ原甲１５４３番地</t>
  </si>
  <si>
    <t>都城市上長飯町2683番地3</t>
  </si>
  <si>
    <t>都城市都島町１２３－１１</t>
  </si>
  <si>
    <t>都城市北原町２１－１６</t>
  </si>
  <si>
    <t>都城市南横市町４０００番地</t>
  </si>
  <si>
    <t>延岡市北小路８番地７</t>
  </si>
  <si>
    <t>延岡市平原町３丁目１２３０－１</t>
  </si>
  <si>
    <t>延岡市土々呂町４丁目４３９０番地１６</t>
  </si>
  <si>
    <t>延岡市大貫町２丁目１２３１番１</t>
  </si>
  <si>
    <t>日南市星倉宮之迫１０９９番地</t>
  </si>
  <si>
    <t>日南市北郷町郷之原乙３６５５番地５</t>
  </si>
  <si>
    <t>日南市南郷町津屋野２４５８－１</t>
  </si>
  <si>
    <t>日南市風田３２００番地</t>
    <rPh sb="2" eb="3">
      <t>カゼ</t>
    </rPh>
    <rPh sb="3" eb="4">
      <t>タ</t>
    </rPh>
    <rPh sb="8" eb="10">
      <t>バンチ</t>
    </rPh>
    <phoneticPr fontId="1"/>
  </si>
  <si>
    <t>小林市堤２９１６番地５</t>
  </si>
  <si>
    <t>小林市駅南２９６番地</t>
    <rPh sb="3" eb="4">
      <t>エキ</t>
    </rPh>
    <rPh sb="4" eb="5">
      <t>ミナミ</t>
    </rPh>
    <rPh sb="8" eb="10">
      <t>バンチ</t>
    </rPh>
    <phoneticPr fontId="1"/>
  </si>
  <si>
    <t>小林市堤３６９９番地１２</t>
    <rPh sb="0" eb="2">
      <t>コバヤシ</t>
    </rPh>
    <rPh sb="2" eb="3">
      <t>シ</t>
    </rPh>
    <rPh sb="8" eb="10">
      <t>バンチ</t>
    </rPh>
    <phoneticPr fontId="1"/>
  </si>
  <si>
    <t>日向市塩見１１０８９－６</t>
  </si>
  <si>
    <t>日向市亀崎西２丁目１５７番地</t>
  </si>
  <si>
    <t>日向市日知屋櫛ノ山１３８２番２０</t>
  </si>
  <si>
    <t>日向市日知屋古田町１１－１</t>
  </si>
  <si>
    <t>日向市財光寺４７７２番地１</t>
  </si>
  <si>
    <t>日向市日知屋１４６９３番地１</t>
    <rPh sb="0" eb="2">
      <t>ヒュウガシ</t>
    </rPh>
    <rPh sb="2" eb="5">
      <t>ヒチヤ</t>
    </rPh>
    <rPh sb="10" eb="12">
      <t>バンチ</t>
    </rPh>
    <phoneticPr fontId="1"/>
  </si>
  <si>
    <t>串間市串間１０９４番地</t>
  </si>
  <si>
    <t>西都市妻平田1518-1</t>
  </si>
  <si>
    <t>西都市清水７９２</t>
  </si>
  <si>
    <t>えびの市大河平４３２７番地２６</t>
  </si>
  <si>
    <t>えびの市昌明寺７０番地１</t>
  </si>
  <si>
    <t>北諸県郡三股町蓼池４６１２－１</t>
  </si>
  <si>
    <t>西諸県郡高原町広原５０５１－７</t>
  </si>
  <si>
    <t>東諸県郡国富町木脇１４６２番地</t>
  </si>
  <si>
    <t>児湯郡都農町川北４７０７－７</t>
  </si>
  <si>
    <t>児湯郡高鍋町上江６９５６番地２</t>
  </si>
  <si>
    <t>東臼杵郡門川町中須１丁目３－７</t>
  </si>
  <si>
    <t>東臼杵郡門川町庵川桜井２５９６番地２</t>
  </si>
  <si>
    <t>児湯郡川南町川南16138番地12</t>
    <rPh sb="0" eb="1">
      <t>コユグン</t>
    </rPh>
    <rPh sb="1" eb="4">
      <t>カワミナミチョウ</t>
    </rPh>
    <rPh sb="11" eb="13">
      <t>バンチ</t>
    </rPh>
    <phoneticPr fontId="1"/>
  </si>
  <si>
    <t>都城市安久町５２０８番地</t>
  </si>
  <si>
    <t>延岡市中川原町２丁目３番地２</t>
  </si>
  <si>
    <t>延岡市北川町川内名８３０７番地</t>
  </si>
  <si>
    <t>延岡市土々呂町６丁目３０２８番地９</t>
  </si>
  <si>
    <t>串間市北方１５９９番地</t>
  </si>
  <si>
    <t>串間市西方３６７６番地</t>
  </si>
  <si>
    <t>介護付有料老人ホームあじさい</t>
  </si>
  <si>
    <t>介護付有料老人ホームミューズの森都島</t>
    <rPh sb="14" eb="15">
      <t>モリ</t>
    </rPh>
    <rPh sb="16" eb="18">
      <t>ミヤコジマ</t>
    </rPh>
    <phoneticPr fontId="1"/>
  </si>
  <si>
    <t>有料老人ホームまつやまの杜</t>
    <rPh sb="0" eb="1">
      <t>ユウリョウ</t>
    </rPh>
    <rPh sb="1" eb="3">
      <t>ロウジン</t>
    </rPh>
    <rPh sb="11" eb="12">
      <t>モリ</t>
    </rPh>
    <phoneticPr fontId="1"/>
  </si>
  <si>
    <t>清風園指定特定施設入居者生活介護事業所</t>
    <rPh sb="0" eb="1">
      <t>セイフウ</t>
    </rPh>
    <rPh sb="1" eb="2">
      <t>エン</t>
    </rPh>
    <rPh sb="2" eb="4">
      <t>シテイ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5" eb="18">
      <t>ジギョウショ</t>
    </rPh>
    <phoneticPr fontId="1"/>
  </si>
  <si>
    <t>介護付有料老人ホーム　春光苑（地域密着型）</t>
    <rPh sb="0" eb="1">
      <t>カイゴ</t>
    </rPh>
    <rPh sb="1" eb="2">
      <t>ツキ</t>
    </rPh>
    <rPh sb="2" eb="4">
      <t>ユウリョウ</t>
    </rPh>
    <rPh sb="4" eb="6">
      <t>ロウジン</t>
    </rPh>
    <rPh sb="10" eb="13">
      <t>シュンコウエン</t>
    </rPh>
    <rPh sb="15" eb="17">
      <t>チイキ</t>
    </rPh>
    <rPh sb="17" eb="20">
      <t>ミッチャクガタ</t>
    </rPh>
    <phoneticPr fontId="1"/>
  </si>
  <si>
    <t>介護付有料老人ホームふくじゅそう</t>
    <rPh sb="0" eb="1">
      <t>カイゴツキ</t>
    </rPh>
    <rPh sb="1" eb="3">
      <t>ユウリョウ</t>
    </rPh>
    <rPh sb="3" eb="5">
      <t>ロウジン</t>
    </rPh>
    <phoneticPr fontId="1"/>
  </si>
  <si>
    <t>養護老人ホームめぐみの郷</t>
    <rPh sb="11" eb="12">
      <t>サト</t>
    </rPh>
    <phoneticPr fontId="1"/>
  </si>
  <si>
    <t>静和園特定施設</t>
  </si>
  <si>
    <t>あけぼの園指定（介護予防）特定施設入居者生活介護事業所</t>
    <rPh sb="5" eb="7">
      <t>シテイ</t>
    </rPh>
    <rPh sb="8" eb="10">
      <t>カイゴ</t>
    </rPh>
    <rPh sb="10" eb="12">
      <t>ヨボウ</t>
    </rPh>
    <phoneticPr fontId="1"/>
  </si>
  <si>
    <t>有料老人ホーム美老苑</t>
    <rPh sb="0" eb="1">
      <t>ユウリョウ</t>
    </rPh>
    <rPh sb="1" eb="3">
      <t>ロウジン</t>
    </rPh>
    <rPh sb="6" eb="7">
      <t>ビ</t>
    </rPh>
    <rPh sb="7" eb="8">
      <t>ロウ</t>
    </rPh>
    <rPh sb="8" eb="9">
      <t>エン</t>
    </rPh>
    <phoneticPr fontId="1"/>
  </si>
  <si>
    <t>介護付有料老人ホームすみれ</t>
    <rPh sb="0" eb="2">
      <t>ユウリョウ</t>
    </rPh>
    <rPh sb="2" eb="4">
      <t>ロウジン</t>
    </rPh>
    <phoneticPr fontId="1"/>
  </si>
  <si>
    <t>くるみの家</t>
    <rPh sb="3" eb="4">
      <t>イエ</t>
    </rPh>
    <phoneticPr fontId="1"/>
  </si>
  <si>
    <t>高千穂町養護老人ホームときわ園</t>
  </si>
  <si>
    <t>株式会社アイケア</t>
    <rPh sb="0" eb="4">
      <t>カブシキガイシャ</t>
    </rPh>
    <phoneticPr fontId="1"/>
  </si>
  <si>
    <t>株式会社ミディエイト</t>
  </si>
  <si>
    <t>株式会社悠隆</t>
    <rPh sb="0" eb="3">
      <t>カブシキガイシャ</t>
    </rPh>
    <rPh sb="3" eb="4">
      <t>ユウ</t>
    </rPh>
    <rPh sb="4" eb="5">
      <t>リュウ</t>
    </rPh>
    <phoneticPr fontId="1"/>
  </si>
  <si>
    <t>医療法人春光会</t>
    <rPh sb="0" eb="1">
      <t>イリョウ</t>
    </rPh>
    <rPh sb="1" eb="3">
      <t>ホウジン</t>
    </rPh>
    <rPh sb="3" eb="6">
      <t>シュンコウカイ</t>
    </rPh>
    <phoneticPr fontId="1"/>
  </si>
  <si>
    <t>社会福祉法人ときわ会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</si>
  <si>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社会福祉法人博陽会</t>
    <rPh sb="6" eb="8">
      <t>ハクヨウ</t>
    </rPh>
    <phoneticPr fontId="1"/>
  </si>
  <si>
    <t>株式会社ふくじゅそう</t>
    <rPh sb="0" eb="3">
      <t>カブシキガイシャ</t>
    </rPh>
    <phoneticPr fontId="1"/>
  </si>
  <si>
    <t>株式会社彩美社</t>
    <rPh sb="0" eb="3">
      <t>カブシキガイシャ</t>
    </rPh>
    <rPh sb="3" eb="4">
      <t>サイ</t>
    </rPh>
    <rPh sb="4" eb="5">
      <t>ビ</t>
    </rPh>
    <rPh sb="5" eb="6">
      <t>シャ</t>
    </rPh>
    <phoneticPr fontId="1"/>
  </si>
  <si>
    <t>株式会社作松</t>
    <rPh sb="0" eb="1">
      <t>カブシキ</t>
    </rPh>
    <rPh sb="1" eb="3">
      <t>カイシャ</t>
    </rPh>
    <rPh sb="3" eb="4">
      <t>サク</t>
    </rPh>
    <rPh sb="4" eb="5">
      <t>マツ</t>
    </rPh>
    <phoneticPr fontId="1"/>
  </si>
  <si>
    <t>くるみ福祉会株式会社</t>
    <rPh sb="2" eb="5">
      <t>フクシカイ</t>
    </rPh>
    <rPh sb="5" eb="7">
      <t>カブシキ</t>
    </rPh>
    <rPh sb="8" eb="10">
      <t>カイシャ</t>
    </rPh>
    <phoneticPr fontId="1"/>
  </si>
  <si>
    <t>高千穂町</t>
  </si>
  <si>
    <t>882-0062</t>
  </si>
  <si>
    <t>887-0012</t>
  </si>
  <si>
    <t>889-1403</t>
  </si>
  <si>
    <t>882-1413</t>
  </si>
  <si>
    <t>延岡市松山町１０７５</t>
    <rPh sb="0" eb="3">
      <t>ノベオカシ</t>
    </rPh>
    <rPh sb="3" eb="6">
      <t>マツヤマチョウ</t>
    </rPh>
    <phoneticPr fontId="1"/>
  </si>
  <si>
    <t>日南市園田１丁目４－４</t>
    <rPh sb="0" eb="2">
      <t>ニチナンシ</t>
    </rPh>
    <rPh sb="2" eb="4">
      <t>ソノダ</t>
    </rPh>
    <rPh sb="5" eb="7">
      <t>チョウメ</t>
    </rPh>
    <phoneticPr fontId="1"/>
  </si>
  <si>
    <t>東諸県郡綾町入野３２８２番地１</t>
  </si>
  <si>
    <t>児湯郡新富町大字上富田字井ノ木田３１９１－１</t>
    <rPh sb="0" eb="2">
      <t>コユグン</t>
    </rPh>
    <rPh sb="2" eb="5">
      <t>シントミチョウ</t>
    </rPh>
    <rPh sb="5" eb="7">
      <t>オオアザ</t>
    </rPh>
    <rPh sb="7" eb="10">
      <t>カミトンダ</t>
    </rPh>
    <rPh sb="10" eb="11">
      <t>アザ</t>
    </rPh>
    <rPh sb="11" eb="12">
      <t>イ</t>
    </rPh>
    <rPh sb="13" eb="14">
      <t>キ</t>
    </rPh>
    <rPh sb="14" eb="15">
      <t>ダ</t>
    </rPh>
    <phoneticPr fontId="1"/>
  </si>
  <si>
    <t>児湯郡川南町大字川南字松ヶ迫１４３８３番２５</t>
    <rPh sb="0" eb="2">
      <t>コユグン</t>
    </rPh>
    <rPh sb="2" eb="5">
      <t>カワミナミチョウ</t>
    </rPh>
    <rPh sb="5" eb="7">
      <t>オオアザ</t>
    </rPh>
    <rPh sb="7" eb="9">
      <t>カワミナミ</t>
    </rPh>
    <rPh sb="9" eb="10">
      <t>アザ</t>
    </rPh>
    <rPh sb="10" eb="11">
      <t>マツ</t>
    </rPh>
    <rPh sb="12" eb="13">
      <t>サコ</t>
    </rPh>
    <rPh sb="18" eb="20">
      <t>バンチ</t>
    </rPh>
    <phoneticPr fontId="1"/>
  </si>
  <si>
    <t>西臼杵郡日之影町大字七折１８５０番地１</t>
  </si>
  <si>
    <t>西臼杵郡高千穂町大字田原１０７１番地１</t>
  </si>
  <si>
    <t>-</t>
    <phoneticPr fontId="2"/>
  </si>
  <si>
    <t>７４施設</t>
    <rPh sb="2" eb="4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</si>
</sst>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tabSelected="1" topLeftCell="A58" workbookViewId="0">
      <selection activeCell="E76" sqref="E76:F76"/>
    </sheetView>
  </sheetViews>
  <sheetFormatPr defaultRowHeight="13.2" x14ac:dyDescent="0.2"/>
  <cols>
    <col min="2" max="2" width="59.21875" customWidth="1"/>
    <col min="3" max="3" width="30.33203125" customWidth="1"/>
    <col min="6" max="6" width="34.8867187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>
        <v>1</v>
      </c>
      <c r="B2" t="s">
        <v>6</v>
      </c>
      <c r="C2" t="s">
        <v>67</v>
      </c>
      <c r="D2">
        <v>30</v>
      </c>
      <c r="E2" t="s">
        <v>124</v>
      </c>
      <c r="F2" t="s">
        <v>187</v>
      </c>
    </row>
    <row r="3" spans="1:6" x14ac:dyDescent="0.2">
      <c r="A3">
        <v>2</v>
      </c>
      <c r="B3" t="s">
        <v>7</v>
      </c>
      <c r="C3" t="s">
        <v>68</v>
      </c>
      <c r="D3">
        <v>50</v>
      </c>
      <c r="E3" t="s">
        <v>125</v>
      </c>
      <c r="F3" t="s">
        <v>188</v>
      </c>
    </row>
    <row r="4" spans="1:6" x14ac:dyDescent="0.2">
      <c r="A4">
        <v>3</v>
      </c>
      <c r="B4" t="s">
        <v>8</v>
      </c>
      <c r="C4" t="s">
        <v>69</v>
      </c>
      <c r="D4">
        <v>50</v>
      </c>
      <c r="E4" t="s">
        <v>126</v>
      </c>
      <c r="F4" t="s">
        <v>189</v>
      </c>
    </row>
    <row r="5" spans="1:6" x14ac:dyDescent="0.2">
      <c r="A5">
        <v>4</v>
      </c>
      <c r="B5" t="s">
        <v>9</v>
      </c>
      <c r="C5" t="s">
        <v>70</v>
      </c>
      <c r="D5">
        <v>50</v>
      </c>
      <c r="E5" t="s">
        <v>127</v>
      </c>
      <c r="F5" t="s">
        <v>190</v>
      </c>
    </row>
    <row r="6" spans="1:6" x14ac:dyDescent="0.2">
      <c r="A6">
        <v>5</v>
      </c>
      <c r="B6" t="s">
        <v>10</v>
      </c>
      <c r="C6" t="s">
        <v>71</v>
      </c>
      <c r="D6">
        <v>30</v>
      </c>
      <c r="E6" t="s">
        <v>128</v>
      </c>
      <c r="F6" t="s">
        <v>191</v>
      </c>
    </row>
    <row r="7" spans="1:6" x14ac:dyDescent="0.2">
      <c r="A7">
        <v>6</v>
      </c>
      <c r="B7" t="s">
        <v>11</v>
      </c>
      <c r="C7" t="s">
        <v>72</v>
      </c>
      <c r="D7">
        <v>20</v>
      </c>
      <c r="E7" t="s">
        <v>129</v>
      </c>
      <c r="F7" t="s">
        <v>192</v>
      </c>
    </row>
    <row r="8" spans="1:6" x14ac:dyDescent="0.2">
      <c r="A8">
        <v>7</v>
      </c>
      <c r="B8" t="s">
        <v>12</v>
      </c>
      <c r="C8" t="s">
        <v>73</v>
      </c>
      <c r="D8">
        <v>18</v>
      </c>
      <c r="E8" t="s">
        <v>130</v>
      </c>
      <c r="F8" t="s">
        <v>193</v>
      </c>
    </row>
    <row r="9" spans="1:6" x14ac:dyDescent="0.2">
      <c r="A9">
        <v>8</v>
      </c>
      <c r="B9" t="s">
        <v>13</v>
      </c>
      <c r="C9" t="s">
        <v>74</v>
      </c>
      <c r="D9">
        <v>50</v>
      </c>
      <c r="E9" t="s">
        <v>131</v>
      </c>
      <c r="F9" t="s">
        <v>194</v>
      </c>
    </row>
    <row r="10" spans="1:6" x14ac:dyDescent="0.2">
      <c r="A10">
        <v>9</v>
      </c>
      <c r="B10" t="s">
        <v>14</v>
      </c>
      <c r="C10" t="s">
        <v>75</v>
      </c>
      <c r="D10">
        <v>30</v>
      </c>
      <c r="E10" t="s">
        <v>132</v>
      </c>
      <c r="F10" t="s">
        <v>195</v>
      </c>
    </row>
    <row r="11" spans="1:6" x14ac:dyDescent="0.2">
      <c r="A11">
        <v>10</v>
      </c>
      <c r="B11" t="s">
        <v>15</v>
      </c>
      <c r="C11" t="s">
        <v>266</v>
      </c>
      <c r="D11">
        <v>100</v>
      </c>
      <c r="E11" t="s">
        <v>133</v>
      </c>
      <c r="F11" t="s">
        <v>196</v>
      </c>
    </row>
    <row r="12" spans="1:6" x14ac:dyDescent="0.2">
      <c r="A12">
        <v>11</v>
      </c>
      <c r="B12" t="s">
        <v>16</v>
      </c>
      <c r="C12" t="s">
        <v>77</v>
      </c>
      <c r="D12">
        <v>40</v>
      </c>
      <c r="E12" t="s">
        <v>134</v>
      </c>
      <c r="F12" t="s">
        <v>197</v>
      </c>
    </row>
    <row r="13" spans="1:6" x14ac:dyDescent="0.2">
      <c r="A13">
        <v>12</v>
      </c>
      <c r="B13" t="s">
        <v>17</v>
      </c>
      <c r="C13" t="s">
        <v>78</v>
      </c>
      <c r="D13">
        <v>20</v>
      </c>
      <c r="E13" t="s">
        <v>135</v>
      </c>
      <c r="F13" t="s">
        <v>198</v>
      </c>
    </row>
    <row r="14" spans="1:6" x14ac:dyDescent="0.2">
      <c r="A14">
        <v>13</v>
      </c>
      <c r="B14" t="s">
        <v>253</v>
      </c>
      <c r="C14" t="s">
        <v>267</v>
      </c>
      <c r="D14">
        <v>42</v>
      </c>
      <c r="E14" t="s">
        <v>136</v>
      </c>
      <c r="F14" t="s">
        <v>199</v>
      </c>
    </row>
    <row r="15" spans="1:6" x14ac:dyDescent="0.2">
      <c r="A15">
        <v>14</v>
      </c>
      <c r="B15" t="s">
        <v>18</v>
      </c>
      <c r="C15" t="s">
        <v>79</v>
      </c>
      <c r="D15">
        <v>50</v>
      </c>
      <c r="E15" t="s">
        <v>126</v>
      </c>
      <c r="F15" t="s">
        <v>200</v>
      </c>
    </row>
    <row r="16" spans="1:6" x14ac:dyDescent="0.2">
      <c r="A16">
        <v>15</v>
      </c>
      <c r="B16" t="s">
        <v>19</v>
      </c>
      <c r="C16" t="s">
        <v>80</v>
      </c>
      <c r="D16">
        <v>50</v>
      </c>
      <c r="E16" t="s">
        <v>137</v>
      </c>
      <c r="F16" t="s">
        <v>201</v>
      </c>
    </row>
    <row r="17" spans="1:6" x14ac:dyDescent="0.2">
      <c r="A17">
        <v>16</v>
      </c>
      <c r="B17" t="s">
        <v>20</v>
      </c>
      <c r="C17" t="s">
        <v>81</v>
      </c>
      <c r="D17">
        <v>30</v>
      </c>
      <c r="E17" t="s">
        <v>138</v>
      </c>
      <c r="F17" t="s">
        <v>202</v>
      </c>
    </row>
    <row r="18" spans="1:6" x14ac:dyDescent="0.2">
      <c r="A18">
        <v>17</v>
      </c>
      <c r="B18" t="s">
        <v>21</v>
      </c>
      <c r="C18" t="s">
        <v>82</v>
      </c>
      <c r="D18">
        <v>18</v>
      </c>
      <c r="E18" t="s">
        <v>139</v>
      </c>
      <c r="F18" t="s">
        <v>203</v>
      </c>
    </row>
    <row r="19" spans="1:6" x14ac:dyDescent="0.2">
      <c r="A19">
        <v>18</v>
      </c>
      <c r="B19" t="s">
        <v>22</v>
      </c>
      <c r="C19" t="s">
        <v>83</v>
      </c>
      <c r="D19">
        <v>51</v>
      </c>
      <c r="E19" t="s">
        <v>140</v>
      </c>
      <c r="F19" t="s">
        <v>204</v>
      </c>
    </row>
    <row r="20" spans="1:6" x14ac:dyDescent="0.2">
      <c r="A20">
        <v>19</v>
      </c>
      <c r="B20" t="s">
        <v>23</v>
      </c>
      <c r="C20" t="s">
        <v>84</v>
      </c>
      <c r="D20">
        <v>25</v>
      </c>
      <c r="E20" t="s">
        <v>125</v>
      </c>
      <c r="F20" t="s">
        <v>205</v>
      </c>
    </row>
    <row r="21" spans="1:6" x14ac:dyDescent="0.2">
      <c r="A21">
        <v>20</v>
      </c>
      <c r="B21" t="s">
        <v>24</v>
      </c>
      <c r="C21" t="s">
        <v>85</v>
      </c>
      <c r="D21">
        <v>30</v>
      </c>
      <c r="E21" t="s">
        <v>136</v>
      </c>
      <c r="F21" t="s">
        <v>206</v>
      </c>
    </row>
    <row r="22" spans="1:6" x14ac:dyDescent="0.2">
      <c r="A22">
        <v>21</v>
      </c>
      <c r="B22" t="s">
        <v>25</v>
      </c>
      <c r="C22" t="s">
        <v>86</v>
      </c>
      <c r="D22">
        <v>54</v>
      </c>
      <c r="E22" t="s">
        <v>141</v>
      </c>
      <c r="F22" t="s">
        <v>207</v>
      </c>
    </row>
    <row r="23" spans="1:6" x14ac:dyDescent="0.2">
      <c r="A23">
        <v>22</v>
      </c>
      <c r="B23" t="s">
        <v>26</v>
      </c>
      <c r="C23" t="s">
        <v>87</v>
      </c>
      <c r="D23">
        <v>50</v>
      </c>
      <c r="E23" t="s">
        <v>142</v>
      </c>
      <c r="F23" t="s">
        <v>208</v>
      </c>
    </row>
    <row r="24" spans="1:6" x14ac:dyDescent="0.2">
      <c r="A24">
        <v>23</v>
      </c>
      <c r="B24" t="s">
        <v>27</v>
      </c>
      <c r="C24" t="s">
        <v>70</v>
      </c>
      <c r="D24">
        <v>70</v>
      </c>
      <c r="E24" t="s">
        <v>143</v>
      </c>
      <c r="F24" t="s">
        <v>209</v>
      </c>
    </row>
    <row r="25" spans="1:6" x14ac:dyDescent="0.2">
      <c r="A25">
        <v>24</v>
      </c>
      <c r="B25" t="s">
        <v>28</v>
      </c>
      <c r="C25" t="s">
        <v>88</v>
      </c>
      <c r="D25">
        <v>50</v>
      </c>
      <c r="E25" t="s">
        <v>144</v>
      </c>
      <c r="F25" t="s">
        <v>210</v>
      </c>
    </row>
    <row r="26" spans="1:6" x14ac:dyDescent="0.2">
      <c r="A26">
        <v>25</v>
      </c>
      <c r="B26" t="s">
        <v>29</v>
      </c>
      <c r="C26" t="s">
        <v>87</v>
      </c>
      <c r="D26">
        <v>50</v>
      </c>
      <c r="E26" t="s">
        <v>145</v>
      </c>
      <c r="F26" t="s">
        <v>211</v>
      </c>
    </row>
    <row r="27" spans="1:6" x14ac:dyDescent="0.2">
      <c r="A27">
        <v>26</v>
      </c>
      <c r="B27" t="s">
        <v>30</v>
      </c>
      <c r="C27" t="s">
        <v>89</v>
      </c>
      <c r="D27">
        <v>70</v>
      </c>
      <c r="E27" t="s">
        <v>146</v>
      </c>
      <c r="F27" t="s">
        <v>212</v>
      </c>
    </row>
    <row r="28" spans="1:6" x14ac:dyDescent="0.2">
      <c r="A28">
        <v>27</v>
      </c>
      <c r="B28" t="s">
        <v>31</v>
      </c>
      <c r="C28" t="s">
        <v>90</v>
      </c>
      <c r="D28">
        <v>60</v>
      </c>
      <c r="E28" t="s">
        <v>147</v>
      </c>
      <c r="F28" t="s">
        <v>213</v>
      </c>
    </row>
    <row r="29" spans="1:6" x14ac:dyDescent="0.2">
      <c r="A29">
        <v>28</v>
      </c>
      <c r="B29" t="s">
        <v>254</v>
      </c>
      <c r="C29" t="s">
        <v>91</v>
      </c>
      <c r="D29">
        <v>50</v>
      </c>
      <c r="E29" t="s">
        <v>148</v>
      </c>
      <c r="F29" t="s">
        <v>214</v>
      </c>
    </row>
    <row r="30" spans="1:6" x14ac:dyDescent="0.2">
      <c r="A30">
        <v>29</v>
      </c>
      <c r="B30" t="s">
        <v>32</v>
      </c>
      <c r="C30" t="s">
        <v>92</v>
      </c>
      <c r="D30">
        <v>56</v>
      </c>
      <c r="E30" t="s">
        <v>149</v>
      </c>
      <c r="F30" t="s">
        <v>215</v>
      </c>
    </row>
    <row r="31" spans="1:6" x14ac:dyDescent="0.2">
      <c r="A31">
        <v>30</v>
      </c>
      <c r="B31" t="s">
        <v>33</v>
      </c>
      <c r="C31" t="s">
        <v>93</v>
      </c>
      <c r="D31">
        <v>70</v>
      </c>
      <c r="E31" t="s">
        <v>150</v>
      </c>
      <c r="F31" t="s">
        <v>216</v>
      </c>
    </row>
    <row r="32" spans="1:6" x14ac:dyDescent="0.2">
      <c r="A32">
        <v>31</v>
      </c>
      <c r="B32" t="s">
        <v>34</v>
      </c>
      <c r="C32" t="s">
        <v>93</v>
      </c>
      <c r="D32">
        <v>50</v>
      </c>
      <c r="E32" t="s">
        <v>151</v>
      </c>
      <c r="F32" t="s">
        <v>247</v>
      </c>
    </row>
    <row r="33" spans="1:6" x14ac:dyDescent="0.2">
      <c r="A33">
        <v>32</v>
      </c>
      <c r="B33" t="s">
        <v>35</v>
      </c>
      <c r="C33" t="s">
        <v>94</v>
      </c>
      <c r="D33">
        <v>50</v>
      </c>
      <c r="E33" t="s">
        <v>152</v>
      </c>
      <c r="F33" t="s">
        <v>217</v>
      </c>
    </row>
    <row r="34" spans="1:6" x14ac:dyDescent="0.2">
      <c r="A34">
        <v>33</v>
      </c>
      <c r="B34" t="s">
        <v>36</v>
      </c>
      <c r="C34" t="s">
        <v>95</v>
      </c>
      <c r="D34">
        <v>45</v>
      </c>
      <c r="E34" t="s">
        <v>153</v>
      </c>
      <c r="F34" t="s">
        <v>248</v>
      </c>
    </row>
    <row r="35" spans="1:6" x14ac:dyDescent="0.2">
      <c r="A35">
        <v>34</v>
      </c>
      <c r="B35" t="s">
        <v>37</v>
      </c>
      <c r="C35" t="s">
        <v>96</v>
      </c>
      <c r="D35">
        <v>30</v>
      </c>
      <c r="E35" t="s">
        <v>154</v>
      </c>
      <c r="F35" t="s">
        <v>249</v>
      </c>
    </row>
    <row r="36" spans="1:6" x14ac:dyDescent="0.2">
      <c r="A36">
        <v>35</v>
      </c>
      <c r="B36" t="s">
        <v>38</v>
      </c>
      <c r="C36" t="s">
        <v>97</v>
      </c>
      <c r="D36">
        <v>30</v>
      </c>
      <c r="E36" t="s">
        <v>155</v>
      </c>
      <c r="F36" t="s">
        <v>218</v>
      </c>
    </row>
    <row r="37" spans="1:6" x14ac:dyDescent="0.2">
      <c r="A37">
        <v>36</v>
      </c>
      <c r="B37" t="s">
        <v>39</v>
      </c>
      <c r="C37" t="s">
        <v>98</v>
      </c>
      <c r="D37">
        <v>40</v>
      </c>
      <c r="E37" t="s">
        <v>156</v>
      </c>
      <c r="F37" t="s">
        <v>219</v>
      </c>
    </row>
    <row r="38" spans="1:6" x14ac:dyDescent="0.2">
      <c r="A38">
        <v>37</v>
      </c>
      <c r="B38" t="s">
        <v>40</v>
      </c>
      <c r="C38" t="s">
        <v>99</v>
      </c>
      <c r="D38">
        <v>36</v>
      </c>
      <c r="E38" t="s">
        <v>157</v>
      </c>
      <c r="F38" t="s">
        <v>220</v>
      </c>
    </row>
    <row r="39" spans="1:6" x14ac:dyDescent="0.2">
      <c r="A39">
        <v>38</v>
      </c>
      <c r="B39" t="s">
        <v>41</v>
      </c>
      <c r="C39" t="s">
        <v>100</v>
      </c>
      <c r="D39">
        <v>100</v>
      </c>
      <c r="E39" t="s">
        <v>156</v>
      </c>
      <c r="F39" t="s">
        <v>250</v>
      </c>
    </row>
    <row r="40" spans="1:6" x14ac:dyDescent="0.2">
      <c r="A40">
        <v>39</v>
      </c>
      <c r="B40" t="s">
        <v>255</v>
      </c>
      <c r="C40" t="s">
        <v>268</v>
      </c>
      <c r="D40">
        <v>32</v>
      </c>
      <c r="E40" t="s">
        <v>277</v>
      </c>
      <c r="F40" t="s">
        <v>281</v>
      </c>
    </row>
    <row r="41" spans="1:6" x14ac:dyDescent="0.2">
      <c r="A41">
        <v>40</v>
      </c>
      <c r="B41" t="s">
        <v>42</v>
      </c>
      <c r="C41" t="s">
        <v>101</v>
      </c>
      <c r="D41">
        <v>72</v>
      </c>
      <c r="E41" t="s">
        <v>158</v>
      </c>
      <c r="F41" t="s">
        <v>221</v>
      </c>
    </row>
    <row r="42" spans="1:6" x14ac:dyDescent="0.2">
      <c r="A42">
        <v>41</v>
      </c>
      <c r="B42" t="s">
        <v>256</v>
      </c>
      <c r="C42" t="s">
        <v>102</v>
      </c>
      <c r="D42">
        <v>50</v>
      </c>
      <c r="E42" t="s">
        <v>159</v>
      </c>
      <c r="F42" t="s">
        <v>222</v>
      </c>
    </row>
    <row r="43" spans="1:6" x14ac:dyDescent="0.2">
      <c r="A43">
        <v>42</v>
      </c>
      <c r="B43" t="s">
        <v>43</v>
      </c>
      <c r="C43" t="s">
        <v>103</v>
      </c>
      <c r="D43">
        <v>50</v>
      </c>
      <c r="E43" t="s">
        <v>160</v>
      </c>
      <c r="F43" t="s">
        <v>223</v>
      </c>
    </row>
    <row r="44" spans="1:6" x14ac:dyDescent="0.2">
      <c r="A44">
        <v>43</v>
      </c>
      <c r="B44" t="s">
        <v>44</v>
      </c>
      <c r="C44" t="s">
        <v>104</v>
      </c>
      <c r="D44">
        <v>50</v>
      </c>
      <c r="E44" t="s">
        <v>161</v>
      </c>
      <c r="F44" t="s">
        <v>224</v>
      </c>
    </row>
    <row r="45" spans="1:6" x14ac:dyDescent="0.2">
      <c r="A45">
        <v>44</v>
      </c>
      <c r="B45" t="s">
        <v>257</v>
      </c>
      <c r="C45" t="s">
        <v>269</v>
      </c>
      <c r="D45">
        <v>18</v>
      </c>
      <c r="E45" t="s">
        <v>278</v>
      </c>
      <c r="F45" t="s">
        <v>282</v>
      </c>
    </row>
    <row r="46" spans="1:6" x14ac:dyDescent="0.2">
      <c r="A46">
        <v>45</v>
      </c>
      <c r="B46" t="s">
        <v>45</v>
      </c>
      <c r="C46" t="s">
        <v>105</v>
      </c>
      <c r="D46">
        <v>15</v>
      </c>
      <c r="E46" t="s">
        <v>162</v>
      </c>
      <c r="F46" t="s">
        <v>225</v>
      </c>
    </row>
    <row r="47" spans="1:6" x14ac:dyDescent="0.2">
      <c r="A47">
        <v>46</v>
      </c>
      <c r="B47" t="s">
        <v>46</v>
      </c>
      <c r="C47" t="s">
        <v>106</v>
      </c>
      <c r="D47">
        <v>50</v>
      </c>
      <c r="E47" t="s">
        <v>163</v>
      </c>
      <c r="F47" t="s">
        <v>226</v>
      </c>
    </row>
    <row r="48" spans="1:6" x14ac:dyDescent="0.2">
      <c r="A48">
        <v>47</v>
      </c>
      <c r="B48" t="s">
        <v>47</v>
      </c>
      <c r="C48" t="s">
        <v>270</v>
      </c>
      <c r="D48">
        <v>58</v>
      </c>
      <c r="E48" t="s">
        <v>162</v>
      </c>
      <c r="F48" t="s">
        <v>227</v>
      </c>
    </row>
    <row r="49" spans="1:6" x14ac:dyDescent="0.2">
      <c r="A49">
        <v>48</v>
      </c>
      <c r="B49" t="s">
        <v>48</v>
      </c>
      <c r="C49" t="s">
        <v>107</v>
      </c>
      <c r="D49">
        <v>30</v>
      </c>
      <c r="E49" t="s">
        <v>164</v>
      </c>
      <c r="F49" t="s">
        <v>228</v>
      </c>
    </row>
    <row r="50" spans="1:6" x14ac:dyDescent="0.2">
      <c r="A50">
        <v>49</v>
      </c>
      <c r="B50" t="s">
        <v>49</v>
      </c>
      <c r="C50" t="s">
        <v>108</v>
      </c>
      <c r="D50">
        <v>24</v>
      </c>
      <c r="E50" t="s">
        <v>165</v>
      </c>
      <c r="F50" t="s">
        <v>229</v>
      </c>
    </row>
    <row r="51" spans="1:6" x14ac:dyDescent="0.2">
      <c r="A51">
        <v>50</v>
      </c>
      <c r="B51" t="s">
        <v>50</v>
      </c>
      <c r="C51" t="s">
        <v>271</v>
      </c>
      <c r="D51">
        <v>60</v>
      </c>
      <c r="E51" t="s">
        <v>166</v>
      </c>
      <c r="F51" t="s">
        <v>230</v>
      </c>
    </row>
    <row r="52" spans="1:6" x14ac:dyDescent="0.2">
      <c r="A52">
        <v>51</v>
      </c>
      <c r="B52" t="s">
        <v>51</v>
      </c>
      <c r="C52" t="s">
        <v>108</v>
      </c>
      <c r="D52">
        <v>18</v>
      </c>
      <c r="E52" t="s">
        <v>165</v>
      </c>
      <c r="F52" t="s">
        <v>229</v>
      </c>
    </row>
    <row r="53" spans="1:6" x14ac:dyDescent="0.2">
      <c r="A53">
        <v>52</v>
      </c>
      <c r="B53" t="s">
        <v>52</v>
      </c>
      <c r="C53" t="s">
        <v>109</v>
      </c>
      <c r="D53">
        <v>40</v>
      </c>
      <c r="E53" t="s">
        <v>167</v>
      </c>
      <c r="F53" t="s">
        <v>231</v>
      </c>
    </row>
    <row r="54" spans="1:6" x14ac:dyDescent="0.2">
      <c r="A54">
        <v>53</v>
      </c>
      <c r="B54" t="s">
        <v>53</v>
      </c>
      <c r="C54" t="s">
        <v>107</v>
      </c>
      <c r="D54">
        <v>60</v>
      </c>
      <c r="E54" t="s">
        <v>168</v>
      </c>
      <c r="F54" t="s">
        <v>232</v>
      </c>
    </row>
    <row r="55" spans="1:6" x14ac:dyDescent="0.2">
      <c r="A55">
        <v>54</v>
      </c>
      <c r="B55" t="s">
        <v>258</v>
      </c>
      <c r="C55" t="s">
        <v>272</v>
      </c>
      <c r="D55">
        <v>41</v>
      </c>
      <c r="E55" t="s">
        <v>166</v>
      </c>
      <c r="F55" t="s">
        <v>233</v>
      </c>
    </row>
    <row r="56" spans="1:6" x14ac:dyDescent="0.2">
      <c r="A56">
        <v>55</v>
      </c>
      <c r="B56" t="s">
        <v>54</v>
      </c>
      <c r="C56" t="s">
        <v>110</v>
      </c>
      <c r="D56">
        <v>50</v>
      </c>
      <c r="E56" t="s">
        <v>169</v>
      </c>
      <c r="F56" t="s">
        <v>234</v>
      </c>
    </row>
    <row r="57" spans="1:6" x14ac:dyDescent="0.2">
      <c r="A57">
        <v>56</v>
      </c>
      <c r="B57" t="s">
        <v>259</v>
      </c>
      <c r="C57" t="s">
        <v>111</v>
      </c>
      <c r="D57">
        <v>50</v>
      </c>
      <c r="E57" t="s">
        <v>170</v>
      </c>
      <c r="F57" t="s">
        <v>251</v>
      </c>
    </row>
    <row r="58" spans="1:6" x14ac:dyDescent="0.2">
      <c r="A58">
        <v>57</v>
      </c>
      <c r="B58" t="s">
        <v>55</v>
      </c>
      <c r="C58" t="s">
        <v>112</v>
      </c>
      <c r="D58">
        <v>40</v>
      </c>
      <c r="E58" t="s">
        <v>171</v>
      </c>
      <c r="F58" t="s">
        <v>252</v>
      </c>
    </row>
    <row r="59" spans="1:6" x14ac:dyDescent="0.2">
      <c r="A59">
        <v>58</v>
      </c>
      <c r="B59" t="s">
        <v>56</v>
      </c>
      <c r="C59" t="s">
        <v>76</v>
      </c>
      <c r="D59">
        <v>50</v>
      </c>
      <c r="E59" t="s">
        <v>172</v>
      </c>
      <c r="F59" t="s">
        <v>235</v>
      </c>
    </row>
    <row r="60" spans="1:6" x14ac:dyDescent="0.2">
      <c r="A60">
        <v>59</v>
      </c>
      <c r="B60" t="s">
        <v>260</v>
      </c>
      <c r="C60" t="s">
        <v>113</v>
      </c>
      <c r="D60">
        <v>50</v>
      </c>
      <c r="E60" t="s">
        <v>173</v>
      </c>
      <c r="F60" t="s">
        <v>236</v>
      </c>
    </row>
    <row r="61" spans="1:6" x14ac:dyDescent="0.2">
      <c r="A61">
        <v>60</v>
      </c>
      <c r="B61" t="s">
        <v>57</v>
      </c>
      <c r="C61" t="s">
        <v>114</v>
      </c>
      <c r="D61">
        <v>30</v>
      </c>
      <c r="E61" t="s">
        <v>174</v>
      </c>
      <c r="F61" t="s">
        <v>237</v>
      </c>
    </row>
    <row r="62" spans="1:6" x14ac:dyDescent="0.2">
      <c r="A62">
        <v>61</v>
      </c>
      <c r="B62" t="s">
        <v>58</v>
      </c>
      <c r="C62" t="s">
        <v>115</v>
      </c>
      <c r="D62">
        <v>50</v>
      </c>
      <c r="E62" t="s">
        <v>175</v>
      </c>
      <c r="F62" t="s">
        <v>238</v>
      </c>
    </row>
    <row r="63" spans="1:6" x14ac:dyDescent="0.2">
      <c r="A63">
        <v>62</v>
      </c>
      <c r="B63" t="s">
        <v>59</v>
      </c>
      <c r="C63" t="s">
        <v>92</v>
      </c>
      <c r="D63">
        <v>62</v>
      </c>
      <c r="E63" t="s">
        <v>176</v>
      </c>
      <c r="F63" t="s">
        <v>239</v>
      </c>
    </row>
    <row r="64" spans="1:6" x14ac:dyDescent="0.2">
      <c r="A64">
        <v>63</v>
      </c>
      <c r="B64" t="s">
        <v>60</v>
      </c>
      <c r="C64" t="s">
        <v>116</v>
      </c>
      <c r="D64">
        <v>50</v>
      </c>
      <c r="E64" t="s">
        <v>177</v>
      </c>
      <c r="F64" t="s">
        <v>240</v>
      </c>
    </row>
    <row r="65" spans="1:6" x14ac:dyDescent="0.2">
      <c r="A65">
        <v>64</v>
      </c>
      <c r="B65" t="s">
        <v>261</v>
      </c>
      <c r="C65" t="s">
        <v>117</v>
      </c>
      <c r="D65">
        <v>50</v>
      </c>
      <c r="E65" t="s">
        <v>178</v>
      </c>
      <c r="F65" t="s">
        <v>241</v>
      </c>
    </row>
    <row r="66" spans="1:6" x14ac:dyDescent="0.2">
      <c r="A66">
        <v>65</v>
      </c>
      <c r="B66" t="s">
        <v>61</v>
      </c>
      <c r="C66" t="s">
        <v>118</v>
      </c>
      <c r="D66">
        <v>42</v>
      </c>
      <c r="E66" t="s">
        <v>179</v>
      </c>
      <c r="F66" t="s">
        <v>283</v>
      </c>
    </row>
    <row r="67" spans="1:6" x14ac:dyDescent="0.2">
      <c r="A67">
        <v>66</v>
      </c>
      <c r="B67" t="s">
        <v>62</v>
      </c>
      <c r="C67" t="s">
        <v>119</v>
      </c>
      <c r="D67">
        <v>33</v>
      </c>
      <c r="E67" t="s">
        <v>180</v>
      </c>
      <c r="F67" t="s">
        <v>242</v>
      </c>
    </row>
    <row r="68" spans="1:6" x14ac:dyDescent="0.2">
      <c r="A68">
        <v>67</v>
      </c>
      <c r="B68" t="s">
        <v>63</v>
      </c>
      <c r="C68" t="s">
        <v>120</v>
      </c>
      <c r="D68">
        <v>60</v>
      </c>
      <c r="E68" t="s">
        <v>181</v>
      </c>
      <c r="F68" t="s">
        <v>243</v>
      </c>
    </row>
    <row r="69" spans="1:6" x14ac:dyDescent="0.2">
      <c r="A69">
        <v>68</v>
      </c>
      <c r="B69" t="s">
        <v>262</v>
      </c>
      <c r="C69" t="s">
        <v>273</v>
      </c>
      <c r="D69">
        <v>30</v>
      </c>
      <c r="E69" t="s">
        <v>279</v>
      </c>
      <c r="F69" t="s">
        <v>284</v>
      </c>
    </row>
    <row r="70" spans="1:6" x14ac:dyDescent="0.2">
      <c r="A70">
        <v>69</v>
      </c>
      <c r="B70" t="s">
        <v>64</v>
      </c>
      <c r="C70" t="s">
        <v>121</v>
      </c>
      <c r="D70">
        <v>17</v>
      </c>
      <c r="E70" t="s">
        <v>182</v>
      </c>
      <c r="F70" t="s">
        <v>244</v>
      </c>
    </row>
    <row r="71" spans="1:6" x14ac:dyDescent="0.2">
      <c r="A71">
        <v>70</v>
      </c>
      <c r="B71" t="s">
        <v>65</v>
      </c>
      <c r="C71" t="s">
        <v>122</v>
      </c>
      <c r="D71">
        <v>60</v>
      </c>
      <c r="E71" t="s">
        <v>183</v>
      </c>
      <c r="F71" t="s">
        <v>245</v>
      </c>
    </row>
    <row r="72" spans="1:6" x14ac:dyDescent="0.2">
      <c r="A72">
        <v>71</v>
      </c>
      <c r="B72" t="s">
        <v>263</v>
      </c>
      <c r="C72" t="s">
        <v>274</v>
      </c>
      <c r="D72">
        <v>40</v>
      </c>
      <c r="E72" t="s">
        <v>184</v>
      </c>
      <c r="F72" t="s">
        <v>246</v>
      </c>
    </row>
    <row r="73" spans="1:6" x14ac:dyDescent="0.2">
      <c r="A73">
        <v>72</v>
      </c>
      <c r="B73" t="s">
        <v>264</v>
      </c>
      <c r="C73" t="s">
        <v>275</v>
      </c>
      <c r="D73">
        <v>40</v>
      </c>
      <c r="E73" t="s">
        <v>184</v>
      </c>
      <c r="F73" t="s">
        <v>285</v>
      </c>
    </row>
    <row r="74" spans="1:6" x14ac:dyDescent="0.2">
      <c r="A74">
        <v>73</v>
      </c>
      <c r="B74" t="s">
        <v>66</v>
      </c>
      <c r="C74" t="s">
        <v>123</v>
      </c>
      <c r="D74">
        <v>54</v>
      </c>
      <c r="E74" t="s">
        <v>185</v>
      </c>
      <c r="F74" t="s">
        <v>286</v>
      </c>
    </row>
    <row r="75" spans="1:6" x14ac:dyDescent="0.2">
      <c r="A75">
        <v>74</v>
      </c>
      <c r="B75" t="s">
        <v>265</v>
      </c>
      <c r="C75" t="s">
        <v>276</v>
      </c>
      <c r="D75">
        <v>55</v>
      </c>
      <c r="E75" t="s">
        <v>280</v>
      </c>
      <c r="F75" t="s">
        <v>287</v>
      </c>
    </row>
    <row r="76" spans="1:6" x14ac:dyDescent="0.2">
      <c r="A76" t="s">
        <v>186</v>
      </c>
      <c r="B76" t="s">
        <v>289</v>
      </c>
      <c r="C76" s="1" t="s">
        <v>288</v>
      </c>
      <c r="D76">
        <f>SUM(D2:D75)</f>
        <v>3326</v>
      </c>
      <c r="E76" s="1" t="s">
        <v>288</v>
      </c>
      <c r="F76" s="1" t="s">
        <v>288</v>
      </c>
    </row>
  </sheetData>
  <phoneticPr fontId="2"/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2020-03-05T01:46:21Z</cp:lastPrinted>
  <dcterms:created xsi:type="dcterms:W3CDTF">2019-03-22T06:09:56Z</dcterms:created>
  <dcterms:modified xsi:type="dcterms:W3CDTF">2020-03-05T05:38:42Z</dcterms:modified>
</cp:coreProperties>
</file>