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10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</calcChain>
</file>

<file path=xl/sharedStrings.xml><?xml version="1.0" encoding="utf-8"?>
<sst xmlns="http://schemas.openxmlformats.org/spreadsheetml/2006/main" count="28" uniqueCount="21">
  <si>
    <t>10．人口動態</t>
    <rPh sb="3" eb="5">
      <t>ジンコウ</t>
    </rPh>
    <rPh sb="5" eb="7">
      <t>ドウタイ</t>
    </rPh>
    <phoneticPr fontId="3"/>
  </si>
  <si>
    <t>区分</t>
    <rPh sb="0" eb="2">
      <t>クブン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</si>
  <si>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</si>
  <si>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</si>
  <si>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</si>
  <si>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</si>
  <si>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年月</t>
    <rPh sb="0" eb="2">
      <t>トシツキ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</si>
  <si>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</si>
  <si>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</si>
  <si>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増減</t>
    <rPh sb="0" eb="2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</si>
  <si>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</si>
  <si>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</si>
  <si>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</si>
  <si>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</si>
  <si>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</si>
  <si>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</si>
  <si>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</si>
  <si>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令和元年</t>
    <rPh sb="0" eb="4">
      <t>レイワガンネン</t>
    </rPh>
    <phoneticPr fontId="3"/>
  </si>
  <si>
    <t>（注）婚姻、離婚は本市届出件数である。</t>
    <rPh sb="1" eb="2">
      <t>チュウ</t>
    </rPh>
    <rPh sb="3" eb="5">
      <t>コンイン</t>
    </rPh>
    <rPh sb="6" eb="8">
      <t>リコン</t>
    </rPh>
    <rPh sb="9" eb="10">
      <t>ホン</t>
    </rPh>
    <rPh sb="10" eb="11">
      <t>シ</t>
    </rPh>
    <rPh sb="11" eb="12">
      <t>トドケ</t>
    </rPh>
    <rPh sb="12" eb="13">
      <t>デ</t>
    </rPh>
    <rPh sb="13" eb="15">
      <t>ケンスウ</t>
    </rPh>
    <phoneticPr fontId="3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</si>
  <si>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</si>
  <si>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（注）各数値とも外国人を含む。</t>
    <rPh sb="1" eb="2">
      <t>チュウ</t>
    </rPh>
    <rPh sb="3" eb="4">
      <t>カク</t>
    </rPh>
    <rPh sb="4" eb="6">
      <t>スウチ</t>
    </rPh>
    <rPh sb="8" eb="10">
      <t>ガイコク</t>
    </rPh>
    <rPh sb="10" eb="11">
      <t>ジン</t>
    </rPh>
    <rPh sb="12" eb="1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</si>
</sst>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shrinkToFi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0" borderId="13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176" fontId="2" fillId="0" borderId="13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shrinkToFi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38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38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38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038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4"/>
    <pageSetUpPr fitToPage="1"/>
  </sheetPr>
  <dimension ref="A1:M24"/>
  <sheetViews>
    <sheetView showGridLines="0" tabSelected="1" workbookViewId="0">
      <selection activeCell="A14" sqref="A14:B14"/>
    </sheetView>
  </sheetViews>
  <sheetFormatPr defaultColWidth="13.125" defaultRowHeight="19.5" customHeight="1" x14ac:dyDescent="0.15"/>
  <cols>
    <col min="1" max="1" width="5.125" style="9" customWidth="1"/>
    <col min="2" max="3" width="2.5" style="9" customWidth="1"/>
    <col min="4" max="4" width="3.625" style="9" customWidth="1"/>
    <col min="5" max="12" width="9" style="9" customWidth="1"/>
    <col min="13" max="16384" width="13.125" style="9"/>
  </cols>
  <sheetData>
    <row r="1" spans="1:13" s="1" customFormat="1" ht="19.5" customHeight="1" x14ac:dyDescent="0.15">
      <c r="A1" s="1" t="s">
        <v>0</v>
      </c>
    </row>
    <row r="2" spans="1:13" ht="19.5" customHeight="1" x14ac:dyDescent="0.15">
      <c r="A2" s="2" t="s">
        <v>1</v>
      </c>
      <c r="B2" s="2"/>
      <c r="C2" s="2"/>
      <c r="D2" s="3"/>
      <c r="E2" s="4" t="s">
        <v>2</v>
      </c>
      <c r="F2" s="5"/>
      <c r="G2" s="6"/>
      <c r="H2" s="4" t="s">
        <v>3</v>
      </c>
      <c r="I2" s="5"/>
      <c r="J2" s="6"/>
      <c r="K2" s="7" t="s">
        <v>4</v>
      </c>
      <c r="L2" s="8" t="s">
        <v>5</v>
      </c>
    </row>
    <row r="3" spans="1:13" ht="19.5" customHeight="1" x14ac:dyDescent="0.15">
      <c r="A3" s="10" t="s">
        <v>6</v>
      </c>
      <c r="B3" s="10"/>
      <c r="C3" s="10"/>
      <c r="D3" s="11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9</v>
      </c>
      <c r="K3" s="13"/>
      <c r="L3" s="14"/>
    </row>
    <row r="4" spans="1:13" s="15" customFormat="1" ht="12" customHeight="1" x14ac:dyDescent="0.15">
      <c r="B4" s="16"/>
      <c r="E4" s="17" t="s">
        <v>12</v>
      </c>
      <c r="F4" s="15" t="s">
        <v>12</v>
      </c>
      <c r="G4" s="15" t="s">
        <v>12</v>
      </c>
      <c r="H4" s="15" t="s">
        <v>12</v>
      </c>
      <c r="I4" s="15" t="s">
        <v>12</v>
      </c>
      <c r="J4" s="15" t="s">
        <v>12</v>
      </c>
      <c r="K4" s="15" t="s">
        <v>13</v>
      </c>
      <c r="L4" s="15" t="s">
        <v>13</v>
      </c>
    </row>
    <row r="5" spans="1:13" s="18" customFormat="1" ht="24" customHeight="1" x14ac:dyDescent="0.15">
      <c r="A5" s="18" t="s">
        <v>14</v>
      </c>
      <c r="B5" s="19">
        <v>27</v>
      </c>
      <c r="C5" s="18" t="s">
        <v>15</v>
      </c>
      <c r="E5" s="20">
        <v>742</v>
      </c>
      <c r="F5" s="21">
        <v>1060</v>
      </c>
      <c r="G5" s="22">
        <v>-318</v>
      </c>
      <c r="H5" s="21">
        <v>2810</v>
      </c>
      <c r="I5" s="21">
        <v>3156</v>
      </c>
      <c r="J5" s="21">
        <v>-346</v>
      </c>
      <c r="K5" s="21">
        <v>389</v>
      </c>
      <c r="L5" s="21">
        <v>154</v>
      </c>
      <c r="M5" s="22"/>
    </row>
    <row r="6" spans="1:13" s="18" customFormat="1" ht="24" customHeight="1" x14ac:dyDescent="0.15">
      <c r="B6" s="19">
        <v>28</v>
      </c>
      <c r="E6" s="23">
        <v>721</v>
      </c>
      <c r="F6" s="24">
        <v>1009</v>
      </c>
      <c r="G6" s="24">
        <v>-288</v>
      </c>
      <c r="H6" s="24">
        <v>2919</v>
      </c>
      <c r="I6" s="24">
        <v>3050</v>
      </c>
      <c r="J6" s="24">
        <v>-131</v>
      </c>
      <c r="K6" s="24">
        <v>398</v>
      </c>
      <c r="L6" s="24">
        <v>100</v>
      </c>
      <c r="M6" s="22"/>
    </row>
    <row r="7" spans="1:13" s="18" customFormat="1" ht="24" customHeight="1" x14ac:dyDescent="0.15">
      <c r="B7" s="19">
        <v>29</v>
      </c>
      <c r="E7" s="23">
        <v>726</v>
      </c>
      <c r="F7" s="24">
        <v>995</v>
      </c>
      <c r="G7" s="24">
        <v>-269</v>
      </c>
      <c r="H7" s="24">
        <v>2853</v>
      </c>
      <c r="I7" s="24">
        <v>3066</v>
      </c>
      <c r="J7" s="24">
        <v>-213</v>
      </c>
      <c r="K7" s="24">
        <v>346</v>
      </c>
      <c r="L7" s="24">
        <v>146</v>
      </c>
      <c r="M7" s="22"/>
    </row>
    <row r="8" spans="1:13" s="18" customFormat="1" ht="24" customHeight="1" x14ac:dyDescent="0.15">
      <c r="B8" s="19">
        <v>30</v>
      </c>
      <c r="D8" s="25"/>
      <c r="E8" s="26">
        <v>667</v>
      </c>
      <c r="F8" s="27">
        <v>993</v>
      </c>
      <c r="G8" s="27">
        <v>-326</v>
      </c>
      <c r="H8" s="27">
        <v>2675</v>
      </c>
      <c r="I8" s="27">
        <v>3091</v>
      </c>
      <c r="J8" s="27">
        <v>-416</v>
      </c>
      <c r="K8" s="27">
        <v>346</v>
      </c>
      <c r="L8" s="27">
        <v>131</v>
      </c>
      <c r="M8" s="22"/>
    </row>
    <row r="9" spans="1:13" s="18" customFormat="1" ht="24" customHeight="1" x14ac:dyDescent="0.15">
      <c r="B9" s="19">
        <v>31</v>
      </c>
      <c r="D9" s="28"/>
      <c r="E9" s="26">
        <v>665</v>
      </c>
      <c r="F9" s="27">
        <v>944</v>
      </c>
      <c r="G9" s="27">
        <v>-279</v>
      </c>
      <c r="H9" s="27">
        <v>2702</v>
      </c>
      <c r="I9" s="27">
        <v>3085</v>
      </c>
      <c r="J9" s="27">
        <v>-383</v>
      </c>
      <c r="K9" s="22">
        <f>SUM(K10:K21)</f>
        <v>335</v>
      </c>
      <c r="L9" s="22">
        <f>SUM(L10:L21)</f>
        <v>141</v>
      </c>
      <c r="M9" s="22"/>
    </row>
    <row r="10" spans="1:13" s="18" customFormat="1" ht="24" customHeight="1" x14ac:dyDescent="0.15">
      <c r="C10" s="19">
        <v>1</v>
      </c>
      <c r="D10" s="29" t="s">
        <v>16</v>
      </c>
      <c r="E10" s="26">
        <v>74</v>
      </c>
      <c r="F10" s="30">
        <v>105</v>
      </c>
      <c r="G10" s="30">
        <v>-31</v>
      </c>
      <c r="H10" s="30">
        <v>143</v>
      </c>
      <c r="I10" s="30">
        <v>178</v>
      </c>
      <c r="J10" s="30">
        <v>-35</v>
      </c>
      <c r="K10" s="27">
        <v>13</v>
      </c>
      <c r="L10" s="27">
        <v>9</v>
      </c>
    </row>
    <row r="11" spans="1:13" s="18" customFormat="1" ht="24" customHeight="1" x14ac:dyDescent="0.15">
      <c r="C11" s="19">
        <v>2</v>
      </c>
      <c r="E11" s="26">
        <v>48</v>
      </c>
      <c r="F11" s="30">
        <v>87</v>
      </c>
      <c r="G11" s="30">
        <v>-39</v>
      </c>
      <c r="H11" s="30">
        <v>149</v>
      </c>
      <c r="I11" s="30">
        <v>222</v>
      </c>
      <c r="J11" s="30">
        <v>-73</v>
      </c>
      <c r="K11" s="30">
        <v>15</v>
      </c>
      <c r="L11" s="30">
        <v>13</v>
      </c>
    </row>
    <row r="12" spans="1:13" s="18" customFormat="1" ht="24" customHeight="1" x14ac:dyDescent="0.15">
      <c r="C12" s="19">
        <v>3</v>
      </c>
      <c r="E12" s="26">
        <v>51</v>
      </c>
      <c r="F12" s="30">
        <v>76</v>
      </c>
      <c r="G12" s="30">
        <v>-25</v>
      </c>
      <c r="H12" s="30">
        <v>475</v>
      </c>
      <c r="I12" s="30">
        <v>873</v>
      </c>
      <c r="J12" s="30">
        <v>-398</v>
      </c>
      <c r="K12" s="30">
        <v>43</v>
      </c>
      <c r="L12" s="30">
        <v>14</v>
      </c>
    </row>
    <row r="13" spans="1:13" s="18" customFormat="1" ht="24" customHeight="1" x14ac:dyDescent="0.15">
      <c r="C13" s="19">
        <v>4</v>
      </c>
      <c r="E13" s="26">
        <v>50</v>
      </c>
      <c r="F13" s="30">
        <v>84</v>
      </c>
      <c r="G13" s="30">
        <v>-34</v>
      </c>
      <c r="H13" s="30">
        <v>445</v>
      </c>
      <c r="I13" s="30">
        <v>259</v>
      </c>
      <c r="J13" s="30">
        <v>186</v>
      </c>
      <c r="K13" s="30">
        <v>18</v>
      </c>
      <c r="L13" s="30">
        <v>17</v>
      </c>
    </row>
    <row r="14" spans="1:13" s="18" customFormat="1" ht="24" customHeight="1" x14ac:dyDescent="0.15">
      <c r="A14" s="31" t="s">
        <v>17</v>
      </c>
      <c r="B14" s="31"/>
      <c r="C14" s="19">
        <v>5</v>
      </c>
      <c r="E14" s="26">
        <v>63</v>
      </c>
      <c r="F14" s="30">
        <v>69</v>
      </c>
      <c r="G14" s="30">
        <v>-6</v>
      </c>
      <c r="H14" s="30">
        <v>196</v>
      </c>
      <c r="I14" s="30">
        <v>194</v>
      </c>
      <c r="J14" s="30">
        <v>2</v>
      </c>
      <c r="K14" s="30">
        <v>55</v>
      </c>
      <c r="L14" s="30">
        <v>11</v>
      </c>
    </row>
    <row r="15" spans="1:13" s="18" customFormat="1" ht="24" customHeight="1" x14ac:dyDescent="0.15">
      <c r="C15" s="19">
        <v>6</v>
      </c>
      <c r="E15" s="26">
        <v>47</v>
      </c>
      <c r="F15" s="30">
        <v>68</v>
      </c>
      <c r="G15" s="30">
        <v>-21</v>
      </c>
      <c r="H15" s="30">
        <v>154</v>
      </c>
      <c r="I15" s="30">
        <v>231</v>
      </c>
      <c r="J15" s="30">
        <v>-77</v>
      </c>
      <c r="K15" s="30">
        <v>23</v>
      </c>
      <c r="L15" s="30">
        <v>11</v>
      </c>
    </row>
    <row r="16" spans="1:13" s="18" customFormat="1" ht="24" customHeight="1" x14ac:dyDescent="0.15">
      <c r="C16" s="19">
        <v>7</v>
      </c>
      <c r="E16" s="26">
        <v>57</v>
      </c>
      <c r="F16" s="30">
        <v>66</v>
      </c>
      <c r="G16" s="30">
        <v>-9</v>
      </c>
      <c r="H16" s="30">
        <v>224</v>
      </c>
      <c r="I16" s="30">
        <v>245</v>
      </c>
      <c r="J16" s="30">
        <v>-21</v>
      </c>
      <c r="K16" s="30">
        <v>27</v>
      </c>
      <c r="L16" s="30">
        <v>9</v>
      </c>
    </row>
    <row r="17" spans="1:12" s="18" customFormat="1" ht="24" customHeight="1" x14ac:dyDescent="0.15">
      <c r="C17" s="19">
        <v>8</v>
      </c>
      <c r="E17" s="26">
        <v>56</v>
      </c>
      <c r="F17" s="30">
        <v>83</v>
      </c>
      <c r="G17" s="30">
        <v>-27</v>
      </c>
      <c r="H17" s="30">
        <v>209</v>
      </c>
      <c r="I17" s="30">
        <v>174</v>
      </c>
      <c r="J17" s="30">
        <v>35</v>
      </c>
      <c r="K17" s="30">
        <v>25</v>
      </c>
      <c r="L17" s="30">
        <v>8</v>
      </c>
    </row>
    <row r="18" spans="1:12" s="18" customFormat="1" ht="24" customHeight="1" x14ac:dyDescent="0.15">
      <c r="C18" s="19">
        <v>9</v>
      </c>
      <c r="E18" s="26">
        <v>64</v>
      </c>
      <c r="F18" s="30">
        <v>55</v>
      </c>
      <c r="G18" s="30">
        <v>-9</v>
      </c>
      <c r="H18" s="30">
        <v>158</v>
      </c>
      <c r="I18" s="30">
        <v>197</v>
      </c>
      <c r="J18" s="30">
        <v>-39</v>
      </c>
      <c r="K18" s="30">
        <v>18</v>
      </c>
      <c r="L18" s="30">
        <v>8</v>
      </c>
    </row>
    <row r="19" spans="1:12" s="18" customFormat="1" ht="24" customHeight="1" x14ac:dyDescent="0.15">
      <c r="C19" s="19">
        <v>10</v>
      </c>
      <c r="E19" s="26">
        <v>52</v>
      </c>
      <c r="F19" s="30">
        <v>77</v>
      </c>
      <c r="G19" s="30">
        <v>-25</v>
      </c>
      <c r="H19" s="30">
        <v>199</v>
      </c>
      <c r="I19" s="30">
        <v>178</v>
      </c>
      <c r="J19" s="30">
        <v>21</v>
      </c>
      <c r="K19" s="30">
        <v>25</v>
      </c>
      <c r="L19" s="30">
        <v>10</v>
      </c>
    </row>
    <row r="20" spans="1:12" s="18" customFormat="1" ht="24" customHeight="1" x14ac:dyDescent="0.15">
      <c r="A20" s="28"/>
      <c r="B20" s="28"/>
      <c r="C20" s="32">
        <v>11</v>
      </c>
      <c r="D20" s="28"/>
      <c r="E20" s="26">
        <v>50</v>
      </c>
      <c r="F20" s="27">
        <v>93</v>
      </c>
      <c r="G20" s="30">
        <v>-43</v>
      </c>
      <c r="H20" s="27">
        <v>159</v>
      </c>
      <c r="I20" s="27">
        <v>137</v>
      </c>
      <c r="J20" s="30">
        <v>22</v>
      </c>
      <c r="K20" s="27">
        <v>38</v>
      </c>
      <c r="L20" s="27">
        <v>16</v>
      </c>
    </row>
    <row r="21" spans="1:12" s="18" customFormat="1" ht="24" customHeight="1" x14ac:dyDescent="0.15">
      <c r="A21" s="33"/>
      <c r="B21" s="33"/>
      <c r="C21" s="34">
        <v>12</v>
      </c>
      <c r="D21" s="33"/>
      <c r="E21" s="35">
        <v>53</v>
      </c>
      <c r="F21" s="36">
        <v>81</v>
      </c>
      <c r="G21" s="36">
        <v>-28</v>
      </c>
      <c r="H21" s="36">
        <v>191</v>
      </c>
      <c r="I21" s="36">
        <v>197</v>
      </c>
      <c r="J21" s="36">
        <v>-6</v>
      </c>
      <c r="K21" s="36">
        <v>35</v>
      </c>
      <c r="L21" s="36">
        <v>15</v>
      </c>
    </row>
    <row r="22" spans="1:12" s="38" customFormat="1" ht="19.5" customHeight="1" x14ac:dyDescent="0.15">
      <c r="A22" s="37" t="s">
        <v>18</v>
      </c>
      <c r="L22" s="38" t="s">
        <v>19</v>
      </c>
    </row>
    <row r="23" spans="1:12" ht="19.5" customHeight="1" x14ac:dyDescent="0.15">
      <c r="A23" s="37" t="s">
        <v>20</v>
      </c>
    </row>
    <row r="24" spans="1:12" ht="19.5" customHeight="1" x14ac:dyDescent="0.15">
      <c r="A24" s="37"/>
    </row>
  </sheetData>
  <mergeCells count="7">
    <mergeCell ref="A14:B14"/>
    <mergeCell ref="A2:D2"/>
    <mergeCell ref="E2:G2"/>
    <mergeCell ref="H2:J2"/>
    <mergeCell ref="K2:K3"/>
    <mergeCell ref="L2:L3"/>
    <mergeCell ref="A3:D3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2021-08-03T07:46:12Z</dcterms:created>
  <dcterms:modified xsi:type="dcterms:W3CDTF">2021-08-03T07:46:12Z</dcterms:modified>
</cp:coreProperties>
</file>