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28800" windowHeight="10365"/>
  </bookViews>
  <sheets>
    <sheet name="2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 localSheetId="0">#REF!</definedName>
    <definedName name="_0才以上1才未満">#REF!</definedName>
    <definedName name="_0才以上５才未満" localSheetId="0">#REF!</definedName>
    <definedName name="_0才以上５才未満">#REF!</definedName>
    <definedName name="_5才以上１０才未満" localSheetId="0">#REF!</definedName>
    <definedName name="_5才以上１０才未満">#REF!</definedName>
    <definedName name="_xlnm.Print_Area" localSheetId="0">'2-3'!$A$1:$L$23</definedName>
    <definedName name="あ">[2]共通ﾃｰﾌﾞﾙ!$B$10</definedName>
    <definedName name="データ" localSheetId="0">#REF!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 localSheetId="0">#REF!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">#REF!</definedName>
    <definedName name="参考データ" localSheetId="0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 localSheetId="0">#REF!</definedName>
    <definedName name="集計テーブル女">#REF!</definedName>
    <definedName name="集計テーブル男" localSheetId="0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<sst xmlns="http://schemas.openxmlformats.org/spreadsheetml/2006/main" count="32" uniqueCount="23">
  <si>
    <t>（注）各数値とも外国人を含む。</t>
    <rPh sb="1" eb="2">
      <t>チュウ</t>
    </rPh>
    <rPh sb="3" eb="4">
      <t>カク</t>
    </rPh>
    <rPh sb="4" eb="6">
      <t>スウチ</t>
    </rPh>
    <rPh sb="8" eb="10">
      <t>ガイコク</t>
    </rPh>
    <rPh sb="10" eb="11">
      <t>ジン</t>
    </rPh>
    <rPh sb="12" eb="13">
      <t>フク</t>
    </rPh>
    <phoneticPr fontId="5"/>
  </si>
  <si>
    <t>資料　市民課</t>
    <rPh sb="0" eb="2">
      <t>シリョウ</t>
    </rPh>
    <phoneticPr fontId="5"/>
  </si>
  <si>
    <t>（注）婚姻、離婚は本市届出件数である。</t>
    <rPh sb="1" eb="2">
      <t>チュウ</t>
    </rPh>
    <rPh sb="3" eb="5">
      <t>コンイン</t>
    </rPh>
    <rPh sb="6" eb="8">
      <t>リコン</t>
    </rPh>
    <rPh sb="9" eb="10">
      <t>ホン</t>
    </rPh>
    <rPh sb="10" eb="11">
      <t>シ</t>
    </rPh>
    <rPh sb="11" eb="12">
      <t>トドケ</t>
    </rPh>
    <rPh sb="12" eb="13">
      <t>デ</t>
    </rPh>
    <rPh sb="13" eb="15">
      <t>ケンスウ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</si>
  <si>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</si>
  <si>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</si>
  <si>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令和</t>
    <rPh sb="0" eb="2">
      <t>レ</t>
    </rPh>
    <phoneticPr fontId="5"/>
  </si>
  <si>
    <t>年</t>
    <rPh sb="0" eb="1">
      <t>ネン</t>
    </rPh>
    <phoneticPr fontId="3"/>
  </si>
  <si>
    <t>元</t>
    <rPh sb="0" eb="1">
      <t>ガン</t>
    </rPh>
    <phoneticPr fontId="5"/>
  </si>
  <si>
    <t>平成</t>
    <rPh sb="0" eb="2">
      <t>ヘイセイ</t>
    </rPh>
    <phoneticPr fontId="5"/>
  </si>
  <si>
    <t>件</t>
    <rPh sb="0" eb="1">
      <t>ケン</t>
    </rPh>
    <phoneticPr fontId="5"/>
  </si>
  <si>
    <t>人</t>
    <rPh sb="0" eb="1">
      <t>ニン</t>
    </rPh>
    <phoneticPr fontId="5"/>
  </si>
  <si>
    <t>増減</t>
    <rPh sb="0" eb="2">
      <t>ゾウゲン</t>
    </rPh>
    <phoneticPr fontId="5"/>
  </si>
  <si>
    <t>転出</t>
    <rPh sb="0" eb="2">
      <t>テンシュツ</t>
    </rPh>
    <phoneticPr fontId="5"/>
  </si>
  <si>
    <t>転入</t>
    <rPh sb="0" eb="2">
      <t>テンニュウ</t>
    </rPh>
    <phoneticPr fontId="5"/>
  </si>
  <si>
    <t>死亡</t>
    <rPh sb="0" eb="2">
      <t>シボウ</t>
    </rPh>
    <phoneticPr fontId="5"/>
  </si>
  <si>
    <t>出生</t>
    <rPh sb="0" eb="2">
      <t>シュッセイ</t>
    </rPh>
    <phoneticPr fontId="5"/>
  </si>
  <si>
    <t>年月</t>
    <rPh sb="0" eb="2">
      <t>トシツキ</t>
    </rPh>
    <phoneticPr fontId="5"/>
  </si>
  <si>
    <t>離婚</t>
    <rPh sb="0" eb="2">
      <t>リコン</t>
    </rPh>
    <phoneticPr fontId="5"/>
  </si>
  <si>
    <t>婚姻</t>
    <rPh sb="0" eb="2">
      <t>コンイン</t>
    </rPh>
    <phoneticPr fontId="5"/>
  </si>
  <si>
    <t>社会動態</t>
    <rPh sb="0" eb="2">
      <t>シャカイ</t>
    </rPh>
    <rPh sb="2" eb="4">
      <t>ドウタイ</t>
    </rPh>
    <phoneticPr fontId="5"/>
  </si>
  <si>
    <t>自然動態</t>
    <rPh sb="0" eb="2">
      <t>シゼン</t>
    </rPh>
    <rPh sb="2" eb="4">
      <t>ドウタイ</t>
    </rPh>
    <phoneticPr fontId="5"/>
  </si>
  <si>
    <t>区分</t>
    <rPh sb="0" eb="2">
      <t>クブン</t>
    </rPh>
    <phoneticPr fontId="5"/>
  </si>
  <si>
    <t>2—3．人口動態</t>
    <rPh sb="4" eb="6">
      <t>ジンコウ</t>
    </rPh>
    <rPh sb="6" eb="8">
      <t>ドウタイ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</si>
</sst>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1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176" fontId="2" fillId="0" borderId="1" xfId="2" applyNumberFormat="1" applyFont="1" applyFill="1" applyBorder="1" applyAlignment="1">
      <alignment horizontal="right" vertical="center" wrapText="1"/>
    </xf>
    <xf numFmtId="176" fontId="6" fillId="0" borderId="1" xfId="2" applyNumberFormat="1" applyFont="1" applyFill="1" applyBorder="1" applyAlignment="1">
      <alignment horizontal="right" vertical="center" wrapText="1"/>
    </xf>
    <xf numFmtId="176" fontId="6" fillId="0" borderId="2" xfId="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0" xfId="2" applyNumberFormat="1" applyFont="1" applyFill="1" applyBorder="1" applyAlignment="1">
      <alignment horizontal="right" vertical="center" wrapText="1"/>
    </xf>
    <xf numFmtId="176" fontId="6" fillId="0" borderId="0" xfId="2" applyNumberFormat="1" applyFont="1" applyFill="1" applyBorder="1" applyAlignment="1">
      <alignment horizontal="right" vertical="center" wrapText="1"/>
    </xf>
    <xf numFmtId="176" fontId="6" fillId="0" borderId="0" xfId="2" applyNumberFormat="1" applyFont="1" applyFill="1" applyAlignment="1">
      <alignment horizontal="right" vertical="center" wrapText="1"/>
    </xf>
    <xf numFmtId="176" fontId="6" fillId="0" borderId="3" xfId="2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shrinkToFit="1"/>
    </xf>
    <xf numFmtId="176" fontId="2" fillId="0" borderId="0" xfId="2" applyNumberFormat="1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176" fontId="2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176" fontId="6" fillId="0" borderId="0" xfId="2" applyNumberFormat="1" applyFont="1" applyBorder="1" applyAlignment="1">
      <alignment horizontal="right" vertical="center" wrapText="1"/>
    </xf>
    <xf numFmtId="176" fontId="6" fillId="0" borderId="3" xfId="2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</cellXfs>
  <cellStyles count="3">
    <cellStyle name="標準" xfId="0" builtinId="0"/>
    <cellStyle name="標準 2" xfId="1"/>
    <cellStyle name="標準 2 4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39909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39909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39909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39909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4"/>
  <sheetViews>
    <sheetView showGridLines="0" tabSelected="1" workbookViewId="0">
      <selection activeCell="H16" sqref="H16"/>
    </sheetView>
  </sheetViews>
  <sheetFormatPr defaultColWidth="13.125" defaultRowHeight="19.5" customHeight="1" x14ac:dyDescent="0.4"/>
  <cols>
    <col min="1" max="1" width="5.125" style="1" customWidth="1"/>
    <col min="2" max="3" width="2.5" style="1" customWidth="1"/>
    <col min="4" max="4" width="3.625" style="1" customWidth="1"/>
    <col min="5" max="12" width="9" style="1" customWidth="1"/>
    <col min="13" max="16384" width="13.125" style="1"/>
  </cols>
  <sheetData>
    <row r="1" spans="1:13" s="49" customFormat="1" ht="19.5" customHeight="1" x14ac:dyDescent="0.4">
      <c r="A1" s="50" t="s">
        <v>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ht="19.5" customHeight="1" x14ac:dyDescent="0.4">
      <c r="A2" s="48" t="s">
        <v>21</v>
      </c>
      <c r="B2" s="48"/>
      <c r="C2" s="48"/>
      <c r="D2" s="47"/>
      <c r="E2" s="46" t="s">
        <v>20</v>
      </c>
      <c r="F2" s="45"/>
      <c r="G2" s="44"/>
      <c r="H2" s="46" t="s">
        <v>19</v>
      </c>
      <c r="I2" s="45"/>
      <c r="J2" s="44"/>
      <c r="K2" s="43" t="s">
        <v>18</v>
      </c>
      <c r="L2" s="42" t="s">
        <v>17</v>
      </c>
    </row>
    <row r="3" spans="1:13" ht="19.5" customHeight="1" x14ac:dyDescent="0.4">
      <c r="A3" s="41" t="s">
        <v>16</v>
      </c>
      <c r="B3" s="41"/>
      <c r="C3" s="41"/>
      <c r="D3" s="40"/>
      <c r="E3" s="39" t="s">
        <v>15</v>
      </c>
      <c r="F3" s="39" t="s">
        <v>14</v>
      </c>
      <c r="G3" s="39" t="s">
        <v>11</v>
      </c>
      <c r="H3" s="39" t="s">
        <v>13</v>
      </c>
      <c r="I3" s="39" t="s">
        <v>12</v>
      </c>
      <c r="J3" s="39" t="s">
        <v>11</v>
      </c>
      <c r="K3" s="38"/>
      <c r="L3" s="37"/>
    </row>
    <row r="4" spans="1:13" s="33" customFormat="1" ht="12" customHeight="1" x14ac:dyDescent="0.4">
      <c r="A4" s="34"/>
      <c r="B4" s="36"/>
      <c r="C4" s="34"/>
      <c r="D4" s="34"/>
      <c r="E4" s="35" t="s">
        <v>10</v>
      </c>
      <c r="F4" s="34" t="s">
        <v>10</v>
      </c>
      <c r="G4" s="34" t="s">
        <v>10</v>
      </c>
      <c r="H4" s="34" t="s">
        <v>10</v>
      </c>
      <c r="I4" s="34" t="s">
        <v>10</v>
      </c>
      <c r="J4" s="34" t="s">
        <v>10</v>
      </c>
      <c r="K4" s="34" t="s">
        <v>9</v>
      </c>
      <c r="L4" s="34" t="s">
        <v>9</v>
      </c>
    </row>
    <row r="5" spans="1:13" s="7" customFormat="1" ht="24" customHeight="1" x14ac:dyDescent="0.4">
      <c r="A5" s="20" t="s">
        <v>8</v>
      </c>
      <c r="B5" s="21">
        <v>29</v>
      </c>
      <c r="C5" s="20" t="s">
        <v>4</v>
      </c>
      <c r="D5" s="20"/>
      <c r="E5" s="32">
        <v>726</v>
      </c>
      <c r="F5" s="31">
        <v>995</v>
      </c>
      <c r="G5" s="31">
        <v>-269</v>
      </c>
      <c r="H5" s="31">
        <v>2853</v>
      </c>
      <c r="I5" s="31">
        <v>3066</v>
      </c>
      <c r="J5" s="31">
        <v>-213</v>
      </c>
      <c r="K5" s="31">
        <v>346</v>
      </c>
      <c r="L5" s="30">
        <v>146</v>
      </c>
      <c r="M5" s="23"/>
    </row>
    <row r="6" spans="1:13" s="7" customFormat="1" ht="24" customHeight="1" x14ac:dyDescent="0.4">
      <c r="A6" s="20"/>
      <c r="B6" s="20">
        <v>30</v>
      </c>
      <c r="C6" s="20"/>
      <c r="D6" s="20"/>
      <c r="E6" s="32">
        <v>667</v>
      </c>
      <c r="F6" s="31">
        <v>993</v>
      </c>
      <c r="G6" s="31">
        <v>-326</v>
      </c>
      <c r="H6" s="31">
        <v>2675</v>
      </c>
      <c r="I6" s="31">
        <v>3091</v>
      </c>
      <c r="J6" s="31">
        <v>-416</v>
      </c>
      <c r="K6" s="31">
        <v>346</v>
      </c>
      <c r="L6" s="30">
        <v>131</v>
      </c>
      <c r="M6" s="23"/>
    </row>
    <row r="7" spans="1:13" s="7" customFormat="1" ht="24" customHeight="1" x14ac:dyDescent="0.4">
      <c r="A7" s="20" t="s">
        <v>5</v>
      </c>
      <c r="B7" s="20" t="s">
        <v>7</v>
      </c>
      <c r="C7" s="20" t="s">
        <v>6</v>
      </c>
      <c r="D7" s="29"/>
      <c r="E7" s="16">
        <v>665</v>
      </c>
      <c r="F7" s="14">
        <v>944</v>
      </c>
      <c r="G7" s="14">
        <v>-279</v>
      </c>
      <c r="H7" s="14">
        <v>2702</v>
      </c>
      <c r="I7" s="14">
        <v>3085</v>
      </c>
      <c r="J7" s="14">
        <v>-383</v>
      </c>
      <c r="K7" s="14">
        <v>335</v>
      </c>
      <c r="L7" s="13">
        <v>141</v>
      </c>
      <c r="M7" s="23"/>
    </row>
    <row r="8" spans="1:13" s="7" customFormat="1" ht="24" customHeight="1" x14ac:dyDescent="0.4">
      <c r="A8" s="20" t="s">
        <v>5</v>
      </c>
      <c r="B8" s="27">
        <v>2</v>
      </c>
      <c r="C8" s="3" t="s">
        <v>4</v>
      </c>
      <c r="D8" s="28"/>
      <c r="E8" s="16">
        <v>595</v>
      </c>
      <c r="F8" s="14">
        <v>949</v>
      </c>
      <c r="G8" s="14">
        <v>-354</v>
      </c>
      <c r="H8" s="14">
        <v>2698</v>
      </c>
      <c r="I8" s="14">
        <v>2988</v>
      </c>
      <c r="J8" s="14">
        <v>-290</v>
      </c>
      <c r="K8" s="14">
        <v>301</v>
      </c>
      <c r="L8" s="13">
        <v>112</v>
      </c>
      <c r="M8" s="23"/>
    </row>
    <row r="9" spans="1:13" s="7" customFormat="1" ht="24" customHeight="1" x14ac:dyDescent="0.4">
      <c r="A9" s="20"/>
      <c r="B9" s="27">
        <v>3</v>
      </c>
      <c r="C9" s="26"/>
      <c r="D9" s="25"/>
      <c r="E9" s="16">
        <v>616</v>
      </c>
      <c r="F9" s="14">
        <v>1042</v>
      </c>
      <c r="G9" s="14">
        <v>-426</v>
      </c>
      <c r="H9" s="14">
        <v>2779</v>
      </c>
      <c r="I9" s="14">
        <v>2840</v>
      </c>
      <c r="J9" s="14">
        <v>-61</v>
      </c>
      <c r="K9" s="24">
        <v>835</v>
      </c>
      <c r="L9" s="20">
        <v>183</v>
      </c>
      <c r="M9" s="23"/>
    </row>
    <row r="10" spans="1:13" s="7" customFormat="1" ht="24" customHeight="1" x14ac:dyDescent="0.4">
      <c r="A10" s="20"/>
      <c r="B10" s="20"/>
      <c r="C10" s="21">
        <v>1</v>
      </c>
      <c r="D10" s="22" t="s">
        <v>3</v>
      </c>
      <c r="E10" s="16">
        <v>47</v>
      </c>
      <c r="F10" s="15">
        <v>110</v>
      </c>
      <c r="G10" s="15">
        <v>-63</v>
      </c>
      <c r="H10" s="15">
        <v>156</v>
      </c>
      <c r="I10" s="15">
        <v>177</v>
      </c>
      <c r="J10" s="15">
        <v>-21</v>
      </c>
      <c r="K10" s="14">
        <v>80</v>
      </c>
      <c r="L10" s="13">
        <v>15</v>
      </c>
    </row>
    <row r="11" spans="1:13" s="7" customFormat="1" ht="24" customHeight="1" x14ac:dyDescent="0.4">
      <c r="A11" s="20"/>
      <c r="B11" s="20"/>
      <c r="C11" s="21">
        <v>2</v>
      </c>
      <c r="D11" s="20"/>
      <c r="E11" s="16">
        <v>41</v>
      </c>
      <c r="F11" s="15">
        <v>76</v>
      </c>
      <c r="G11" s="15">
        <v>-35</v>
      </c>
      <c r="H11" s="15">
        <v>196</v>
      </c>
      <c r="I11" s="15">
        <v>151</v>
      </c>
      <c r="J11" s="15">
        <v>45</v>
      </c>
      <c r="K11" s="15">
        <v>61</v>
      </c>
      <c r="L11" s="19">
        <v>10</v>
      </c>
    </row>
    <row r="12" spans="1:13" s="7" customFormat="1" ht="24" customHeight="1" x14ac:dyDescent="0.4">
      <c r="A12" s="20"/>
      <c r="B12" s="20"/>
      <c r="C12" s="21">
        <v>3</v>
      </c>
      <c r="D12" s="20"/>
      <c r="E12" s="16">
        <v>57</v>
      </c>
      <c r="F12" s="15">
        <v>101</v>
      </c>
      <c r="G12" s="15">
        <v>-44</v>
      </c>
      <c r="H12" s="15">
        <v>571</v>
      </c>
      <c r="I12" s="15">
        <v>904</v>
      </c>
      <c r="J12" s="15">
        <v>-333</v>
      </c>
      <c r="K12" s="15">
        <v>104</v>
      </c>
      <c r="L12" s="19">
        <v>18</v>
      </c>
    </row>
    <row r="13" spans="1:13" s="7" customFormat="1" ht="24" customHeight="1" x14ac:dyDescent="0.4">
      <c r="A13" s="20"/>
      <c r="B13" s="20"/>
      <c r="C13" s="21">
        <v>4</v>
      </c>
      <c r="D13" s="20"/>
      <c r="E13" s="16">
        <v>60</v>
      </c>
      <c r="F13" s="15">
        <v>89</v>
      </c>
      <c r="G13" s="15">
        <v>-29</v>
      </c>
      <c r="H13" s="15">
        <v>395</v>
      </c>
      <c r="I13" s="15">
        <v>241</v>
      </c>
      <c r="J13" s="15">
        <v>154</v>
      </c>
      <c r="K13" s="15">
        <v>59</v>
      </c>
      <c r="L13" s="19">
        <v>20</v>
      </c>
    </row>
    <row r="14" spans="1:13" s="7" customFormat="1" ht="24" customHeight="1" x14ac:dyDescent="0.4">
      <c r="A14" s="20"/>
      <c r="B14" s="20"/>
      <c r="C14" s="21">
        <v>5</v>
      </c>
      <c r="D14" s="20"/>
      <c r="E14" s="16">
        <v>48</v>
      </c>
      <c r="F14" s="15">
        <v>84</v>
      </c>
      <c r="G14" s="15">
        <v>-36</v>
      </c>
      <c r="H14" s="15">
        <v>170</v>
      </c>
      <c r="I14" s="15">
        <v>161</v>
      </c>
      <c r="J14" s="15">
        <v>9</v>
      </c>
      <c r="K14" s="15">
        <v>61</v>
      </c>
      <c r="L14" s="19">
        <v>15</v>
      </c>
    </row>
    <row r="15" spans="1:13" s="7" customFormat="1" ht="24" customHeight="1" x14ac:dyDescent="0.4">
      <c r="A15" s="20"/>
      <c r="B15" s="20"/>
      <c r="C15" s="21">
        <v>6</v>
      </c>
      <c r="D15" s="20"/>
      <c r="E15" s="16">
        <v>51</v>
      </c>
      <c r="F15" s="15">
        <v>75</v>
      </c>
      <c r="G15" s="15">
        <v>-24</v>
      </c>
      <c r="H15" s="15">
        <v>167</v>
      </c>
      <c r="I15" s="15">
        <v>226</v>
      </c>
      <c r="J15" s="15">
        <v>-59</v>
      </c>
      <c r="K15" s="15">
        <v>61</v>
      </c>
      <c r="L15" s="19">
        <v>17</v>
      </c>
    </row>
    <row r="16" spans="1:13" s="7" customFormat="1" ht="24" customHeight="1" x14ac:dyDescent="0.4">
      <c r="A16" s="20"/>
      <c r="B16" s="20"/>
      <c r="C16" s="21">
        <v>7</v>
      </c>
      <c r="D16" s="20"/>
      <c r="E16" s="16">
        <v>44</v>
      </c>
      <c r="F16" s="15">
        <v>68</v>
      </c>
      <c r="G16" s="15">
        <v>-24</v>
      </c>
      <c r="H16" s="15">
        <v>249</v>
      </c>
      <c r="I16" s="15">
        <v>191</v>
      </c>
      <c r="J16" s="15">
        <v>58</v>
      </c>
      <c r="K16" s="15">
        <v>74</v>
      </c>
      <c r="L16" s="19">
        <v>15</v>
      </c>
    </row>
    <row r="17" spans="1:12" s="7" customFormat="1" ht="24" customHeight="1" x14ac:dyDescent="0.4">
      <c r="A17" s="20"/>
      <c r="B17" s="20"/>
      <c r="C17" s="21">
        <v>8</v>
      </c>
      <c r="D17" s="20"/>
      <c r="E17" s="16">
        <v>58</v>
      </c>
      <c r="F17" s="15">
        <v>83</v>
      </c>
      <c r="G17" s="15">
        <v>-25</v>
      </c>
      <c r="H17" s="15">
        <v>194</v>
      </c>
      <c r="I17" s="15">
        <v>180</v>
      </c>
      <c r="J17" s="15">
        <v>14</v>
      </c>
      <c r="K17" s="15">
        <v>79</v>
      </c>
      <c r="L17" s="19">
        <v>14</v>
      </c>
    </row>
    <row r="18" spans="1:12" s="7" customFormat="1" ht="24" customHeight="1" x14ac:dyDescent="0.4">
      <c r="A18" s="20"/>
      <c r="B18" s="20"/>
      <c r="C18" s="21">
        <v>9</v>
      </c>
      <c r="D18" s="20"/>
      <c r="E18" s="16">
        <v>49</v>
      </c>
      <c r="F18" s="15">
        <v>88</v>
      </c>
      <c r="G18" s="15">
        <v>-39</v>
      </c>
      <c r="H18" s="15">
        <v>167</v>
      </c>
      <c r="I18" s="15">
        <v>175</v>
      </c>
      <c r="J18" s="15">
        <v>-8</v>
      </c>
      <c r="K18" s="15">
        <v>43</v>
      </c>
      <c r="L18" s="19">
        <v>14</v>
      </c>
    </row>
    <row r="19" spans="1:12" s="7" customFormat="1" ht="24" customHeight="1" x14ac:dyDescent="0.4">
      <c r="A19" s="20"/>
      <c r="B19" s="20"/>
      <c r="C19" s="21">
        <v>10</v>
      </c>
      <c r="D19" s="20"/>
      <c r="E19" s="16">
        <v>52</v>
      </c>
      <c r="F19" s="15">
        <v>81</v>
      </c>
      <c r="G19" s="15">
        <v>-29</v>
      </c>
      <c r="H19" s="15">
        <v>152</v>
      </c>
      <c r="I19" s="15">
        <v>140</v>
      </c>
      <c r="J19" s="15">
        <v>12</v>
      </c>
      <c r="K19" s="15">
        <v>56</v>
      </c>
      <c r="L19" s="19">
        <v>12</v>
      </c>
    </row>
    <row r="20" spans="1:12" s="7" customFormat="1" ht="24" customHeight="1" x14ac:dyDescent="0.4">
      <c r="A20" s="17"/>
      <c r="B20" s="17"/>
      <c r="C20" s="18">
        <v>11</v>
      </c>
      <c r="D20" s="17"/>
      <c r="E20" s="16">
        <v>54</v>
      </c>
      <c r="F20" s="14">
        <v>89</v>
      </c>
      <c r="G20" s="15">
        <v>-35</v>
      </c>
      <c r="H20" s="14">
        <v>193</v>
      </c>
      <c r="I20" s="14">
        <v>140</v>
      </c>
      <c r="J20" s="15">
        <v>53</v>
      </c>
      <c r="K20" s="14">
        <v>90</v>
      </c>
      <c r="L20" s="13">
        <v>19</v>
      </c>
    </row>
    <row r="21" spans="1:12" s="7" customFormat="1" ht="24" customHeight="1" x14ac:dyDescent="0.4">
      <c r="A21" s="11"/>
      <c r="B21" s="11"/>
      <c r="C21" s="12">
        <v>12</v>
      </c>
      <c r="D21" s="11"/>
      <c r="E21" s="10">
        <v>55</v>
      </c>
      <c r="F21" s="9">
        <v>98</v>
      </c>
      <c r="G21" s="9">
        <v>-43</v>
      </c>
      <c r="H21" s="9">
        <v>169</v>
      </c>
      <c r="I21" s="9">
        <v>154</v>
      </c>
      <c r="J21" s="9">
        <v>15</v>
      </c>
      <c r="K21" s="9">
        <v>67</v>
      </c>
      <c r="L21" s="8">
        <v>14</v>
      </c>
    </row>
    <row r="22" spans="1:12" s="5" customFormat="1" ht="19.5" customHeight="1" x14ac:dyDescent="0.4">
      <c r="A22" s="4" t="s">
        <v>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 t="s">
        <v>1</v>
      </c>
    </row>
    <row r="23" spans="1:12" ht="19.5" customHeight="1" x14ac:dyDescent="0.4">
      <c r="A23" s="4" t="s">
        <v>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9.5" customHeight="1" x14ac:dyDescent="0.4">
      <c r="A24" s="2"/>
    </row>
  </sheetData>
  <mergeCells count="7">
    <mergeCell ref="L2:L3"/>
    <mergeCell ref="A3:D3"/>
    <mergeCell ref="C9:D9"/>
    <mergeCell ref="A2:D2"/>
    <mergeCell ref="E2:G2"/>
    <mergeCell ref="H2:J2"/>
    <mergeCell ref="K2:K3"/>
  </mergeCells>
  <phoneticPr fontId="3"/>
  <conditionalFormatting sqref="A5:A9">
    <cfRule type="expression" dxfId="1" priority="2">
      <formula>$A4=$A5</formula>
    </cfRule>
  </conditionalFormatting>
  <conditionalFormatting sqref="C5:C9">
    <cfRule type="expression" dxfId="0" priority="1">
      <formula>$A4=$A5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2023-12-19T02:39:08Z</dcterms:created>
  <dcterms:modified xsi:type="dcterms:W3CDTF">2023-12-19T02:39:45Z</dcterms:modified>
</cp:coreProperties>
</file>