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<sst xmlns="http://schemas.openxmlformats.org/spreadsheetml/2006/main" count="1547" uniqueCount="873">
  <si>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</si>
  <si>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</si>
  <si>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</si>
  <si>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</si>
  <si>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</si>
  <si>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</si>
  <si>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</si>
  <si>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</si>
  <si>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</si>
  <si>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</si>
  <si>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</si>
  <si>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</si>
  <si>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</si>
  <si>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</si>
  <si>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</si>
  <si>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</si>
  <si>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</si>
  <si>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</si>
  <si>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</si>
  <si>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</si>
  <si>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</si>
  <si>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</si>
  <si>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</si>
  <si>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</si>
  <si>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</si>
  <si>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</si>
  <si>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</si>
  <si>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</si>
  <si>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</si>
  <si>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</si>
  <si>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</si>
  <si>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</si>
  <si>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</si>
  <si>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</si>
  <si>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</si>
  <si>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</si>
  <si>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</si>
  <si>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</si>
  <si>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</si>
  <si>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</si>
  <si>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</si>
  <si>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</si>
  <si>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</si>
  <si>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</si>
  <si>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</si>
  <si>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</si>
  <si>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</si>
  <si>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</si>
  <si>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</si>
  <si>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</si>
  <si>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</si>
  <si>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</si>
  <si>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</si>
  <si>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</si>
  <si>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</si>
  <si>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</si>
  <si>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</si>
  <si>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</si>
  <si>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</si>
  <si>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</si>
  <si>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</si>
  <si>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</si>
  <si>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</si>
  <si>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</si>
  <si>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</si>
  <si>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</si>
  <si>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</si>
  <si>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</si>
  <si>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</si>
  <si>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</si>
  <si>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</si>
  <si>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</si>
  <si>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</si>
  <si>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</si>
  <si>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</si>
  <si>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</si>
  <si>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</si>
  <si>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</si>
  <si>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</si>
  <si>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</si>
  <si>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</si>
  <si>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</si>
  <si>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</si>
  <si>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</si>
  <si>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</si>
  <si>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</si>
  <si>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</si>
  <si>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</si>
  <si>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</si>
  <si>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</si>
  <si>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</si>
  <si>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</si>
  <si>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</si>
  <si>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</si>
  <si>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</si>
  <si>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</si>
  <si>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</si>
  <si>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</si>
  <si>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</si>
  <si>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</si>
  <si>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</si>
  <si>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</si>
  <si>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</si>
  <si>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</si>
  <si>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</si>
  <si>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</si>
  <si>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</si>
  <si>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</si>
  <si>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</si>
  <si>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</si>
  <si>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</si>
  <si>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</si>
  <si>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</si>
  <si>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</si>
  <si>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</si>
  <si>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</si>
  <si>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</si>
  <si>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</si>
  <si>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</si>
  <si>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</si>
  <si>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</si>
  <si>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</si>
  <si>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</si>
  <si>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</si>
  <si>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</si>
  <si>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</si>
  <si>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</si>
  <si>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</si>
  <si>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</si>
  <si>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</si>
  <si>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</si>
  <si>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</si>
  <si>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</si>
  <si>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</si>
  <si>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</si>
  <si>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</si>
  <si>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</si>
  <si>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</si>
  <si>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</si>
  <si>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</si>
  <si>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</si>
  <si>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</si>
  <si>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</si>
  <si>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</si>
  <si>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</si>
  <si>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</si>
  <si>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</si>
  <si>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</si>
  <si>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</si>
  <si>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</si>
  <si>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</si>
  <si>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</si>
  <si>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</si>
  <si>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</si>
  <si>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</si>
  <si>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</si>
  <si>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</si>
  <si>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</si>
  <si>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</si>
  <si>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</si>
  <si>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</si>
  <si>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</si>
  <si>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</si>
  <si>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</si>
  <si>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</si>
  <si>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</si>
  <si>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</si>
  <si>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</si>
  <si>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</si>
  <si>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</si>
  <si>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</si>
  <si>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</si>
  <si>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</si>
  <si>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</si>
  <si>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</si>
  <si>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</si>
  <si>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</si>
  <si>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</si>
  <si>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</si>
  <si>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</si>
  <si>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</si>
  <si>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</si>
  <si>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</si>
  <si>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</si>
  <si>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</si>
  <si>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</si>
  <si>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</si>
  <si>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</si>
  <si>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</si>
  <si>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</si>
  <si>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</si>
  <si>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</si>
  <si>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</si>
  <si>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</si>
  <si>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</si>
  <si>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</si>
  <si>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</si>
  <si>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</si>
  <si>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</si>
  <si>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</si>
  <si>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</si>
  <si>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</si>
  <si>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</si>
  <si>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</si>
  <si>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</si>
  <si>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</si>
  <si>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</si>
  <si>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</si>
  <si>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</si>
  <si>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</si>
  <si>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</si>
  <si>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</si>
  <si>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</si>
  <si>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</si>
  <si>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</si>
  <si>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</si>
  <si>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</si>
  <si>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</si>
  <si>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</si>
  <si>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</si>
  <si>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</si>
  <si>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</si>
  <si>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</si>
  <si>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</si>
  <si>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</si>
  <si>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</si>
  <si>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</si>
  <si>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</si>
  <si>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</si>
  <si>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</si>
  <si>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</si>
  <si>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</si>
  <si>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</si>
  <si>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</si>
  <si>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</si>
  <si>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</si>
  <si>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</si>
  <si>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</si>
  <si>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</si>
  <si>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</si>
  <si>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</si>
  <si>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</si>
  <si>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</si>
  <si>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</si>
  <si>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</si>
  <si>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</si>
  <si>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</si>
  <si>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</si>
  <si>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</si>
  <si>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</si>
  <si>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</si>
  <si>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</si>
  <si>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</si>
  <si>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</si>
  <si>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</si>
  <si>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</si>
  <si>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</si>
  <si>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</si>
  <si>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</si>
  <si>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</si>
  <si>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</si>
  <si>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</si>
  <si>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</si>
  <si>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</si>
  <si>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</si>
  <si>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</si>
  <si>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</si>
  <si>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</si>
  <si>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</si>
  <si>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</si>
  <si>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</si>
  <si>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</si>
  <si>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</si>
  <si>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</si>
  <si>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</si>
  <si>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</si>
  <si>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</si>
  <si>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</si>
  <si>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</si>
  <si>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</si>
  <si>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</si>
  <si>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</si>
  <si>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</si>
  <si>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</si>
  <si>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</si>
  <si>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</si>
  <si>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</si>
  <si>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</si>
  <si>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</si>
  <si>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</si>
  <si>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</si>
  <si>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</si>
  <si>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</si>
  <si>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</si>
  <si>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</si>
  <si>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</si>
  <si>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</si>
  <si>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</si>
  <si>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</si>
  <si>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</si>
  <si>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</si>
  <si>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</si>
  <si>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</si>
  <si>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</si>
  <si>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</si>
  <si>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</si>
  <si>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</si>
  <si>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</si>
  <si>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</si>
  <si>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</si>
  <si>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</si>
  <si>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</si>
  <si>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</si>
  <si>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</si>
  <si>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</si>
  <si>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</si>
  <si>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</si>
  <si>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</si>
  <si>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</si>
  <si>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</si>
  <si>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</si>
  <si>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</si>
  <si>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</si>
  <si>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</si>
  <si>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</si>
  <si>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</si>
  <si>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</si>
  <si>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</si>
  <si>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</si>
  <si>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</si>
  <si>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</si>
  <si>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</si>
  <si>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</si>
  <si>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</si>
  <si>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</si>
  <si>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</si>
  <si>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</si>
  <si>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</si>
  <si>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</si>
  <si>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</si>
  <si>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</si>
  <si>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</si>
  <si>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</si>
  <si>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</si>
  <si>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</si>
  <si>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</si>
  <si>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</si>
  <si>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</si>
  <si>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</si>
  <si>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</si>
  <si>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</si>
  <si>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</si>
  <si>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</si>
  <si>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</si>
  <si>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</si>
  <si>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</si>
  <si>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</si>
  <si>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</si>
  <si>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</si>
  <si>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</si>
  <si>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</si>
  <si>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</si>
  <si>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</si>
  <si>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</si>
  <si>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</si>
  <si>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</si>
  <si>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</si>
  <si>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</si>
  <si>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</si>
  <si>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</si>
  <si>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</si>
  <si>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</si>
  <si>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</si>
  <si>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</si>
  <si>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</si>
  <si>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</si>
  <si>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</si>
  <si>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</si>
  <si>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</si>
  <si>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</si>
  <si>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</si>
  <si>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</si>
  <si>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</si>
  <si>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</si>
  <si>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</si>
  <si>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</si>
  <si>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</si>
  <si>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</si>
  <si>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</si>
  <si>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</si>
  <si>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</si>
  <si>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</si>
  <si>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</si>
  <si>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</si>
  <si>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</si>
  <si>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</si>
  <si>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</si>
  <si>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</si>
  <si>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</si>
  <si>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</si>
  <si>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</si>
  <si>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</si>
  <si>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</si>
  <si>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</si>
  <si>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</si>
  <si>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</si>
  <si>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</si>
  <si>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</si>
  <si>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</si>
  <si>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</si>
  <si>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</si>
  <si>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</si>
  <si>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</si>
  <si>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</si>
  <si>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</si>
  <si>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</si>
  <si>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</si>
  <si>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</si>
  <si>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</si>
  <si>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</si>
  <si>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</si>
  <si>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</si>
  <si>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</si>
  <si>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</si>
  <si>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</si>
  <si>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</si>
  <si>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</si>
  <si>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</si>
  <si>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</si>
  <si>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</si>
  <si>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</si>
  <si>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</si>
  <si>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</si>
  <si>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</si>
  <si>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</si>
  <si>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</si>
  <si>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</si>
  <si>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</si>
  <si>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</si>
  <si>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</si>
  <si>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</si>
  <si>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</si>
  <si>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</si>
  <si>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</si>
  <si>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</si>
  <si>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</si>
  <si>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</si>
  <si>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</si>
  <si>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</si>
  <si>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</si>
  <si>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</si>
  <si>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</si>
  <si>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</si>
  <si>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</si>
  <si>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</si>
  <si>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</si>
  <si>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</si>
  <si>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</si>
  <si>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</si>
  <si>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</si>
  <si>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</si>
  <si>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</si>
  <si>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</si>
  <si>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</si>
  <si>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</si>
  <si>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</si>
  <si>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</si>
  <si>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</si>
  <si>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</si>
  <si>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</si>
  <si>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</si>
  <si>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</si>
  <si>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</si>
  <si>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</si>
  <si>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</si>
  <si>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</si>
  <si>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</si>
  <si>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</si>
  <si>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</si>
  <si>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</si>
  <si>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</si>
  <si>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</si>
  <si>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</si>
  <si>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</si>
  <si>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</si>
  <si>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</si>
  <si>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</si>
  <si>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</si>
  <si>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</si>
  <si>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</si>
  <si>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</si>
  <si>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</si>
  <si>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</si>
  <si>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</si>
  <si>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</si>
  <si>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</si>
  <si>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</si>
  <si>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</si>
  <si>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</si>
  <si>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</si>
  <si>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</si>
  <si>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</si>
  <si>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</si>
  <si>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</si>
  <si>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</si>
  <si>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</si>
  <si>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</si>
  <si>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</si>
  <si>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</si>
  <si>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</si>
  <si>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</si>
  <si>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</si>
  <si>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</si>
  <si>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</si>
  <si>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</si>
  <si>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</si>
  <si>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</si>
  <si>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</si>
  <si>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</si>
  <si>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</si>
  <si>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</si>
  <si>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</si>
  <si>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</si>
  <si>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</si>
  <si>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</si>
  <si>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</si>
  <si>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</si>
  <si>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</si>
  <si>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</si>
  <si>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</si>
  <si>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</si>
  <si>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</si>
  <si>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</si>
  <si>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</si>
  <si>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</si>
  <si>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</si>
  <si>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</si>
  <si>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</si>
  <si>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</si>
  <si>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</si>
  <si>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</si>
  <si>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</si>
  <si>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</si>
  <si>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</si>
  <si>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</si>
  <si>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</si>
  <si>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</si>
  <si>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</si>
  <si>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</si>
  <si>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</si>
  <si>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</si>
  <si>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</si>
  <si>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</si>
  <si>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</si>
  <si>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</si>
  <si>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</si>
  <si>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</si>
  <si>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</si>
  <si>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</si>
  <si>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</si>
  <si>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</si>
  <si>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</si>
  <si>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</si>
  <si>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</si>
  <si>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</si>
  <si>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</si>
  <si>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</si>
  <si>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</si>
  <si>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</si>
  <si>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</si>
  <si>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</si>
  <si>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</si>
  <si>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</si>
  <si>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</si>
  <si>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</si>
  <si>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</si>
  <si>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</si>
  <si>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</si>
  <si>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</si>
  <si>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</si>
  <si>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</si>
  <si>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</si>
  <si>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</si>
  <si>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</si>
  <si>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</si>
  <si>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</si>
  <si>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</si>
  <si>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</si>
  <si>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</si>
  <si>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</si>
  <si>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</si>
  <si>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</si>
  <si>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</si>
  <si>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</si>
  <si>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</si>
  <si>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</si>
  <si>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</si>
  <si>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</si>
  <si>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</si>
  <si>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</si>
  <si>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</si>
  <si>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</si>
  <si>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</si>
  <si>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</si>
  <si>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 xml:space="preserve"> 1)</t>
  </si>
  <si>
    <t>住民基本
台帳人口
2)</t>
    <rPh sb="0" eb="2">
      <t>ジュウミン</t>
    </rPh>
    <rPh sb="2" eb="4">
      <t>キホン</t>
    </rPh>
    <rPh sb="5" eb="7">
      <t>ダイチョウ</t>
    </rPh>
    <rPh sb="7" eb="9">
      <t>ジンコウ</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</si>
  <si>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</si>
  <si>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</si>
  <si>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</si>
  <si>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</si>
  <si>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</si>
  <si>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</si>
  <si>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</si>
  <si>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</si>
  <si>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</si>
  <si>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</si>
  <si>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</si>
  <si>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</si>
  <si>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</si>
  <si>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</si>
  <si>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</si>
  <si>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 xml:space="preserve"> 3年平均…</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</si>
  <si>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</si>
  <si>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</si>
  <si>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</si>
  <si>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</si>
  <si>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</si>
  <si>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</si>
  <si>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</si>
  <si>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　 3年度</t>
    <phoneticPr fontId="2" type="Hiragana" alignment="noControl"/>
  </si>
  <si>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</si>
  <si>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</si>
  <si>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</si>
  <si>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</si>
  <si>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</si>
  <si>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</si>
  <si>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</si>
  <si>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</si>
  <si>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</si>
  <si>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</si>
  <si>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</si>
  <si>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</si>
  <si>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</si>
  <si>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</si>
  <si>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</si>
  <si>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</si>
  <si>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</si>
  <si>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</si>
  <si>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</si>
  <si>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</si>
  <si>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</si>
  <si>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</si>
  <si>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</si>
  <si>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</si>
  <si>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</si>
  <si>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</si>
  <si>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</si>
  <si>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</si>
  <si>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</si>
  <si>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</si>
  <si>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</si>
  <si>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</si>
  <si>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</si>
  <si>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</si>
  <si>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</si>
  <si>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</si>
  <si>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</si>
  <si>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　3年</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</si>
  <si>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</si>
  <si>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</si>
  <si>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</si>
  <si>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</si>
  <si>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</si>
  <si>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</si>
  <si>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</si>
  <si>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</si>
  <si>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</si>
  <si>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</si>
  <si>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</si>
  <si>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</si>
  <si>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</si>
  <si>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</si>
  <si>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</si>
  <si>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</si>
  <si>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</si>
  <si>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</si>
  <si>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</si>
  <si>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</si>
  <si>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</si>
  <si>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</si>
  <si>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</si>
  <si>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</si>
  <si>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</si>
  <si>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</si>
  <si>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</si>
  <si>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</si>
  <si>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</si>
  <si>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</si>
  <si>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</si>
  <si>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</si>
  <si>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</si>
  <si>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</si>
  <si>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</si>
  <si>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</si>
  <si>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</si>
  <si>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</si>
  <si>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</si>
  <si>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</si>
  <si>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</si>
  <si>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</si>
  <si>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</si>
  <si>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</si>
  <si>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</si>
  <si>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</si>
  <si>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</si>
  <si>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</si>
  <si>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</si>
  <si>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</si>
  <si>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</si>
  <si>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</si>
  <si>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</si>
  <si>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</si>
  <si>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</si>
  <si>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</si>
  <si>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</si>
  <si>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</si>
  <si>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</si>
  <si>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</si>
  <si>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</si>
  <si>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</si>
  <si>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</si>
  <si>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</si>
  <si>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</si>
  <si>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</si>
  <si>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</si>
  <si>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</si>
  <si>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</si>
  <si>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</si>
  <si>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</si>
  <si>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</si>
  <si>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</si>
  <si>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</si>
  <si>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</si>
  <si>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</si>
  <si>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</si>
  <si>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</si>
  <si>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</si>
  <si>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</si>
  <si>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</si>
  <si>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</si>
  <si>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</si>
  <si>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</si>
  <si>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</si>
  <si>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</si>
  <si>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</si>
  <si>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</si>
  <si>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</si>
  <si>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</si>
  <si>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</si>
  <si>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</si>
  <si>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</si>
  <si>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</si>
  <si>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</si>
  <si>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</si>
  <si>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</si>
  <si>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</si>
  <si>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</si>
  <si>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</si>
  <si>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</si>
  <si>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</si>
  <si>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</si>
  <si>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</si>
  <si>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</si>
  <si>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</si>
  <si>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</si>
  <si>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</si>
  <si>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</si>
  <si>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</si>
  <si>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</si>
  <si>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</si>
  <si>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</si>
  <si>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</si>
  <si>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</si>
  <si>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</si>
  <si>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</si>
  <si>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</si>
  <si>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</si>
  <si>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</si>
  <si>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</si>
  <si>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</si>
  <si>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</si>
  <si>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</si>
  <si>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</si>
  <si>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xml:space="preserve"> 3年度</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</si>
  <si>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</si>
  <si>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</si>
  <si>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</si>
  <si>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</si>
  <si>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</si>
  <si>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</si>
  <si>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</si>
  <si>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</si>
  <si>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鉱 工 業 生 産 指 数 3)</t>
    <rPh sb="0" eb="1">
      <t>コウ</t>
    </rPh>
    <rPh sb="2" eb="3">
      <t>コウ</t>
    </rPh>
    <rPh sb="4" eb="5">
      <t>ギョウ</t>
    </rPh>
    <phoneticPr fontId="84"/>
  </si>
  <si>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</si>
  <si>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</si>
  <si>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</si>
  <si>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</si>
  <si>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</si>
  <si>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</si>
  <si>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</si>
  <si>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</si>
  <si>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</si>
  <si>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</si>
  <si>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令和６年</t>
  </si>
  <si>
    <t>集計世帯数</t>
    <phoneticPr fontId="84"/>
  </si>
  <si>
    <t>3)3</t>
    <phoneticPr fontId="2"/>
  </si>
  <si>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</si>
  <si>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</si>
  <si>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</si>
  <si>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</si>
  <si>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</si>
  <si>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</si>
  <si>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</si>
  <si>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</si>
  <si>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</si>
  <si>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</si>
  <si>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</si>
  <si>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</si>
  <si>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</si>
  <si>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</si>
  <si>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</si>
  <si>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</si>
  <si>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</si>
  <si>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</si>
  <si>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</si>
  <si>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</si>
  <si>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</si>
  <si>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</si>
  <si>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</si>
  <si>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</si>
  <si>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</si>
  <si>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</si>
  <si>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７ …</t>
  </si>
  <si>
    <t>８ …</t>
  </si>
  <si>
    <t>９ …</t>
  </si>
  <si>
    <t>１０ …</t>
  </si>
  <si>
    <t>　 5年度</t>
  </si>
  <si>
    <t xml:space="preserve">  5 … … </t>
  </si>
  <si>
    <t>令和7年</t>
    <rPh sb="0" eb="2">
      <t>レイワ</t>
    </rPh>
    <phoneticPr fontId="73"/>
  </si>
  <si>
    <t>１１ …</t>
  </si>
  <si>
    <t>汎用・</t>
    <rPh sb="0" eb="1">
      <t>ハン</t>
    </rPh>
    <rPh sb="1" eb="2">
      <t>ヨウ</t>
    </rPh>
    <phoneticPr fontId="84"/>
  </si>
  <si>
    <t>１２ …</t>
  </si>
  <si>
    <t>令和７年</t>
  </si>
  <si>
    <t xml:space="preserve"> 6 … … …</t>
    <phoneticPr fontId="84"/>
  </si>
  <si>
    <t>賃金雇用指数 2)</t>
    <rPh sb="0" eb="2">
      <t>チンギン</t>
    </rPh>
    <rPh sb="2" eb="4">
      <t>コヨウ</t>
    </rPh>
    <rPh sb="4" eb="6">
      <t>シスウ</t>
    </rPh>
    <phoneticPr fontId="85"/>
  </si>
  <si>
    <t>完　全
失業者
(原数値) 3)</t>
    <rPh sb="0" eb="1">
      <t>カン</t>
    </rPh>
    <rPh sb="2" eb="3">
      <t>ゼン</t>
    </rPh>
    <rPh sb="4" eb="7">
      <t>シツギョウシャ</t>
    </rPh>
    <rPh sb="9" eb="10">
      <t>ゲン</t>
    </rPh>
    <rPh sb="10" eb="12">
      <t>スウチ</t>
    </rPh>
    <phoneticPr fontId="85"/>
  </si>
  <si>
    <t xml:space="preserve">消費者
物価指数
(総合) </t>
    <rPh sb="0" eb="2">
      <t>ショウヒ</t>
    </rPh>
    <rPh sb="2" eb="3">
      <t>シャ</t>
    </rPh>
    <rPh sb="4" eb="6">
      <t>ブッカ</t>
    </rPh>
    <rPh sb="6" eb="7">
      <t>ユビ</t>
    </rPh>
    <rPh sb="7" eb="8">
      <t>カズ</t>
    </rPh>
    <rPh sb="10" eb="12">
      <t>ソウゴウ</t>
    </rPh>
    <phoneticPr fontId="85"/>
  </si>
  <si>
    <r>
      <t>1) 令和２年は令和２年国勢調査の数値です。2) 平成28年経済センサスから令和3年経済センサス標準に改訂。 3)</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17" eb="19">
      <t>スウチ</t>
    </rPh>
    <rPh sb="25" eb="27">
      <t>ヘイセイ</t>
    </rPh>
    <rPh sb="29" eb="30">
      <t>ネン</t>
    </rPh>
    <rPh sb="30" eb="32">
      <t>ケイザイ</t>
    </rPh>
    <rPh sb="38" eb="40">
      <t>レイワ</t>
    </rPh>
    <rPh sb="41" eb="42">
      <t>ネン</t>
    </rPh>
    <rPh sb="42" eb="44">
      <t>ケイザイ</t>
    </rPh>
    <rPh sb="48" eb="50">
      <t>ヒョウジュン</t>
    </rPh>
    <rPh sb="57" eb="59">
      <t>レイワ</t>
    </rPh>
    <rPh sb="60" eb="61">
      <t>ネン</t>
    </rPh>
    <rPh sb="62" eb="63">
      <t>ガツ</t>
    </rPh>
    <rPh sb="65" eb="67">
      <t>サンシュツ</t>
    </rPh>
    <rPh sb="68" eb="70">
      <t>キソ</t>
    </rPh>
    <rPh sb="73" eb="75">
      <t>ジンコウ</t>
    </rPh>
    <rPh sb="76" eb="78">
      <t>レイワ</t>
    </rPh>
    <rPh sb="79" eb="80">
      <t>ネン</t>
    </rPh>
    <rPh sb="80" eb="82">
      <t>コクセイ</t>
    </rPh>
    <rPh sb="82" eb="84">
      <t>チョウサ</t>
    </rPh>
    <rPh sb="87" eb="88">
      <t>キ</t>
    </rPh>
    <rPh sb="89" eb="90">
      <t>カ</t>
    </rPh>
    <rPh sb="92" eb="94">
      <t>スウチ</t>
    </rPh>
    <phoneticPr fontId="84"/>
  </si>
  <si>
    <t>消費者物価指数　</t>
    <rPh sb="0" eb="3">
      <t>ショウヒシャ</t>
    </rPh>
    <rPh sb="3" eb="5">
      <t>ブッカ</t>
    </rPh>
    <rPh sb="5" eb="7">
      <t>シスウ</t>
    </rPh>
    <phoneticPr fontId="85"/>
  </si>
  <si>
    <t>賃金雇用指数 4)</t>
    <rPh sb="0" eb="2">
      <t>チンギン</t>
    </rPh>
    <rPh sb="2" eb="4">
      <t>コヨウ</t>
    </rPh>
    <rPh sb="4" eb="6">
      <t>シスウ</t>
    </rPh>
    <phoneticPr fontId="85"/>
  </si>
  <si>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平成28年経済センサスから令和3年経済センサス標準に改訂。基準年の常用雇用指数が100となるように改訂。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81" eb="184">
      <t>キジュンネン</t>
    </rPh>
    <rPh sb="185" eb="187">
      <t>ジョウヨウ</t>
    </rPh>
    <rPh sb="187" eb="191">
      <t>コヨウシスウ</t>
    </rPh>
    <rPh sb="201" eb="203">
      <t>カイテイ</t>
    </rPh>
    <phoneticPr fontId="84"/>
  </si>
  <si>
    <t>令和７年３月１日 現在</t>
  </si>
  <si>
    <t>令和7年1月末日現在</t>
  </si>
  <si>
    <t>１ …</t>
    <phoneticPr fontId="84"/>
  </si>
  <si>
    <t>１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</si>
  <si>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</si>
  <si>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</si>
  <si>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</si>
  <si>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</si>
  <si>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</si>
  <si>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</si>
  <si>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</si>
  <si>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令和７年１月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</si>
</sst>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5">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23" fillId="0" borderId="0" xfId="0" applyFont="1" applyFill="1" applyAlignment="1">
      <alignment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89"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0" fillId="0" borderId="0" xfId="0" applyFill="1" applyBorder="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4" fontId="4" fillId="0" borderId="0" xfId="0" applyNumberFormat="1" applyFont="1"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68" fillId="0" borderId="0" xfId="0" applyFont="1" applyFill="1" applyBorder="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2" fillId="0" borderId="0" xfId="0" applyFont="1" applyFill="1" applyAlignment="1">
      <alignment vertical="center" wrapText="1"/>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4" fillId="0" borderId="0" xfId="0" applyFont="1" applyFill="1" applyBorder="1" applyAlignment="1">
      <alignment horizontal="distributed"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71" fillId="0" borderId="16" xfId="6" applyFont="1" applyBorder="1" applyAlignment="1">
      <alignment horizontal="lef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2"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15"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89" fillId="0" borderId="0" xfId="0" applyFont="1" applyFill="1" applyBorder="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xf>
    <xf numFmtId="176" fontId="4" fillId="0" borderId="0" xfId="0" applyNumberFormat="1" applyFont="1" applyFill="1" applyBorder="1" applyAlignment="1">
      <alignment vertical="center"/>
    </xf>
    <xf numFmtId="0" fontId="9" fillId="0" borderId="0" xfId="0" applyFont="1" applyFill="1" applyAlignment="1">
      <alignment horizontal="left" vertical="top"/>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ill="1" applyBorder="1" applyAlignment="1">
      <alignment horizontal="righ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2" xfId="0" applyNumberFormat="1" applyFont="1" applyFill="1" applyBorder="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0" xfId="0" applyFont="1" applyFill="1" applyBorder="1" applyAlignment="1">
      <alignment vertical="center"/>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 fillId="0" borderId="0" xfId="0" applyFont="1" applyFill="1" applyAlignment="1">
      <alignment vertical="center" wrapText="1"/>
    </xf>
    <xf numFmtId="0" fontId="17" fillId="0" borderId="0" xfId="0" applyFont="1" applyFill="1" applyAlignment="1">
      <alignment horizontal="left"/>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0" fontId="52"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2"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2" fillId="0" borderId="2" xfId="0" applyFont="1" applyFill="1" applyBorder="1" applyAlignment="1">
      <alignment horizontal="right" vertical="center"/>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4" fillId="0" borderId="0" xfId="0" applyFont="1" applyFill="1" applyBorder="1" applyAlignment="1">
      <alignment vertical="center" shrinkToFit="1"/>
    </xf>
    <xf numFmtId="0" fontId="52" fillId="0" borderId="0" xfId="0" applyFont="1" applyFill="1" applyBorder="1" applyAlignment="1">
      <alignment vertical="top"/>
    </xf>
    <xf numFmtId="0" fontId="52" fillId="0" borderId="0" xfId="0" applyFont="1" applyFill="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4"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5" fillId="0" borderId="21" xfId="0" applyFont="1" applyFill="1" applyBorder="1" applyAlignment="1">
      <alignment horizontal="center" vertical="center"/>
    </xf>
    <xf numFmtId="0" fontId="55"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9" fillId="0" borderId="0" xfId="0" applyFont="1" applyFill="1" applyBorder="1" applyAlignment="1">
      <alignment horizontal="center" vertical="top"/>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224" fontId="23" fillId="0" borderId="4" xfId="0" applyNumberFormat="1" applyFont="1" applyFill="1" applyBorder="1" applyAlignment="1">
      <alignment horizontal="right"/>
    </xf>
    <xf numFmtId="224" fontId="23" fillId="0" borderId="0" xfId="0" applyNumberFormat="1" applyFont="1" applyFill="1" applyBorder="1" applyAlignment="1">
      <alignment horizontal="right"/>
    </xf>
    <xf numFmtId="176" fontId="26"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xf numFmtId="211" fontId="26" fillId="0" borderId="0" xfId="0" applyNumberFormat="1" applyFont="1" applyFill="1" applyAlignment="1">
      <alignment horizontal="right" vertical="center"/>
    </xf>
    <xf numFmtId="0" fontId="7" fillId="0" borderId="16" xfId="0" applyFont="1" applyFill="1" applyBorder="1" applyAlignment="1">
      <alignment horizontal="center" vertical="center"/>
    </xf>
    <xf numFmtId="176" fontId="26" fillId="0" borderId="4" xfId="0" applyNumberFormat="1" applyFont="1" applyFill="1" applyBorder="1" applyAlignment="1"/>
    <xf numFmtId="0" fontId="61" fillId="0" borderId="0" xfId="0" applyFont="1" applyFill="1" applyAlignment="1"/>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left" vertical="center"/>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6" fillId="0" borderId="0" xfId="0" applyNumberFormat="1" applyFont="1" applyFill="1" applyBorder="1" applyAlignment="1"/>
    <xf numFmtId="0" fontId="7" fillId="0" borderId="5" xfId="0" applyFont="1" applyFill="1" applyBorder="1" applyAlignment="1">
      <alignment horizontal="center" vertical="center"/>
    </xf>
    <xf numFmtId="176" fontId="61" fillId="0" borderId="0" xfId="0" applyNumberFormat="1" applyFont="1" applyFill="1" applyAlignment="1"/>
    <xf numFmtId="0" fontId="7" fillId="0" borderId="0" xfId="0" applyFont="1" applyFill="1" applyAlignment="1">
      <alignment horizontal="center" vertical="center"/>
    </xf>
    <xf numFmtId="211" fontId="26" fillId="0" borderId="0" xfId="0" applyNumberFormat="1" applyFont="1" applyFill="1" applyAlignment="1">
      <alignment horizontal="center" vertical="center"/>
    </xf>
    <xf numFmtId="0" fontId="60" fillId="0" borderId="0" xfId="0" applyFont="1" applyFill="1" applyAlignment="1">
      <alignment horizontal="left"/>
    </xf>
    <xf numFmtId="0" fontId="0" fillId="0" borderId="12" xfId="0" applyFill="1" applyBorder="1" applyAlignment="1"/>
    <xf numFmtId="0" fontId="7" fillId="0" borderId="4" xfId="0" applyFont="1" applyFill="1" applyBorder="1" applyAlignment="1">
      <alignment horizontal="center" vertical="center"/>
    </xf>
    <xf numFmtId="201" fontId="22" fillId="0" borderId="0" xfId="0" applyNumberFormat="1" applyFont="1" applyFill="1" applyAlignment="1">
      <alignment horizontal="righ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176" fontId="20" fillId="0" borderId="0" xfId="0" applyNumberFormat="1" applyFont="1" applyFill="1" applyAlignment="1">
      <alignment vertical="center"/>
    </xf>
    <xf numFmtId="209" fontId="20" fillId="0" borderId="0" xfId="0" applyNumberFormat="1" applyFont="1" applyFill="1" applyAlignment="1">
      <alignment horizontal="right"/>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2" fillId="0" borderId="0" xfId="0" applyNumberFormat="1" applyFont="1" applyFill="1" applyBorder="1" applyAlignment="1"/>
    <xf numFmtId="0" fontId="22" fillId="0" borderId="0" xfId="0" applyNumberFormat="1" applyFont="1" applyFill="1" applyAlignment="1">
      <alignment horizontal="righ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10" fontId="20" fillId="0" borderId="0" xfId="0" applyNumberFormat="1" applyFont="1" applyFill="1" applyAlignment="1"/>
    <xf numFmtId="210" fontId="20" fillId="0" borderId="0" xfId="0" applyNumberFormat="1" applyFont="1" applyFill="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01" fontId="22" fillId="0" borderId="5"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10" fontId="20" fillId="0" borderId="0" xfId="0" applyNumberFormat="1" applyFont="1" applyFill="1" applyAlignment="1">
      <alignment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0" fontId="69" fillId="0" borderId="0" xfId="0" applyFont="1" applyFill="1" applyAlignment="1">
      <alignment horizontal="left"/>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2" fillId="0" borderId="0"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Border="1" applyAlignment="1">
      <alignment horizontal="right"/>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0" fontId="0" fillId="0" borderId="0" xfId="0" applyFill="1" applyAlignment="1">
      <alignment horizontal="right" vertical="center"/>
    </xf>
    <xf numFmtId="209" fontId="20" fillId="0" borderId="0" xfId="0" applyNumberFormat="1" applyFont="1" applyFill="1" applyBorder="1" applyAlignment="1">
      <alignment horizontal="right" vertical="center"/>
    </xf>
    <xf numFmtId="0" fontId="32" fillId="0" borderId="23"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09" fontId="20" fillId="0" borderId="4" xfId="0" applyNumberFormat="1" applyFon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0" fillId="0" borderId="0" xfId="0" applyFont="1" applyFill="1" applyBorder="1" applyAlignment="1">
      <alignment horizontal="left"/>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176" fontId="22" fillId="0" borderId="4" xfId="0" applyNumberFormat="1" applyFont="1" applyFill="1" applyBorder="1" applyAlignment="1"/>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0" xfId="0" applyNumberFormat="1" applyFont="1" applyFill="1" applyAlignment="1">
      <alignment horizontal="right" vertical="center"/>
    </xf>
    <xf numFmtId="214" fontId="22"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68" fillId="0" borderId="0" xfId="0" applyFont="1" applyFill="1" applyAlignment="1">
      <alignment horizontal="right" vertical="center"/>
    </xf>
    <xf numFmtId="0" fontId="18" fillId="0" borderId="3" xfId="0"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0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M19" sqref="M19"/>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848</v>
      </c>
    </row>
    <row r="8" spans="1:8" ht="13.5" customHeight="1" x14ac:dyDescent="0.55000000000000004">
      <c r="A8" s="715" t="s">
        <v>111</v>
      </c>
      <c r="B8" s="715"/>
      <c r="C8" s="715"/>
      <c r="D8" s="715"/>
      <c r="E8" s="715"/>
      <c r="F8" s="715"/>
      <c r="G8" s="715"/>
      <c r="H8" s="715"/>
    </row>
    <row r="9" spans="1:8" ht="13.5" customHeight="1" x14ac:dyDescent="0.55000000000000004">
      <c r="A9" s="715"/>
      <c r="B9" s="715"/>
      <c r="C9" s="715"/>
      <c r="D9" s="715"/>
      <c r="E9" s="715"/>
      <c r="F9" s="715"/>
      <c r="G9" s="715"/>
      <c r="H9" s="715"/>
    </row>
    <row r="10" spans="1:8" ht="13.5" customHeight="1" x14ac:dyDescent="0.55000000000000004">
      <c r="A10" s="715"/>
      <c r="B10" s="715"/>
      <c r="C10" s="715"/>
      <c r="D10" s="715"/>
      <c r="E10" s="715"/>
      <c r="F10" s="715"/>
      <c r="G10" s="715"/>
      <c r="H10" s="715"/>
    </row>
    <row r="11" spans="1:8" ht="13.5" customHeight="1" x14ac:dyDescent="0.55000000000000004">
      <c r="A11" s="715"/>
      <c r="B11" s="715"/>
      <c r="C11" s="715"/>
      <c r="D11" s="715"/>
      <c r="E11" s="715"/>
      <c r="F11" s="715"/>
      <c r="G11" s="715"/>
      <c r="H11" s="715"/>
    </row>
    <row r="12" spans="1:8" ht="13.5" customHeight="1" x14ac:dyDescent="0.55000000000000004">
      <c r="A12" s="715"/>
      <c r="B12" s="715"/>
      <c r="C12" s="715"/>
      <c r="D12" s="715"/>
      <c r="E12" s="715"/>
      <c r="F12" s="715"/>
      <c r="G12" s="715"/>
      <c r="H12" s="715"/>
    </row>
    <row r="13" spans="1:8" ht="13.5" customHeight="1" x14ac:dyDescent="0.55000000000000004">
      <c r="A13" s="715"/>
      <c r="B13" s="715"/>
      <c r="C13" s="715"/>
      <c r="D13" s="715"/>
      <c r="E13" s="715"/>
      <c r="F13" s="715"/>
      <c r="G13" s="715"/>
      <c r="H13" s="715"/>
    </row>
    <row r="14" spans="1:8" x14ac:dyDescent="0.55000000000000004">
      <c r="A14" s="715"/>
      <c r="B14" s="715"/>
      <c r="C14" s="715"/>
      <c r="D14" s="715"/>
      <c r="E14" s="715"/>
      <c r="F14" s="715"/>
      <c r="G14" s="715"/>
      <c r="H14" s="715"/>
    </row>
    <row r="16" spans="1:8" ht="13.5" customHeight="1" x14ac:dyDescent="0.55000000000000004">
      <c r="A16" s="716" t="s">
        <v>131</v>
      </c>
      <c r="B16" s="716"/>
      <c r="C16" s="716"/>
      <c r="D16" s="716"/>
      <c r="E16" s="716"/>
      <c r="F16" s="716"/>
      <c r="G16" s="716"/>
      <c r="H16" s="716"/>
    </row>
    <row r="17" spans="1:8" ht="13.5" customHeight="1" x14ac:dyDescent="0.55000000000000004">
      <c r="A17" s="716"/>
      <c r="B17" s="716"/>
      <c r="C17" s="716"/>
      <c r="D17" s="716"/>
      <c r="E17" s="716"/>
      <c r="F17" s="716"/>
      <c r="G17" s="716"/>
      <c r="H17" s="716"/>
    </row>
    <row r="18" spans="1:8" ht="13.5" customHeight="1" x14ac:dyDescent="0.55000000000000004">
      <c r="A18" s="716"/>
      <c r="B18" s="716"/>
      <c r="C18" s="716"/>
      <c r="D18" s="716"/>
      <c r="E18" s="716"/>
      <c r="F18" s="716"/>
      <c r="G18" s="716"/>
      <c r="H18" s="716"/>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7" t="s">
        <v>132</v>
      </c>
      <c r="B23" s="717"/>
      <c r="C23" s="717"/>
      <c r="D23" s="717"/>
      <c r="E23" s="717"/>
      <c r="F23" s="717"/>
      <c r="G23" s="717"/>
      <c r="H23" s="7" t="s">
        <v>126</v>
      </c>
    </row>
    <row r="24" spans="1:8" ht="15" customHeight="1" x14ac:dyDescent="0.55000000000000004">
      <c r="A24" s="710" t="s">
        <v>112</v>
      </c>
      <c r="B24" s="710"/>
      <c r="C24" s="710"/>
      <c r="D24" s="710"/>
      <c r="E24" s="710"/>
      <c r="F24" s="710"/>
      <c r="G24" s="710"/>
      <c r="H24" s="8" t="s">
        <v>127</v>
      </c>
    </row>
    <row r="25" spans="1:8" ht="15" customHeight="1" x14ac:dyDescent="0.55000000000000004">
      <c r="A25" s="710" t="s">
        <v>113</v>
      </c>
      <c r="B25" s="710"/>
      <c r="C25" s="710"/>
      <c r="D25" s="710"/>
      <c r="E25" s="710"/>
      <c r="F25" s="710"/>
      <c r="G25" s="710"/>
      <c r="H25" s="8" t="s">
        <v>127</v>
      </c>
    </row>
    <row r="26" spans="1:8" ht="15" customHeight="1" x14ac:dyDescent="0.55000000000000004">
      <c r="A26" s="710" t="s">
        <v>114</v>
      </c>
      <c r="B26" s="710"/>
      <c r="C26" s="710"/>
      <c r="D26" s="710"/>
      <c r="E26" s="710"/>
      <c r="F26" s="710"/>
      <c r="G26" s="710"/>
      <c r="H26" s="8" t="s">
        <v>127</v>
      </c>
    </row>
    <row r="27" spans="1:8" ht="15" customHeight="1" x14ac:dyDescent="0.55000000000000004">
      <c r="A27" s="710" t="s">
        <v>115</v>
      </c>
      <c r="B27" s="710"/>
      <c r="C27" s="710"/>
      <c r="D27" s="710"/>
      <c r="E27" s="710"/>
      <c r="F27" s="710"/>
      <c r="G27" s="710"/>
      <c r="H27" s="9" t="s">
        <v>127</v>
      </c>
    </row>
    <row r="28" spans="1:8" ht="15" customHeight="1" x14ac:dyDescent="0.55000000000000004">
      <c r="A28" s="710" t="s">
        <v>116</v>
      </c>
      <c r="B28" s="710"/>
      <c r="C28" s="710"/>
      <c r="D28" s="710"/>
      <c r="E28" s="710"/>
      <c r="F28" s="710"/>
      <c r="G28" s="710"/>
      <c r="H28" s="9" t="s">
        <v>127</v>
      </c>
    </row>
    <row r="29" spans="1:8" ht="18" customHeight="1" x14ac:dyDescent="0.55000000000000004">
      <c r="A29" s="710" t="s">
        <v>118</v>
      </c>
      <c r="B29" s="710"/>
      <c r="C29" s="710"/>
      <c r="D29" s="710"/>
      <c r="E29" s="710"/>
      <c r="F29" s="710"/>
      <c r="G29" s="710"/>
      <c r="H29" s="8" t="s">
        <v>127</v>
      </c>
    </row>
    <row r="30" spans="1:8" ht="15" customHeight="1" x14ac:dyDescent="0.55000000000000004">
      <c r="A30" s="710" t="s">
        <v>117</v>
      </c>
      <c r="B30" s="710"/>
      <c r="C30" s="710"/>
      <c r="D30" s="710"/>
      <c r="E30" s="710"/>
      <c r="F30" s="710"/>
      <c r="G30" s="710"/>
      <c r="H30" s="9" t="s">
        <v>127</v>
      </c>
    </row>
    <row r="31" spans="1:8" ht="15" customHeight="1" x14ac:dyDescent="0.55000000000000004">
      <c r="A31" s="710" t="s">
        <v>119</v>
      </c>
      <c r="B31" s="710"/>
      <c r="C31" s="710"/>
      <c r="D31" s="710"/>
      <c r="E31" s="710"/>
      <c r="F31" s="710"/>
      <c r="G31" s="710"/>
      <c r="H31" s="9" t="s">
        <v>127</v>
      </c>
    </row>
    <row r="32" spans="1:8" ht="15" customHeight="1" x14ac:dyDescent="0.55000000000000004">
      <c r="A32" s="710" t="s">
        <v>120</v>
      </c>
      <c r="B32" s="710"/>
      <c r="C32" s="710"/>
      <c r="D32" s="710"/>
      <c r="E32" s="710"/>
      <c r="F32" s="710"/>
      <c r="G32" s="710"/>
      <c r="H32" s="9" t="s">
        <v>127</v>
      </c>
    </row>
    <row r="33" spans="1:8" ht="15" customHeight="1" x14ac:dyDescent="0.55000000000000004">
      <c r="A33" s="710" t="s">
        <v>121</v>
      </c>
      <c r="B33" s="710"/>
      <c r="C33" s="710"/>
      <c r="D33" s="710"/>
      <c r="E33" s="710"/>
      <c r="F33" s="710"/>
      <c r="G33" s="710"/>
      <c r="H33" s="9" t="s">
        <v>127</v>
      </c>
    </row>
    <row r="34" spans="1:8" ht="15" customHeight="1" x14ac:dyDescent="0.55000000000000004">
      <c r="A34" s="719" t="s">
        <v>122</v>
      </c>
      <c r="B34" s="719"/>
      <c r="C34" s="719"/>
      <c r="D34" s="719"/>
      <c r="E34" s="719"/>
      <c r="F34" s="719"/>
      <c r="G34" s="719"/>
      <c r="H34" s="718" t="s">
        <v>127</v>
      </c>
    </row>
    <row r="35" spans="1:8" ht="15" customHeight="1" x14ac:dyDescent="0.55000000000000004">
      <c r="A35" s="720" t="s">
        <v>129</v>
      </c>
      <c r="B35" s="720"/>
      <c r="C35" s="720"/>
      <c r="D35" s="720"/>
      <c r="E35" s="720"/>
      <c r="F35" s="720"/>
      <c r="G35" s="720"/>
      <c r="H35" s="718"/>
    </row>
    <row r="36" spans="1:8" ht="15" customHeight="1" x14ac:dyDescent="0.55000000000000004">
      <c r="A36" s="710" t="s">
        <v>123</v>
      </c>
      <c r="B36" s="710"/>
      <c r="C36" s="710"/>
      <c r="D36" s="710"/>
      <c r="E36" s="710"/>
      <c r="F36" s="710"/>
      <c r="G36" s="710"/>
      <c r="H36" s="9" t="s">
        <v>127</v>
      </c>
    </row>
    <row r="37" spans="1:8" ht="15" customHeight="1" x14ac:dyDescent="0.55000000000000004">
      <c r="A37" s="710" t="s">
        <v>124</v>
      </c>
      <c r="B37" s="710"/>
      <c r="C37" s="710"/>
      <c r="D37" s="710"/>
      <c r="E37" s="710"/>
      <c r="F37" s="710"/>
      <c r="G37" s="710"/>
      <c r="H37" s="9" t="s">
        <v>127</v>
      </c>
    </row>
    <row r="38" spans="1:8" ht="15" customHeight="1" x14ac:dyDescent="0.55000000000000004">
      <c r="A38" s="710" t="s">
        <v>125</v>
      </c>
      <c r="B38" s="710"/>
      <c r="C38" s="710"/>
      <c r="D38" s="710"/>
      <c r="E38" s="710"/>
      <c r="F38" s="710"/>
      <c r="G38" s="710"/>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11" t="s">
        <v>130</v>
      </c>
      <c r="B42" s="711"/>
      <c r="C42" s="711"/>
      <c r="D42" s="711"/>
      <c r="E42" s="711"/>
      <c r="F42" s="711"/>
      <c r="G42" s="711"/>
      <c r="H42" s="711"/>
    </row>
    <row r="43" spans="1:8" x14ac:dyDescent="0.55000000000000004">
      <c r="A43" s="711"/>
      <c r="B43" s="711"/>
      <c r="C43" s="711"/>
      <c r="D43" s="711"/>
      <c r="E43" s="711"/>
      <c r="F43" s="711"/>
      <c r="G43" s="711"/>
      <c r="H43" s="711"/>
    </row>
    <row r="44" spans="1:8" x14ac:dyDescent="0.55000000000000004">
      <c r="A44" s="711"/>
      <c r="B44" s="711"/>
      <c r="C44" s="711"/>
      <c r="D44" s="711"/>
      <c r="E44" s="711"/>
      <c r="F44" s="711"/>
      <c r="G44" s="711"/>
      <c r="H44" s="711"/>
    </row>
    <row r="45" spans="1:8" x14ac:dyDescent="0.55000000000000004">
      <c r="A45" s="711"/>
      <c r="B45" s="711"/>
      <c r="C45" s="711"/>
      <c r="D45" s="711"/>
      <c r="E45" s="711"/>
      <c r="F45" s="711"/>
      <c r="G45" s="711"/>
      <c r="H45" s="711"/>
    </row>
    <row r="46" spans="1:8" ht="13.5" customHeight="1" x14ac:dyDescent="0.55000000000000004">
      <c r="A46" s="711"/>
      <c r="B46" s="711"/>
      <c r="C46" s="711"/>
      <c r="D46" s="711"/>
      <c r="E46" s="711"/>
      <c r="F46" s="711"/>
      <c r="G46" s="711"/>
      <c r="H46" s="711"/>
    </row>
    <row r="47" spans="1:8" x14ac:dyDescent="0.55000000000000004">
      <c r="A47" s="711"/>
      <c r="B47" s="711"/>
      <c r="C47" s="711"/>
      <c r="D47" s="711"/>
      <c r="E47" s="711"/>
      <c r="F47" s="711"/>
      <c r="G47" s="711"/>
      <c r="H47" s="711"/>
    </row>
    <row r="50" spans="1:9" x14ac:dyDescent="0.55000000000000004">
      <c r="A50" s="713" t="s">
        <v>109</v>
      </c>
      <c r="B50" s="713"/>
      <c r="C50" s="713"/>
      <c r="D50" s="713"/>
      <c r="E50" s="713"/>
      <c r="F50" s="713"/>
      <c r="G50" s="713"/>
      <c r="H50" s="713"/>
    </row>
    <row r="51" spans="1:9" x14ac:dyDescent="0.55000000000000004">
      <c r="A51" s="712" t="s">
        <v>110</v>
      </c>
      <c r="B51" s="712"/>
      <c r="C51" s="712"/>
      <c r="D51" s="712"/>
      <c r="E51" s="712"/>
      <c r="F51" s="712"/>
      <c r="G51" s="712"/>
      <c r="H51" s="712"/>
      <c r="I51" s="10"/>
    </row>
    <row r="53" spans="1:9" ht="19" x14ac:dyDescent="0.55000000000000004">
      <c r="A53" s="714" t="s">
        <v>106</v>
      </c>
      <c r="B53" s="714"/>
      <c r="C53" s="714"/>
      <c r="D53" s="714"/>
      <c r="E53" s="714"/>
      <c r="F53" s="714"/>
      <c r="G53" s="714"/>
      <c r="H53" s="714"/>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47" t="s">
        <v>606</v>
      </c>
      <c r="B1" s="947"/>
      <c r="C1" s="947"/>
      <c r="D1" s="947"/>
      <c r="E1" s="947"/>
      <c r="F1" s="947"/>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c r="AW1" s="662"/>
      <c r="AX1" s="662"/>
      <c r="AY1" s="662"/>
      <c r="AZ1" s="662"/>
      <c r="BA1" s="662"/>
    </row>
    <row r="2" spans="1:53" ht="18.75" customHeight="1" x14ac:dyDescent="0.55000000000000004">
      <c r="A2" s="934" t="s">
        <v>215</v>
      </c>
      <c r="B2" s="934"/>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c r="AL2" s="934"/>
      <c r="AM2" s="934"/>
      <c r="AN2" s="934"/>
      <c r="AO2" s="934"/>
      <c r="AP2" s="934"/>
      <c r="AQ2" s="934"/>
      <c r="AR2" s="934"/>
      <c r="AS2" s="934"/>
      <c r="AT2" s="934"/>
      <c r="AU2" s="934"/>
      <c r="AV2" s="934"/>
      <c r="AW2" s="934"/>
      <c r="AX2" s="934"/>
      <c r="AY2" s="934"/>
      <c r="AZ2" s="934"/>
      <c r="BA2" s="662"/>
    </row>
    <row r="3" spans="1:53" ht="18.75" customHeight="1" x14ac:dyDescent="0.55000000000000004">
      <c r="A3" s="934"/>
      <c r="B3" s="934"/>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c r="AM3" s="934"/>
      <c r="AN3" s="934"/>
      <c r="AO3" s="934"/>
      <c r="AP3" s="934"/>
      <c r="AQ3" s="934"/>
      <c r="AR3" s="934"/>
      <c r="AS3" s="934"/>
      <c r="AT3" s="934"/>
      <c r="AU3" s="934"/>
      <c r="AV3" s="934"/>
      <c r="AW3" s="934"/>
      <c r="AX3" s="934"/>
      <c r="AY3" s="934"/>
      <c r="AZ3" s="934"/>
      <c r="BA3" s="662"/>
    </row>
    <row r="4" spans="1:53" ht="18.5" thickBot="1" x14ac:dyDescent="0.6">
      <c r="A4" s="663"/>
      <c r="B4" s="663"/>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663"/>
      <c r="AL4" s="663"/>
      <c r="AM4" s="663"/>
      <c r="AN4" s="663"/>
      <c r="AO4" s="663"/>
      <c r="AP4" s="663"/>
      <c r="AQ4" s="663"/>
      <c r="AR4" s="14"/>
      <c r="AS4" s="663"/>
      <c r="AT4" s="663"/>
      <c r="AU4" s="663"/>
      <c r="AV4" s="663"/>
      <c r="AW4" s="663"/>
      <c r="AX4" s="663"/>
      <c r="AY4" s="663"/>
      <c r="AZ4" s="32" t="s">
        <v>865</v>
      </c>
      <c r="BA4" s="662"/>
    </row>
    <row r="5" spans="1:53" s="497" customFormat="1" ht="18" customHeight="1" x14ac:dyDescent="0.55000000000000004">
      <c r="A5" s="948" t="s">
        <v>273</v>
      </c>
      <c r="B5" s="948"/>
      <c r="C5" s="948"/>
      <c r="D5" s="948"/>
      <c r="E5" s="948"/>
      <c r="F5" s="949"/>
      <c r="G5" s="950" t="s">
        <v>479</v>
      </c>
      <c r="H5" s="948"/>
      <c r="I5" s="948"/>
      <c r="J5" s="948"/>
      <c r="K5" s="948"/>
      <c r="L5" s="948"/>
      <c r="M5" s="948"/>
      <c r="N5" s="949"/>
      <c r="O5" s="948" t="s">
        <v>480</v>
      </c>
      <c r="P5" s="948"/>
      <c r="Q5" s="948"/>
      <c r="R5" s="948"/>
      <c r="S5" s="948"/>
      <c r="T5" s="948"/>
      <c r="U5" s="948"/>
      <c r="V5" s="948"/>
      <c r="W5" s="950" t="s">
        <v>481</v>
      </c>
      <c r="X5" s="948"/>
      <c r="Y5" s="948"/>
      <c r="Z5" s="948"/>
      <c r="AA5" s="948"/>
      <c r="AB5" s="948"/>
      <c r="AC5" s="949"/>
      <c r="AD5" s="950" t="s">
        <v>482</v>
      </c>
      <c r="AE5" s="948"/>
      <c r="AF5" s="948"/>
      <c r="AG5" s="948"/>
      <c r="AH5" s="948"/>
      <c r="AI5" s="948"/>
      <c r="AJ5" s="948"/>
      <c r="AK5" s="949"/>
      <c r="AL5" s="950" t="s">
        <v>483</v>
      </c>
      <c r="AM5" s="948"/>
      <c r="AN5" s="948"/>
      <c r="AO5" s="948"/>
      <c r="AP5" s="948"/>
      <c r="AQ5" s="948"/>
      <c r="AR5" s="948"/>
      <c r="AS5" s="949"/>
      <c r="AT5" s="951" t="s">
        <v>484</v>
      </c>
      <c r="AU5" s="952"/>
      <c r="AV5" s="952"/>
      <c r="AW5" s="952"/>
      <c r="AX5" s="952"/>
      <c r="AY5" s="952"/>
      <c r="AZ5" s="952"/>
      <c r="BA5" s="658"/>
    </row>
    <row r="6" spans="1:53" s="497" customFormat="1" ht="18" customHeight="1" x14ac:dyDescent="0.55000000000000004">
      <c r="A6" s="935"/>
      <c r="B6" s="935"/>
      <c r="C6" s="935"/>
      <c r="D6" s="935"/>
      <c r="E6" s="935"/>
      <c r="F6" s="940"/>
      <c r="G6" s="938"/>
      <c r="H6" s="936"/>
      <c r="I6" s="936"/>
      <c r="J6" s="936"/>
      <c r="K6" s="936"/>
      <c r="L6" s="936"/>
      <c r="M6" s="936"/>
      <c r="N6" s="941"/>
      <c r="O6" s="935"/>
      <c r="P6" s="935"/>
      <c r="Q6" s="935"/>
      <c r="R6" s="935"/>
      <c r="S6" s="935"/>
      <c r="T6" s="935"/>
      <c r="U6" s="935"/>
      <c r="V6" s="935"/>
      <c r="W6" s="938"/>
      <c r="X6" s="936"/>
      <c r="Y6" s="936"/>
      <c r="Z6" s="936"/>
      <c r="AA6" s="936"/>
      <c r="AB6" s="936"/>
      <c r="AC6" s="941"/>
      <c r="AD6" s="938"/>
      <c r="AE6" s="936"/>
      <c r="AF6" s="936"/>
      <c r="AG6" s="936"/>
      <c r="AH6" s="936"/>
      <c r="AI6" s="936"/>
      <c r="AJ6" s="936"/>
      <c r="AK6" s="941"/>
      <c r="AL6" s="938"/>
      <c r="AM6" s="936"/>
      <c r="AN6" s="936"/>
      <c r="AO6" s="936"/>
      <c r="AP6" s="936"/>
      <c r="AQ6" s="936"/>
      <c r="AR6" s="936"/>
      <c r="AS6" s="941"/>
      <c r="AT6" s="953"/>
      <c r="AU6" s="954"/>
      <c r="AV6" s="954"/>
      <c r="AW6" s="954"/>
      <c r="AX6" s="954"/>
      <c r="AY6" s="954"/>
      <c r="AZ6" s="954"/>
      <c r="BA6" s="658"/>
    </row>
    <row r="7" spans="1:53" s="497" customFormat="1" ht="18" customHeight="1" x14ac:dyDescent="0.55000000000000004">
      <c r="A7" s="935"/>
      <c r="B7" s="935"/>
      <c r="C7" s="935"/>
      <c r="D7" s="935"/>
      <c r="E7" s="935"/>
      <c r="F7" s="940"/>
      <c r="G7" s="945" t="s">
        <v>485</v>
      </c>
      <c r="H7" s="945"/>
      <c r="I7" s="945"/>
      <c r="J7" s="945" t="s">
        <v>486</v>
      </c>
      <c r="K7" s="945"/>
      <c r="L7" s="945"/>
      <c r="M7" s="945"/>
      <c r="N7" s="945"/>
      <c r="O7" s="945" t="s">
        <v>487</v>
      </c>
      <c r="P7" s="945"/>
      <c r="Q7" s="945"/>
      <c r="R7" s="945" t="s">
        <v>486</v>
      </c>
      <c r="S7" s="945"/>
      <c r="T7" s="945"/>
      <c r="U7" s="945"/>
      <c r="V7" s="945"/>
      <c r="W7" s="945" t="s">
        <v>487</v>
      </c>
      <c r="X7" s="945"/>
      <c r="Y7" s="945"/>
      <c r="Z7" s="945" t="s">
        <v>726</v>
      </c>
      <c r="AA7" s="945"/>
      <c r="AB7" s="945"/>
      <c r="AC7" s="945"/>
      <c r="AD7" s="945" t="s">
        <v>485</v>
      </c>
      <c r="AE7" s="945"/>
      <c r="AF7" s="945"/>
      <c r="AG7" s="945" t="s">
        <v>486</v>
      </c>
      <c r="AH7" s="945"/>
      <c r="AI7" s="945"/>
      <c r="AJ7" s="945"/>
      <c r="AK7" s="945"/>
      <c r="AL7" s="945" t="s">
        <v>485</v>
      </c>
      <c r="AM7" s="945"/>
      <c r="AN7" s="945"/>
      <c r="AO7" s="945" t="s">
        <v>486</v>
      </c>
      <c r="AP7" s="945"/>
      <c r="AQ7" s="945"/>
      <c r="AR7" s="945"/>
      <c r="AS7" s="945"/>
      <c r="AT7" s="945" t="s">
        <v>487</v>
      </c>
      <c r="AU7" s="945"/>
      <c r="AV7" s="945"/>
      <c r="AW7" s="945" t="s">
        <v>726</v>
      </c>
      <c r="AX7" s="945"/>
      <c r="AY7" s="945"/>
      <c r="AZ7" s="955"/>
      <c r="BA7" s="658"/>
    </row>
    <row r="8" spans="1:53" ht="18" customHeight="1" x14ac:dyDescent="0.55000000000000004">
      <c r="A8" s="936"/>
      <c r="B8" s="936"/>
      <c r="C8" s="936"/>
      <c r="D8" s="936"/>
      <c r="E8" s="936"/>
      <c r="F8" s="941"/>
      <c r="G8" s="945"/>
      <c r="H8" s="945"/>
      <c r="I8" s="945"/>
      <c r="J8" s="945"/>
      <c r="K8" s="945"/>
      <c r="L8" s="945"/>
      <c r="M8" s="945"/>
      <c r="N8" s="945"/>
      <c r="O8" s="945"/>
      <c r="P8" s="945"/>
      <c r="Q8" s="945"/>
      <c r="R8" s="945"/>
      <c r="S8" s="945"/>
      <c r="T8" s="945"/>
      <c r="U8" s="945"/>
      <c r="V8" s="945"/>
      <c r="W8" s="945"/>
      <c r="X8" s="945"/>
      <c r="Y8" s="945"/>
      <c r="Z8" s="945"/>
      <c r="AA8" s="945"/>
      <c r="AB8" s="945"/>
      <c r="AC8" s="945"/>
      <c r="AD8" s="945"/>
      <c r="AE8" s="945"/>
      <c r="AF8" s="945"/>
      <c r="AG8" s="945"/>
      <c r="AH8" s="945"/>
      <c r="AI8" s="945"/>
      <c r="AJ8" s="945"/>
      <c r="AK8" s="945"/>
      <c r="AL8" s="945"/>
      <c r="AM8" s="945"/>
      <c r="AN8" s="945"/>
      <c r="AO8" s="945"/>
      <c r="AP8" s="945"/>
      <c r="AQ8" s="945"/>
      <c r="AR8" s="945"/>
      <c r="AS8" s="945"/>
      <c r="AT8" s="945"/>
      <c r="AU8" s="945"/>
      <c r="AV8" s="945"/>
      <c r="AW8" s="945"/>
      <c r="AX8" s="945"/>
      <c r="AY8" s="945"/>
      <c r="AZ8" s="955"/>
      <c r="BA8" s="662"/>
    </row>
    <row r="9" spans="1:53" ht="18" customHeight="1" x14ac:dyDescent="0.55000000000000004">
      <c r="A9" s="388"/>
      <c r="B9" s="388"/>
      <c r="C9" s="388"/>
      <c r="D9" s="388"/>
      <c r="E9" s="388"/>
      <c r="F9" s="666"/>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62"/>
    </row>
    <row r="10" spans="1:53" ht="18" customHeight="1" x14ac:dyDescent="0.55000000000000004">
      <c r="A10" s="655" t="s">
        <v>629</v>
      </c>
      <c r="B10" s="655"/>
      <c r="C10" s="655"/>
      <c r="D10" s="655"/>
      <c r="E10" s="655"/>
      <c r="F10" s="659"/>
      <c r="G10" s="932">
        <v>8332</v>
      </c>
      <c r="H10" s="946"/>
      <c r="I10" s="946"/>
      <c r="J10" s="931">
        <v>500378</v>
      </c>
      <c r="K10" s="931"/>
      <c r="L10" s="931"/>
      <c r="M10" s="931"/>
      <c r="N10" s="931"/>
      <c r="O10" s="931">
        <v>472</v>
      </c>
      <c r="P10" s="931"/>
      <c r="Q10" s="931"/>
      <c r="R10" s="931">
        <v>78578</v>
      </c>
      <c r="S10" s="931"/>
      <c r="T10" s="931"/>
      <c r="U10" s="931"/>
      <c r="V10" s="931"/>
      <c r="W10" s="931">
        <v>169</v>
      </c>
      <c r="X10" s="931"/>
      <c r="Y10" s="931"/>
      <c r="Z10" s="931">
        <v>19236</v>
      </c>
      <c r="AA10" s="931"/>
      <c r="AB10" s="931"/>
      <c r="AC10" s="931"/>
      <c r="AD10" s="931">
        <v>3177</v>
      </c>
      <c r="AE10" s="931"/>
      <c r="AF10" s="931"/>
      <c r="AG10" s="931">
        <v>120549</v>
      </c>
      <c r="AH10" s="931"/>
      <c r="AI10" s="931"/>
      <c r="AJ10" s="931"/>
      <c r="AK10" s="931"/>
      <c r="AL10" s="931">
        <v>4232</v>
      </c>
      <c r="AM10" s="931"/>
      <c r="AN10" s="931"/>
      <c r="AO10" s="931">
        <v>227351</v>
      </c>
      <c r="AP10" s="931"/>
      <c r="AQ10" s="931"/>
      <c r="AR10" s="931"/>
      <c r="AS10" s="931"/>
      <c r="AT10" s="931">
        <v>282</v>
      </c>
      <c r="AU10" s="931"/>
      <c r="AV10" s="931"/>
      <c r="AW10" s="931">
        <v>54662</v>
      </c>
      <c r="AX10" s="931"/>
      <c r="AY10" s="931"/>
      <c r="AZ10" s="931"/>
      <c r="BA10" s="662"/>
    </row>
    <row r="11" spans="1:53" ht="18" customHeight="1" x14ac:dyDescent="0.55000000000000004">
      <c r="A11" s="655" t="s">
        <v>803</v>
      </c>
      <c r="B11" s="655"/>
      <c r="C11" s="655"/>
      <c r="D11" s="655"/>
      <c r="E11" s="655"/>
      <c r="F11" s="659"/>
      <c r="G11" s="932">
        <v>7773</v>
      </c>
      <c r="H11" s="933"/>
      <c r="I11" s="933"/>
      <c r="J11" s="931">
        <v>431691</v>
      </c>
      <c r="K11" s="931"/>
      <c r="L11" s="931"/>
      <c r="M11" s="931"/>
      <c r="N11" s="931"/>
      <c r="O11" s="931">
        <v>414</v>
      </c>
      <c r="P11" s="931"/>
      <c r="Q11" s="931"/>
      <c r="R11" s="931">
        <v>74116</v>
      </c>
      <c r="S11" s="931"/>
      <c r="T11" s="931"/>
      <c r="U11" s="931"/>
      <c r="V11" s="931"/>
      <c r="W11" s="931">
        <v>139</v>
      </c>
      <c r="X11" s="931"/>
      <c r="Y11" s="931"/>
      <c r="Z11" s="931">
        <v>19498</v>
      </c>
      <c r="AA11" s="931"/>
      <c r="AB11" s="931"/>
      <c r="AC11" s="931"/>
      <c r="AD11" s="931">
        <v>2985</v>
      </c>
      <c r="AE11" s="931"/>
      <c r="AF11" s="931"/>
      <c r="AG11" s="931">
        <v>110207</v>
      </c>
      <c r="AH11" s="931"/>
      <c r="AI11" s="931"/>
      <c r="AJ11" s="931"/>
      <c r="AK11" s="931"/>
      <c r="AL11" s="931">
        <v>3912</v>
      </c>
      <c r="AM11" s="931"/>
      <c r="AN11" s="931"/>
      <c r="AO11" s="931">
        <v>184782</v>
      </c>
      <c r="AP11" s="931"/>
      <c r="AQ11" s="931"/>
      <c r="AR11" s="931"/>
      <c r="AS11" s="931"/>
      <c r="AT11" s="931">
        <v>323</v>
      </c>
      <c r="AU11" s="931"/>
      <c r="AV11" s="931"/>
      <c r="AW11" s="931">
        <v>43086</v>
      </c>
      <c r="AX11" s="931"/>
      <c r="AY11" s="931"/>
      <c r="AZ11" s="931"/>
      <c r="BA11" s="662"/>
    </row>
    <row r="12" spans="1:53" ht="18" customHeight="1" x14ac:dyDescent="0.55000000000000004">
      <c r="A12" s="655" t="s">
        <v>839</v>
      </c>
      <c r="B12" s="655"/>
      <c r="C12" s="655"/>
      <c r="D12" s="655"/>
      <c r="E12" s="655"/>
      <c r="F12" s="659"/>
      <c r="G12" s="932">
        <v>7911</v>
      </c>
      <c r="H12" s="933"/>
      <c r="I12" s="933"/>
      <c r="J12" s="931">
        <v>448745</v>
      </c>
      <c r="K12" s="931"/>
      <c r="L12" s="931"/>
      <c r="M12" s="931"/>
      <c r="N12" s="931"/>
      <c r="O12" s="931">
        <v>410</v>
      </c>
      <c r="P12" s="931"/>
      <c r="Q12" s="931"/>
      <c r="R12" s="931">
        <v>57151</v>
      </c>
      <c r="S12" s="931"/>
      <c r="T12" s="931"/>
      <c r="U12" s="931"/>
      <c r="V12" s="931"/>
      <c r="W12" s="931">
        <v>176</v>
      </c>
      <c r="X12" s="931"/>
      <c r="Y12" s="931"/>
      <c r="Z12" s="931">
        <v>26295</v>
      </c>
      <c r="AA12" s="931"/>
      <c r="AB12" s="931"/>
      <c r="AC12" s="931"/>
      <c r="AD12" s="931">
        <v>3025</v>
      </c>
      <c r="AE12" s="931"/>
      <c r="AF12" s="931"/>
      <c r="AG12" s="931">
        <v>121210</v>
      </c>
      <c r="AH12" s="931"/>
      <c r="AI12" s="931"/>
      <c r="AJ12" s="931"/>
      <c r="AK12" s="931"/>
      <c r="AL12" s="931">
        <v>3949</v>
      </c>
      <c r="AM12" s="931"/>
      <c r="AN12" s="931"/>
      <c r="AO12" s="931">
        <v>197036</v>
      </c>
      <c r="AP12" s="931"/>
      <c r="AQ12" s="931"/>
      <c r="AR12" s="931"/>
      <c r="AS12" s="931"/>
      <c r="AT12" s="931">
        <v>351</v>
      </c>
      <c r="AU12" s="931"/>
      <c r="AV12" s="931"/>
      <c r="AW12" s="931">
        <v>47051</v>
      </c>
      <c r="AX12" s="931"/>
      <c r="AY12" s="931"/>
      <c r="AZ12" s="931"/>
      <c r="BA12" s="662"/>
    </row>
    <row r="13" spans="1:53" ht="18" customHeight="1" x14ac:dyDescent="0.55000000000000004">
      <c r="A13" s="930"/>
      <c r="B13" s="930"/>
      <c r="C13" s="928"/>
      <c r="D13" s="928"/>
      <c r="E13" s="928"/>
      <c r="F13" s="41"/>
      <c r="G13" s="932"/>
      <c r="H13" s="933"/>
      <c r="I13" s="933"/>
      <c r="J13" s="931"/>
      <c r="K13" s="931"/>
      <c r="L13" s="931"/>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1"/>
      <c r="AK13" s="931"/>
      <c r="AL13" s="931"/>
      <c r="AM13" s="931"/>
      <c r="AN13" s="931"/>
      <c r="AO13" s="931"/>
      <c r="AP13" s="931"/>
      <c r="AQ13" s="931"/>
      <c r="AR13" s="931"/>
      <c r="AS13" s="931"/>
      <c r="AT13" s="931"/>
      <c r="AU13" s="931"/>
      <c r="AV13" s="931"/>
      <c r="AW13" s="931"/>
      <c r="AX13" s="931"/>
      <c r="AY13" s="931"/>
      <c r="AZ13" s="931"/>
      <c r="BA13" s="662"/>
    </row>
    <row r="14" spans="1:53" ht="18" customHeight="1" x14ac:dyDescent="0.55000000000000004">
      <c r="A14" s="662"/>
      <c r="B14" s="654">
        <v>6</v>
      </c>
      <c r="C14" s="928">
        <v>45536</v>
      </c>
      <c r="D14" s="928"/>
      <c r="E14" s="928"/>
      <c r="F14" s="41"/>
      <c r="G14" s="932">
        <v>815</v>
      </c>
      <c r="H14" s="933"/>
      <c r="I14" s="933"/>
      <c r="J14" s="931">
        <v>45106</v>
      </c>
      <c r="K14" s="931"/>
      <c r="L14" s="931"/>
      <c r="M14" s="931"/>
      <c r="N14" s="931"/>
      <c r="O14" s="931">
        <v>42</v>
      </c>
      <c r="P14" s="931"/>
      <c r="Q14" s="931"/>
      <c r="R14" s="931">
        <v>5599</v>
      </c>
      <c r="S14" s="931"/>
      <c r="T14" s="931"/>
      <c r="U14" s="931"/>
      <c r="V14" s="931"/>
      <c r="W14" s="931">
        <v>19</v>
      </c>
      <c r="X14" s="931"/>
      <c r="Y14" s="931"/>
      <c r="Z14" s="931">
        <v>2883</v>
      </c>
      <c r="AA14" s="931"/>
      <c r="AB14" s="931"/>
      <c r="AC14" s="931"/>
      <c r="AD14" s="931">
        <v>254</v>
      </c>
      <c r="AE14" s="931"/>
      <c r="AF14" s="931"/>
      <c r="AG14" s="931">
        <v>15856</v>
      </c>
      <c r="AH14" s="931"/>
      <c r="AI14" s="931"/>
      <c r="AJ14" s="931"/>
      <c r="AK14" s="931"/>
      <c r="AL14" s="931">
        <v>477</v>
      </c>
      <c r="AM14" s="931"/>
      <c r="AN14" s="931"/>
      <c r="AO14" s="931">
        <v>18073</v>
      </c>
      <c r="AP14" s="931"/>
      <c r="AQ14" s="931"/>
      <c r="AR14" s="931"/>
      <c r="AS14" s="931"/>
      <c r="AT14" s="931">
        <v>23</v>
      </c>
      <c r="AU14" s="931"/>
      <c r="AV14" s="931"/>
      <c r="AW14" s="931">
        <v>2694</v>
      </c>
      <c r="AX14" s="931"/>
      <c r="AY14" s="931"/>
      <c r="AZ14" s="931"/>
      <c r="BA14" s="662"/>
    </row>
    <row r="15" spans="1:53" ht="18" customHeight="1" x14ac:dyDescent="0.55000000000000004">
      <c r="A15" s="662"/>
      <c r="B15" s="654"/>
      <c r="C15" s="928">
        <v>45566</v>
      </c>
      <c r="D15" s="928"/>
      <c r="E15" s="928"/>
      <c r="F15" s="41"/>
      <c r="G15" s="932">
        <v>1020</v>
      </c>
      <c r="H15" s="933"/>
      <c r="I15" s="933"/>
      <c r="J15" s="931">
        <v>53426</v>
      </c>
      <c r="K15" s="931"/>
      <c r="L15" s="931"/>
      <c r="M15" s="931"/>
      <c r="N15" s="931"/>
      <c r="O15" s="931">
        <v>35</v>
      </c>
      <c r="P15" s="931"/>
      <c r="Q15" s="931"/>
      <c r="R15" s="931">
        <v>6592</v>
      </c>
      <c r="S15" s="931"/>
      <c r="T15" s="931"/>
      <c r="U15" s="931"/>
      <c r="V15" s="931"/>
      <c r="W15" s="931">
        <v>14</v>
      </c>
      <c r="X15" s="931"/>
      <c r="Y15" s="931"/>
      <c r="Z15" s="931">
        <v>1710</v>
      </c>
      <c r="AA15" s="931"/>
      <c r="AB15" s="931"/>
      <c r="AC15" s="931"/>
      <c r="AD15" s="931">
        <v>351</v>
      </c>
      <c r="AE15" s="931"/>
      <c r="AF15" s="931"/>
      <c r="AG15" s="931">
        <v>17378</v>
      </c>
      <c r="AH15" s="931"/>
      <c r="AI15" s="931"/>
      <c r="AJ15" s="931"/>
      <c r="AK15" s="931"/>
      <c r="AL15" s="931">
        <v>580</v>
      </c>
      <c r="AM15" s="931"/>
      <c r="AN15" s="931"/>
      <c r="AO15" s="931">
        <v>24928</v>
      </c>
      <c r="AP15" s="931"/>
      <c r="AQ15" s="931"/>
      <c r="AR15" s="931"/>
      <c r="AS15" s="931"/>
      <c r="AT15" s="931">
        <v>40</v>
      </c>
      <c r="AU15" s="931"/>
      <c r="AV15" s="931"/>
      <c r="AW15" s="931">
        <v>2817</v>
      </c>
      <c r="AX15" s="931"/>
      <c r="AY15" s="931"/>
      <c r="AZ15" s="931"/>
      <c r="BA15" s="662"/>
    </row>
    <row r="16" spans="1:53" ht="18" customHeight="1" x14ac:dyDescent="0.55000000000000004">
      <c r="A16" s="662"/>
      <c r="B16" s="654"/>
      <c r="C16" s="928">
        <v>45597</v>
      </c>
      <c r="D16" s="928"/>
      <c r="E16" s="928"/>
      <c r="F16" s="41"/>
      <c r="G16" s="932">
        <v>683</v>
      </c>
      <c r="H16" s="933"/>
      <c r="I16" s="933"/>
      <c r="J16" s="931">
        <v>24218</v>
      </c>
      <c r="K16" s="931"/>
      <c r="L16" s="931"/>
      <c r="M16" s="931"/>
      <c r="N16" s="931"/>
      <c r="O16" s="931">
        <v>16</v>
      </c>
      <c r="P16" s="931"/>
      <c r="Q16" s="931"/>
      <c r="R16" s="931">
        <v>1274</v>
      </c>
      <c r="S16" s="931"/>
      <c r="T16" s="931"/>
      <c r="U16" s="931"/>
      <c r="V16" s="931"/>
      <c r="W16" s="931">
        <v>12</v>
      </c>
      <c r="X16" s="931"/>
      <c r="Y16" s="931"/>
      <c r="Z16" s="931">
        <v>856</v>
      </c>
      <c r="AA16" s="931"/>
      <c r="AB16" s="931"/>
      <c r="AC16" s="931"/>
      <c r="AD16" s="931">
        <v>228</v>
      </c>
      <c r="AE16" s="931"/>
      <c r="AF16" s="931"/>
      <c r="AG16" s="931">
        <v>9038</v>
      </c>
      <c r="AH16" s="931"/>
      <c r="AI16" s="931"/>
      <c r="AJ16" s="931"/>
      <c r="AK16" s="931"/>
      <c r="AL16" s="931">
        <v>392</v>
      </c>
      <c r="AM16" s="931"/>
      <c r="AN16" s="931"/>
      <c r="AO16" s="931">
        <v>11496</v>
      </c>
      <c r="AP16" s="931"/>
      <c r="AQ16" s="931"/>
      <c r="AR16" s="931"/>
      <c r="AS16" s="931"/>
      <c r="AT16" s="931">
        <v>35</v>
      </c>
      <c r="AU16" s="931"/>
      <c r="AV16" s="931"/>
      <c r="AW16" s="931">
        <v>1551</v>
      </c>
      <c r="AX16" s="931"/>
      <c r="AY16" s="931"/>
      <c r="AZ16" s="931"/>
      <c r="BA16" s="662"/>
    </row>
    <row r="17" spans="1:120" ht="18" customHeight="1" x14ac:dyDescent="0.55000000000000004">
      <c r="A17" s="662"/>
      <c r="B17" s="654"/>
      <c r="C17" s="928">
        <v>45627</v>
      </c>
      <c r="D17" s="928"/>
      <c r="E17" s="928"/>
      <c r="F17" s="41"/>
      <c r="G17" s="932">
        <v>604</v>
      </c>
      <c r="H17" s="933"/>
      <c r="I17" s="933"/>
      <c r="J17" s="931">
        <v>25423</v>
      </c>
      <c r="K17" s="931"/>
      <c r="L17" s="931"/>
      <c r="M17" s="931"/>
      <c r="N17" s="931"/>
      <c r="O17" s="931">
        <v>11</v>
      </c>
      <c r="P17" s="931"/>
      <c r="Q17" s="931"/>
      <c r="R17" s="931">
        <v>974</v>
      </c>
      <c r="S17" s="931"/>
      <c r="T17" s="931"/>
      <c r="U17" s="931"/>
      <c r="V17" s="931"/>
      <c r="W17" s="931">
        <v>6</v>
      </c>
      <c r="X17" s="931"/>
      <c r="Y17" s="931"/>
      <c r="Z17" s="931">
        <v>146</v>
      </c>
      <c r="AA17" s="931"/>
      <c r="AB17" s="931"/>
      <c r="AC17" s="931"/>
      <c r="AD17" s="931">
        <v>258</v>
      </c>
      <c r="AE17" s="931"/>
      <c r="AF17" s="931"/>
      <c r="AG17" s="931">
        <v>14914</v>
      </c>
      <c r="AH17" s="931"/>
      <c r="AI17" s="931"/>
      <c r="AJ17" s="931"/>
      <c r="AK17" s="931"/>
      <c r="AL17" s="931">
        <v>318</v>
      </c>
      <c r="AM17" s="931"/>
      <c r="AN17" s="931"/>
      <c r="AO17" s="931">
        <v>8641</v>
      </c>
      <c r="AP17" s="931"/>
      <c r="AQ17" s="931"/>
      <c r="AR17" s="931"/>
      <c r="AS17" s="931"/>
      <c r="AT17" s="931">
        <v>11</v>
      </c>
      <c r="AU17" s="931"/>
      <c r="AV17" s="931"/>
      <c r="AW17" s="931">
        <v>745</v>
      </c>
      <c r="AX17" s="931"/>
      <c r="AY17" s="931"/>
      <c r="AZ17" s="931"/>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62"/>
      <c r="B18" s="654">
        <v>7</v>
      </c>
      <c r="C18" s="928">
        <v>45658</v>
      </c>
      <c r="D18" s="928"/>
      <c r="E18" s="928"/>
      <c r="F18" s="41"/>
      <c r="G18" s="932">
        <v>328</v>
      </c>
      <c r="H18" s="933"/>
      <c r="I18" s="933"/>
      <c r="J18" s="931">
        <v>20929</v>
      </c>
      <c r="K18" s="931"/>
      <c r="L18" s="931"/>
      <c r="M18" s="931"/>
      <c r="N18" s="931"/>
      <c r="O18" s="931">
        <v>11</v>
      </c>
      <c r="P18" s="931"/>
      <c r="Q18" s="931"/>
      <c r="R18" s="931">
        <v>2193</v>
      </c>
      <c r="S18" s="931"/>
      <c r="T18" s="931"/>
      <c r="U18" s="931"/>
      <c r="V18" s="931"/>
      <c r="W18" s="931">
        <v>10</v>
      </c>
      <c r="X18" s="931"/>
      <c r="Y18" s="931"/>
      <c r="Z18" s="931">
        <v>1198</v>
      </c>
      <c r="AA18" s="931"/>
      <c r="AB18" s="931"/>
      <c r="AC18" s="931"/>
      <c r="AD18" s="931">
        <v>145</v>
      </c>
      <c r="AE18" s="931"/>
      <c r="AF18" s="931"/>
      <c r="AG18" s="931">
        <v>6009</v>
      </c>
      <c r="AH18" s="931"/>
      <c r="AI18" s="931"/>
      <c r="AJ18" s="931"/>
      <c r="AK18" s="931"/>
      <c r="AL18" s="931">
        <v>148</v>
      </c>
      <c r="AM18" s="931"/>
      <c r="AN18" s="931"/>
      <c r="AO18" s="931">
        <v>9432</v>
      </c>
      <c r="AP18" s="931"/>
      <c r="AQ18" s="931"/>
      <c r="AR18" s="931"/>
      <c r="AS18" s="931"/>
      <c r="AT18" s="931">
        <v>14</v>
      </c>
      <c r="AU18" s="931"/>
      <c r="AV18" s="931"/>
      <c r="AW18" s="931">
        <v>2095</v>
      </c>
      <c r="AX18" s="931"/>
      <c r="AY18" s="931"/>
      <c r="AZ18" s="931"/>
      <c r="BA18" s="662"/>
    </row>
    <row r="19" spans="1:120" s="414" customFormat="1" ht="18" customHeight="1" x14ac:dyDescent="0.55000000000000004">
      <c r="C19" s="928">
        <v>45689</v>
      </c>
      <c r="D19" s="928"/>
      <c r="E19" s="928"/>
      <c r="F19" s="41"/>
      <c r="G19" s="932">
        <v>408</v>
      </c>
      <c r="H19" s="933"/>
      <c r="I19" s="933"/>
      <c r="J19" s="931">
        <v>27931</v>
      </c>
      <c r="K19" s="931"/>
      <c r="L19" s="931"/>
      <c r="M19" s="931"/>
      <c r="N19" s="931"/>
      <c r="O19" s="931">
        <v>21</v>
      </c>
      <c r="P19" s="931"/>
      <c r="Q19" s="931"/>
      <c r="R19" s="931">
        <v>7285</v>
      </c>
      <c r="S19" s="931"/>
      <c r="T19" s="931"/>
      <c r="U19" s="931"/>
      <c r="V19" s="931"/>
      <c r="W19" s="931">
        <v>9</v>
      </c>
      <c r="X19" s="931"/>
      <c r="Y19" s="931"/>
      <c r="Z19" s="931">
        <v>947</v>
      </c>
      <c r="AA19" s="931"/>
      <c r="AB19" s="931"/>
      <c r="AC19" s="931"/>
      <c r="AD19" s="931">
        <v>233</v>
      </c>
      <c r="AE19" s="931"/>
      <c r="AF19" s="931"/>
      <c r="AG19" s="931">
        <v>8002</v>
      </c>
      <c r="AH19" s="931"/>
      <c r="AI19" s="931"/>
      <c r="AJ19" s="931"/>
      <c r="AK19" s="931"/>
      <c r="AL19" s="931">
        <v>129</v>
      </c>
      <c r="AM19" s="931"/>
      <c r="AN19" s="931"/>
      <c r="AO19" s="931">
        <v>5226</v>
      </c>
      <c r="AP19" s="931"/>
      <c r="AQ19" s="931"/>
      <c r="AR19" s="931"/>
      <c r="AS19" s="931"/>
      <c r="AT19" s="931">
        <v>16</v>
      </c>
      <c r="AU19" s="931"/>
      <c r="AV19" s="931"/>
      <c r="AW19" s="931">
        <v>6469</v>
      </c>
      <c r="AX19" s="931"/>
      <c r="AY19" s="931"/>
      <c r="AZ19" s="931"/>
      <c r="BA19" s="662"/>
      <c r="BG19" s="496"/>
    </row>
    <row r="20" spans="1:120" ht="18" customHeight="1" thickBot="1" x14ac:dyDescent="0.6">
      <c r="A20" s="663"/>
      <c r="B20" s="663"/>
      <c r="C20" s="663"/>
      <c r="D20" s="663"/>
      <c r="E20" s="663"/>
      <c r="F20" s="88"/>
      <c r="G20" s="663"/>
      <c r="H20" s="663"/>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3"/>
      <c r="AP20" s="663"/>
      <c r="AQ20" s="663"/>
      <c r="AR20" s="663"/>
      <c r="AS20" s="663"/>
      <c r="AT20" s="663"/>
      <c r="AU20" s="663"/>
      <c r="AV20" s="663"/>
      <c r="AW20" s="663"/>
      <c r="AX20" s="663"/>
      <c r="AY20" s="663"/>
      <c r="AZ20" s="663"/>
      <c r="BA20" s="662"/>
    </row>
    <row r="21" spans="1:120" ht="18" customHeight="1" x14ac:dyDescent="0.55000000000000004">
      <c r="A21" s="656" t="s">
        <v>836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62"/>
      <c r="AL21" s="662"/>
      <c r="AM21" s="662"/>
      <c r="AN21" s="662"/>
      <c r="AO21" s="662"/>
      <c r="AP21" s="662"/>
      <c r="AQ21" s="662"/>
      <c r="AR21" s="662"/>
      <c r="AS21" s="662"/>
      <c r="AT21" s="662"/>
      <c r="AU21" s="662"/>
      <c r="AV21" s="662"/>
      <c r="AW21" s="662"/>
      <c r="AX21" s="662"/>
      <c r="AY21" s="662"/>
      <c r="AZ21" s="662"/>
      <c r="BA21" s="662"/>
    </row>
    <row r="22" spans="1:120" x14ac:dyDescent="0.55000000000000004">
      <c r="A22" s="12"/>
      <c r="B22" s="662"/>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2"/>
      <c r="AL22" s="662"/>
      <c r="AM22" s="662"/>
      <c r="AN22" s="662"/>
      <c r="AO22" s="662"/>
      <c r="AP22" s="662"/>
      <c r="AQ22" s="662"/>
      <c r="AR22" s="662"/>
      <c r="AS22" s="662"/>
      <c r="AT22" s="662"/>
      <c r="AU22" s="662"/>
      <c r="AV22" s="662"/>
      <c r="AW22" s="662"/>
      <c r="AX22" s="662"/>
      <c r="AY22" s="662"/>
      <c r="AZ22" s="662"/>
      <c r="BA22" s="662"/>
    </row>
    <row r="23" spans="1:120" ht="13.5" customHeight="1" x14ac:dyDescent="0.35">
      <c r="A23" s="934" t="s">
        <v>488</v>
      </c>
      <c r="B23" s="934"/>
      <c r="C23" s="934"/>
      <c r="D23" s="934"/>
      <c r="E23" s="934"/>
      <c r="F23" s="934"/>
      <c r="G23" s="934"/>
      <c r="H23" s="934"/>
      <c r="I23" s="934"/>
      <c r="J23" s="934"/>
      <c r="K23" s="934"/>
      <c r="L23" s="934"/>
      <c r="M23" s="934"/>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934"/>
      <c r="AM23" s="934"/>
      <c r="AN23" s="934"/>
      <c r="AO23" s="934"/>
      <c r="AP23" s="934"/>
      <c r="AQ23" s="934"/>
      <c r="AR23" s="934"/>
      <c r="AS23" s="934"/>
      <c r="AT23" s="934"/>
      <c r="AU23" s="934"/>
      <c r="AV23" s="934"/>
      <c r="AW23" s="934"/>
      <c r="AX23" s="934"/>
      <c r="AY23" s="934"/>
      <c r="AZ23" s="934"/>
      <c r="BA23" s="934"/>
      <c r="BB23" s="415"/>
      <c r="BC23" s="415"/>
      <c r="BD23" s="415"/>
      <c r="BE23" s="415"/>
      <c r="BF23" s="415"/>
      <c r="BG23" s="415"/>
      <c r="BH23" s="415"/>
      <c r="BI23" s="415"/>
      <c r="BJ23" s="415"/>
      <c r="BK23" s="415"/>
      <c r="BL23" s="415"/>
      <c r="BM23" s="415"/>
    </row>
    <row r="24" spans="1:120" ht="13.5" customHeight="1" x14ac:dyDescent="0.35">
      <c r="A24" s="934"/>
      <c r="B24" s="934"/>
      <c r="C24" s="934"/>
      <c r="D24" s="934"/>
      <c r="E24" s="934"/>
      <c r="F24" s="934"/>
      <c r="G24" s="934"/>
      <c r="H24" s="934"/>
      <c r="I24" s="934"/>
      <c r="J24" s="934"/>
      <c r="K24" s="934"/>
      <c r="L24" s="934"/>
      <c r="M24" s="934"/>
      <c r="N24" s="934"/>
      <c r="O24" s="934"/>
      <c r="P24" s="934"/>
      <c r="Q24" s="934"/>
      <c r="R24" s="934"/>
      <c r="S24" s="934"/>
      <c r="T24" s="934"/>
      <c r="U24" s="934"/>
      <c r="V24" s="934"/>
      <c r="W24" s="934"/>
      <c r="X24" s="934"/>
      <c r="Y24" s="934"/>
      <c r="Z24" s="934"/>
      <c r="AA24" s="934"/>
      <c r="AB24" s="934"/>
      <c r="AC24" s="934"/>
      <c r="AD24" s="934"/>
      <c r="AE24" s="934"/>
      <c r="AF24" s="934"/>
      <c r="AG24" s="934"/>
      <c r="AH24" s="934"/>
      <c r="AI24" s="934"/>
      <c r="AJ24" s="934"/>
      <c r="AK24" s="934"/>
      <c r="AL24" s="934"/>
      <c r="AM24" s="934"/>
      <c r="AN24" s="934"/>
      <c r="AO24" s="934"/>
      <c r="AP24" s="934"/>
      <c r="AQ24" s="934"/>
      <c r="AR24" s="934"/>
      <c r="AS24" s="934"/>
      <c r="AT24" s="934"/>
      <c r="AU24" s="934"/>
      <c r="AV24" s="934"/>
      <c r="AW24" s="934"/>
      <c r="AX24" s="934"/>
      <c r="AY24" s="934"/>
      <c r="AZ24" s="934"/>
      <c r="BA24" s="934"/>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727</v>
      </c>
      <c r="AZ25" s="416"/>
      <c r="BA25" s="658"/>
      <c r="BF25" s="417"/>
    </row>
    <row r="26" spans="1:120" ht="20.25" customHeight="1" x14ac:dyDescent="0.55000000000000004">
      <c r="A26" s="935" t="s">
        <v>489</v>
      </c>
      <c r="B26" s="935"/>
      <c r="C26" s="935"/>
      <c r="D26" s="935"/>
      <c r="E26" s="935"/>
      <c r="F26" s="655"/>
      <c r="G26" s="937" t="s">
        <v>809</v>
      </c>
      <c r="H26" s="935"/>
      <c r="I26" s="935"/>
      <c r="J26" s="935"/>
      <c r="K26" s="935"/>
      <c r="L26" s="935"/>
      <c r="M26" s="935"/>
      <c r="N26" s="935"/>
      <c r="O26" s="935"/>
      <c r="P26" s="935"/>
      <c r="Q26" s="935"/>
      <c r="R26" s="939" t="s">
        <v>866</v>
      </c>
      <c r="S26" s="935"/>
      <c r="T26" s="935"/>
      <c r="U26" s="935"/>
      <c r="V26" s="935"/>
      <c r="W26" s="935"/>
      <c r="X26" s="935"/>
      <c r="Y26" s="935"/>
      <c r="Z26" s="935"/>
      <c r="AA26" s="935"/>
      <c r="AB26" s="935"/>
      <c r="AC26" s="940"/>
      <c r="AD26" s="937" t="s">
        <v>840</v>
      </c>
      <c r="AE26" s="935"/>
      <c r="AF26" s="935"/>
      <c r="AG26" s="935"/>
      <c r="AH26" s="935"/>
      <c r="AI26" s="935"/>
      <c r="AJ26" s="935"/>
      <c r="AK26" s="935"/>
      <c r="AL26" s="935"/>
      <c r="AM26" s="935"/>
      <c r="AN26" s="935"/>
      <c r="AO26" s="939" t="s">
        <v>867</v>
      </c>
      <c r="AP26" s="942"/>
      <c r="AQ26" s="942"/>
      <c r="AR26" s="942"/>
      <c r="AS26" s="942"/>
      <c r="AT26" s="942"/>
      <c r="AU26" s="942"/>
      <c r="AV26" s="942"/>
      <c r="AW26" s="942"/>
      <c r="AX26" s="942"/>
      <c r="AY26" s="942"/>
      <c r="AZ26" s="942"/>
      <c r="BA26" s="662"/>
    </row>
    <row r="27" spans="1:120" ht="22.5" customHeight="1" x14ac:dyDescent="0.55000000000000004">
      <c r="A27" s="936"/>
      <c r="B27" s="936"/>
      <c r="C27" s="936"/>
      <c r="D27" s="936"/>
      <c r="E27" s="936"/>
      <c r="F27" s="18"/>
      <c r="G27" s="938"/>
      <c r="H27" s="936"/>
      <c r="I27" s="936"/>
      <c r="J27" s="936"/>
      <c r="K27" s="936"/>
      <c r="L27" s="936"/>
      <c r="M27" s="936"/>
      <c r="N27" s="936"/>
      <c r="O27" s="936"/>
      <c r="P27" s="936"/>
      <c r="Q27" s="936"/>
      <c r="R27" s="938"/>
      <c r="S27" s="936"/>
      <c r="T27" s="936"/>
      <c r="U27" s="936"/>
      <c r="V27" s="936"/>
      <c r="W27" s="936"/>
      <c r="X27" s="936"/>
      <c r="Y27" s="936"/>
      <c r="Z27" s="936"/>
      <c r="AA27" s="936"/>
      <c r="AB27" s="936"/>
      <c r="AC27" s="941"/>
      <c r="AD27" s="938"/>
      <c r="AE27" s="936"/>
      <c r="AF27" s="936"/>
      <c r="AG27" s="936"/>
      <c r="AH27" s="936"/>
      <c r="AI27" s="936"/>
      <c r="AJ27" s="936"/>
      <c r="AK27" s="936"/>
      <c r="AL27" s="936"/>
      <c r="AM27" s="936"/>
      <c r="AN27" s="936"/>
      <c r="AO27" s="943"/>
      <c r="AP27" s="944"/>
      <c r="AQ27" s="944"/>
      <c r="AR27" s="944"/>
      <c r="AS27" s="944"/>
      <c r="AT27" s="944"/>
      <c r="AU27" s="944"/>
      <c r="AV27" s="944"/>
      <c r="AW27" s="944"/>
      <c r="AX27" s="944"/>
      <c r="AY27" s="944"/>
      <c r="AZ27" s="944"/>
      <c r="BA27" s="662"/>
    </row>
    <row r="28" spans="1:120" ht="18" customHeight="1" x14ac:dyDescent="0.55000000000000004">
      <c r="A28" s="656"/>
      <c r="B28" s="656"/>
      <c r="C28" s="656"/>
      <c r="D28" s="656"/>
      <c r="E28" s="656"/>
      <c r="F28" s="656"/>
      <c r="G28" s="418"/>
      <c r="H28" s="655"/>
      <c r="I28" s="655"/>
      <c r="J28" s="655"/>
      <c r="K28" s="655"/>
      <c r="L28" s="655"/>
      <c r="M28" s="655"/>
      <c r="N28" s="655"/>
      <c r="O28" s="655"/>
      <c r="P28" s="655"/>
      <c r="Q28" s="655"/>
      <c r="R28" s="656"/>
      <c r="S28" s="656"/>
      <c r="T28" s="656"/>
      <c r="U28" s="656"/>
      <c r="V28" s="656"/>
      <c r="W28" s="656"/>
      <c r="X28" s="656"/>
      <c r="Y28" s="656"/>
      <c r="Z28" s="656"/>
      <c r="AA28" s="656"/>
      <c r="AB28" s="656"/>
      <c r="AC28" s="656"/>
      <c r="AD28" s="656"/>
      <c r="AE28" s="656"/>
      <c r="AF28" s="656"/>
      <c r="AG28" s="656"/>
      <c r="AH28" s="656"/>
      <c r="AI28" s="656"/>
      <c r="AJ28" s="656"/>
      <c r="AK28" s="656"/>
      <c r="AL28" s="656"/>
      <c r="AM28" s="656"/>
      <c r="AN28" s="656"/>
      <c r="AO28" s="656"/>
      <c r="AP28" s="656"/>
      <c r="AQ28" s="656"/>
      <c r="AR28" s="656"/>
      <c r="AS28" s="656"/>
      <c r="AT28" s="656"/>
      <c r="AU28" s="656"/>
      <c r="AV28" s="656"/>
      <c r="AW28" s="656"/>
      <c r="AX28" s="656"/>
      <c r="AY28" s="656"/>
      <c r="AZ28" s="656"/>
      <c r="BA28" s="662"/>
    </row>
    <row r="29" spans="1:120" ht="18" customHeight="1" x14ac:dyDescent="0.55000000000000004">
      <c r="A29" s="655" t="s">
        <v>810</v>
      </c>
      <c r="B29" s="655"/>
      <c r="C29" s="655"/>
      <c r="D29" s="655"/>
      <c r="E29" s="656"/>
      <c r="F29" s="656"/>
      <c r="G29" s="927">
        <v>30526094</v>
      </c>
      <c r="H29" s="926"/>
      <c r="I29" s="926"/>
      <c r="J29" s="926"/>
      <c r="K29" s="926"/>
      <c r="L29" s="926"/>
      <c r="M29" s="926"/>
      <c r="N29" s="926"/>
      <c r="O29" s="926"/>
      <c r="P29" s="926"/>
      <c r="Q29" s="926"/>
      <c r="R29" s="929">
        <v>6940607</v>
      </c>
      <c r="S29" s="929"/>
      <c r="T29" s="929"/>
      <c r="U29" s="929"/>
      <c r="V29" s="929"/>
      <c r="W29" s="929"/>
      <c r="X29" s="929"/>
      <c r="Y29" s="929"/>
      <c r="Z29" s="929"/>
      <c r="AA29" s="929"/>
      <c r="AB29" s="929"/>
      <c r="AC29" s="929"/>
      <c r="AD29" s="929">
        <v>10761448</v>
      </c>
      <c r="AE29" s="929"/>
      <c r="AF29" s="929"/>
      <c r="AG29" s="929"/>
      <c r="AH29" s="929"/>
      <c r="AI29" s="929"/>
      <c r="AJ29" s="929"/>
      <c r="AK29" s="929"/>
      <c r="AL29" s="929"/>
      <c r="AM29" s="929"/>
      <c r="AN29" s="929"/>
      <c r="AO29" s="929">
        <v>12824040</v>
      </c>
      <c r="AP29" s="929"/>
      <c r="AQ29" s="929"/>
      <c r="AR29" s="929"/>
      <c r="AS29" s="929"/>
      <c r="AT29" s="929"/>
      <c r="AU29" s="929"/>
      <c r="AV29" s="929"/>
      <c r="AW29" s="929"/>
      <c r="AX29" s="929"/>
      <c r="AY29" s="929"/>
      <c r="AZ29" s="929"/>
      <c r="BA29" s="662"/>
    </row>
    <row r="30" spans="1:120" ht="18" customHeight="1" x14ac:dyDescent="0.55000000000000004">
      <c r="A30" s="655" t="s">
        <v>811</v>
      </c>
      <c r="B30" s="655"/>
      <c r="C30" s="655"/>
      <c r="D30" s="655"/>
      <c r="E30" s="656"/>
      <c r="F30" s="656"/>
      <c r="G30" s="927">
        <v>30373430</v>
      </c>
      <c r="H30" s="926"/>
      <c r="I30" s="926"/>
      <c r="J30" s="926"/>
      <c r="K30" s="926"/>
      <c r="L30" s="926"/>
      <c r="M30" s="926"/>
      <c r="N30" s="926"/>
      <c r="O30" s="926"/>
      <c r="P30" s="926"/>
      <c r="Q30" s="926"/>
      <c r="R30" s="929">
        <v>7065480</v>
      </c>
      <c r="S30" s="929"/>
      <c r="T30" s="929"/>
      <c r="U30" s="929"/>
      <c r="V30" s="929"/>
      <c r="W30" s="929"/>
      <c r="X30" s="929"/>
      <c r="Y30" s="929"/>
      <c r="Z30" s="929"/>
      <c r="AA30" s="929"/>
      <c r="AB30" s="929"/>
      <c r="AC30" s="929"/>
      <c r="AD30" s="929">
        <v>10751484</v>
      </c>
      <c r="AE30" s="929"/>
      <c r="AF30" s="929"/>
      <c r="AG30" s="929"/>
      <c r="AH30" s="929"/>
      <c r="AI30" s="929"/>
      <c r="AJ30" s="929"/>
      <c r="AK30" s="929"/>
      <c r="AL30" s="929"/>
      <c r="AM30" s="929"/>
      <c r="AN30" s="929"/>
      <c r="AO30" s="929">
        <v>12556466</v>
      </c>
      <c r="AP30" s="929"/>
      <c r="AQ30" s="929"/>
      <c r="AR30" s="929"/>
      <c r="AS30" s="929"/>
      <c r="AT30" s="929"/>
      <c r="AU30" s="929"/>
      <c r="AV30" s="929"/>
      <c r="AW30" s="929"/>
      <c r="AX30" s="929"/>
      <c r="AY30" s="929"/>
      <c r="AZ30" s="929"/>
      <c r="BA30" s="662"/>
    </row>
    <row r="31" spans="1:120" ht="18" customHeight="1" x14ac:dyDescent="0.55000000000000004">
      <c r="A31" s="655" t="s">
        <v>846</v>
      </c>
      <c r="B31" s="655"/>
      <c r="C31" s="655"/>
      <c r="D31" s="655"/>
      <c r="E31" s="656"/>
      <c r="F31" s="656"/>
      <c r="G31" s="927">
        <v>30081011</v>
      </c>
      <c r="H31" s="926"/>
      <c r="I31" s="926"/>
      <c r="J31" s="926"/>
      <c r="K31" s="926"/>
      <c r="L31" s="926"/>
      <c r="M31" s="926"/>
      <c r="N31" s="926"/>
      <c r="O31" s="926"/>
      <c r="P31" s="926"/>
      <c r="Q31" s="926"/>
      <c r="R31" s="929">
        <v>7097053</v>
      </c>
      <c r="S31" s="929"/>
      <c r="T31" s="929"/>
      <c r="U31" s="929"/>
      <c r="V31" s="929"/>
      <c r="W31" s="929"/>
      <c r="X31" s="929"/>
      <c r="Y31" s="929"/>
      <c r="Z31" s="929"/>
      <c r="AA31" s="929"/>
      <c r="AB31" s="929"/>
      <c r="AC31" s="929"/>
      <c r="AD31" s="929">
        <v>10633931</v>
      </c>
      <c r="AE31" s="929"/>
      <c r="AF31" s="929"/>
      <c r="AG31" s="929"/>
      <c r="AH31" s="929"/>
      <c r="AI31" s="929"/>
      <c r="AJ31" s="929"/>
      <c r="AK31" s="929"/>
      <c r="AL31" s="929"/>
      <c r="AM31" s="929"/>
      <c r="AN31" s="929"/>
      <c r="AO31" s="929">
        <v>12350027</v>
      </c>
      <c r="AP31" s="929"/>
      <c r="AQ31" s="929"/>
      <c r="AR31" s="929"/>
      <c r="AS31" s="929"/>
      <c r="AT31" s="929"/>
      <c r="AU31" s="929"/>
      <c r="AV31" s="929"/>
      <c r="AW31" s="929"/>
      <c r="AX31" s="929"/>
      <c r="AY31" s="929"/>
      <c r="AZ31" s="929"/>
      <c r="BA31" s="662"/>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30"/>
      <c r="B32" s="930"/>
      <c r="C32" s="928"/>
      <c r="D32" s="928"/>
      <c r="E32" s="928"/>
      <c r="F32" s="656"/>
      <c r="G32" s="927"/>
      <c r="H32" s="926"/>
      <c r="I32" s="926"/>
      <c r="J32" s="926"/>
      <c r="K32" s="926"/>
      <c r="L32" s="926"/>
      <c r="M32" s="926"/>
      <c r="N32" s="926"/>
      <c r="O32" s="926"/>
      <c r="P32" s="926"/>
      <c r="Q32" s="926"/>
      <c r="R32" s="929"/>
      <c r="S32" s="929"/>
      <c r="T32" s="929"/>
      <c r="U32" s="929"/>
      <c r="V32" s="929"/>
      <c r="W32" s="929"/>
      <c r="X32" s="929"/>
      <c r="Y32" s="929"/>
      <c r="Z32" s="929"/>
      <c r="AA32" s="929"/>
      <c r="AB32" s="929"/>
      <c r="AC32" s="929"/>
      <c r="AD32" s="929"/>
      <c r="AE32" s="929"/>
      <c r="AF32" s="929"/>
      <c r="AG32" s="929"/>
      <c r="AH32" s="929"/>
      <c r="AI32" s="929"/>
      <c r="AJ32" s="929"/>
      <c r="AK32" s="929"/>
      <c r="AL32" s="929"/>
      <c r="AM32" s="929"/>
      <c r="AN32" s="929"/>
      <c r="AO32" s="929"/>
      <c r="AP32" s="929"/>
      <c r="AQ32" s="929"/>
      <c r="AR32" s="929"/>
      <c r="AS32" s="929"/>
      <c r="AT32" s="929"/>
      <c r="AU32" s="929"/>
      <c r="AV32" s="929"/>
      <c r="AW32" s="929"/>
      <c r="AX32" s="929"/>
      <c r="AY32" s="929"/>
      <c r="AZ32" s="929"/>
      <c r="BA32" s="662"/>
    </row>
    <row r="33" spans="1:256" ht="18" customHeight="1" x14ac:dyDescent="0.55000000000000004">
      <c r="A33" s="925">
        <v>6</v>
      </c>
      <c r="B33" s="925"/>
      <c r="C33" s="928">
        <v>883</v>
      </c>
      <c r="D33" s="928"/>
      <c r="E33" s="928"/>
      <c r="F33" s="656"/>
      <c r="G33" s="927">
        <v>2215091</v>
      </c>
      <c r="H33" s="926"/>
      <c r="I33" s="926"/>
      <c r="J33" s="926"/>
      <c r="K33" s="926"/>
      <c r="L33" s="926"/>
      <c r="M33" s="926"/>
      <c r="N33" s="926"/>
      <c r="O33" s="926"/>
      <c r="P33" s="926"/>
      <c r="Q33" s="926"/>
      <c r="R33" s="929">
        <v>643593</v>
      </c>
      <c r="S33" s="929"/>
      <c r="T33" s="929"/>
      <c r="U33" s="929"/>
      <c r="V33" s="929"/>
      <c r="W33" s="929"/>
      <c r="X33" s="929"/>
      <c r="Y33" s="929"/>
      <c r="Z33" s="929"/>
      <c r="AA33" s="929"/>
      <c r="AB33" s="929"/>
      <c r="AC33" s="929"/>
      <c r="AD33" s="929">
        <v>823116</v>
      </c>
      <c r="AE33" s="929"/>
      <c r="AF33" s="929"/>
      <c r="AG33" s="929"/>
      <c r="AH33" s="929"/>
      <c r="AI33" s="929"/>
      <c r="AJ33" s="929"/>
      <c r="AK33" s="929"/>
      <c r="AL33" s="929"/>
      <c r="AM33" s="929"/>
      <c r="AN33" s="929"/>
      <c r="AO33" s="929">
        <v>748381</v>
      </c>
      <c r="AP33" s="929"/>
      <c r="AQ33" s="929"/>
      <c r="AR33" s="929"/>
      <c r="AS33" s="929"/>
      <c r="AT33" s="929"/>
      <c r="AU33" s="929"/>
      <c r="AV33" s="929"/>
      <c r="AW33" s="929"/>
      <c r="AX33" s="929"/>
      <c r="AY33" s="929"/>
      <c r="AZ33" s="929"/>
      <c r="BA33" s="662"/>
    </row>
    <row r="34" spans="1:256" ht="18" customHeight="1" x14ac:dyDescent="0.55000000000000004">
      <c r="A34" s="925"/>
      <c r="B34" s="925"/>
      <c r="C34" s="928">
        <v>913</v>
      </c>
      <c r="D34" s="928"/>
      <c r="E34" s="928"/>
      <c r="F34" s="656"/>
      <c r="G34" s="927">
        <v>2633891</v>
      </c>
      <c r="H34" s="926"/>
      <c r="I34" s="926"/>
      <c r="J34" s="926"/>
      <c r="K34" s="926"/>
      <c r="L34" s="926"/>
      <c r="M34" s="926"/>
      <c r="N34" s="926"/>
      <c r="O34" s="926"/>
      <c r="P34" s="926"/>
      <c r="Q34" s="926"/>
      <c r="R34" s="929">
        <v>688203</v>
      </c>
      <c r="S34" s="929"/>
      <c r="T34" s="929"/>
      <c r="U34" s="929"/>
      <c r="V34" s="929"/>
      <c r="W34" s="929"/>
      <c r="X34" s="929"/>
      <c r="Y34" s="929"/>
      <c r="Z34" s="929"/>
      <c r="AA34" s="929"/>
      <c r="AB34" s="929"/>
      <c r="AC34" s="929"/>
      <c r="AD34" s="929">
        <v>977813</v>
      </c>
      <c r="AE34" s="929"/>
      <c r="AF34" s="929"/>
      <c r="AG34" s="929"/>
      <c r="AH34" s="929"/>
      <c r="AI34" s="929"/>
      <c r="AJ34" s="929"/>
      <c r="AK34" s="929"/>
      <c r="AL34" s="929"/>
      <c r="AM34" s="929"/>
      <c r="AN34" s="929"/>
      <c r="AO34" s="929">
        <v>967875</v>
      </c>
      <c r="AP34" s="929"/>
      <c r="AQ34" s="929"/>
      <c r="AR34" s="929"/>
      <c r="AS34" s="929"/>
      <c r="AT34" s="929"/>
      <c r="AU34" s="929"/>
      <c r="AV34" s="929"/>
      <c r="AW34" s="929"/>
      <c r="AX34" s="929"/>
      <c r="AY34" s="929"/>
      <c r="AZ34" s="929"/>
      <c r="BA34" s="662"/>
    </row>
    <row r="35" spans="1:256" ht="18" customHeight="1" x14ac:dyDescent="0.55000000000000004">
      <c r="A35" s="925"/>
      <c r="B35" s="925"/>
      <c r="C35" s="928">
        <v>944</v>
      </c>
      <c r="D35" s="928"/>
      <c r="E35" s="928"/>
      <c r="F35" s="656"/>
      <c r="G35" s="927">
        <v>3155385</v>
      </c>
      <c r="H35" s="926"/>
      <c r="I35" s="926"/>
      <c r="J35" s="926"/>
      <c r="K35" s="926"/>
      <c r="L35" s="926"/>
      <c r="M35" s="926"/>
      <c r="N35" s="926"/>
      <c r="O35" s="926"/>
      <c r="P35" s="926"/>
      <c r="Q35" s="926"/>
      <c r="R35" s="929">
        <v>634308</v>
      </c>
      <c r="S35" s="929"/>
      <c r="T35" s="929"/>
      <c r="U35" s="929"/>
      <c r="V35" s="929"/>
      <c r="W35" s="929"/>
      <c r="X35" s="929"/>
      <c r="Y35" s="929"/>
      <c r="Z35" s="929"/>
      <c r="AA35" s="929"/>
      <c r="AB35" s="929"/>
      <c r="AC35" s="929"/>
      <c r="AD35" s="929">
        <v>1114707</v>
      </c>
      <c r="AE35" s="929"/>
      <c r="AF35" s="929"/>
      <c r="AG35" s="929"/>
      <c r="AH35" s="929"/>
      <c r="AI35" s="929"/>
      <c r="AJ35" s="929"/>
      <c r="AK35" s="929"/>
      <c r="AL35" s="929"/>
      <c r="AM35" s="929"/>
      <c r="AN35" s="929"/>
      <c r="AO35" s="929">
        <v>1406370</v>
      </c>
      <c r="AP35" s="929"/>
      <c r="AQ35" s="929"/>
      <c r="AR35" s="929"/>
      <c r="AS35" s="929"/>
      <c r="AT35" s="929"/>
      <c r="AU35" s="929"/>
      <c r="AV35" s="929"/>
      <c r="AW35" s="929"/>
      <c r="AX35" s="929"/>
      <c r="AY35" s="929"/>
      <c r="AZ35" s="929"/>
      <c r="BA35" s="662"/>
    </row>
    <row r="36" spans="1:256" ht="18" customHeight="1" x14ac:dyDescent="0.55000000000000004">
      <c r="A36" s="925"/>
      <c r="B36" s="925"/>
      <c r="C36" s="928">
        <v>975</v>
      </c>
      <c r="D36" s="928"/>
      <c r="E36" s="928"/>
      <c r="F36" s="656"/>
      <c r="G36" s="927">
        <v>2984896</v>
      </c>
      <c r="H36" s="926"/>
      <c r="I36" s="926"/>
      <c r="J36" s="926"/>
      <c r="K36" s="926"/>
      <c r="L36" s="926"/>
      <c r="M36" s="926"/>
      <c r="N36" s="926"/>
      <c r="O36" s="926"/>
      <c r="P36" s="926"/>
      <c r="Q36" s="926"/>
      <c r="R36" s="929">
        <v>655422</v>
      </c>
      <c r="S36" s="929"/>
      <c r="T36" s="929"/>
      <c r="U36" s="929"/>
      <c r="V36" s="929"/>
      <c r="W36" s="929"/>
      <c r="X36" s="929"/>
      <c r="Y36" s="929"/>
      <c r="Z36" s="929"/>
      <c r="AA36" s="929"/>
      <c r="AB36" s="929"/>
      <c r="AC36" s="929"/>
      <c r="AD36" s="929">
        <v>1104298</v>
      </c>
      <c r="AE36" s="929"/>
      <c r="AF36" s="929"/>
      <c r="AG36" s="929"/>
      <c r="AH36" s="929"/>
      <c r="AI36" s="929"/>
      <c r="AJ36" s="929"/>
      <c r="AK36" s="929"/>
      <c r="AL36" s="929"/>
      <c r="AM36" s="929"/>
      <c r="AN36" s="929"/>
      <c r="AO36" s="929">
        <v>1225176</v>
      </c>
      <c r="AP36" s="929"/>
      <c r="AQ36" s="929"/>
      <c r="AR36" s="929"/>
      <c r="AS36" s="929"/>
      <c r="AT36" s="929"/>
      <c r="AU36" s="929"/>
      <c r="AV36" s="929"/>
      <c r="AW36" s="929"/>
      <c r="AX36" s="929"/>
      <c r="AY36" s="929"/>
      <c r="AZ36" s="929"/>
      <c r="BA36" s="662"/>
    </row>
    <row r="37" spans="1:256" ht="18" customHeight="1" x14ac:dyDescent="0.55000000000000004">
      <c r="A37" s="925"/>
      <c r="B37" s="925"/>
      <c r="C37" s="928">
        <v>1005</v>
      </c>
      <c r="D37" s="928"/>
      <c r="E37" s="928"/>
      <c r="F37" s="656"/>
      <c r="G37" s="927">
        <v>2571243</v>
      </c>
      <c r="H37" s="926"/>
      <c r="I37" s="926"/>
      <c r="J37" s="926"/>
      <c r="K37" s="926"/>
      <c r="L37" s="926"/>
      <c r="M37" s="926"/>
      <c r="N37" s="926"/>
      <c r="O37" s="926"/>
      <c r="P37" s="926"/>
      <c r="Q37" s="926"/>
      <c r="R37" s="929">
        <v>620477</v>
      </c>
      <c r="S37" s="929"/>
      <c r="T37" s="929"/>
      <c r="U37" s="929"/>
      <c r="V37" s="929"/>
      <c r="W37" s="929"/>
      <c r="X37" s="929"/>
      <c r="Y37" s="929"/>
      <c r="Z37" s="929"/>
      <c r="AA37" s="929"/>
      <c r="AB37" s="929"/>
      <c r="AC37" s="929"/>
      <c r="AD37" s="929">
        <v>987660</v>
      </c>
      <c r="AE37" s="929"/>
      <c r="AF37" s="929"/>
      <c r="AG37" s="929"/>
      <c r="AH37" s="929"/>
      <c r="AI37" s="929"/>
      <c r="AJ37" s="929"/>
      <c r="AK37" s="929"/>
      <c r="AL37" s="929"/>
      <c r="AM37" s="929"/>
      <c r="AN37" s="929"/>
      <c r="AO37" s="929">
        <v>963107</v>
      </c>
      <c r="AP37" s="929"/>
      <c r="AQ37" s="929"/>
      <c r="AR37" s="929"/>
      <c r="AS37" s="929"/>
      <c r="AT37" s="929"/>
      <c r="AU37" s="929"/>
      <c r="AV37" s="929"/>
      <c r="AW37" s="929"/>
      <c r="AX37" s="929"/>
      <c r="AY37" s="929"/>
      <c r="AZ37" s="929"/>
      <c r="BA37" s="662"/>
    </row>
    <row r="38" spans="1:256" ht="18" customHeight="1" x14ac:dyDescent="0.55000000000000004">
      <c r="A38" s="925"/>
      <c r="B38" s="925"/>
      <c r="C38" s="928">
        <v>1036</v>
      </c>
      <c r="D38" s="928"/>
      <c r="E38" s="928"/>
      <c r="F38" s="656"/>
      <c r="G38" s="927">
        <v>2194778</v>
      </c>
      <c r="H38" s="926"/>
      <c r="I38" s="926"/>
      <c r="J38" s="926"/>
      <c r="K38" s="926"/>
      <c r="L38" s="926"/>
      <c r="M38" s="926"/>
      <c r="N38" s="926"/>
      <c r="O38" s="926"/>
      <c r="P38" s="926"/>
      <c r="Q38" s="926"/>
      <c r="R38" s="929">
        <v>579196</v>
      </c>
      <c r="S38" s="929"/>
      <c r="T38" s="929"/>
      <c r="U38" s="929"/>
      <c r="V38" s="929"/>
      <c r="W38" s="929"/>
      <c r="X38" s="929"/>
      <c r="Y38" s="929"/>
      <c r="Z38" s="929"/>
      <c r="AA38" s="929"/>
      <c r="AB38" s="929"/>
      <c r="AC38" s="929"/>
      <c r="AD38" s="929">
        <v>816473</v>
      </c>
      <c r="AE38" s="929"/>
      <c r="AF38" s="929"/>
      <c r="AG38" s="929"/>
      <c r="AH38" s="929"/>
      <c r="AI38" s="929"/>
      <c r="AJ38" s="929"/>
      <c r="AK38" s="929"/>
      <c r="AL38" s="929"/>
      <c r="AM38" s="929"/>
      <c r="AN38" s="929"/>
      <c r="AO38" s="929">
        <v>799108</v>
      </c>
      <c r="AP38" s="929"/>
      <c r="AQ38" s="929"/>
      <c r="AR38" s="929"/>
      <c r="AS38" s="929"/>
      <c r="AT38" s="929"/>
      <c r="AU38" s="929"/>
      <c r="AV38" s="929"/>
      <c r="AW38" s="929"/>
      <c r="AX38" s="929"/>
      <c r="AY38" s="929"/>
      <c r="AZ38" s="929"/>
      <c r="BA38" s="662"/>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62"/>
    </row>
    <row r="40" spans="1:256" ht="18" customHeight="1" x14ac:dyDescent="0.55000000000000004">
      <c r="A40" s="656" t="s">
        <v>391</v>
      </c>
      <c r="B40" s="656"/>
      <c r="C40" s="656"/>
      <c r="D40" s="656"/>
      <c r="E40" s="656"/>
      <c r="F40" s="656"/>
      <c r="G40" s="656"/>
      <c r="H40" s="656"/>
      <c r="I40" s="656"/>
      <c r="J40" s="656"/>
      <c r="K40" s="656"/>
      <c r="L40" s="656"/>
      <c r="M40" s="656"/>
      <c r="N40" s="656"/>
      <c r="O40" s="656"/>
      <c r="P40" s="656"/>
      <c r="Q40" s="656"/>
      <c r="R40" s="656"/>
      <c r="S40" s="656"/>
      <c r="T40" s="656"/>
      <c r="U40" s="656"/>
      <c r="V40" s="656"/>
      <c r="W40" s="656"/>
      <c r="X40" s="656"/>
      <c r="Y40" s="656"/>
      <c r="Z40" s="656"/>
      <c r="AA40" s="656"/>
      <c r="AB40" s="656"/>
      <c r="AC40" s="656"/>
      <c r="AD40" s="656"/>
      <c r="AE40" s="656"/>
      <c r="AF40" s="656"/>
      <c r="AG40" s="656"/>
      <c r="AH40" s="656"/>
      <c r="AI40" s="656"/>
      <c r="AJ40" s="656"/>
      <c r="AK40" s="656"/>
      <c r="AL40" s="656"/>
      <c r="AM40" s="656"/>
      <c r="AN40" s="656"/>
      <c r="AO40" s="656"/>
      <c r="AP40" s="656"/>
      <c r="AQ40" s="656"/>
      <c r="AR40" s="656"/>
      <c r="AS40" s="656"/>
      <c r="AT40" s="656"/>
      <c r="AU40" s="656"/>
      <c r="AV40" s="656"/>
      <c r="AW40" s="656"/>
      <c r="AX40" s="656"/>
      <c r="AY40" s="656"/>
      <c r="AZ40" s="656"/>
      <c r="BA40" s="656"/>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56"/>
      <c r="B41" s="655"/>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5"/>
      <c r="AP41" s="655"/>
      <c r="AQ41" s="655"/>
      <c r="AR41" s="655"/>
      <c r="AS41" s="655"/>
      <c r="AT41" s="655"/>
      <c r="AU41" s="655"/>
      <c r="AV41" s="655"/>
      <c r="AW41" s="655"/>
      <c r="AX41" s="655"/>
      <c r="AY41" s="655"/>
      <c r="AZ41" s="655"/>
      <c r="BA41" s="662"/>
    </row>
    <row r="42" spans="1:256" ht="16.5" customHeight="1" x14ac:dyDescent="0.35">
      <c r="A42" s="934" t="s">
        <v>490</v>
      </c>
      <c r="B42" s="934"/>
      <c r="C42" s="934"/>
      <c r="D42" s="934"/>
      <c r="E42" s="934"/>
      <c r="F42" s="934"/>
      <c r="G42" s="934"/>
      <c r="H42" s="934"/>
      <c r="I42" s="934"/>
      <c r="J42" s="934"/>
      <c r="K42" s="934"/>
      <c r="L42" s="934"/>
      <c r="M42" s="934"/>
      <c r="N42" s="934"/>
      <c r="O42" s="934"/>
      <c r="P42" s="934"/>
      <c r="Q42" s="934"/>
      <c r="R42" s="934"/>
      <c r="S42" s="934"/>
      <c r="T42" s="934"/>
      <c r="U42" s="934"/>
      <c r="V42" s="934"/>
      <c r="W42" s="934"/>
      <c r="X42" s="934"/>
      <c r="Y42" s="934"/>
      <c r="Z42" s="934"/>
      <c r="AA42" s="934"/>
      <c r="AB42" s="934"/>
      <c r="AC42" s="934"/>
      <c r="AD42" s="934"/>
      <c r="AE42" s="934"/>
      <c r="AF42" s="934"/>
      <c r="AG42" s="934"/>
      <c r="AH42" s="934"/>
      <c r="AI42" s="934"/>
      <c r="AJ42" s="934"/>
      <c r="AK42" s="934"/>
      <c r="AL42" s="934"/>
      <c r="AM42" s="934"/>
      <c r="AN42" s="934"/>
      <c r="AO42" s="934"/>
      <c r="AP42" s="934"/>
      <c r="AQ42" s="934"/>
      <c r="AR42" s="934"/>
      <c r="AS42" s="934"/>
      <c r="AT42" s="934"/>
      <c r="AU42" s="934"/>
      <c r="AV42" s="934"/>
      <c r="AW42" s="934"/>
      <c r="AX42" s="934"/>
      <c r="AY42" s="934"/>
      <c r="AZ42" s="934"/>
      <c r="BA42" s="934"/>
      <c r="BB42" s="415"/>
      <c r="BC42" s="415"/>
      <c r="BD42" s="415"/>
      <c r="BE42" s="415"/>
      <c r="BF42" s="415"/>
      <c r="BG42" s="415"/>
      <c r="BH42" s="415"/>
      <c r="BI42" s="415"/>
      <c r="BJ42" s="415"/>
      <c r="BK42" s="415"/>
      <c r="BL42" s="415"/>
      <c r="BM42" s="415"/>
    </row>
    <row r="43" spans="1:256" ht="13.5" customHeight="1" x14ac:dyDescent="0.35">
      <c r="A43" s="934"/>
      <c r="B43" s="934"/>
      <c r="C43" s="934"/>
      <c r="D43" s="934"/>
      <c r="E43" s="934"/>
      <c r="F43" s="934"/>
      <c r="G43" s="934"/>
      <c r="H43" s="934"/>
      <c r="I43" s="934"/>
      <c r="J43" s="934"/>
      <c r="K43" s="934"/>
      <c r="L43" s="934"/>
      <c r="M43" s="934"/>
      <c r="N43" s="934"/>
      <c r="O43" s="934"/>
      <c r="P43" s="934"/>
      <c r="Q43" s="934"/>
      <c r="R43" s="934"/>
      <c r="S43" s="934"/>
      <c r="T43" s="934"/>
      <c r="U43" s="934"/>
      <c r="V43" s="934"/>
      <c r="W43" s="934"/>
      <c r="X43" s="934"/>
      <c r="Y43" s="934"/>
      <c r="Z43" s="934"/>
      <c r="AA43" s="934"/>
      <c r="AB43" s="934"/>
      <c r="AC43" s="934"/>
      <c r="AD43" s="934"/>
      <c r="AE43" s="934"/>
      <c r="AF43" s="934"/>
      <c r="AG43" s="934"/>
      <c r="AH43" s="934"/>
      <c r="AI43" s="934"/>
      <c r="AJ43" s="934"/>
      <c r="AK43" s="934"/>
      <c r="AL43" s="934"/>
      <c r="AM43" s="934"/>
      <c r="AN43" s="934"/>
      <c r="AO43" s="934"/>
      <c r="AP43" s="934"/>
      <c r="AQ43" s="934"/>
      <c r="AR43" s="934"/>
      <c r="AS43" s="934"/>
      <c r="AT43" s="934"/>
      <c r="AU43" s="934"/>
      <c r="AV43" s="934"/>
      <c r="AW43" s="934"/>
      <c r="AX43" s="934"/>
      <c r="AY43" s="934"/>
      <c r="AZ43" s="934"/>
      <c r="BA43" s="934"/>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727</v>
      </c>
      <c r="AZ44" s="16"/>
      <c r="BA44" s="662"/>
    </row>
    <row r="45" spans="1:256" ht="22.5" customHeight="1" x14ac:dyDescent="0.55000000000000004">
      <c r="A45" s="948" t="s">
        <v>489</v>
      </c>
      <c r="B45" s="948"/>
      <c r="C45" s="948"/>
      <c r="D45" s="948"/>
      <c r="E45" s="948"/>
      <c r="F45" s="503"/>
      <c r="G45" s="950" t="s">
        <v>491</v>
      </c>
      <c r="H45" s="948"/>
      <c r="I45" s="948"/>
      <c r="J45" s="948"/>
      <c r="K45" s="948"/>
      <c r="L45" s="948"/>
      <c r="M45" s="948"/>
      <c r="N45" s="948"/>
      <c r="O45" s="948"/>
      <c r="P45" s="948"/>
      <c r="Q45" s="958" t="s">
        <v>868</v>
      </c>
      <c r="R45" s="959"/>
      <c r="S45" s="959"/>
      <c r="T45" s="959"/>
      <c r="U45" s="959"/>
      <c r="V45" s="959"/>
      <c r="W45" s="959"/>
      <c r="X45" s="959"/>
      <c r="Y45" s="960"/>
      <c r="Z45" s="962" t="s">
        <v>869</v>
      </c>
      <c r="AA45" s="963"/>
      <c r="AB45" s="963"/>
      <c r="AC45" s="963"/>
      <c r="AD45" s="963"/>
      <c r="AE45" s="963"/>
      <c r="AF45" s="963"/>
      <c r="AG45" s="963"/>
      <c r="AH45" s="964"/>
      <c r="AI45" s="968" t="s">
        <v>492</v>
      </c>
      <c r="AJ45" s="968"/>
      <c r="AK45" s="968"/>
      <c r="AL45" s="968"/>
      <c r="AM45" s="968"/>
      <c r="AN45" s="968"/>
      <c r="AO45" s="968"/>
      <c r="AP45" s="968"/>
      <c r="AQ45" s="968"/>
      <c r="AR45" s="970" t="s">
        <v>870</v>
      </c>
      <c r="AS45" s="970"/>
      <c r="AT45" s="970"/>
      <c r="AU45" s="970"/>
      <c r="AV45" s="970"/>
      <c r="AW45" s="970"/>
      <c r="AX45" s="970"/>
      <c r="AY45" s="970"/>
      <c r="AZ45" s="970"/>
      <c r="BA45" s="662"/>
    </row>
    <row r="46" spans="1:256" ht="22.5" customHeight="1" x14ac:dyDescent="0.55000000000000004">
      <c r="A46" s="936"/>
      <c r="B46" s="936"/>
      <c r="C46" s="936"/>
      <c r="D46" s="936"/>
      <c r="E46" s="936"/>
      <c r="F46" s="18"/>
      <c r="G46" s="938"/>
      <c r="H46" s="936"/>
      <c r="I46" s="936"/>
      <c r="J46" s="936"/>
      <c r="K46" s="936"/>
      <c r="L46" s="936"/>
      <c r="M46" s="936"/>
      <c r="N46" s="936"/>
      <c r="O46" s="936"/>
      <c r="P46" s="936"/>
      <c r="Q46" s="943"/>
      <c r="R46" s="944"/>
      <c r="S46" s="944"/>
      <c r="T46" s="944"/>
      <c r="U46" s="944"/>
      <c r="V46" s="944"/>
      <c r="W46" s="944"/>
      <c r="X46" s="944"/>
      <c r="Y46" s="961"/>
      <c r="Z46" s="965"/>
      <c r="AA46" s="966"/>
      <c r="AB46" s="966"/>
      <c r="AC46" s="966"/>
      <c r="AD46" s="966"/>
      <c r="AE46" s="966"/>
      <c r="AF46" s="966"/>
      <c r="AG46" s="966"/>
      <c r="AH46" s="967"/>
      <c r="AI46" s="969"/>
      <c r="AJ46" s="969"/>
      <c r="AK46" s="969"/>
      <c r="AL46" s="969"/>
      <c r="AM46" s="969"/>
      <c r="AN46" s="969"/>
      <c r="AO46" s="969"/>
      <c r="AP46" s="969"/>
      <c r="AQ46" s="969"/>
      <c r="AR46" s="971"/>
      <c r="AS46" s="971"/>
      <c r="AT46" s="971"/>
      <c r="AU46" s="971"/>
      <c r="AV46" s="971"/>
      <c r="AW46" s="971"/>
      <c r="AX46" s="971"/>
      <c r="AY46" s="971"/>
      <c r="AZ46" s="971"/>
      <c r="BA46" s="662"/>
    </row>
    <row r="47" spans="1:256" ht="18" customHeight="1" x14ac:dyDescent="0.55000000000000004">
      <c r="A47" s="655"/>
      <c r="B47" s="655"/>
      <c r="C47" s="655"/>
      <c r="D47" s="655"/>
      <c r="E47" s="655"/>
      <c r="F47" s="655"/>
      <c r="G47" s="420"/>
      <c r="H47" s="655"/>
      <c r="I47" s="655"/>
      <c r="J47" s="655"/>
      <c r="K47" s="655"/>
      <c r="L47" s="655"/>
      <c r="M47" s="655"/>
      <c r="N47" s="655"/>
      <c r="O47" s="655"/>
      <c r="P47" s="655"/>
      <c r="Q47" s="655"/>
      <c r="R47" s="655"/>
      <c r="S47" s="655"/>
      <c r="T47" s="655"/>
      <c r="U47" s="655"/>
      <c r="V47" s="655"/>
      <c r="W47" s="655"/>
      <c r="X47" s="655"/>
      <c r="Y47" s="655"/>
      <c r="Z47" s="655"/>
      <c r="AA47" s="655"/>
      <c r="AB47" s="655"/>
      <c r="AC47" s="655"/>
      <c r="AD47" s="655"/>
      <c r="AE47" s="655"/>
      <c r="AF47" s="655"/>
      <c r="AG47" s="655"/>
      <c r="AH47" s="655"/>
      <c r="AI47" s="655"/>
      <c r="AJ47" s="655"/>
      <c r="AK47" s="655"/>
      <c r="AL47" s="655"/>
      <c r="AM47" s="655"/>
      <c r="AN47" s="655"/>
      <c r="AO47" s="655"/>
      <c r="AP47" s="655"/>
      <c r="AQ47" s="655"/>
      <c r="AR47" s="655"/>
      <c r="AS47" s="655"/>
      <c r="AT47" s="655"/>
      <c r="AU47" s="655"/>
      <c r="AV47" s="655"/>
      <c r="AW47" s="655"/>
      <c r="AX47" s="655"/>
      <c r="AY47" s="655"/>
      <c r="AZ47" s="655"/>
      <c r="BA47" s="662"/>
    </row>
    <row r="48" spans="1:256" ht="18" customHeight="1" x14ac:dyDescent="0.55000000000000004">
      <c r="A48" s="655" t="s">
        <v>810</v>
      </c>
      <c r="B48" s="655"/>
      <c r="C48" s="655"/>
      <c r="D48" s="655"/>
      <c r="E48" s="655"/>
      <c r="F48" s="655"/>
      <c r="G48" s="927">
        <v>11591488</v>
      </c>
      <c r="H48" s="926"/>
      <c r="I48" s="926"/>
      <c r="J48" s="926"/>
      <c r="K48" s="926"/>
      <c r="L48" s="926"/>
      <c r="M48" s="926"/>
      <c r="N48" s="926"/>
      <c r="O48" s="926"/>
      <c r="P48" s="926"/>
      <c r="Q48" s="926">
        <v>50773</v>
      </c>
      <c r="R48" s="926"/>
      <c r="S48" s="926"/>
      <c r="T48" s="926"/>
      <c r="U48" s="926"/>
      <c r="V48" s="926"/>
      <c r="W48" s="926"/>
      <c r="X48" s="926"/>
      <c r="Y48" s="926"/>
      <c r="Z48" s="926">
        <v>10800420</v>
      </c>
      <c r="AA48" s="926"/>
      <c r="AB48" s="926"/>
      <c r="AC48" s="926"/>
      <c r="AD48" s="926"/>
      <c r="AE48" s="926"/>
      <c r="AF48" s="926"/>
      <c r="AG48" s="926"/>
      <c r="AH48" s="926"/>
      <c r="AI48" s="956" t="s">
        <v>871</v>
      </c>
      <c r="AJ48" s="956"/>
      <c r="AK48" s="956"/>
      <c r="AL48" s="956"/>
      <c r="AM48" s="956"/>
      <c r="AN48" s="956"/>
      <c r="AO48" s="956"/>
      <c r="AP48" s="956"/>
      <c r="AQ48" s="956"/>
      <c r="AR48" s="926">
        <v>740295</v>
      </c>
      <c r="AS48" s="926"/>
      <c r="AT48" s="926"/>
      <c r="AU48" s="926"/>
      <c r="AV48" s="926"/>
      <c r="AW48" s="926"/>
      <c r="AX48" s="926"/>
      <c r="AY48" s="926"/>
      <c r="AZ48" s="926"/>
      <c r="BA48" s="662"/>
    </row>
    <row r="49" spans="1:58" ht="18" customHeight="1" x14ac:dyDescent="0.55000000000000004">
      <c r="A49" s="655" t="s">
        <v>811</v>
      </c>
      <c r="B49" s="655"/>
      <c r="C49" s="655"/>
      <c r="D49" s="655"/>
      <c r="E49" s="655"/>
      <c r="F49" s="655"/>
      <c r="G49" s="927">
        <v>11893768</v>
      </c>
      <c r="H49" s="926"/>
      <c r="I49" s="926"/>
      <c r="J49" s="926"/>
      <c r="K49" s="926"/>
      <c r="L49" s="926"/>
      <c r="M49" s="926"/>
      <c r="N49" s="926"/>
      <c r="O49" s="926"/>
      <c r="P49" s="926"/>
      <c r="Q49" s="926">
        <v>54902</v>
      </c>
      <c r="R49" s="926"/>
      <c r="S49" s="926"/>
      <c r="T49" s="926"/>
      <c r="U49" s="926"/>
      <c r="V49" s="926"/>
      <c r="W49" s="926"/>
      <c r="X49" s="926"/>
      <c r="Y49" s="926"/>
      <c r="Z49" s="926">
        <v>10957073</v>
      </c>
      <c r="AA49" s="926"/>
      <c r="AB49" s="926"/>
      <c r="AC49" s="926"/>
      <c r="AD49" s="926"/>
      <c r="AE49" s="926"/>
      <c r="AF49" s="926"/>
      <c r="AG49" s="926"/>
      <c r="AH49" s="926"/>
      <c r="AI49" s="956" t="s">
        <v>871</v>
      </c>
      <c r="AJ49" s="956"/>
      <c r="AK49" s="956"/>
      <c r="AL49" s="956"/>
      <c r="AM49" s="956"/>
      <c r="AN49" s="956"/>
      <c r="AO49" s="956"/>
      <c r="AP49" s="956"/>
      <c r="AQ49" s="956"/>
      <c r="AR49" s="926">
        <v>881793</v>
      </c>
      <c r="AS49" s="926"/>
      <c r="AT49" s="926"/>
      <c r="AU49" s="926"/>
      <c r="AV49" s="926"/>
      <c r="AW49" s="926"/>
      <c r="AX49" s="926"/>
      <c r="AY49" s="926"/>
      <c r="AZ49" s="926"/>
      <c r="BA49" s="662"/>
    </row>
    <row r="50" spans="1:58" ht="18" customHeight="1" x14ac:dyDescent="0.55000000000000004">
      <c r="A50" s="655" t="s">
        <v>846</v>
      </c>
      <c r="B50" s="655"/>
      <c r="C50" s="655"/>
      <c r="D50" s="655"/>
      <c r="E50" s="655"/>
      <c r="F50" s="655"/>
      <c r="G50" s="927">
        <v>10973587</v>
      </c>
      <c r="H50" s="926"/>
      <c r="I50" s="926"/>
      <c r="J50" s="926"/>
      <c r="K50" s="926"/>
      <c r="L50" s="926"/>
      <c r="M50" s="926"/>
      <c r="N50" s="926"/>
      <c r="O50" s="926"/>
      <c r="P50" s="926"/>
      <c r="Q50" s="926">
        <v>51136</v>
      </c>
      <c r="R50" s="926"/>
      <c r="S50" s="926"/>
      <c r="T50" s="926"/>
      <c r="U50" s="926"/>
      <c r="V50" s="926"/>
      <c r="W50" s="926"/>
      <c r="X50" s="926"/>
      <c r="Y50" s="926"/>
      <c r="Z50" s="926">
        <v>10087755</v>
      </c>
      <c r="AA50" s="926"/>
      <c r="AB50" s="926"/>
      <c r="AC50" s="926"/>
      <c r="AD50" s="926"/>
      <c r="AE50" s="926"/>
      <c r="AF50" s="926"/>
      <c r="AG50" s="926"/>
      <c r="AH50" s="926"/>
      <c r="AI50" s="956" t="s">
        <v>871</v>
      </c>
      <c r="AJ50" s="956"/>
      <c r="AK50" s="956"/>
      <c r="AL50" s="956"/>
      <c r="AM50" s="956"/>
      <c r="AN50" s="956"/>
      <c r="AO50" s="956"/>
      <c r="AP50" s="956"/>
      <c r="AQ50" s="956"/>
      <c r="AR50" s="926">
        <v>834696</v>
      </c>
      <c r="AS50" s="926"/>
      <c r="AT50" s="926"/>
      <c r="AU50" s="926"/>
      <c r="AV50" s="926"/>
      <c r="AW50" s="926"/>
      <c r="AX50" s="926"/>
      <c r="AY50" s="926"/>
      <c r="AZ50" s="926"/>
      <c r="BA50" s="662"/>
    </row>
    <row r="51" spans="1:58" ht="18" customHeight="1" x14ac:dyDescent="0.55000000000000004">
      <c r="A51" s="655"/>
      <c r="B51" s="655"/>
      <c r="C51" s="655"/>
      <c r="D51" s="655"/>
      <c r="E51" s="655"/>
      <c r="F51" s="655"/>
      <c r="G51" s="653"/>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7"/>
      <c r="AJ51" s="657"/>
      <c r="AK51" s="657"/>
      <c r="AL51" s="657"/>
      <c r="AM51" s="657"/>
      <c r="AN51" s="657"/>
      <c r="AO51" s="657"/>
      <c r="AP51" s="657"/>
      <c r="AQ51" s="657"/>
      <c r="AR51" s="652"/>
      <c r="AS51" s="652"/>
      <c r="AT51" s="652"/>
      <c r="AU51" s="652"/>
      <c r="AV51" s="652"/>
      <c r="AW51" s="652"/>
      <c r="AX51" s="652"/>
      <c r="AY51" s="652"/>
      <c r="AZ51" s="652"/>
      <c r="BA51" s="662"/>
    </row>
    <row r="52" spans="1:58" ht="18" customHeight="1" x14ac:dyDescent="0.55000000000000004">
      <c r="A52" s="975"/>
      <c r="B52" s="975"/>
      <c r="C52" s="928"/>
      <c r="D52" s="928"/>
      <c r="E52" s="928"/>
      <c r="F52" s="655"/>
      <c r="G52" s="927"/>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c r="AH52" s="926"/>
      <c r="AI52" s="956"/>
      <c r="AJ52" s="956"/>
      <c r="AK52" s="956"/>
      <c r="AL52" s="956"/>
      <c r="AM52" s="956"/>
      <c r="AN52" s="956"/>
      <c r="AO52" s="956"/>
      <c r="AP52" s="956"/>
      <c r="AQ52" s="956"/>
      <c r="AR52" s="926"/>
      <c r="AS52" s="926"/>
      <c r="AT52" s="926"/>
      <c r="AU52" s="926"/>
      <c r="AV52" s="926"/>
      <c r="AW52" s="926"/>
      <c r="AX52" s="926"/>
      <c r="AY52" s="926"/>
      <c r="AZ52" s="926"/>
      <c r="BA52" s="662"/>
    </row>
    <row r="53" spans="1:58" ht="18" customHeight="1" x14ac:dyDescent="0.55000000000000004">
      <c r="A53" s="925">
        <v>6</v>
      </c>
      <c r="B53" s="925"/>
      <c r="C53" s="928">
        <v>518</v>
      </c>
      <c r="D53" s="928"/>
      <c r="E53" s="928"/>
      <c r="F53" s="655"/>
      <c r="G53" s="927">
        <v>731625</v>
      </c>
      <c r="H53" s="926"/>
      <c r="I53" s="926"/>
      <c r="J53" s="926"/>
      <c r="K53" s="926"/>
      <c r="L53" s="926"/>
      <c r="M53" s="926"/>
      <c r="N53" s="926"/>
      <c r="O53" s="926"/>
      <c r="P53" s="926"/>
      <c r="Q53" s="926">
        <v>7862</v>
      </c>
      <c r="R53" s="926"/>
      <c r="S53" s="926"/>
      <c r="T53" s="926"/>
      <c r="U53" s="926"/>
      <c r="V53" s="926"/>
      <c r="W53" s="926"/>
      <c r="X53" s="926"/>
      <c r="Y53" s="926"/>
      <c r="Z53" s="926">
        <v>635764</v>
      </c>
      <c r="AA53" s="926"/>
      <c r="AB53" s="926"/>
      <c r="AC53" s="926"/>
      <c r="AD53" s="926"/>
      <c r="AE53" s="926"/>
      <c r="AF53" s="926"/>
      <c r="AG53" s="926"/>
      <c r="AH53" s="926"/>
      <c r="AI53" s="956" t="s">
        <v>101</v>
      </c>
      <c r="AJ53" s="956"/>
      <c r="AK53" s="956"/>
      <c r="AL53" s="956"/>
      <c r="AM53" s="956"/>
      <c r="AN53" s="956"/>
      <c r="AO53" s="956"/>
      <c r="AP53" s="956"/>
      <c r="AQ53" s="956"/>
      <c r="AR53" s="926">
        <v>88000</v>
      </c>
      <c r="AS53" s="926"/>
      <c r="AT53" s="926"/>
      <c r="AU53" s="926"/>
      <c r="AV53" s="926"/>
      <c r="AW53" s="926"/>
      <c r="AX53" s="926"/>
      <c r="AY53" s="926"/>
      <c r="AZ53" s="926"/>
      <c r="BA53" s="662"/>
    </row>
    <row r="54" spans="1:58" ht="18" customHeight="1" x14ac:dyDescent="0.55000000000000004">
      <c r="A54" s="925"/>
      <c r="B54" s="925"/>
      <c r="C54" s="928">
        <v>548</v>
      </c>
      <c r="D54" s="928"/>
      <c r="E54" s="928"/>
      <c r="F54" s="655"/>
      <c r="G54" s="927">
        <v>895688</v>
      </c>
      <c r="H54" s="926"/>
      <c r="I54" s="926"/>
      <c r="J54" s="926"/>
      <c r="K54" s="926"/>
      <c r="L54" s="926"/>
      <c r="M54" s="926"/>
      <c r="N54" s="926"/>
      <c r="O54" s="926"/>
      <c r="P54" s="926"/>
      <c r="Q54" s="926">
        <v>7947</v>
      </c>
      <c r="R54" s="926"/>
      <c r="S54" s="926"/>
      <c r="T54" s="926"/>
      <c r="U54" s="926"/>
      <c r="V54" s="926"/>
      <c r="W54" s="926"/>
      <c r="X54" s="926"/>
      <c r="Y54" s="926"/>
      <c r="Z54" s="926">
        <v>784436</v>
      </c>
      <c r="AA54" s="926"/>
      <c r="AB54" s="926"/>
      <c r="AC54" s="926"/>
      <c r="AD54" s="926"/>
      <c r="AE54" s="926"/>
      <c r="AF54" s="926"/>
      <c r="AG54" s="926"/>
      <c r="AH54" s="926"/>
      <c r="AI54" s="956" t="s">
        <v>101</v>
      </c>
      <c r="AJ54" s="956"/>
      <c r="AK54" s="956"/>
      <c r="AL54" s="956"/>
      <c r="AM54" s="956"/>
      <c r="AN54" s="956"/>
      <c r="AO54" s="956"/>
      <c r="AP54" s="956"/>
      <c r="AQ54" s="956"/>
      <c r="AR54" s="926">
        <v>103305</v>
      </c>
      <c r="AS54" s="926"/>
      <c r="AT54" s="926"/>
      <c r="AU54" s="926"/>
      <c r="AV54" s="926"/>
      <c r="AW54" s="926"/>
      <c r="AX54" s="926"/>
      <c r="AY54" s="926"/>
      <c r="AZ54" s="926"/>
      <c r="BA54" s="662"/>
    </row>
    <row r="55" spans="1:58" ht="18" customHeight="1" x14ac:dyDescent="0.55000000000000004">
      <c r="A55" s="924"/>
      <c r="B55" s="924"/>
      <c r="C55" s="928">
        <v>579</v>
      </c>
      <c r="D55" s="928"/>
      <c r="E55" s="928"/>
      <c r="F55" s="655"/>
      <c r="G55" s="927">
        <v>1057078</v>
      </c>
      <c r="H55" s="926"/>
      <c r="I55" s="926"/>
      <c r="J55" s="926"/>
      <c r="K55" s="926"/>
      <c r="L55" s="926"/>
      <c r="M55" s="926"/>
      <c r="N55" s="926"/>
      <c r="O55" s="926"/>
      <c r="P55" s="926"/>
      <c r="Q55" s="926">
        <v>6177</v>
      </c>
      <c r="R55" s="926"/>
      <c r="S55" s="926"/>
      <c r="T55" s="926"/>
      <c r="U55" s="926"/>
      <c r="V55" s="926"/>
      <c r="W55" s="926"/>
      <c r="X55" s="926"/>
      <c r="Y55" s="926"/>
      <c r="Z55" s="926">
        <v>939994</v>
      </c>
      <c r="AA55" s="926"/>
      <c r="AB55" s="926"/>
      <c r="AC55" s="926"/>
      <c r="AD55" s="926"/>
      <c r="AE55" s="926"/>
      <c r="AF55" s="926"/>
      <c r="AG55" s="926"/>
      <c r="AH55" s="926"/>
      <c r="AI55" s="956" t="s">
        <v>101</v>
      </c>
      <c r="AJ55" s="956"/>
      <c r="AK55" s="956"/>
      <c r="AL55" s="956"/>
      <c r="AM55" s="956"/>
      <c r="AN55" s="956"/>
      <c r="AO55" s="956"/>
      <c r="AP55" s="956"/>
      <c r="AQ55" s="956"/>
      <c r="AR55" s="926">
        <v>110907</v>
      </c>
      <c r="AS55" s="926"/>
      <c r="AT55" s="926"/>
      <c r="AU55" s="926"/>
      <c r="AV55" s="926"/>
      <c r="AW55" s="926"/>
      <c r="AX55" s="926"/>
      <c r="AY55" s="926"/>
      <c r="AZ55" s="926"/>
      <c r="BA55" s="662"/>
    </row>
    <row r="56" spans="1:58" ht="18" customHeight="1" x14ac:dyDescent="0.55000000000000004">
      <c r="A56" s="924"/>
      <c r="B56" s="924"/>
      <c r="C56" s="928">
        <v>610</v>
      </c>
      <c r="D56" s="928"/>
      <c r="E56" s="928"/>
      <c r="F56" s="655"/>
      <c r="G56" s="927">
        <v>902120</v>
      </c>
      <c r="H56" s="926"/>
      <c r="I56" s="926"/>
      <c r="J56" s="926"/>
      <c r="K56" s="926"/>
      <c r="L56" s="926"/>
      <c r="M56" s="926"/>
      <c r="N56" s="926"/>
      <c r="O56" s="926"/>
      <c r="P56" s="926"/>
      <c r="Q56" s="926">
        <v>8468</v>
      </c>
      <c r="R56" s="926"/>
      <c r="S56" s="926"/>
      <c r="T56" s="926"/>
      <c r="U56" s="926"/>
      <c r="V56" s="926"/>
      <c r="W56" s="926"/>
      <c r="X56" s="926"/>
      <c r="Y56" s="926"/>
      <c r="Z56" s="926">
        <v>801208</v>
      </c>
      <c r="AA56" s="926"/>
      <c r="AB56" s="926"/>
      <c r="AC56" s="926"/>
      <c r="AD56" s="926"/>
      <c r="AE56" s="926"/>
      <c r="AF56" s="926"/>
      <c r="AG56" s="926"/>
      <c r="AH56" s="926"/>
      <c r="AI56" s="956" t="s">
        <v>101</v>
      </c>
      <c r="AJ56" s="956"/>
      <c r="AK56" s="956"/>
      <c r="AL56" s="956"/>
      <c r="AM56" s="956"/>
      <c r="AN56" s="956"/>
      <c r="AO56" s="956"/>
      <c r="AP56" s="956"/>
      <c r="AQ56" s="956"/>
      <c r="AR56" s="926">
        <v>92444</v>
      </c>
      <c r="AS56" s="926"/>
      <c r="AT56" s="926"/>
      <c r="AU56" s="926"/>
      <c r="AV56" s="926"/>
      <c r="AW56" s="926"/>
      <c r="AX56" s="926"/>
      <c r="AY56" s="926"/>
      <c r="AZ56" s="926"/>
      <c r="BA56" s="662"/>
    </row>
    <row r="57" spans="1:58" ht="18" customHeight="1" x14ac:dyDescent="0.55000000000000004">
      <c r="A57" s="924"/>
      <c r="B57" s="924"/>
      <c r="C57" s="928">
        <v>640</v>
      </c>
      <c r="D57" s="928"/>
      <c r="E57" s="928"/>
      <c r="F57" s="655"/>
      <c r="G57" s="927">
        <v>772666</v>
      </c>
      <c r="H57" s="926"/>
      <c r="I57" s="926"/>
      <c r="J57" s="926"/>
      <c r="K57" s="926"/>
      <c r="L57" s="926"/>
      <c r="M57" s="926"/>
      <c r="N57" s="926"/>
      <c r="O57" s="926"/>
      <c r="P57" s="926"/>
      <c r="Q57" s="926">
        <v>6166</v>
      </c>
      <c r="R57" s="926"/>
      <c r="S57" s="926"/>
      <c r="T57" s="926"/>
      <c r="U57" s="926"/>
      <c r="V57" s="926"/>
      <c r="W57" s="926"/>
      <c r="X57" s="926"/>
      <c r="Y57" s="926"/>
      <c r="Z57" s="926">
        <v>697174</v>
      </c>
      <c r="AA57" s="926"/>
      <c r="AB57" s="926"/>
      <c r="AC57" s="926"/>
      <c r="AD57" s="926"/>
      <c r="AE57" s="926"/>
      <c r="AF57" s="926"/>
      <c r="AG57" s="926"/>
      <c r="AH57" s="926"/>
      <c r="AI57" s="956" t="s">
        <v>101</v>
      </c>
      <c r="AJ57" s="956"/>
      <c r="AK57" s="956"/>
      <c r="AL57" s="956"/>
      <c r="AM57" s="956"/>
      <c r="AN57" s="956"/>
      <c r="AO57" s="956"/>
      <c r="AP57" s="956"/>
      <c r="AQ57" s="956"/>
      <c r="AR57" s="926">
        <v>69326</v>
      </c>
      <c r="AS57" s="926"/>
      <c r="AT57" s="926"/>
      <c r="AU57" s="926"/>
      <c r="AV57" s="926"/>
      <c r="AW57" s="926"/>
      <c r="AX57" s="926"/>
      <c r="AY57" s="926"/>
      <c r="AZ57" s="926"/>
      <c r="BA57" s="662"/>
      <c r="BD57" s="421"/>
      <c r="BF57" s="421"/>
    </row>
    <row r="58" spans="1:58" ht="18" customHeight="1" x14ac:dyDescent="0.55000000000000004">
      <c r="A58" s="924"/>
      <c r="B58" s="924"/>
      <c r="C58" s="928">
        <v>671</v>
      </c>
      <c r="D58" s="928"/>
      <c r="E58" s="928"/>
      <c r="F58" s="655"/>
      <c r="G58" s="927">
        <v>785527</v>
      </c>
      <c r="H58" s="926"/>
      <c r="I58" s="926"/>
      <c r="J58" s="926"/>
      <c r="K58" s="926"/>
      <c r="L58" s="926"/>
      <c r="M58" s="926"/>
      <c r="N58" s="926"/>
      <c r="O58" s="926"/>
      <c r="P58" s="926"/>
      <c r="Q58" s="926">
        <v>2619</v>
      </c>
      <c r="R58" s="926"/>
      <c r="S58" s="926"/>
      <c r="T58" s="926"/>
      <c r="U58" s="926"/>
      <c r="V58" s="926"/>
      <c r="W58" s="926"/>
      <c r="X58" s="926"/>
      <c r="Y58" s="926"/>
      <c r="Z58" s="926">
        <v>717688</v>
      </c>
      <c r="AA58" s="926"/>
      <c r="AB58" s="926"/>
      <c r="AC58" s="926"/>
      <c r="AD58" s="926"/>
      <c r="AE58" s="926"/>
      <c r="AF58" s="926"/>
      <c r="AG58" s="926"/>
      <c r="AH58" s="926"/>
      <c r="AI58" s="956" t="s">
        <v>101</v>
      </c>
      <c r="AJ58" s="956"/>
      <c r="AK58" s="956"/>
      <c r="AL58" s="956"/>
      <c r="AM58" s="956"/>
      <c r="AN58" s="956"/>
      <c r="AO58" s="956"/>
      <c r="AP58" s="956"/>
      <c r="AQ58" s="956"/>
      <c r="AR58" s="926">
        <v>65220</v>
      </c>
      <c r="AS58" s="926"/>
      <c r="AT58" s="926"/>
      <c r="AU58" s="926"/>
      <c r="AV58" s="926"/>
      <c r="AW58" s="926"/>
      <c r="AX58" s="926"/>
      <c r="AY58" s="926"/>
      <c r="AZ58" s="926"/>
      <c r="BA58" s="662"/>
    </row>
    <row r="59" spans="1:58" ht="18" customHeight="1" thickBot="1" x14ac:dyDescent="0.6">
      <c r="A59" s="16"/>
      <c r="B59" s="16"/>
      <c r="C59" s="973"/>
      <c r="D59" s="973"/>
      <c r="E59" s="973"/>
      <c r="F59" s="16"/>
      <c r="G59" s="974"/>
      <c r="H59" s="972"/>
      <c r="I59" s="972"/>
      <c r="J59" s="972"/>
      <c r="K59" s="972"/>
      <c r="L59" s="972"/>
      <c r="M59" s="972"/>
      <c r="N59" s="972"/>
      <c r="O59" s="972"/>
      <c r="P59" s="972"/>
      <c r="Q59" s="972"/>
      <c r="R59" s="972"/>
      <c r="S59" s="972"/>
      <c r="T59" s="972"/>
      <c r="U59" s="972"/>
      <c r="V59" s="972"/>
      <c r="W59" s="972"/>
      <c r="X59" s="972"/>
      <c r="Y59" s="972"/>
      <c r="Z59" s="972"/>
      <c r="AA59" s="972"/>
      <c r="AB59" s="972"/>
      <c r="AC59" s="972"/>
      <c r="AD59" s="972"/>
      <c r="AE59" s="972"/>
      <c r="AF59" s="972"/>
      <c r="AG59" s="972"/>
      <c r="AH59" s="972"/>
      <c r="AI59" s="957"/>
      <c r="AJ59" s="957"/>
      <c r="AK59" s="957"/>
      <c r="AL59" s="957"/>
      <c r="AM59" s="957"/>
      <c r="AN59" s="957"/>
      <c r="AO59" s="957"/>
      <c r="AP59" s="957"/>
      <c r="AQ59" s="957"/>
      <c r="AR59" s="972"/>
      <c r="AS59" s="972"/>
      <c r="AT59" s="972"/>
      <c r="AU59" s="972"/>
      <c r="AV59" s="972"/>
      <c r="AW59" s="972"/>
      <c r="AX59" s="972"/>
      <c r="AY59" s="972"/>
      <c r="AZ59" s="972"/>
      <c r="BA59" s="662"/>
    </row>
    <row r="60" spans="1:58" ht="18" customHeight="1" x14ac:dyDescent="0.55000000000000004">
      <c r="A60" s="656" t="s">
        <v>391</v>
      </c>
      <c r="B60" s="662"/>
      <c r="C60" s="662"/>
      <c r="D60" s="662"/>
      <c r="E60" s="662"/>
      <c r="F60" s="662"/>
      <c r="G60" s="662"/>
      <c r="H60" s="662"/>
      <c r="I60" s="662"/>
      <c r="J60" s="662"/>
      <c r="K60" s="662"/>
      <c r="L60" s="662"/>
      <c r="M60" s="662"/>
      <c r="N60" s="662"/>
      <c r="O60" s="662"/>
      <c r="P60" s="662"/>
      <c r="Q60" s="662"/>
      <c r="R60" s="662"/>
      <c r="S60" s="662"/>
      <c r="T60" s="662"/>
      <c r="U60" s="662"/>
      <c r="V60" s="662"/>
      <c r="W60" s="662"/>
      <c r="X60" s="662"/>
      <c r="Y60" s="662"/>
      <c r="Z60" s="662"/>
      <c r="AA60" s="662"/>
      <c r="AB60" s="662"/>
      <c r="AC60" s="662"/>
      <c r="AD60" s="662"/>
      <c r="AE60" s="662"/>
      <c r="AF60" s="662"/>
      <c r="AG60" s="662"/>
      <c r="AH60" s="662"/>
      <c r="AI60" s="662"/>
      <c r="AJ60" s="662"/>
      <c r="AK60" s="662"/>
      <c r="AL60" s="662"/>
      <c r="AM60" s="662"/>
      <c r="AN60" s="662"/>
      <c r="AO60" s="662"/>
      <c r="AP60" s="662"/>
      <c r="AQ60" s="662"/>
      <c r="AR60" s="662"/>
      <c r="AS60" s="662"/>
      <c r="AT60" s="662"/>
      <c r="AU60" s="662"/>
      <c r="AV60" s="662"/>
      <c r="AW60" s="662"/>
      <c r="AX60" s="662"/>
      <c r="AY60" s="662"/>
      <c r="AZ60" s="662"/>
      <c r="BA60" s="662"/>
    </row>
    <row r="61" spans="1:58" x14ac:dyDescent="0.55000000000000004">
      <c r="A61" s="656" t="s">
        <v>216</v>
      </c>
      <c r="B61" s="655"/>
      <c r="C61" s="655"/>
      <c r="D61" s="655"/>
      <c r="E61" s="655"/>
      <c r="F61" s="655"/>
      <c r="G61" s="655"/>
      <c r="H61" s="655"/>
      <c r="I61" s="655"/>
      <c r="J61" s="655"/>
      <c r="K61" s="655"/>
      <c r="L61" s="655"/>
      <c r="M61" s="655"/>
      <c r="N61" s="655"/>
      <c r="O61" s="655"/>
      <c r="P61" s="655"/>
      <c r="Q61" s="655"/>
      <c r="R61" s="655"/>
      <c r="S61" s="655"/>
      <c r="T61" s="655"/>
      <c r="U61" s="655"/>
      <c r="V61" s="655"/>
      <c r="W61" s="655"/>
      <c r="X61" s="655"/>
      <c r="Y61" s="655"/>
      <c r="Z61" s="655"/>
      <c r="AA61" s="655"/>
      <c r="AB61" s="655"/>
      <c r="AC61" s="655"/>
      <c r="AD61" s="655"/>
      <c r="AE61" s="655"/>
      <c r="AF61" s="655"/>
      <c r="AG61" s="655"/>
      <c r="AH61" s="655"/>
      <c r="AI61" s="655"/>
      <c r="AJ61" s="655"/>
      <c r="AK61" s="655"/>
      <c r="AL61" s="655"/>
      <c r="AM61" s="655"/>
      <c r="AN61" s="655"/>
      <c r="AO61" s="655"/>
      <c r="AP61" s="655"/>
      <c r="AQ61" s="655"/>
      <c r="AR61" s="655"/>
      <c r="AS61" s="655"/>
      <c r="AT61" s="655"/>
      <c r="AU61" s="655"/>
      <c r="AV61" s="655"/>
      <c r="AW61" s="655"/>
      <c r="AX61" s="655"/>
      <c r="AY61" s="655"/>
      <c r="AZ61" s="655"/>
      <c r="BA61" s="662"/>
    </row>
  </sheetData>
  <mergeCells count="28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s>
  <phoneticPr fontId="3"/>
  <conditionalFormatting sqref="A38:B38">
    <cfRule type="expression" dxfId="142"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7"/>
      <c r="B1" s="260"/>
      <c r="C1" s="77"/>
      <c r="D1" s="77"/>
      <c r="E1" s="77"/>
      <c r="F1" s="77"/>
      <c r="G1" s="77"/>
      <c r="H1" s="77"/>
      <c r="I1" s="77"/>
      <c r="J1" s="77"/>
      <c r="K1" s="77"/>
      <c r="L1" s="77"/>
      <c r="M1" s="988" t="s">
        <v>829</v>
      </c>
      <c r="N1" s="988"/>
    </row>
    <row r="2" spans="1:14" ht="13.5" customHeight="1" x14ac:dyDescent="0.55000000000000004">
      <c r="A2" s="260"/>
      <c r="B2" s="260"/>
      <c r="C2" s="77"/>
      <c r="D2" s="77"/>
      <c r="E2" s="77"/>
      <c r="F2" s="77"/>
      <c r="G2" s="77"/>
      <c r="H2" s="77"/>
      <c r="I2" s="77"/>
      <c r="J2" s="77"/>
      <c r="K2" s="77"/>
      <c r="L2" s="77"/>
      <c r="M2" s="988"/>
      <c r="N2" s="988"/>
    </row>
    <row r="3" spans="1:14" ht="18.75" customHeight="1" x14ac:dyDescent="0.55000000000000004">
      <c r="A3" s="987" t="s">
        <v>830</v>
      </c>
      <c r="B3" s="987"/>
      <c r="C3" s="987"/>
      <c r="D3" s="987"/>
      <c r="E3" s="987"/>
      <c r="F3" s="987"/>
      <c r="G3" s="987"/>
      <c r="H3" s="987"/>
      <c r="I3" s="987"/>
      <c r="J3" s="987"/>
      <c r="K3" s="987"/>
      <c r="L3" s="987"/>
      <c r="M3" s="987"/>
      <c r="N3" s="662"/>
    </row>
    <row r="4" spans="1:14" ht="18.75" customHeight="1" x14ac:dyDescent="0.55000000000000004">
      <c r="A4" s="987"/>
      <c r="B4" s="987"/>
      <c r="C4" s="987"/>
      <c r="D4" s="987"/>
      <c r="E4" s="987"/>
      <c r="F4" s="987"/>
      <c r="G4" s="987"/>
      <c r="H4" s="987"/>
      <c r="I4" s="987"/>
      <c r="J4" s="987"/>
      <c r="K4" s="987"/>
      <c r="L4" s="987"/>
      <c r="M4" s="987"/>
      <c r="N4" s="662"/>
    </row>
    <row r="5" spans="1:14" ht="13.5" customHeight="1" x14ac:dyDescent="0.55000000000000004">
      <c r="A5" s="608"/>
      <c r="B5" s="608"/>
      <c r="C5" s="608"/>
      <c r="D5" s="608"/>
      <c r="E5" s="608"/>
      <c r="F5" s="608"/>
      <c r="G5" s="608"/>
      <c r="H5" s="608"/>
      <c r="I5" s="608"/>
      <c r="J5" s="608"/>
      <c r="K5" s="608"/>
      <c r="L5" s="608"/>
      <c r="M5" s="608"/>
      <c r="N5" s="662"/>
    </row>
    <row r="6" spans="1:14" ht="16.5" customHeight="1" x14ac:dyDescent="0.55000000000000004">
      <c r="A6" s="989" t="s">
        <v>831</v>
      </c>
      <c r="B6" s="989"/>
      <c r="C6" s="989"/>
      <c r="D6" s="989"/>
      <c r="E6" s="989"/>
      <c r="F6" s="989"/>
      <c r="G6" s="989"/>
      <c r="H6" s="989"/>
      <c r="I6" s="989"/>
      <c r="J6" s="989"/>
      <c r="K6" s="989"/>
      <c r="L6" s="989"/>
      <c r="M6" s="989"/>
      <c r="N6" s="989"/>
    </row>
    <row r="7" spans="1:14" x14ac:dyDescent="0.55000000000000004">
      <c r="A7" s="609"/>
      <c r="B7" s="609"/>
      <c r="C7" s="609"/>
      <c r="D7" s="609"/>
      <c r="E7" s="609"/>
      <c r="F7" s="609"/>
      <c r="G7" s="609"/>
      <c r="H7" s="609"/>
      <c r="I7" s="609"/>
      <c r="J7" s="609"/>
      <c r="K7" s="609"/>
      <c r="L7" s="609"/>
      <c r="M7" s="609"/>
      <c r="N7" s="609"/>
    </row>
    <row r="8" spans="1:14" x14ac:dyDescent="0.55000000000000004">
      <c r="A8" s="61" t="s">
        <v>832</v>
      </c>
      <c r="B8" s="77"/>
      <c r="C8" s="77"/>
      <c r="D8" s="77"/>
      <c r="E8" s="77"/>
      <c r="F8" s="77"/>
      <c r="G8" s="77"/>
      <c r="H8" s="77"/>
      <c r="I8" s="77"/>
      <c r="J8" s="77"/>
      <c r="K8" s="77"/>
      <c r="L8" s="77"/>
      <c r="M8" s="77"/>
      <c r="N8" s="662"/>
    </row>
    <row r="9" spans="1:14" ht="18.5" thickBot="1" x14ac:dyDescent="0.6">
      <c r="A9" s="101"/>
      <c r="B9" s="101"/>
      <c r="C9" s="77"/>
      <c r="D9" s="77"/>
      <c r="E9" s="77"/>
      <c r="F9" s="77"/>
      <c r="G9" s="77"/>
      <c r="H9" s="77"/>
      <c r="I9" s="77"/>
      <c r="J9" s="77"/>
      <c r="K9" s="77"/>
      <c r="L9" s="77"/>
      <c r="M9" s="77"/>
      <c r="N9" s="610" t="s">
        <v>598</v>
      </c>
    </row>
    <row r="10" spans="1:14" ht="13.5" customHeight="1" x14ac:dyDescent="0.55000000000000004">
      <c r="A10" s="977" t="s">
        <v>173</v>
      </c>
      <c r="B10" s="983"/>
      <c r="C10" s="976" t="s">
        <v>355</v>
      </c>
      <c r="D10" s="983"/>
      <c r="E10" s="990" t="s">
        <v>493</v>
      </c>
      <c r="F10" s="991"/>
      <c r="G10" s="976" t="s">
        <v>494</v>
      </c>
      <c r="H10" s="983"/>
      <c r="I10" s="976" t="s">
        <v>495</v>
      </c>
      <c r="J10" s="983"/>
      <c r="K10" s="976" t="s">
        <v>496</v>
      </c>
      <c r="L10" s="983"/>
      <c r="M10" s="976" t="s">
        <v>497</v>
      </c>
      <c r="N10" s="977"/>
    </row>
    <row r="11" spans="1:14" x14ac:dyDescent="0.55000000000000004">
      <c r="A11" s="984"/>
      <c r="B11" s="985"/>
      <c r="C11" s="978"/>
      <c r="D11" s="986"/>
      <c r="E11" s="992"/>
      <c r="F11" s="993"/>
      <c r="G11" s="978"/>
      <c r="H11" s="986"/>
      <c r="I11" s="978"/>
      <c r="J11" s="986"/>
      <c r="K11" s="978"/>
      <c r="L11" s="986"/>
      <c r="M11" s="978"/>
      <c r="N11" s="979"/>
    </row>
    <row r="12" spans="1:14" ht="13.5" customHeight="1" x14ac:dyDescent="0.55000000000000004">
      <c r="A12" s="984"/>
      <c r="B12" s="985"/>
      <c r="C12" s="980" t="s">
        <v>151</v>
      </c>
      <c r="D12" s="980" t="s">
        <v>353</v>
      </c>
      <c r="E12" s="980" t="s">
        <v>151</v>
      </c>
      <c r="F12" s="980" t="s">
        <v>353</v>
      </c>
      <c r="G12" s="980" t="s">
        <v>151</v>
      </c>
      <c r="H12" s="980" t="s">
        <v>353</v>
      </c>
      <c r="I12" s="980" t="s">
        <v>151</v>
      </c>
      <c r="J12" s="980" t="s">
        <v>353</v>
      </c>
      <c r="K12" s="980" t="s">
        <v>151</v>
      </c>
      <c r="L12" s="980" t="s">
        <v>353</v>
      </c>
      <c r="M12" s="980" t="s">
        <v>151</v>
      </c>
      <c r="N12" s="982" t="s">
        <v>353</v>
      </c>
    </row>
    <row r="13" spans="1:14" ht="13.5" customHeight="1" x14ac:dyDescent="0.55000000000000004">
      <c r="A13" s="979"/>
      <c r="B13" s="986"/>
      <c r="C13" s="981"/>
      <c r="D13" s="981"/>
      <c r="E13" s="981"/>
      <c r="F13" s="981"/>
      <c r="G13" s="981"/>
      <c r="H13" s="981"/>
      <c r="I13" s="981"/>
      <c r="J13" s="981"/>
      <c r="K13" s="981"/>
      <c r="L13" s="981"/>
      <c r="M13" s="981"/>
      <c r="N13" s="978"/>
    </row>
    <row r="14" spans="1:14" x14ac:dyDescent="0.55000000000000004">
      <c r="A14" s="98"/>
      <c r="B14" s="589"/>
      <c r="C14" s="98"/>
      <c r="D14" s="98"/>
      <c r="E14" s="98"/>
      <c r="F14" s="98"/>
      <c r="G14" s="98"/>
      <c r="H14" s="98"/>
      <c r="I14" s="98"/>
      <c r="J14" s="98"/>
      <c r="K14" s="98"/>
      <c r="L14" s="98"/>
      <c r="M14" s="98"/>
      <c r="N14" s="98"/>
    </row>
    <row r="15" spans="1:14" x14ac:dyDescent="0.55000000000000004">
      <c r="A15" s="99">
        <v>3</v>
      </c>
      <c r="B15" s="15" t="s">
        <v>624</v>
      </c>
      <c r="C15" s="484">
        <v>230</v>
      </c>
      <c r="D15" s="484">
        <v>58676</v>
      </c>
      <c r="E15" s="55">
        <v>0</v>
      </c>
      <c r="F15" s="55">
        <v>0</v>
      </c>
      <c r="G15" s="485">
        <v>49</v>
      </c>
      <c r="H15" s="485">
        <v>3457</v>
      </c>
      <c r="I15" s="484">
        <v>10</v>
      </c>
      <c r="J15" s="484">
        <v>3821</v>
      </c>
      <c r="K15" s="484">
        <v>31</v>
      </c>
      <c r="L15" s="484">
        <v>6679</v>
      </c>
      <c r="M15" s="485">
        <v>25</v>
      </c>
      <c r="N15" s="485">
        <v>32091</v>
      </c>
    </row>
    <row r="16" spans="1:14" x14ac:dyDescent="0.55000000000000004">
      <c r="A16" s="99">
        <v>4</v>
      </c>
      <c r="B16" s="15" t="s">
        <v>624</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55000000000000004">
      <c r="A17" s="99">
        <v>5</v>
      </c>
      <c r="B17" s="15" t="s">
        <v>624</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55000000000000004">
      <c r="A18" s="77"/>
      <c r="B18" s="588"/>
      <c r="C18" s="55"/>
      <c r="D18" s="55"/>
      <c r="E18" s="58" t="s">
        <v>691</v>
      </c>
      <c r="F18" s="58"/>
      <c r="G18" s="58"/>
      <c r="H18" s="58"/>
      <c r="I18" s="58"/>
      <c r="J18" s="58"/>
      <c r="K18" s="58"/>
      <c r="L18" s="58"/>
      <c r="M18" s="58"/>
      <c r="N18" s="55"/>
    </row>
    <row r="19" spans="1:15" x14ac:dyDescent="0.55000000000000004">
      <c r="A19" s="665">
        <v>45536</v>
      </c>
      <c r="B19" s="54">
        <v>45536</v>
      </c>
      <c r="C19" s="55">
        <v>31</v>
      </c>
      <c r="D19" s="55">
        <v>3564</v>
      </c>
      <c r="E19" s="55">
        <v>0</v>
      </c>
      <c r="F19" s="55">
        <v>0</v>
      </c>
      <c r="G19" s="55">
        <v>5</v>
      </c>
      <c r="H19" s="55">
        <v>744</v>
      </c>
      <c r="I19" s="55">
        <v>3</v>
      </c>
      <c r="J19" s="55">
        <v>1297</v>
      </c>
      <c r="K19" s="55">
        <v>4</v>
      </c>
      <c r="L19" s="55">
        <v>254</v>
      </c>
      <c r="M19" s="55">
        <v>4</v>
      </c>
      <c r="N19" s="55">
        <v>348</v>
      </c>
    </row>
    <row r="20" spans="1:15" x14ac:dyDescent="0.55000000000000004">
      <c r="A20" s="656"/>
      <c r="B20" s="54">
        <v>45566</v>
      </c>
      <c r="C20" s="55">
        <v>40</v>
      </c>
      <c r="D20" s="55">
        <v>3525</v>
      </c>
      <c r="E20" s="55">
        <v>0</v>
      </c>
      <c r="F20" s="55">
        <v>0</v>
      </c>
      <c r="G20" s="55">
        <v>6</v>
      </c>
      <c r="H20" s="55">
        <v>262</v>
      </c>
      <c r="I20" s="55">
        <v>5</v>
      </c>
      <c r="J20" s="55">
        <v>1813</v>
      </c>
      <c r="K20" s="55">
        <v>4</v>
      </c>
      <c r="L20" s="55">
        <v>509</v>
      </c>
      <c r="M20" s="55">
        <v>4</v>
      </c>
      <c r="N20" s="55">
        <v>92</v>
      </c>
    </row>
    <row r="21" spans="1:15" x14ac:dyDescent="0.55000000000000004">
      <c r="A21" s="662"/>
      <c r="B21" s="54">
        <v>45597</v>
      </c>
      <c r="C21" s="55">
        <v>42</v>
      </c>
      <c r="D21" s="55">
        <v>3429</v>
      </c>
      <c r="E21" s="55">
        <v>0</v>
      </c>
      <c r="F21" s="55">
        <v>0</v>
      </c>
      <c r="G21" s="55">
        <v>12</v>
      </c>
      <c r="H21" s="55">
        <v>913</v>
      </c>
      <c r="I21" s="55">
        <v>2</v>
      </c>
      <c r="J21" s="55">
        <v>789</v>
      </c>
      <c r="K21" s="55">
        <v>6</v>
      </c>
      <c r="L21" s="55">
        <v>473</v>
      </c>
      <c r="M21" s="55">
        <v>2</v>
      </c>
      <c r="N21" s="55">
        <v>47</v>
      </c>
    </row>
    <row r="22" spans="1:15" x14ac:dyDescent="0.55000000000000004">
      <c r="A22" s="662"/>
      <c r="B22" s="54">
        <v>45627</v>
      </c>
      <c r="C22" s="55">
        <v>32</v>
      </c>
      <c r="D22" s="55">
        <v>2065</v>
      </c>
      <c r="E22" s="55">
        <v>0</v>
      </c>
      <c r="F22" s="55">
        <v>0</v>
      </c>
      <c r="G22" s="55">
        <v>3</v>
      </c>
      <c r="H22" s="55">
        <v>221</v>
      </c>
      <c r="I22" s="55">
        <v>1</v>
      </c>
      <c r="J22" s="55">
        <v>10</v>
      </c>
      <c r="K22" s="55">
        <v>3</v>
      </c>
      <c r="L22" s="55">
        <v>254</v>
      </c>
      <c r="M22" s="55">
        <v>9</v>
      </c>
      <c r="N22" s="55">
        <v>235</v>
      </c>
      <c r="O22" s="97"/>
    </row>
    <row r="23" spans="1:15" x14ac:dyDescent="0.55000000000000004">
      <c r="A23" s="665">
        <v>45689</v>
      </c>
      <c r="B23" s="54">
        <v>45658</v>
      </c>
      <c r="C23" s="55">
        <v>34</v>
      </c>
      <c r="D23" s="55">
        <v>2517</v>
      </c>
      <c r="E23" s="55">
        <v>0</v>
      </c>
      <c r="F23" s="55">
        <v>0</v>
      </c>
      <c r="G23" s="55">
        <v>4</v>
      </c>
      <c r="H23" s="55">
        <v>158</v>
      </c>
      <c r="I23" s="55">
        <v>1</v>
      </c>
      <c r="J23" s="55">
        <v>28</v>
      </c>
      <c r="K23" s="55">
        <v>2</v>
      </c>
      <c r="L23" s="55">
        <v>139</v>
      </c>
      <c r="M23" s="55">
        <v>8</v>
      </c>
      <c r="N23" s="55">
        <v>427</v>
      </c>
      <c r="O23" s="97"/>
    </row>
    <row r="24" spans="1:15" x14ac:dyDescent="0.55000000000000004">
      <c r="A24" s="662"/>
      <c r="B24" s="54">
        <v>45689</v>
      </c>
      <c r="C24" s="55">
        <v>41</v>
      </c>
      <c r="D24" s="55">
        <v>11561</v>
      </c>
      <c r="E24" s="55">
        <v>0</v>
      </c>
      <c r="F24" s="55">
        <v>0</v>
      </c>
      <c r="G24" s="55">
        <v>5</v>
      </c>
      <c r="H24" s="55">
        <v>127</v>
      </c>
      <c r="I24" s="55">
        <v>8</v>
      </c>
      <c r="J24" s="55">
        <v>2371</v>
      </c>
      <c r="K24" s="55">
        <v>8</v>
      </c>
      <c r="L24" s="55">
        <v>6318</v>
      </c>
      <c r="M24" s="55">
        <v>5</v>
      </c>
      <c r="N24" s="55">
        <v>2155</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62"/>
      <c r="C26" s="77"/>
      <c r="D26" s="77"/>
      <c r="E26" s="77"/>
      <c r="F26" s="77"/>
      <c r="G26" s="77"/>
      <c r="H26" s="77"/>
      <c r="I26" s="77"/>
      <c r="J26" s="77"/>
      <c r="K26" s="77"/>
      <c r="L26" s="77"/>
      <c r="M26" s="77"/>
      <c r="N26" s="662"/>
    </row>
    <row r="27" spans="1:15" x14ac:dyDescent="0.55000000000000004">
      <c r="A27" s="977" t="s">
        <v>173</v>
      </c>
      <c r="B27" s="983"/>
      <c r="C27" s="976" t="s">
        <v>348</v>
      </c>
      <c r="D27" s="983"/>
      <c r="E27" s="976" t="s">
        <v>349</v>
      </c>
      <c r="F27" s="983"/>
      <c r="G27" s="976" t="s">
        <v>350</v>
      </c>
      <c r="H27" s="983"/>
      <c r="I27" s="976" t="s">
        <v>351</v>
      </c>
      <c r="J27" s="983"/>
      <c r="K27" s="976" t="s">
        <v>352</v>
      </c>
      <c r="L27" s="977"/>
      <c r="M27" s="662"/>
      <c r="N27" s="662"/>
    </row>
    <row r="28" spans="1:15" ht="13.5" customHeight="1" x14ac:dyDescent="0.55000000000000004">
      <c r="A28" s="984"/>
      <c r="B28" s="985"/>
      <c r="C28" s="978"/>
      <c r="D28" s="986"/>
      <c r="E28" s="978"/>
      <c r="F28" s="986"/>
      <c r="G28" s="978"/>
      <c r="H28" s="986"/>
      <c r="I28" s="978"/>
      <c r="J28" s="986"/>
      <c r="K28" s="978"/>
      <c r="L28" s="979"/>
      <c r="M28" s="662"/>
      <c r="N28" s="662"/>
    </row>
    <row r="29" spans="1:15" ht="13.5" customHeight="1" x14ac:dyDescent="0.55000000000000004">
      <c r="A29" s="984"/>
      <c r="B29" s="984"/>
      <c r="C29" s="980" t="s">
        <v>151</v>
      </c>
      <c r="D29" s="980" t="s">
        <v>353</v>
      </c>
      <c r="E29" s="980" t="s">
        <v>151</v>
      </c>
      <c r="F29" s="980" t="s">
        <v>353</v>
      </c>
      <c r="G29" s="980" t="s">
        <v>151</v>
      </c>
      <c r="H29" s="980" t="s">
        <v>353</v>
      </c>
      <c r="I29" s="980" t="s">
        <v>151</v>
      </c>
      <c r="J29" s="980" t="s">
        <v>353</v>
      </c>
      <c r="K29" s="980" t="s">
        <v>151</v>
      </c>
      <c r="L29" s="982" t="s">
        <v>353</v>
      </c>
      <c r="M29" s="662"/>
      <c r="N29" s="662"/>
    </row>
    <row r="30" spans="1:15" ht="13.5" customHeight="1" x14ac:dyDescent="0.55000000000000004">
      <c r="A30" s="979"/>
      <c r="B30" s="979"/>
      <c r="C30" s="981"/>
      <c r="D30" s="981"/>
      <c r="E30" s="981"/>
      <c r="F30" s="981"/>
      <c r="G30" s="981"/>
      <c r="H30" s="981"/>
      <c r="I30" s="981"/>
      <c r="J30" s="981"/>
      <c r="K30" s="981"/>
      <c r="L30" s="978"/>
      <c r="M30" s="662"/>
      <c r="N30" s="662"/>
    </row>
    <row r="31" spans="1:15" x14ac:dyDescent="0.55000000000000004">
      <c r="A31" s="77"/>
      <c r="B31" s="105"/>
      <c r="C31" s="106"/>
      <c r="D31" s="107" t="s">
        <v>691</v>
      </c>
      <c r="E31" s="107"/>
      <c r="F31" s="107"/>
      <c r="G31" s="107"/>
      <c r="H31" s="107"/>
      <c r="I31" s="107"/>
      <c r="J31" s="107"/>
      <c r="K31" s="107"/>
      <c r="L31" s="107"/>
      <c r="M31" s="662"/>
      <c r="N31" s="662"/>
    </row>
    <row r="32" spans="1:15" x14ac:dyDescent="0.55000000000000004">
      <c r="A32" s="99">
        <v>3</v>
      </c>
      <c r="B32" s="15" t="s">
        <v>624</v>
      </c>
      <c r="C32" s="58">
        <v>0</v>
      </c>
      <c r="D32" s="55">
        <v>0</v>
      </c>
      <c r="E32" s="485">
        <v>10</v>
      </c>
      <c r="F32" s="485">
        <v>1036</v>
      </c>
      <c r="G32" s="485">
        <v>11</v>
      </c>
      <c r="H32" s="485">
        <v>1429</v>
      </c>
      <c r="I32" s="485">
        <v>7</v>
      </c>
      <c r="J32" s="485">
        <v>308</v>
      </c>
      <c r="K32" s="485">
        <v>87</v>
      </c>
      <c r="L32" s="485">
        <v>9855</v>
      </c>
      <c r="M32" s="662"/>
      <c r="N32" s="662"/>
    </row>
    <row r="33" spans="1:14" x14ac:dyDescent="0.55000000000000004">
      <c r="A33" s="99">
        <v>4</v>
      </c>
      <c r="B33" s="15" t="s">
        <v>624</v>
      </c>
      <c r="C33" s="58">
        <v>1</v>
      </c>
      <c r="D33" s="55">
        <v>10</v>
      </c>
      <c r="E33" s="485">
        <v>9</v>
      </c>
      <c r="F33" s="485">
        <v>5531</v>
      </c>
      <c r="G33" s="485">
        <v>22</v>
      </c>
      <c r="H33" s="485">
        <v>2879</v>
      </c>
      <c r="I33" s="485">
        <v>11</v>
      </c>
      <c r="J33" s="485">
        <v>589</v>
      </c>
      <c r="K33" s="485">
        <v>86</v>
      </c>
      <c r="L33" s="485">
        <v>7870</v>
      </c>
      <c r="M33" s="662"/>
      <c r="N33" s="662"/>
    </row>
    <row r="34" spans="1:14" x14ac:dyDescent="0.55000000000000004">
      <c r="A34" s="99">
        <v>5</v>
      </c>
      <c r="B34" s="15" t="s">
        <v>624</v>
      </c>
      <c r="C34" s="58">
        <v>1</v>
      </c>
      <c r="D34" s="55">
        <v>10</v>
      </c>
      <c r="E34" s="485">
        <v>10</v>
      </c>
      <c r="F34" s="485">
        <v>579</v>
      </c>
      <c r="G34" s="485">
        <v>21</v>
      </c>
      <c r="H34" s="485">
        <v>3805</v>
      </c>
      <c r="I34" s="485">
        <v>10</v>
      </c>
      <c r="J34" s="485">
        <v>232</v>
      </c>
      <c r="K34" s="485">
        <v>157</v>
      </c>
      <c r="L34" s="485">
        <v>16736</v>
      </c>
      <c r="M34" s="662"/>
      <c r="N34" s="662"/>
    </row>
    <row r="35" spans="1:14" x14ac:dyDescent="0.55000000000000004">
      <c r="A35" s="77"/>
      <c r="B35" s="629"/>
      <c r="C35" s="57"/>
      <c r="D35" s="58"/>
      <c r="E35" s="58"/>
      <c r="F35" s="58"/>
      <c r="G35" s="58"/>
      <c r="H35" s="58"/>
      <c r="I35" s="58"/>
      <c r="J35" s="58"/>
      <c r="K35" s="58"/>
      <c r="L35" s="58"/>
      <c r="M35" s="662"/>
      <c r="N35" s="662"/>
    </row>
    <row r="36" spans="1:14" x14ac:dyDescent="0.55000000000000004">
      <c r="A36" s="665">
        <v>45536</v>
      </c>
      <c r="B36" s="56">
        <v>45536</v>
      </c>
      <c r="C36" s="57">
        <v>0</v>
      </c>
      <c r="D36" s="55">
        <v>0</v>
      </c>
      <c r="E36" s="55">
        <v>0</v>
      </c>
      <c r="F36" s="55">
        <v>0</v>
      </c>
      <c r="G36" s="55">
        <v>3</v>
      </c>
      <c r="H36" s="55">
        <v>130</v>
      </c>
      <c r="I36" s="55">
        <v>2</v>
      </c>
      <c r="J36" s="55">
        <v>200</v>
      </c>
      <c r="K36" s="55">
        <v>10</v>
      </c>
      <c r="L36" s="55">
        <v>591</v>
      </c>
      <c r="M36" s="662"/>
      <c r="N36" s="662"/>
    </row>
    <row r="37" spans="1:14" x14ac:dyDescent="0.55000000000000004">
      <c r="A37" s="656"/>
      <c r="B37" s="56">
        <v>45566</v>
      </c>
      <c r="C37" s="57">
        <v>0</v>
      </c>
      <c r="D37" s="55">
        <v>0</v>
      </c>
      <c r="E37" s="55">
        <v>1</v>
      </c>
      <c r="F37" s="55">
        <v>225</v>
      </c>
      <c r="G37" s="55">
        <v>2</v>
      </c>
      <c r="H37" s="55">
        <v>58</v>
      </c>
      <c r="I37" s="59">
        <v>5</v>
      </c>
      <c r="J37" s="59">
        <v>184</v>
      </c>
      <c r="K37" s="55">
        <v>13</v>
      </c>
      <c r="L37" s="55">
        <v>382</v>
      </c>
      <c r="M37" s="662"/>
      <c r="N37" s="662"/>
    </row>
    <row r="38" spans="1:14" x14ac:dyDescent="0.55000000000000004">
      <c r="A38" s="662"/>
      <c r="B38" s="56">
        <v>45597</v>
      </c>
      <c r="C38" s="57">
        <v>0</v>
      </c>
      <c r="D38" s="55">
        <v>0</v>
      </c>
      <c r="E38" s="55">
        <v>1</v>
      </c>
      <c r="F38" s="55">
        <v>30</v>
      </c>
      <c r="G38" s="55">
        <v>0</v>
      </c>
      <c r="H38" s="55">
        <v>0</v>
      </c>
      <c r="I38" s="59">
        <v>1</v>
      </c>
      <c r="J38" s="59">
        <v>139</v>
      </c>
      <c r="K38" s="55">
        <v>18</v>
      </c>
      <c r="L38" s="55">
        <v>1038</v>
      </c>
      <c r="M38" s="662"/>
      <c r="N38" s="662"/>
    </row>
    <row r="39" spans="1:14" x14ac:dyDescent="0.55000000000000004">
      <c r="A39" s="662"/>
      <c r="B39" s="56">
        <v>45627</v>
      </c>
      <c r="C39" s="57">
        <v>0</v>
      </c>
      <c r="D39" s="55">
        <v>0</v>
      </c>
      <c r="E39" s="55">
        <v>1</v>
      </c>
      <c r="F39" s="55">
        <v>600</v>
      </c>
      <c r="G39" s="55">
        <v>5</v>
      </c>
      <c r="H39" s="55">
        <v>461</v>
      </c>
      <c r="I39" s="59">
        <v>1</v>
      </c>
      <c r="J39" s="59">
        <v>10</v>
      </c>
      <c r="K39" s="55">
        <v>9</v>
      </c>
      <c r="L39" s="55">
        <v>274</v>
      </c>
      <c r="M39" s="96"/>
      <c r="N39" s="97"/>
    </row>
    <row r="40" spans="1:14" x14ac:dyDescent="0.55000000000000004">
      <c r="A40" s="665">
        <v>45689</v>
      </c>
      <c r="B40" s="56">
        <v>45658</v>
      </c>
      <c r="C40" s="108">
        <v>0</v>
      </c>
      <c r="D40" s="100">
        <v>0</v>
      </c>
      <c r="E40" s="100">
        <v>1</v>
      </c>
      <c r="F40" s="100">
        <v>15</v>
      </c>
      <c r="G40" s="100">
        <v>2</v>
      </c>
      <c r="H40" s="100">
        <v>180</v>
      </c>
      <c r="I40" s="96">
        <v>2</v>
      </c>
      <c r="J40" s="96">
        <v>110</v>
      </c>
      <c r="K40" s="100">
        <v>14</v>
      </c>
      <c r="L40" s="100">
        <v>1460</v>
      </c>
      <c r="M40" s="96"/>
      <c r="N40" s="97"/>
    </row>
    <row r="41" spans="1:14" x14ac:dyDescent="0.55000000000000004">
      <c r="A41" s="662"/>
      <c r="B41" s="56">
        <v>45689</v>
      </c>
      <c r="C41" s="57">
        <v>0</v>
      </c>
      <c r="D41" s="55">
        <v>0</v>
      </c>
      <c r="E41" s="55">
        <v>2</v>
      </c>
      <c r="F41" s="55">
        <v>49</v>
      </c>
      <c r="G41" s="55">
        <v>0</v>
      </c>
      <c r="H41" s="55">
        <v>0</v>
      </c>
      <c r="I41" s="55">
        <v>2</v>
      </c>
      <c r="J41" s="55">
        <v>30</v>
      </c>
      <c r="K41" s="55">
        <v>11</v>
      </c>
      <c r="L41" s="55">
        <v>511</v>
      </c>
      <c r="M41" s="96"/>
      <c r="N41" s="97"/>
    </row>
    <row r="42" spans="1:14" ht="18.5" thickBot="1" x14ac:dyDescent="0.6">
      <c r="A42" s="101"/>
      <c r="B42" s="101"/>
      <c r="C42" s="110"/>
      <c r="D42" s="103"/>
      <c r="E42" s="103"/>
      <c r="F42" s="103"/>
      <c r="G42" s="103"/>
      <c r="H42" s="103"/>
      <c r="I42" s="103"/>
      <c r="J42" s="103"/>
      <c r="K42" s="103"/>
      <c r="L42" s="103"/>
      <c r="M42" s="662"/>
      <c r="N42" s="662"/>
    </row>
    <row r="43" spans="1:14" ht="16.5" customHeight="1" x14ac:dyDescent="0.55000000000000004">
      <c r="A43" s="99" t="s">
        <v>498</v>
      </c>
      <c r="B43" s="77"/>
      <c r="C43" s="77"/>
      <c r="D43" s="77"/>
      <c r="E43" s="77"/>
      <c r="F43" s="77"/>
      <c r="G43" s="77"/>
      <c r="H43" s="77"/>
      <c r="I43" s="77"/>
      <c r="J43" s="77"/>
      <c r="K43" s="77"/>
      <c r="L43" s="77"/>
      <c r="M43" s="77"/>
      <c r="N43" s="662"/>
    </row>
    <row r="44" spans="1:14" ht="13.5" customHeight="1" x14ac:dyDescent="0.55000000000000004">
      <c r="A44" s="99"/>
      <c r="B44" s="77"/>
      <c r="C44" s="77"/>
      <c r="D44" s="77"/>
      <c r="E44" s="77"/>
      <c r="F44" s="77"/>
      <c r="G44" s="77"/>
      <c r="H44" s="77"/>
      <c r="I44" s="77"/>
      <c r="J44" s="77"/>
      <c r="K44" s="77"/>
      <c r="L44" s="77"/>
      <c r="M44" s="77"/>
      <c r="N44" s="662"/>
    </row>
    <row r="45" spans="1:14" ht="13.5" customHeight="1" x14ac:dyDescent="0.55000000000000004">
      <c r="A45" s="77"/>
      <c r="B45" s="77"/>
      <c r="C45" s="77"/>
      <c r="D45" s="77"/>
      <c r="E45" s="77"/>
      <c r="F45" s="77"/>
      <c r="G45" s="77"/>
      <c r="H45" s="77"/>
      <c r="I45" s="77"/>
      <c r="J45" s="77"/>
      <c r="K45" s="77"/>
      <c r="L45" s="77"/>
      <c r="M45" s="77"/>
      <c r="N45" s="662"/>
    </row>
    <row r="46" spans="1:14" x14ac:dyDescent="0.55000000000000004">
      <c r="A46" s="61" t="s">
        <v>354</v>
      </c>
      <c r="B46" s="77"/>
      <c r="C46" s="77"/>
      <c r="D46" s="77"/>
      <c r="E46" s="77"/>
      <c r="F46" s="77"/>
      <c r="G46" s="77"/>
      <c r="H46" s="77"/>
      <c r="I46" s="77"/>
      <c r="J46" s="77"/>
      <c r="K46" s="77"/>
      <c r="L46" s="77"/>
      <c r="M46" s="77"/>
      <c r="N46" s="662"/>
    </row>
    <row r="47" spans="1:14" ht="18.5" thickBot="1" x14ac:dyDescent="0.6">
      <c r="A47" s="101"/>
      <c r="B47" s="77"/>
      <c r="C47" s="77"/>
      <c r="D47" s="77"/>
      <c r="E47" s="77"/>
      <c r="F47" s="77"/>
      <c r="G47" s="77"/>
      <c r="H47" s="77"/>
      <c r="I47" s="77"/>
      <c r="J47" s="77"/>
      <c r="K47" s="77"/>
      <c r="L47" s="77"/>
      <c r="M47" s="77"/>
      <c r="N47" s="610" t="s">
        <v>598</v>
      </c>
    </row>
    <row r="48" spans="1:14" x14ac:dyDescent="0.55000000000000004">
      <c r="A48" s="977" t="s">
        <v>173</v>
      </c>
      <c r="B48" s="983"/>
      <c r="C48" s="976" t="s">
        <v>355</v>
      </c>
      <c r="D48" s="983"/>
      <c r="E48" s="976" t="s">
        <v>356</v>
      </c>
      <c r="F48" s="983"/>
      <c r="G48" s="976" t="s">
        <v>357</v>
      </c>
      <c r="H48" s="983"/>
      <c r="I48" s="976" t="s">
        <v>358</v>
      </c>
      <c r="J48" s="983"/>
      <c r="K48" s="976" t="s">
        <v>359</v>
      </c>
      <c r="L48" s="983"/>
      <c r="M48" s="976" t="s">
        <v>360</v>
      </c>
      <c r="N48" s="977"/>
    </row>
    <row r="49" spans="1:14" x14ac:dyDescent="0.55000000000000004">
      <c r="A49" s="984"/>
      <c r="B49" s="985"/>
      <c r="C49" s="978"/>
      <c r="D49" s="986"/>
      <c r="E49" s="978"/>
      <c r="F49" s="986"/>
      <c r="G49" s="978"/>
      <c r="H49" s="986"/>
      <c r="I49" s="978"/>
      <c r="J49" s="986"/>
      <c r="K49" s="978"/>
      <c r="L49" s="986"/>
      <c r="M49" s="978"/>
      <c r="N49" s="979"/>
    </row>
    <row r="50" spans="1:14" ht="13.5" customHeight="1" x14ac:dyDescent="0.55000000000000004">
      <c r="A50" s="984"/>
      <c r="B50" s="985"/>
      <c r="C50" s="980" t="s">
        <v>151</v>
      </c>
      <c r="D50" s="980" t="s">
        <v>353</v>
      </c>
      <c r="E50" s="980" t="s">
        <v>151</v>
      </c>
      <c r="F50" s="980" t="s">
        <v>353</v>
      </c>
      <c r="G50" s="980" t="s">
        <v>151</v>
      </c>
      <c r="H50" s="980" t="s">
        <v>353</v>
      </c>
      <c r="I50" s="980" t="s">
        <v>151</v>
      </c>
      <c r="J50" s="980" t="s">
        <v>353</v>
      </c>
      <c r="K50" s="980" t="s">
        <v>151</v>
      </c>
      <c r="L50" s="980" t="s">
        <v>353</v>
      </c>
      <c r="M50" s="980" t="s">
        <v>151</v>
      </c>
      <c r="N50" s="982" t="s">
        <v>353</v>
      </c>
    </row>
    <row r="51" spans="1:14" ht="13.5" customHeight="1" x14ac:dyDescent="0.55000000000000004">
      <c r="A51" s="979"/>
      <c r="B51" s="986"/>
      <c r="C51" s="981"/>
      <c r="D51" s="981"/>
      <c r="E51" s="981"/>
      <c r="F51" s="981"/>
      <c r="G51" s="981"/>
      <c r="H51" s="981"/>
      <c r="I51" s="981"/>
      <c r="J51" s="981"/>
      <c r="K51" s="981"/>
      <c r="L51" s="981"/>
      <c r="M51" s="981"/>
      <c r="N51" s="978"/>
    </row>
    <row r="52" spans="1:14" x14ac:dyDescent="0.55000000000000004">
      <c r="A52" s="77"/>
      <c r="B52" s="173"/>
      <c r="C52" s="109"/>
      <c r="D52" s="109"/>
      <c r="E52" s="107" t="s">
        <v>691</v>
      </c>
      <c r="F52" s="107"/>
      <c r="G52" s="107"/>
      <c r="H52" s="107"/>
      <c r="I52" s="107"/>
      <c r="J52" s="107"/>
      <c r="K52" s="107"/>
      <c r="L52" s="107"/>
      <c r="M52" s="107"/>
      <c r="N52" s="109"/>
    </row>
    <row r="53" spans="1:14" x14ac:dyDescent="0.55000000000000004">
      <c r="A53" s="99">
        <v>3</v>
      </c>
      <c r="B53" s="15" t="s">
        <v>624</v>
      </c>
      <c r="C53" s="486">
        <v>230</v>
      </c>
      <c r="D53" s="486">
        <v>58676</v>
      </c>
      <c r="E53" s="485">
        <v>8</v>
      </c>
      <c r="F53" s="485">
        <v>31507</v>
      </c>
      <c r="G53" s="484">
        <v>178</v>
      </c>
      <c r="H53" s="485">
        <v>21932</v>
      </c>
      <c r="I53" s="100">
        <v>0</v>
      </c>
      <c r="J53" s="100">
        <v>0</v>
      </c>
      <c r="K53" s="100">
        <v>0</v>
      </c>
      <c r="L53" s="100">
        <v>0</v>
      </c>
      <c r="M53" s="109">
        <v>0</v>
      </c>
      <c r="N53" s="109">
        <v>0</v>
      </c>
    </row>
    <row r="54" spans="1:14" x14ac:dyDescent="0.55000000000000004">
      <c r="A54" s="99">
        <v>4</v>
      </c>
      <c r="B54" s="15" t="s">
        <v>624</v>
      </c>
      <c r="C54" s="486">
        <v>273</v>
      </c>
      <c r="D54" s="486">
        <v>53530</v>
      </c>
      <c r="E54" s="485">
        <v>6</v>
      </c>
      <c r="F54" s="485">
        <v>4233</v>
      </c>
      <c r="G54" s="484">
        <v>203</v>
      </c>
      <c r="H54" s="485">
        <v>20821</v>
      </c>
      <c r="I54" s="100">
        <v>0</v>
      </c>
      <c r="J54" s="100">
        <v>0</v>
      </c>
      <c r="K54" s="100">
        <v>0</v>
      </c>
      <c r="L54" s="100">
        <v>0</v>
      </c>
      <c r="M54" s="109">
        <v>1</v>
      </c>
      <c r="N54" s="109">
        <v>23</v>
      </c>
    </row>
    <row r="55" spans="1:14" x14ac:dyDescent="0.55000000000000004">
      <c r="A55" s="99">
        <v>5</v>
      </c>
      <c r="B55" s="15" t="s">
        <v>624</v>
      </c>
      <c r="C55" s="486">
        <v>414</v>
      </c>
      <c r="D55" s="486">
        <v>61858</v>
      </c>
      <c r="E55" s="485">
        <v>15</v>
      </c>
      <c r="F55" s="485">
        <v>9273</v>
      </c>
      <c r="G55" s="484">
        <v>291</v>
      </c>
      <c r="H55" s="485">
        <v>28861</v>
      </c>
      <c r="I55" s="100">
        <v>1</v>
      </c>
      <c r="J55" s="100">
        <v>332</v>
      </c>
      <c r="K55" s="100">
        <v>0</v>
      </c>
      <c r="L55" s="100">
        <v>0</v>
      </c>
      <c r="M55" s="109">
        <v>2</v>
      </c>
      <c r="N55" s="109">
        <v>410</v>
      </c>
    </row>
    <row r="56" spans="1:14" x14ac:dyDescent="0.55000000000000004">
      <c r="A56" s="77"/>
      <c r="B56" s="588"/>
      <c r="C56" s="55"/>
      <c r="D56" s="55"/>
      <c r="E56" s="58" t="s">
        <v>691</v>
      </c>
      <c r="F56" s="58"/>
      <c r="G56" s="58"/>
      <c r="H56" s="58"/>
      <c r="I56" s="58"/>
      <c r="J56" s="58"/>
      <c r="K56" s="58"/>
      <c r="L56" s="58"/>
      <c r="M56" s="58"/>
      <c r="N56" s="55"/>
    </row>
    <row r="57" spans="1:14" x14ac:dyDescent="0.55000000000000004">
      <c r="A57" s="665">
        <v>45536</v>
      </c>
      <c r="B57" s="54">
        <v>45536</v>
      </c>
      <c r="C57" s="55">
        <v>31</v>
      </c>
      <c r="D57" s="55">
        <v>3564</v>
      </c>
      <c r="E57" s="55">
        <v>3</v>
      </c>
      <c r="F57" s="55">
        <v>392</v>
      </c>
      <c r="G57" s="55">
        <v>21</v>
      </c>
      <c r="H57" s="55">
        <v>960</v>
      </c>
      <c r="I57" s="55">
        <v>0</v>
      </c>
      <c r="J57" s="55">
        <v>0</v>
      </c>
      <c r="K57" s="55">
        <v>0</v>
      </c>
      <c r="L57" s="55">
        <v>0</v>
      </c>
      <c r="M57" s="55">
        <v>0</v>
      </c>
      <c r="N57" s="55">
        <v>0</v>
      </c>
    </row>
    <row r="58" spans="1:14" x14ac:dyDescent="0.55000000000000004">
      <c r="A58" s="656"/>
      <c r="B58" s="54">
        <v>45566</v>
      </c>
      <c r="C58" s="55">
        <v>40</v>
      </c>
      <c r="D58" s="55">
        <v>3525</v>
      </c>
      <c r="E58" s="55">
        <v>4</v>
      </c>
      <c r="F58" s="55">
        <v>762</v>
      </c>
      <c r="G58" s="55">
        <v>23</v>
      </c>
      <c r="H58" s="55">
        <v>761</v>
      </c>
      <c r="I58" s="55">
        <v>0</v>
      </c>
      <c r="J58" s="55">
        <v>0</v>
      </c>
      <c r="K58" s="55">
        <v>0</v>
      </c>
      <c r="L58" s="55">
        <v>0</v>
      </c>
      <c r="M58" s="55">
        <v>0</v>
      </c>
      <c r="N58" s="55">
        <v>0</v>
      </c>
    </row>
    <row r="59" spans="1:14" x14ac:dyDescent="0.55000000000000004">
      <c r="A59" s="662"/>
      <c r="B59" s="54">
        <v>45597</v>
      </c>
      <c r="C59" s="55">
        <v>42</v>
      </c>
      <c r="D59" s="55">
        <v>3429</v>
      </c>
      <c r="E59" s="55">
        <v>4</v>
      </c>
      <c r="F59" s="55">
        <v>133</v>
      </c>
      <c r="G59" s="55">
        <v>29</v>
      </c>
      <c r="H59" s="55">
        <v>2678</v>
      </c>
      <c r="I59" s="55">
        <v>0</v>
      </c>
      <c r="J59" s="55">
        <v>0</v>
      </c>
      <c r="K59" s="55">
        <v>0</v>
      </c>
      <c r="L59" s="55">
        <v>0</v>
      </c>
      <c r="M59" s="55">
        <v>0</v>
      </c>
      <c r="N59" s="55">
        <v>0</v>
      </c>
    </row>
    <row r="60" spans="1:14" x14ac:dyDescent="0.55000000000000004">
      <c r="A60" s="662"/>
      <c r="B60" s="54">
        <v>45627</v>
      </c>
      <c r="C60" s="55">
        <v>32</v>
      </c>
      <c r="D60" s="55">
        <v>2065</v>
      </c>
      <c r="E60" s="55">
        <v>0</v>
      </c>
      <c r="F60" s="55">
        <v>0</v>
      </c>
      <c r="G60" s="55">
        <v>23</v>
      </c>
      <c r="H60" s="55">
        <v>891</v>
      </c>
      <c r="I60" s="55">
        <v>0</v>
      </c>
      <c r="J60" s="55">
        <v>0</v>
      </c>
      <c r="K60" s="55">
        <v>0</v>
      </c>
      <c r="L60" s="55">
        <v>0</v>
      </c>
      <c r="M60" s="55">
        <v>0</v>
      </c>
      <c r="N60" s="55">
        <v>0</v>
      </c>
    </row>
    <row r="61" spans="1:14" x14ac:dyDescent="0.55000000000000004">
      <c r="A61" s="665">
        <v>45689</v>
      </c>
      <c r="B61" s="54">
        <v>45658</v>
      </c>
      <c r="C61" s="55">
        <v>34</v>
      </c>
      <c r="D61" s="55">
        <v>2517</v>
      </c>
      <c r="E61" s="55">
        <v>4</v>
      </c>
      <c r="F61" s="55">
        <v>734</v>
      </c>
      <c r="G61" s="55">
        <v>20</v>
      </c>
      <c r="H61" s="55">
        <v>1169</v>
      </c>
      <c r="I61" s="55">
        <v>0</v>
      </c>
      <c r="J61" s="55">
        <v>0</v>
      </c>
      <c r="K61" s="55">
        <v>0</v>
      </c>
      <c r="L61" s="55">
        <v>0</v>
      </c>
      <c r="M61" s="55">
        <v>0</v>
      </c>
      <c r="N61" s="55">
        <v>0</v>
      </c>
    </row>
    <row r="62" spans="1:14" x14ac:dyDescent="0.55000000000000004">
      <c r="A62" s="662"/>
      <c r="B62" s="54">
        <v>45689</v>
      </c>
      <c r="C62" s="55">
        <v>41</v>
      </c>
      <c r="D62" s="55">
        <v>11561</v>
      </c>
      <c r="E62" s="55">
        <v>1</v>
      </c>
      <c r="F62" s="55">
        <v>10</v>
      </c>
      <c r="G62" s="55">
        <v>34</v>
      </c>
      <c r="H62" s="55">
        <v>9882</v>
      </c>
      <c r="I62" s="55">
        <v>0</v>
      </c>
      <c r="J62" s="55">
        <v>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62"/>
    </row>
    <row r="65" spans="1:14" x14ac:dyDescent="0.55000000000000004">
      <c r="A65" s="977" t="s">
        <v>173</v>
      </c>
      <c r="B65" s="983"/>
      <c r="C65" s="976" t="s">
        <v>361</v>
      </c>
      <c r="D65" s="983"/>
      <c r="E65" s="976" t="s">
        <v>362</v>
      </c>
      <c r="F65" s="983"/>
      <c r="G65" s="976" t="s">
        <v>363</v>
      </c>
      <c r="H65" s="983"/>
      <c r="I65" s="976" t="s">
        <v>364</v>
      </c>
      <c r="J65" s="983"/>
      <c r="K65" s="976" t="s">
        <v>326</v>
      </c>
      <c r="L65" s="977"/>
      <c r="M65" s="662"/>
      <c r="N65" s="662"/>
    </row>
    <row r="66" spans="1:14" x14ac:dyDescent="0.55000000000000004">
      <c r="A66" s="984"/>
      <c r="B66" s="985"/>
      <c r="C66" s="978"/>
      <c r="D66" s="986"/>
      <c r="E66" s="978"/>
      <c r="F66" s="986"/>
      <c r="G66" s="978"/>
      <c r="H66" s="986"/>
      <c r="I66" s="978"/>
      <c r="J66" s="986"/>
      <c r="K66" s="978"/>
      <c r="L66" s="979"/>
      <c r="M66" s="662"/>
      <c r="N66" s="662"/>
    </row>
    <row r="67" spans="1:14" ht="13.5" customHeight="1" x14ac:dyDescent="0.55000000000000004">
      <c r="A67" s="984"/>
      <c r="B67" s="985"/>
      <c r="C67" s="980" t="s">
        <v>151</v>
      </c>
      <c r="D67" s="980" t="s">
        <v>353</v>
      </c>
      <c r="E67" s="980" t="s">
        <v>151</v>
      </c>
      <c r="F67" s="980" t="s">
        <v>353</v>
      </c>
      <c r="G67" s="980" t="s">
        <v>151</v>
      </c>
      <c r="H67" s="980" t="s">
        <v>353</v>
      </c>
      <c r="I67" s="980" t="s">
        <v>151</v>
      </c>
      <c r="J67" s="980" t="s">
        <v>353</v>
      </c>
      <c r="K67" s="980" t="s">
        <v>151</v>
      </c>
      <c r="L67" s="982" t="s">
        <v>353</v>
      </c>
      <c r="M67" s="662"/>
      <c r="N67" s="662"/>
    </row>
    <row r="68" spans="1:14" ht="13.5" customHeight="1" x14ac:dyDescent="0.55000000000000004">
      <c r="A68" s="979"/>
      <c r="B68" s="986"/>
      <c r="C68" s="981"/>
      <c r="D68" s="981"/>
      <c r="E68" s="981"/>
      <c r="F68" s="981"/>
      <c r="G68" s="981"/>
      <c r="H68" s="981"/>
      <c r="I68" s="981"/>
      <c r="J68" s="981"/>
      <c r="K68" s="981"/>
      <c r="L68" s="978"/>
      <c r="M68" s="662"/>
      <c r="N68" s="662"/>
    </row>
    <row r="69" spans="1:14" x14ac:dyDescent="0.55000000000000004">
      <c r="A69" s="77"/>
      <c r="B69" s="173"/>
      <c r="C69" s="109"/>
      <c r="D69" s="107" t="s">
        <v>691</v>
      </c>
      <c r="E69" s="107"/>
      <c r="F69" s="107"/>
      <c r="G69" s="107"/>
      <c r="H69" s="107"/>
      <c r="I69" s="107"/>
      <c r="J69" s="107"/>
      <c r="K69" s="107"/>
      <c r="L69" s="107"/>
      <c r="M69" s="662"/>
      <c r="N69" s="662"/>
    </row>
    <row r="70" spans="1:14" x14ac:dyDescent="0.55000000000000004">
      <c r="A70" s="99">
        <v>3</v>
      </c>
      <c r="B70" s="15" t="s">
        <v>624</v>
      </c>
      <c r="C70" s="55">
        <v>0</v>
      </c>
      <c r="D70" s="55">
        <v>0</v>
      </c>
      <c r="E70" s="485">
        <v>1</v>
      </c>
      <c r="F70" s="485">
        <v>15</v>
      </c>
      <c r="G70" s="485">
        <v>16</v>
      </c>
      <c r="H70" s="485">
        <v>1961</v>
      </c>
      <c r="I70" s="485">
        <v>20</v>
      </c>
      <c r="J70" s="485">
        <v>2867</v>
      </c>
      <c r="K70" s="485">
        <v>7</v>
      </c>
      <c r="L70" s="485">
        <v>394</v>
      </c>
      <c r="M70" s="662"/>
      <c r="N70" s="662"/>
    </row>
    <row r="71" spans="1:14" x14ac:dyDescent="0.55000000000000004">
      <c r="A71" s="99">
        <v>4</v>
      </c>
      <c r="B71" s="15" t="s">
        <v>624</v>
      </c>
      <c r="C71" s="55">
        <v>2</v>
      </c>
      <c r="D71" s="55">
        <v>35</v>
      </c>
      <c r="E71" s="485">
        <v>2</v>
      </c>
      <c r="F71" s="485">
        <v>900</v>
      </c>
      <c r="G71" s="485">
        <v>18</v>
      </c>
      <c r="H71" s="485">
        <v>1991</v>
      </c>
      <c r="I71" s="485">
        <v>34</v>
      </c>
      <c r="J71" s="485">
        <v>25171</v>
      </c>
      <c r="K71" s="485">
        <v>7</v>
      </c>
      <c r="L71" s="485">
        <v>356</v>
      </c>
      <c r="M71" s="662"/>
      <c r="N71" s="662"/>
    </row>
    <row r="72" spans="1:14" x14ac:dyDescent="0.55000000000000004">
      <c r="A72" s="99">
        <v>5</v>
      </c>
      <c r="B72" s="15" t="s">
        <v>624</v>
      </c>
      <c r="C72" s="55">
        <v>6</v>
      </c>
      <c r="D72" s="55">
        <v>131</v>
      </c>
      <c r="E72" s="485">
        <v>2</v>
      </c>
      <c r="F72" s="485">
        <v>944</v>
      </c>
      <c r="G72" s="485">
        <v>36</v>
      </c>
      <c r="H72" s="485">
        <v>7064</v>
      </c>
      <c r="I72" s="485">
        <v>45</v>
      </c>
      <c r="J72" s="485">
        <v>13902</v>
      </c>
      <c r="K72" s="485">
        <v>16</v>
      </c>
      <c r="L72" s="485">
        <v>941</v>
      </c>
      <c r="M72" s="662"/>
      <c r="N72" s="662"/>
    </row>
    <row r="73" spans="1:14" x14ac:dyDescent="0.55000000000000004">
      <c r="A73" s="77"/>
      <c r="B73" s="588"/>
      <c r="C73" s="55"/>
      <c r="D73" s="58"/>
      <c r="E73" s="58"/>
      <c r="F73" s="58"/>
      <c r="G73" s="58"/>
      <c r="H73" s="58"/>
      <c r="I73" s="58"/>
      <c r="J73" s="58"/>
      <c r="K73" s="58"/>
      <c r="L73" s="58"/>
      <c r="M73" s="662"/>
      <c r="N73" s="662"/>
    </row>
    <row r="74" spans="1:14" x14ac:dyDescent="0.55000000000000004">
      <c r="A74" s="665">
        <v>45536</v>
      </c>
      <c r="B74" s="54">
        <v>45536</v>
      </c>
      <c r="C74" s="55">
        <v>1</v>
      </c>
      <c r="D74" s="55">
        <v>59</v>
      </c>
      <c r="E74" s="55">
        <v>0</v>
      </c>
      <c r="F74" s="55">
        <v>0</v>
      </c>
      <c r="G74" s="55">
        <v>1</v>
      </c>
      <c r="H74" s="55">
        <v>97</v>
      </c>
      <c r="I74" s="55">
        <v>3</v>
      </c>
      <c r="J74" s="55">
        <v>1807</v>
      </c>
      <c r="K74" s="55">
        <v>2</v>
      </c>
      <c r="L74" s="55">
        <v>249</v>
      </c>
      <c r="M74" s="662"/>
      <c r="N74" s="662"/>
    </row>
    <row r="75" spans="1:14" x14ac:dyDescent="0.55000000000000004">
      <c r="A75" s="656"/>
      <c r="B75" s="54">
        <v>45566</v>
      </c>
      <c r="C75" s="55">
        <v>1</v>
      </c>
      <c r="D75" s="55">
        <v>15</v>
      </c>
      <c r="E75" s="55">
        <v>0</v>
      </c>
      <c r="F75" s="55">
        <v>0</v>
      </c>
      <c r="G75" s="55">
        <v>4</v>
      </c>
      <c r="H75" s="55">
        <v>530</v>
      </c>
      <c r="I75" s="55">
        <v>8</v>
      </c>
      <c r="J75" s="55">
        <v>1457</v>
      </c>
      <c r="K75" s="55">
        <v>0</v>
      </c>
      <c r="L75" s="55">
        <v>0</v>
      </c>
      <c r="M75" s="662"/>
      <c r="N75" s="662"/>
    </row>
    <row r="76" spans="1:14" x14ac:dyDescent="0.55000000000000004">
      <c r="A76" s="662"/>
      <c r="B76" s="54">
        <v>45597</v>
      </c>
      <c r="C76" s="55">
        <v>0</v>
      </c>
      <c r="D76" s="55">
        <v>0</v>
      </c>
      <c r="E76" s="55">
        <v>0</v>
      </c>
      <c r="F76" s="55">
        <v>0</v>
      </c>
      <c r="G76" s="55">
        <v>0</v>
      </c>
      <c r="H76" s="55">
        <v>0</v>
      </c>
      <c r="I76" s="55">
        <v>8</v>
      </c>
      <c r="J76" s="55">
        <v>598</v>
      </c>
      <c r="K76" s="55">
        <v>1</v>
      </c>
      <c r="L76" s="55">
        <v>20</v>
      </c>
      <c r="M76" s="662"/>
      <c r="N76" s="662"/>
    </row>
    <row r="77" spans="1:14" x14ac:dyDescent="0.55000000000000004">
      <c r="A77" s="662"/>
      <c r="B77" s="54">
        <v>45627</v>
      </c>
      <c r="C77" s="55">
        <v>0</v>
      </c>
      <c r="D77" s="55">
        <v>0</v>
      </c>
      <c r="E77" s="55">
        <v>0</v>
      </c>
      <c r="F77" s="55">
        <v>0</v>
      </c>
      <c r="G77" s="55">
        <v>3</v>
      </c>
      <c r="H77" s="55">
        <v>107</v>
      </c>
      <c r="I77" s="55">
        <v>5</v>
      </c>
      <c r="J77" s="55">
        <v>1047</v>
      </c>
      <c r="K77" s="55">
        <v>1</v>
      </c>
      <c r="L77" s="55">
        <v>20</v>
      </c>
      <c r="M77" s="96"/>
      <c r="N77" s="97"/>
    </row>
    <row r="78" spans="1:14" x14ac:dyDescent="0.55000000000000004">
      <c r="A78" s="665">
        <v>45689</v>
      </c>
      <c r="B78" s="54">
        <v>45658</v>
      </c>
      <c r="C78" s="55">
        <v>1</v>
      </c>
      <c r="D78" s="55">
        <v>118</v>
      </c>
      <c r="E78" s="55">
        <v>0</v>
      </c>
      <c r="F78" s="55">
        <v>0</v>
      </c>
      <c r="G78" s="55">
        <v>1</v>
      </c>
      <c r="H78" s="55">
        <v>50</v>
      </c>
      <c r="I78" s="55">
        <v>6</v>
      </c>
      <c r="J78" s="55">
        <v>296</v>
      </c>
      <c r="K78" s="55">
        <v>2</v>
      </c>
      <c r="L78" s="55">
        <v>150</v>
      </c>
      <c r="M78" s="96"/>
      <c r="N78" s="97"/>
    </row>
    <row r="79" spans="1:14" x14ac:dyDescent="0.55000000000000004">
      <c r="A79" s="662"/>
      <c r="B79" s="54">
        <v>45689</v>
      </c>
      <c r="C79" s="55">
        <v>0</v>
      </c>
      <c r="D79" s="55">
        <v>0</v>
      </c>
      <c r="E79" s="55">
        <v>0</v>
      </c>
      <c r="F79" s="55">
        <v>0</v>
      </c>
      <c r="G79" s="55">
        <v>2</v>
      </c>
      <c r="H79" s="55">
        <v>69</v>
      </c>
      <c r="I79" s="55">
        <v>3</v>
      </c>
      <c r="J79" s="55">
        <v>100</v>
      </c>
      <c r="K79" s="55">
        <v>1</v>
      </c>
      <c r="L79" s="55">
        <v>1500</v>
      </c>
      <c r="M79" s="96"/>
      <c r="N79" s="97"/>
    </row>
    <row r="80" spans="1:14" ht="18.5" thickBot="1" x14ac:dyDescent="0.6">
      <c r="A80" s="101"/>
      <c r="B80" s="102"/>
      <c r="C80" s="103"/>
      <c r="D80" s="103"/>
      <c r="E80" s="103"/>
      <c r="F80" s="103"/>
      <c r="G80" s="103"/>
      <c r="H80" s="103"/>
      <c r="I80" s="103"/>
      <c r="J80" s="103"/>
      <c r="K80" s="103"/>
      <c r="L80" s="103"/>
      <c r="M80" s="662"/>
      <c r="N80" s="662"/>
    </row>
    <row r="81" spans="1:14" ht="16.5" customHeight="1" x14ac:dyDescent="0.55000000000000004">
      <c r="A81" s="99" t="s">
        <v>498</v>
      </c>
      <c r="B81" s="77"/>
      <c r="C81" s="77"/>
      <c r="D81" s="77"/>
      <c r="E81" s="77"/>
      <c r="F81" s="77"/>
      <c r="G81" s="77"/>
      <c r="H81" s="77"/>
      <c r="I81" s="77"/>
      <c r="J81" s="77"/>
      <c r="K81" s="77"/>
      <c r="L81" s="77"/>
      <c r="M81" s="77"/>
      <c r="N81" s="662"/>
    </row>
    <row r="82" spans="1:14" ht="16.5" customHeight="1" x14ac:dyDescent="0.55000000000000004">
      <c r="A82" s="99" t="s">
        <v>499</v>
      </c>
      <c r="B82" s="77"/>
      <c r="C82" s="77"/>
      <c r="D82" s="77"/>
      <c r="E82" s="77"/>
      <c r="F82" s="77"/>
      <c r="G82" s="77"/>
      <c r="H82" s="77"/>
      <c r="I82" s="77"/>
      <c r="J82" s="77"/>
      <c r="K82" s="77"/>
      <c r="L82" s="77"/>
      <c r="M82" s="77"/>
      <c r="N82" s="662"/>
    </row>
  </sheetData>
  <mergeCells count="7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 ref="I12:I13"/>
    <mergeCell ref="J12:J13"/>
    <mergeCell ref="K12:K13"/>
    <mergeCell ref="L12:L13"/>
    <mergeCell ref="M12:M13"/>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L29:L30"/>
    <mergeCell ref="A48:B51"/>
    <mergeCell ref="C48:D49"/>
    <mergeCell ref="E48:F49"/>
    <mergeCell ref="G48:H49"/>
    <mergeCell ref="I48:J49"/>
    <mergeCell ref="K48:L49"/>
    <mergeCell ref="M48:N49"/>
    <mergeCell ref="C50:C51"/>
    <mergeCell ref="D50:D51"/>
    <mergeCell ref="E50:E51"/>
    <mergeCell ref="F50:F51"/>
    <mergeCell ref="G50:G51"/>
    <mergeCell ref="H50:H51"/>
    <mergeCell ref="I50:I51"/>
    <mergeCell ref="J50:J51"/>
    <mergeCell ref="K50:K51"/>
    <mergeCell ref="L50:L51"/>
    <mergeCell ref="M50:M51"/>
    <mergeCell ref="N50:N51"/>
    <mergeCell ref="A65:B68"/>
    <mergeCell ref="C65:D66"/>
    <mergeCell ref="E65:F66"/>
    <mergeCell ref="G65:H66"/>
    <mergeCell ref="I65:J66"/>
    <mergeCell ref="K65:L66"/>
    <mergeCell ref="C67:C68"/>
    <mergeCell ref="D67:D68"/>
    <mergeCell ref="E67:E68"/>
    <mergeCell ref="F67:F68"/>
    <mergeCell ref="G67:G68"/>
    <mergeCell ref="H67:H68"/>
    <mergeCell ref="I67:I68"/>
    <mergeCell ref="J67:J68"/>
    <mergeCell ref="K67:K68"/>
    <mergeCell ref="L67:L68"/>
  </mergeCells>
  <phoneticPr fontId="3"/>
  <conditionalFormatting sqref="A76 A59 A38 A21">
    <cfRule type="expression" dxfId="141"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83" t="s">
        <v>217</v>
      </c>
      <c r="B1" s="684"/>
    </row>
    <row r="2" spans="1:12" ht="60.75" customHeight="1" x14ac:dyDescent="0.55000000000000004">
      <c r="A2" s="1021" t="s">
        <v>218</v>
      </c>
      <c r="B2" s="1021"/>
      <c r="C2" s="1021"/>
      <c r="D2" s="1021"/>
      <c r="E2" s="1021"/>
      <c r="F2" s="1021"/>
      <c r="G2" s="1021"/>
      <c r="H2" s="1021"/>
      <c r="I2" s="1021"/>
      <c r="J2" s="1021"/>
      <c r="K2" s="1021"/>
      <c r="L2" s="1021"/>
    </row>
    <row r="3" spans="1:12" s="500" customFormat="1" ht="9.75" customHeight="1" x14ac:dyDescent="0.55000000000000004">
      <c r="A3" s="685"/>
      <c r="B3" s="994" t="s">
        <v>625</v>
      </c>
      <c r="C3" s="994"/>
      <c r="D3" s="994"/>
      <c r="E3" s="994"/>
      <c r="F3" s="994"/>
      <c r="G3" s="994"/>
      <c r="H3" s="994"/>
      <c r="I3" s="994"/>
      <c r="J3" s="994"/>
      <c r="K3" s="994"/>
      <c r="L3" s="994"/>
    </row>
    <row r="4" spans="1:12" ht="14.15" customHeight="1" x14ac:dyDescent="0.55000000000000004">
      <c r="A4" s="995" t="s">
        <v>219</v>
      </c>
      <c r="B4" s="995"/>
      <c r="C4" s="995"/>
      <c r="D4" s="995"/>
      <c r="E4" s="995"/>
      <c r="F4" s="995"/>
      <c r="G4" s="995"/>
      <c r="H4" s="995"/>
      <c r="I4" s="995"/>
      <c r="J4" s="995"/>
      <c r="K4" s="995"/>
      <c r="L4" s="995"/>
    </row>
    <row r="5" spans="1:12" ht="14.15" customHeight="1" x14ac:dyDescent="0.55000000000000004">
      <c r="A5" s="995"/>
      <c r="B5" s="995"/>
      <c r="C5" s="995"/>
      <c r="D5" s="995"/>
      <c r="E5" s="995"/>
      <c r="F5" s="995"/>
      <c r="G5" s="995"/>
      <c r="H5" s="995"/>
      <c r="I5" s="995"/>
      <c r="J5" s="995"/>
      <c r="K5" s="995"/>
      <c r="L5" s="995"/>
    </row>
    <row r="6" spans="1:12" ht="14.15" hidden="1" customHeight="1" x14ac:dyDescent="0.55000000000000004"/>
    <row r="7" spans="1:12" ht="18" customHeight="1" thickBot="1" x14ac:dyDescent="0.6">
      <c r="L7" s="686" t="s">
        <v>500</v>
      </c>
    </row>
    <row r="8" spans="1:12" ht="13.5" customHeight="1" x14ac:dyDescent="0.55000000000000004">
      <c r="A8" s="1007" t="s">
        <v>285</v>
      </c>
      <c r="B8" s="1008"/>
      <c r="C8" s="1008"/>
      <c r="D8" s="1008"/>
      <c r="E8" s="1001" t="s">
        <v>813</v>
      </c>
      <c r="F8" s="1001" t="s">
        <v>813</v>
      </c>
      <c r="G8" s="1001" t="s">
        <v>813</v>
      </c>
      <c r="H8" s="1001" t="s">
        <v>813</v>
      </c>
      <c r="I8" s="1001" t="s">
        <v>813</v>
      </c>
      <c r="J8" s="996" t="s">
        <v>872</v>
      </c>
      <c r="K8" s="997"/>
      <c r="L8" s="997"/>
    </row>
    <row r="9" spans="1:12" ht="14.15" customHeight="1" x14ac:dyDescent="0.55000000000000004">
      <c r="A9" s="1009"/>
      <c r="B9" s="945"/>
      <c r="C9" s="945"/>
      <c r="D9" s="945"/>
      <c r="E9" s="1002"/>
      <c r="F9" s="1002"/>
      <c r="G9" s="1002"/>
      <c r="H9" s="1002"/>
      <c r="I9" s="1002"/>
      <c r="J9" s="998"/>
      <c r="K9" s="999"/>
      <c r="L9" s="999"/>
    </row>
    <row r="10" spans="1:12" ht="14.15" customHeight="1" x14ac:dyDescent="0.55000000000000004">
      <c r="A10" s="1009"/>
      <c r="B10" s="945"/>
      <c r="C10" s="945"/>
      <c r="D10" s="945"/>
      <c r="E10" s="1005">
        <v>45505</v>
      </c>
      <c r="F10" s="1005">
        <v>45536</v>
      </c>
      <c r="G10" s="1005">
        <v>45566</v>
      </c>
      <c r="H10" s="1005">
        <v>45597</v>
      </c>
      <c r="I10" s="1005">
        <v>45627</v>
      </c>
      <c r="J10" s="1000" t="s">
        <v>286</v>
      </c>
      <c r="K10" s="1000" t="s">
        <v>287</v>
      </c>
      <c r="L10" s="1003" t="s">
        <v>288</v>
      </c>
    </row>
    <row r="11" spans="1:12" ht="14.15" customHeight="1" x14ac:dyDescent="0.55000000000000004">
      <c r="A11" s="1009"/>
      <c r="B11" s="945"/>
      <c r="C11" s="945"/>
      <c r="D11" s="945"/>
      <c r="E11" s="1006"/>
      <c r="F11" s="1006"/>
      <c r="G11" s="1006"/>
      <c r="H11" s="1006"/>
      <c r="I11" s="1006"/>
      <c r="J11" s="1000"/>
      <c r="K11" s="1000"/>
      <c r="L11" s="1003"/>
    </row>
    <row r="12" spans="1:12" ht="14.15" customHeight="1" x14ac:dyDescent="0.55000000000000004">
      <c r="D12" s="687"/>
      <c r="E12" s="429"/>
      <c r="F12" s="429"/>
      <c r="G12" s="429"/>
      <c r="H12" s="429"/>
      <c r="I12" s="429"/>
      <c r="J12" s="429"/>
      <c r="K12" s="429"/>
      <c r="L12" s="429"/>
    </row>
    <row r="13" spans="1:12" ht="14.15" customHeight="1" x14ac:dyDescent="0.55000000000000004">
      <c r="A13" s="1004" t="s">
        <v>728</v>
      </c>
      <c r="B13" s="1004"/>
      <c r="C13" s="1004"/>
      <c r="D13" s="41"/>
      <c r="E13" s="688">
        <v>277145</v>
      </c>
      <c r="F13" s="688">
        <v>266845</v>
      </c>
      <c r="G13" s="688">
        <v>266990</v>
      </c>
      <c r="H13" s="688">
        <v>297997</v>
      </c>
      <c r="I13" s="688">
        <v>554967</v>
      </c>
      <c r="J13" s="688">
        <v>273294</v>
      </c>
      <c r="K13" s="688">
        <v>345841</v>
      </c>
      <c r="L13" s="688">
        <v>204283</v>
      </c>
    </row>
    <row r="14" spans="1:12" ht="7" customHeight="1" x14ac:dyDescent="0.55000000000000004">
      <c r="A14" s="689"/>
      <c r="B14" s="689"/>
      <c r="C14" s="689"/>
      <c r="D14" s="41"/>
      <c r="E14" s="688"/>
      <c r="F14" s="688"/>
      <c r="G14" s="688"/>
      <c r="H14" s="688"/>
      <c r="I14" s="688"/>
      <c r="L14" s="688"/>
    </row>
    <row r="15" spans="1:12" ht="14.5" customHeight="1" x14ac:dyDescent="0.55000000000000004">
      <c r="A15" s="1004" t="s">
        <v>729</v>
      </c>
      <c r="B15" s="1004"/>
      <c r="C15" s="1004"/>
      <c r="D15" s="41"/>
      <c r="E15" s="688">
        <v>385771</v>
      </c>
      <c r="F15" s="688">
        <v>349139</v>
      </c>
      <c r="G15" s="688">
        <v>352371</v>
      </c>
      <c r="H15" s="688">
        <v>447925</v>
      </c>
      <c r="I15" s="688">
        <v>760774</v>
      </c>
      <c r="J15" s="688">
        <v>370091</v>
      </c>
      <c r="K15" s="688">
        <v>406528</v>
      </c>
      <c r="L15" s="688">
        <v>261140</v>
      </c>
    </row>
    <row r="16" spans="1:12" ht="14.5" customHeight="1" x14ac:dyDescent="0.55000000000000004">
      <c r="A16" s="1004" t="s">
        <v>730</v>
      </c>
      <c r="B16" s="1004"/>
      <c r="C16" s="1004"/>
      <c r="D16" s="41"/>
      <c r="E16" s="688">
        <v>317075</v>
      </c>
      <c r="F16" s="688">
        <v>306743</v>
      </c>
      <c r="G16" s="688">
        <v>312030</v>
      </c>
      <c r="H16" s="688">
        <v>378637</v>
      </c>
      <c r="I16" s="688">
        <v>699772</v>
      </c>
      <c r="J16" s="688">
        <v>311689</v>
      </c>
      <c r="K16" s="688">
        <v>359438</v>
      </c>
      <c r="L16" s="688">
        <v>200357</v>
      </c>
    </row>
    <row r="17" spans="1:12" ht="14.5" customHeight="1" x14ac:dyDescent="0.55000000000000004">
      <c r="A17" s="1004" t="s">
        <v>731</v>
      </c>
      <c r="B17" s="1004"/>
      <c r="C17" s="1004"/>
      <c r="D17" s="41"/>
      <c r="E17" s="688">
        <v>511450</v>
      </c>
      <c r="F17" s="688">
        <v>490836</v>
      </c>
      <c r="G17" s="688">
        <v>505383</v>
      </c>
      <c r="H17" s="688">
        <v>493170</v>
      </c>
      <c r="I17" s="688">
        <v>1297996</v>
      </c>
      <c r="J17" s="688">
        <v>456600</v>
      </c>
      <c r="K17" s="688">
        <v>473513</v>
      </c>
      <c r="L17" s="688">
        <v>338902</v>
      </c>
    </row>
    <row r="18" spans="1:12" ht="14.5" customHeight="1" x14ac:dyDescent="0.55000000000000004">
      <c r="A18" s="1004" t="s">
        <v>289</v>
      </c>
      <c r="B18" s="1004"/>
      <c r="C18" s="1004"/>
      <c r="D18" s="41"/>
      <c r="E18" s="688">
        <v>370525</v>
      </c>
      <c r="F18" s="688">
        <v>364518</v>
      </c>
      <c r="G18" s="688">
        <v>372143</v>
      </c>
      <c r="H18" s="688">
        <v>389247</v>
      </c>
      <c r="I18" s="688">
        <v>902343</v>
      </c>
      <c r="J18" s="688">
        <v>413211</v>
      </c>
      <c r="K18" s="688">
        <v>454446</v>
      </c>
      <c r="L18" s="688">
        <v>322917</v>
      </c>
    </row>
    <row r="19" spans="1:12" ht="14.5" customHeight="1" x14ac:dyDescent="0.55000000000000004">
      <c r="A19" s="1004" t="s">
        <v>290</v>
      </c>
      <c r="B19" s="1004"/>
      <c r="C19" s="1004"/>
      <c r="D19" s="41"/>
      <c r="E19" s="688">
        <v>312314</v>
      </c>
      <c r="F19" s="688">
        <v>324981</v>
      </c>
      <c r="G19" s="688">
        <v>295762</v>
      </c>
      <c r="H19" s="688">
        <v>311284</v>
      </c>
      <c r="I19" s="688">
        <v>661113</v>
      </c>
      <c r="J19" s="688">
        <v>324353</v>
      </c>
      <c r="K19" s="688">
        <v>355773</v>
      </c>
      <c r="L19" s="688">
        <v>224684</v>
      </c>
    </row>
    <row r="20" spans="1:12" ht="14.5" customHeight="1" x14ac:dyDescent="0.55000000000000004">
      <c r="A20" s="1004" t="s">
        <v>291</v>
      </c>
      <c r="B20" s="1004"/>
      <c r="C20" s="1004"/>
      <c r="D20" s="41"/>
      <c r="E20" s="688">
        <v>254700</v>
      </c>
      <c r="F20" s="688">
        <v>245373</v>
      </c>
      <c r="G20" s="688">
        <v>246805</v>
      </c>
      <c r="H20" s="688">
        <v>271287</v>
      </c>
      <c r="I20" s="688">
        <v>460378</v>
      </c>
      <c r="J20" s="688">
        <v>252739</v>
      </c>
      <c r="K20" s="688">
        <v>350030</v>
      </c>
      <c r="L20" s="688">
        <v>176012</v>
      </c>
    </row>
    <row r="21" spans="1:12" ht="14.5" customHeight="1" x14ac:dyDescent="0.55000000000000004">
      <c r="A21" s="1004" t="s">
        <v>292</v>
      </c>
      <c r="B21" s="1004"/>
      <c r="C21" s="1004"/>
      <c r="D21" s="41"/>
      <c r="E21" s="688">
        <v>411423</v>
      </c>
      <c r="F21" s="688">
        <v>446973</v>
      </c>
      <c r="G21" s="688">
        <v>418644</v>
      </c>
      <c r="H21" s="688">
        <v>438650</v>
      </c>
      <c r="I21" s="688">
        <v>830878</v>
      </c>
      <c r="J21" s="688">
        <v>350485</v>
      </c>
      <c r="K21" s="688">
        <v>456331</v>
      </c>
      <c r="L21" s="688">
        <v>265781</v>
      </c>
    </row>
    <row r="22" spans="1:12" ht="14.5" customHeight="1" x14ac:dyDescent="0.55000000000000004">
      <c r="A22" s="1004" t="s">
        <v>293</v>
      </c>
      <c r="B22" s="1004"/>
      <c r="C22" s="1004"/>
      <c r="D22" s="41"/>
      <c r="E22" s="688">
        <v>328186</v>
      </c>
      <c r="F22" s="688">
        <v>307123</v>
      </c>
      <c r="G22" s="688">
        <v>320107</v>
      </c>
      <c r="H22" s="688">
        <v>323020</v>
      </c>
      <c r="I22" s="688">
        <v>732539</v>
      </c>
      <c r="J22" s="688">
        <v>349160</v>
      </c>
      <c r="K22" s="688">
        <v>420526</v>
      </c>
      <c r="L22" s="688">
        <v>229637</v>
      </c>
    </row>
    <row r="23" spans="1:12" ht="14.5" customHeight="1" x14ac:dyDescent="0.55000000000000004">
      <c r="A23" s="1010" t="s">
        <v>294</v>
      </c>
      <c r="B23" s="1010"/>
      <c r="C23" s="1010"/>
      <c r="D23" s="41"/>
      <c r="E23" s="688">
        <v>389869</v>
      </c>
      <c r="F23" s="688">
        <v>372996</v>
      </c>
      <c r="G23" s="688">
        <v>377040</v>
      </c>
      <c r="H23" s="688">
        <v>387888</v>
      </c>
      <c r="I23" s="688">
        <v>843539</v>
      </c>
      <c r="J23" s="688">
        <v>333843</v>
      </c>
      <c r="K23" s="688">
        <v>392485</v>
      </c>
      <c r="L23" s="688">
        <v>229779</v>
      </c>
    </row>
    <row r="24" spans="1:12" ht="14.5" customHeight="1" x14ac:dyDescent="0.55000000000000004">
      <c r="A24" s="1004" t="s">
        <v>295</v>
      </c>
      <c r="B24" s="1004"/>
      <c r="C24" s="1004"/>
      <c r="D24" s="41"/>
      <c r="E24" s="688">
        <v>110515</v>
      </c>
      <c r="F24" s="688">
        <v>110901</v>
      </c>
      <c r="G24" s="688">
        <v>113459</v>
      </c>
      <c r="H24" s="688">
        <v>113996</v>
      </c>
      <c r="I24" s="688">
        <v>133838</v>
      </c>
      <c r="J24" s="688">
        <v>118612</v>
      </c>
      <c r="K24" s="688">
        <v>158201</v>
      </c>
      <c r="L24" s="688">
        <v>94117</v>
      </c>
    </row>
    <row r="25" spans="1:12" ht="14.5" customHeight="1" x14ac:dyDescent="0.55000000000000004">
      <c r="A25" s="1019" t="s">
        <v>296</v>
      </c>
      <c r="B25" s="1019"/>
      <c r="C25" s="1019"/>
      <c r="D25" s="41"/>
      <c r="E25" s="688">
        <v>188268</v>
      </c>
      <c r="F25" s="688">
        <v>194151</v>
      </c>
      <c r="G25" s="688">
        <v>177877</v>
      </c>
      <c r="H25" s="688">
        <v>225186</v>
      </c>
      <c r="I25" s="688">
        <v>254135</v>
      </c>
      <c r="J25" s="688">
        <v>205459</v>
      </c>
      <c r="K25" s="688">
        <v>246352</v>
      </c>
      <c r="L25" s="688">
        <v>167177</v>
      </c>
    </row>
    <row r="26" spans="1:12" ht="14.5" customHeight="1" x14ac:dyDescent="0.55000000000000004">
      <c r="A26" s="1004" t="s">
        <v>297</v>
      </c>
      <c r="B26" s="1004"/>
      <c r="C26" s="1004"/>
      <c r="D26" s="41"/>
      <c r="E26" s="688">
        <v>303813</v>
      </c>
      <c r="F26" s="688">
        <v>300548</v>
      </c>
      <c r="G26" s="688">
        <v>302892</v>
      </c>
      <c r="H26" s="688">
        <v>318568</v>
      </c>
      <c r="I26" s="688">
        <v>1005440</v>
      </c>
      <c r="J26" s="688">
        <v>320211</v>
      </c>
      <c r="K26" s="688">
        <v>382426</v>
      </c>
      <c r="L26" s="688">
        <v>267200</v>
      </c>
    </row>
    <row r="27" spans="1:12" ht="14.5" customHeight="1" x14ac:dyDescent="0.55000000000000004">
      <c r="A27" s="1004" t="s">
        <v>298</v>
      </c>
      <c r="B27" s="1004"/>
      <c r="C27" s="1004"/>
      <c r="D27" s="41"/>
      <c r="E27" s="688">
        <v>286976</v>
      </c>
      <c r="F27" s="688">
        <v>259817</v>
      </c>
      <c r="G27" s="688">
        <v>262070</v>
      </c>
      <c r="H27" s="688">
        <v>303546</v>
      </c>
      <c r="I27" s="688">
        <v>494216</v>
      </c>
      <c r="J27" s="688">
        <v>268613</v>
      </c>
      <c r="K27" s="688">
        <v>365178</v>
      </c>
      <c r="L27" s="688">
        <v>240942</v>
      </c>
    </row>
    <row r="28" spans="1:12" ht="14.5" customHeight="1" x14ac:dyDescent="0.55000000000000004">
      <c r="A28" s="1004" t="s">
        <v>299</v>
      </c>
      <c r="B28" s="1004"/>
      <c r="C28" s="1004"/>
      <c r="D28" s="41"/>
      <c r="E28" s="688">
        <v>316385</v>
      </c>
      <c r="F28" s="688">
        <v>306362</v>
      </c>
      <c r="G28" s="688">
        <v>327460</v>
      </c>
      <c r="H28" s="688">
        <v>320223</v>
      </c>
      <c r="I28" s="688">
        <v>833659</v>
      </c>
      <c r="J28" s="688">
        <v>327623</v>
      </c>
      <c r="K28" s="688">
        <v>370396</v>
      </c>
      <c r="L28" s="688">
        <v>258445</v>
      </c>
    </row>
    <row r="29" spans="1:12" ht="14.5" customHeight="1" x14ac:dyDescent="0.55000000000000004">
      <c r="A29" s="1017" t="s">
        <v>300</v>
      </c>
      <c r="B29" s="1017"/>
      <c r="C29" s="1017"/>
      <c r="D29" s="41"/>
      <c r="E29" s="688">
        <v>207310</v>
      </c>
      <c r="F29" s="688">
        <v>202043</v>
      </c>
      <c r="G29" s="688">
        <v>207467</v>
      </c>
      <c r="H29" s="688">
        <v>223655</v>
      </c>
      <c r="I29" s="688">
        <v>331846</v>
      </c>
      <c r="J29" s="688">
        <v>205494</v>
      </c>
      <c r="K29" s="688">
        <v>244138</v>
      </c>
      <c r="L29" s="688">
        <v>168952</v>
      </c>
    </row>
    <row r="30" spans="1:12" ht="9" customHeight="1" thickBot="1" x14ac:dyDescent="0.6">
      <c r="A30" s="1016"/>
      <c r="B30" s="1016"/>
      <c r="C30" s="1016"/>
      <c r="D30" s="690"/>
      <c r="E30" s="691"/>
      <c r="F30" s="691"/>
      <c r="G30" s="691"/>
      <c r="H30" s="691"/>
      <c r="I30" s="691"/>
      <c r="J30" s="692"/>
      <c r="K30" s="691"/>
      <c r="L30" s="691"/>
    </row>
    <row r="31" spans="1:12" ht="32.25" customHeight="1" x14ac:dyDescent="0.55000000000000004">
      <c r="A31" s="1018" t="s">
        <v>301</v>
      </c>
      <c r="B31" s="1018"/>
      <c r="C31" s="1018"/>
      <c r="D31" s="1018"/>
      <c r="E31" s="1018"/>
      <c r="F31" s="1018"/>
      <c r="G31" s="1018"/>
      <c r="H31" s="1018"/>
      <c r="I31" s="1018"/>
      <c r="J31" s="1018"/>
      <c r="K31" s="1018"/>
      <c r="L31" s="1018"/>
    </row>
    <row r="32" spans="1:12" ht="18.75" customHeight="1" x14ac:dyDescent="0.55000000000000004">
      <c r="A32" s="693" t="s">
        <v>699</v>
      </c>
      <c r="B32" s="17"/>
      <c r="C32" s="17"/>
    </row>
    <row r="33" spans="1:12" ht="14.15" customHeight="1" x14ac:dyDescent="0.55000000000000004">
      <c r="A33" s="656"/>
      <c r="B33" s="17"/>
      <c r="C33" s="17"/>
    </row>
    <row r="34" spans="1:12" ht="5.25" customHeight="1" x14ac:dyDescent="0.55000000000000004"/>
    <row r="35" spans="1:12" ht="14.15" customHeight="1" x14ac:dyDescent="0.55000000000000004">
      <c r="A35" s="995" t="s">
        <v>732</v>
      </c>
      <c r="B35" s="995"/>
      <c r="C35" s="995"/>
      <c r="D35" s="995"/>
      <c r="E35" s="995"/>
      <c r="F35" s="995"/>
      <c r="G35" s="995"/>
      <c r="H35" s="995"/>
      <c r="I35" s="995"/>
      <c r="J35" s="995"/>
      <c r="K35" s="995"/>
      <c r="L35" s="995"/>
    </row>
    <row r="36" spans="1:12" ht="14.15" customHeight="1" x14ac:dyDescent="0.55000000000000004">
      <c r="A36" s="995"/>
      <c r="B36" s="995"/>
      <c r="C36" s="995"/>
      <c r="D36" s="995"/>
      <c r="E36" s="995"/>
      <c r="F36" s="995"/>
      <c r="G36" s="995"/>
      <c r="H36" s="995"/>
      <c r="I36" s="995"/>
      <c r="J36" s="995"/>
      <c r="K36" s="995"/>
      <c r="L36" s="995"/>
    </row>
    <row r="37" spans="1:12" ht="18.75" customHeight="1" thickBot="1" x14ac:dyDescent="0.6">
      <c r="K37" s="1011" t="s">
        <v>302</v>
      </c>
      <c r="L37" s="1011"/>
    </row>
    <row r="38" spans="1:12" ht="14.15" customHeight="1" x14ac:dyDescent="0.55000000000000004">
      <c r="A38" s="1007" t="s">
        <v>285</v>
      </c>
      <c r="B38" s="1008"/>
      <c r="C38" s="1008"/>
      <c r="D38" s="1008"/>
      <c r="E38" s="1001" t="s">
        <v>813</v>
      </c>
      <c r="F38" s="1001" t="s">
        <v>813</v>
      </c>
      <c r="G38" s="1001" t="s">
        <v>813</v>
      </c>
      <c r="H38" s="1001" t="s">
        <v>813</v>
      </c>
      <c r="I38" s="1001" t="s">
        <v>813</v>
      </c>
      <c r="J38" s="1012" t="s">
        <v>872</v>
      </c>
      <c r="K38" s="1013"/>
      <c r="L38" s="1013"/>
    </row>
    <row r="39" spans="1:12" ht="14.15" customHeight="1" x14ac:dyDescent="0.55000000000000004">
      <c r="A39" s="1009"/>
      <c r="B39" s="945"/>
      <c r="C39" s="945"/>
      <c r="D39" s="945"/>
      <c r="E39" s="1002"/>
      <c r="F39" s="1002"/>
      <c r="G39" s="1002"/>
      <c r="H39" s="1002"/>
      <c r="I39" s="1002"/>
      <c r="J39" s="1014"/>
      <c r="K39" s="1015"/>
      <c r="L39" s="1015"/>
    </row>
    <row r="40" spans="1:12" ht="18.75" customHeight="1" x14ac:dyDescent="0.55000000000000004">
      <c r="A40" s="1009"/>
      <c r="B40" s="945"/>
      <c r="C40" s="945"/>
      <c r="D40" s="945"/>
      <c r="E40" s="1005">
        <v>45505</v>
      </c>
      <c r="F40" s="1005">
        <v>45536</v>
      </c>
      <c r="G40" s="1005">
        <v>45566</v>
      </c>
      <c r="H40" s="1005">
        <v>45597</v>
      </c>
      <c r="I40" s="1005">
        <v>45627</v>
      </c>
      <c r="J40" s="694" t="s">
        <v>303</v>
      </c>
      <c r="K40" s="694" t="s">
        <v>304</v>
      </c>
      <c r="L40" s="695" t="s">
        <v>305</v>
      </c>
    </row>
    <row r="41" spans="1:12" ht="18.75" customHeight="1" x14ac:dyDescent="0.55000000000000004">
      <c r="A41" s="1009"/>
      <c r="B41" s="945"/>
      <c r="C41" s="945"/>
      <c r="D41" s="945"/>
      <c r="E41" s="1006"/>
      <c r="F41" s="1006"/>
      <c r="G41" s="1006"/>
      <c r="H41" s="1006"/>
      <c r="I41" s="1006"/>
      <c r="J41" s="696" t="s">
        <v>733</v>
      </c>
      <c r="K41" s="696" t="s">
        <v>734</v>
      </c>
      <c r="L41" s="697" t="s">
        <v>734</v>
      </c>
    </row>
    <row r="42" spans="1:12" ht="14.15" customHeight="1" x14ac:dyDescent="0.55000000000000004">
      <c r="D42" s="687"/>
      <c r="E42" s="429"/>
      <c r="F42" s="429"/>
      <c r="G42" s="429"/>
      <c r="H42" s="429"/>
      <c r="I42" s="429"/>
      <c r="J42" s="429"/>
      <c r="K42" s="429"/>
    </row>
    <row r="43" spans="1:12" ht="14.15" customHeight="1" x14ac:dyDescent="0.55000000000000004">
      <c r="A43" s="1004" t="s">
        <v>728</v>
      </c>
      <c r="B43" s="1004"/>
      <c r="C43" s="1004"/>
      <c r="D43" s="41"/>
      <c r="E43" s="422">
        <v>131.69999999999999</v>
      </c>
      <c r="F43" s="422">
        <v>134.69999999999999</v>
      </c>
      <c r="G43" s="422">
        <v>139.9</v>
      </c>
      <c r="H43" s="422">
        <v>139.9</v>
      </c>
      <c r="I43" s="422">
        <v>136.5</v>
      </c>
      <c r="J43" s="422">
        <v>130.1</v>
      </c>
      <c r="K43" s="422">
        <v>121.6</v>
      </c>
      <c r="L43" s="422">
        <v>8.5</v>
      </c>
    </row>
    <row r="44" spans="1:12" ht="7" customHeight="1" x14ac:dyDescent="0.55000000000000004">
      <c r="A44" s="689"/>
      <c r="B44" s="689"/>
      <c r="C44" s="689"/>
      <c r="D44" s="41"/>
      <c r="E44" s="422"/>
      <c r="F44" s="422"/>
      <c r="G44" s="422"/>
      <c r="H44" s="422"/>
      <c r="I44" s="422"/>
      <c r="J44" s="422"/>
      <c r="K44" s="422"/>
      <c r="L44" s="422"/>
    </row>
    <row r="45" spans="1:12" ht="14.5" customHeight="1" x14ac:dyDescent="0.55000000000000004">
      <c r="A45" s="1004" t="s">
        <v>729</v>
      </c>
      <c r="B45" s="1004"/>
      <c r="C45" s="1004"/>
      <c r="D45" s="41"/>
      <c r="E45" s="422">
        <v>156.19999999999999</v>
      </c>
      <c r="F45" s="422">
        <v>164.9</v>
      </c>
      <c r="G45" s="422">
        <v>166.4</v>
      </c>
      <c r="H45" s="422">
        <v>172.5</v>
      </c>
      <c r="I45" s="422">
        <v>166.8</v>
      </c>
      <c r="J45" s="422">
        <v>155</v>
      </c>
      <c r="K45" s="422">
        <v>141.1</v>
      </c>
      <c r="L45" s="422">
        <v>13.9</v>
      </c>
    </row>
    <row r="46" spans="1:12" ht="14.5" customHeight="1" x14ac:dyDescent="0.55000000000000004">
      <c r="A46" s="1004" t="s">
        <v>730</v>
      </c>
      <c r="B46" s="1004"/>
      <c r="C46" s="1004"/>
      <c r="D46" s="41"/>
      <c r="E46" s="422">
        <v>147.19999999999999</v>
      </c>
      <c r="F46" s="422">
        <v>156.80000000000001</v>
      </c>
      <c r="G46" s="422">
        <v>165.2</v>
      </c>
      <c r="H46" s="422">
        <v>165.7</v>
      </c>
      <c r="I46" s="422">
        <v>158.6</v>
      </c>
      <c r="J46" s="422">
        <v>146.4</v>
      </c>
      <c r="K46" s="422">
        <v>132.4</v>
      </c>
      <c r="L46" s="422">
        <v>14</v>
      </c>
    </row>
    <row r="47" spans="1:12" ht="14.5" customHeight="1" x14ac:dyDescent="0.55000000000000004">
      <c r="A47" s="1004" t="s">
        <v>731</v>
      </c>
      <c r="B47" s="1004"/>
      <c r="C47" s="1004"/>
      <c r="D47" s="41"/>
      <c r="E47" s="422">
        <v>159.69999999999999</v>
      </c>
      <c r="F47" s="422">
        <v>149.19999999999999</v>
      </c>
      <c r="G47" s="422">
        <v>165.9</v>
      </c>
      <c r="H47" s="422">
        <v>156.9</v>
      </c>
      <c r="I47" s="422">
        <v>147.69999999999999</v>
      </c>
      <c r="J47" s="422">
        <v>140.1</v>
      </c>
      <c r="K47" s="422">
        <v>126.8</v>
      </c>
      <c r="L47" s="422">
        <v>13.3</v>
      </c>
    </row>
    <row r="48" spans="1:12" ht="14.5" customHeight="1" x14ac:dyDescent="0.55000000000000004">
      <c r="A48" s="1004" t="s">
        <v>289</v>
      </c>
      <c r="B48" s="1004"/>
      <c r="C48" s="1004"/>
      <c r="D48" s="41"/>
      <c r="E48" s="422">
        <v>160.69999999999999</v>
      </c>
      <c r="F48" s="422">
        <v>148</v>
      </c>
      <c r="G48" s="422">
        <v>159.4</v>
      </c>
      <c r="H48" s="422">
        <v>163.5</v>
      </c>
      <c r="I48" s="422">
        <v>157.6</v>
      </c>
      <c r="J48" s="422">
        <v>151.69999999999999</v>
      </c>
      <c r="K48" s="422">
        <v>138.5</v>
      </c>
      <c r="L48" s="422">
        <v>13.2</v>
      </c>
    </row>
    <row r="49" spans="1:12" ht="14.5" customHeight="1" x14ac:dyDescent="0.55000000000000004">
      <c r="A49" s="1004" t="s">
        <v>306</v>
      </c>
      <c r="B49" s="1004"/>
      <c r="C49" s="1004"/>
      <c r="D49" s="41"/>
      <c r="E49" s="422">
        <v>169.7</v>
      </c>
      <c r="F49" s="422">
        <v>167.3</v>
      </c>
      <c r="G49" s="422">
        <v>173.9</v>
      </c>
      <c r="H49" s="422">
        <v>176.8</v>
      </c>
      <c r="I49" s="422">
        <v>184.8</v>
      </c>
      <c r="J49" s="422">
        <v>162.9</v>
      </c>
      <c r="K49" s="422">
        <v>141.69999999999999</v>
      </c>
      <c r="L49" s="422">
        <v>21.2</v>
      </c>
    </row>
    <row r="50" spans="1:12" ht="14.5" customHeight="1" x14ac:dyDescent="0.55000000000000004">
      <c r="A50" s="1004" t="s">
        <v>307</v>
      </c>
      <c r="B50" s="1004"/>
      <c r="C50" s="1004"/>
      <c r="D50" s="41"/>
      <c r="E50" s="422">
        <v>125.2</v>
      </c>
      <c r="F50" s="422">
        <v>127.4</v>
      </c>
      <c r="G50" s="422">
        <v>125.8</v>
      </c>
      <c r="H50" s="422">
        <v>131.30000000000001</v>
      </c>
      <c r="I50" s="422">
        <v>129.6</v>
      </c>
      <c r="J50" s="422">
        <v>122</v>
      </c>
      <c r="K50" s="422">
        <v>115.3</v>
      </c>
      <c r="L50" s="422">
        <v>6.7</v>
      </c>
    </row>
    <row r="51" spans="1:12" ht="14.5" customHeight="1" x14ac:dyDescent="0.55000000000000004">
      <c r="A51" s="1004" t="s">
        <v>308</v>
      </c>
      <c r="B51" s="1004"/>
      <c r="C51" s="1004"/>
      <c r="D51" s="41"/>
      <c r="E51" s="422">
        <v>152.1</v>
      </c>
      <c r="F51" s="422">
        <v>140.9</v>
      </c>
      <c r="G51" s="422">
        <v>151</v>
      </c>
      <c r="H51" s="422">
        <v>157.19999999999999</v>
      </c>
      <c r="I51" s="422">
        <v>148.80000000000001</v>
      </c>
      <c r="J51" s="422">
        <v>140</v>
      </c>
      <c r="K51" s="422">
        <v>129.4</v>
      </c>
      <c r="L51" s="422">
        <v>10.6</v>
      </c>
    </row>
    <row r="52" spans="1:12" ht="14.5" customHeight="1" x14ac:dyDescent="0.55000000000000004">
      <c r="A52" s="1004" t="s">
        <v>309</v>
      </c>
      <c r="B52" s="1004"/>
      <c r="C52" s="1004"/>
      <c r="D52" s="41"/>
      <c r="E52" s="422">
        <v>152.4</v>
      </c>
      <c r="F52" s="422">
        <v>148.9</v>
      </c>
      <c r="G52" s="422">
        <v>157.30000000000001</v>
      </c>
      <c r="H52" s="422">
        <v>157.9</v>
      </c>
      <c r="I52" s="422">
        <v>154.4</v>
      </c>
      <c r="J52" s="422">
        <v>136.9</v>
      </c>
      <c r="K52" s="422">
        <v>129.5</v>
      </c>
      <c r="L52" s="422">
        <v>7.4</v>
      </c>
    </row>
    <row r="53" spans="1:12" ht="14.5" customHeight="1" x14ac:dyDescent="0.55000000000000004">
      <c r="A53" s="1010" t="s">
        <v>294</v>
      </c>
      <c r="B53" s="1010"/>
      <c r="C53" s="1010"/>
      <c r="D53" s="41"/>
      <c r="E53" s="422">
        <v>141.4</v>
      </c>
      <c r="F53" s="422">
        <v>146.19999999999999</v>
      </c>
      <c r="G53" s="422">
        <v>162.1</v>
      </c>
      <c r="H53" s="422">
        <v>153.9</v>
      </c>
      <c r="I53" s="422">
        <v>150.30000000000001</v>
      </c>
      <c r="J53" s="422">
        <v>144.19999999999999</v>
      </c>
      <c r="K53" s="422">
        <v>135.4</v>
      </c>
      <c r="L53" s="422">
        <v>8.8000000000000007</v>
      </c>
    </row>
    <row r="54" spans="1:12" ht="14.5" customHeight="1" x14ac:dyDescent="0.55000000000000004">
      <c r="A54" s="1004" t="s">
        <v>310</v>
      </c>
      <c r="B54" s="1004"/>
      <c r="C54" s="1004"/>
      <c r="D54" s="41"/>
      <c r="E54" s="422">
        <v>88.9</v>
      </c>
      <c r="F54" s="422">
        <v>88.6</v>
      </c>
      <c r="G54" s="422">
        <v>90.7</v>
      </c>
      <c r="H54" s="422">
        <v>88.9</v>
      </c>
      <c r="I54" s="422">
        <v>88.4</v>
      </c>
      <c r="J54" s="422">
        <v>86.1</v>
      </c>
      <c r="K54" s="422">
        <v>81.8</v>
      </c>
      <c r="L54" s="422">
        <v>4.3</v>
      </c>
    </row>
    <row r="55" spans="1:12" ht="14.5" customHeight="1" x14ac:dyDescent="0.55000000000000004">
      <c r="A55" s="1019" t="s">
        <v>296</v>
      </c>
      <c r="B55" s="1019"/>
      <c r="C55" s="1019"/>
      <c r="D55" s="41"/>
      <c r="E55" s="422">
        <v>120.7</v>
      </c>
      <c r="F55" s="422">
        <v>119.1</v>
      </c>
      <c r="G55" s="422">
        <v>107</v>
      </c>
      <c r="H55" s="422">
        <v>115.5</v>
      </c>
      <c r="I55" s="422">
        <v>118.3</v>
      </c>
      <c r="J55" s="422">
        <v>112.7</v>
      </c>
      <c r="K55" s="422">
        <v>110.2</v>
      </c>
      <c r="L55" s="422">
        <v>2.5</v>
      </c>
    </row>
    <row r="56" spans="1:12" ht="14.5" customHeight="1" x14ac:dyDescent="0.55000000000000004">
      <c r="A56" s="1004" t="s">
        <v>297</v>
      </c>
      <c r="B56" s="1004"/>
      <c r="C56" s="1004"/>
      <c r="D56" s="41"/>
      <c r="E56" s="422">
        <v>97.6</v>
      </c>
      <c r="F56" s="422">
        <v>125.6</v>
      </c>
      <c r="G56" s="422">
        <v>143</v>
      </c>
      <c r="H56" s="422">
        <v>132.30000000000001</v>
      </c>
      <c r="I56" s="422">
        <v>117.1</v>
      </c>
      <c r="J56" s="422">
        <v>122.5</v>
      </c>
      <c r="K56" s="422">
        <v>114</v>
      </c>
      <c r="L56" s="422">
        <v>8.5</v>
      </c>
    </row>
    <row r="57" spans="1:12" ht="14.5" customHeight="1" x14ac:dyDescent="0.55000000000000004">
      <c r="A57" s="1004" t="s">
        <v>298</v>
      </c>
      <c r="B57" s="1004"/>
      <c r="C57" s="1004"/>
      <c r="D57" s="41"/>
      <c r="E57" s="422">
        <v>132.30000000000001</v>
      </c>
      <c r="F57" s="422">
        <v>131.4</v>
      </c>
      <c r="G57" s="422">
        <v>137.69999999999999</v>
      </c>
      <c r="H57" s="422">
        <v>134.5</v>
      </c>
      <c r="I57" s="422">
        <v>132.6</v>
      </c>
      <c r="J57" s="422">
        <v>130</v>
      </c>
      <c r="K57" s="422">
        <v>126.4</v>
      </c>
      <c r="L57" s="422">
        <v>3.6</v>
      </c>
    </row>
    <row r="58" spans="1:12" ht="14.5" customHeight="1" x14ac:dyDescent="0.55000000000000004">
      <c r="A58" s="1004" t="s">
        <v>299</v>
      </c>
      <c r="B58" s="1004"/>
      <c r="C58" s="1004"/>
      <c r="D58" s="41"/>
      <c r="E58" s="422">
        <v>149.69999999999999</v>
      </c>
      <c r="F58" s="422">
        <v>142.69999999999999</v>
      </c>
      <c r="G58" s="422">
        <v>159.4</v>
      </c>
      <c r="H58" s="422">
        <v>151.6</v>
      </c>
      <c r="I58" s="422">
        <v>163.1</v>
      </c>
      <c r="J58" s="422">
        <v>152</v>
      </c>
      <c r="K58" s="422">
        <v>136.80000000000001</v>
      </c>
      <c r="L58" s="422">
        <v>15.2</v>
      </c>
    </row>
    <row r="59" spans="1:12" ht="14.5" customHeight="1" x14ac:dyDescent="0.55000000000000004">
      <c r="A59" s="1017" t="s">
        <v>300</v>
      </c>
      <c r="B59" s="1017"/>
      <c r="C59" s="1017"/>
      <c r="D59" s="41"/>
      <c r="E59" s="422">
        <v>126</v>
      </c>
      <c r="F59" s="422">
        <v>128.30000000000001</v>
      </c>
      <c r="G59" s="422">
        <v>134.9</v>
      </c>
      <c r="H59" s="422">
        <v>131.80000000000001</v>
      </c>
      <c r="I59" s="422">
        <v>126</v>
      </c>
      <c r="J59" s="422">
        <v>124.3</v>
      </c>
      <c r="K59" s="422">
        <v>117.1</v>
      </c>
      <c r="L59" s="422">
        <v>7.2</v>
      </c>
    </row>
    <row r="60" spans="1:12" ht="9" customHeight="1" thickBot="1" x14ac:dyDescent="0.6">
      <c r="A60" s="1016"/>
      <c r="B60" s="1016"/>
      <c r="C60" s="1016"/>
      <c r="D60" s="690"/>
      <c r="E60" s="698"/>
      <c r="F60" s="423"/>
      <c r="G60" s="423"/>
      <c r="H60" s="423"/>
      <c r="I60" s="423"/>
      <c r="J60" s="423"/>
      <c r="K60" s="423"/>
      <c r="L60" s="423"/>
    </row>
    <row r="61" spans="1:12" ht="47.25" customHeight="1" x14ac:dyDescent="0.55000000000000004">
      <c r="A61" s="1018" t="s">
        <v>311</v>
      </c>
      <c r="B61" s="1020"/>
      <c r="C61" s="1020"/>
      <c r="D61" s="1020"/>
      <c r="E61" s="1020"/>
      <c r="F61" s="1020"/>
      <c r="G61" s="1020"/>
      <c r="H61" s="1020"/>
      <c r="I61" s="1020"/>
      <c r="J61" s="1020"/>
      <c r="K61" s="1020"/>
      <c r="L61" s="1020"/>
    </row>
    <row r="62" spans="1:12" ht="18.75" customHeight="1" x14ac:dyDescent="0.55000000000000004">
      <c r="A62" s="693" t="s">
        <v>699</v>
      </c>
      <c r="B62" s="17"/>
      <c r="C62" s="17"/>
    </row>
    <row r="63" spans="1:12" ht="14.15" customHeight="1" x14ac:dyDescent="0.55000000000000004">
      <c r="A63" s="656"/>
      <c r="B63" s="17"/>
      <c r="C63" s="17"/>
    </row>
    <row r="64" spans="1:12" ht="6.75" customHeight="1" x14ac:dyDescent="0.55000000000000004">
      <c r="B64" s="17"/>
      <c r="C64" s="17"/>
    </row>
    <row r="65" spans="1:12" ht="17.25" customHeight="1" x14ac:dyDescent="0.55000000000000004">
      <c r="A65" s="995" t="s">
        <v>777</v>
      </c>
      <c r="B65" s="995"/>
      <c r="C65" s="995"/>
      <c r="D65" s="995"/>
      <c r="E65" s="995"/>
      <c r="F65" s="995"/>
      <c r="G65" s="995"/>
      <c r="H65" s="995"/>
      <c r="I65" s="995"/>
      <c r="J65" s="995"/>
      <c r="K65" s="995"/>
      <c r="L65" s="995"/>
    </row>
    <row r="66" spans="1:12" ht="14.15" customHeight="1" x14ac:dyDescent="0.55000000000000004">
      <c r="A66" s="995"/>
      <c r="B66" s="995"/>
      <c r="C66" s="995"/>
      <c r="D66" s="995"/>
      <c r="E66" s="995"/>
      <c r="F66" s="995"/>
      <c r="G66" s="995"/>
      <c r="H66" s="995"/>
      <c r="I66" s="995"/>
      <c r="J66" s="995"/>
      <c r="K66" s="995"/>
      <c r="L66" s="995"/>
    </row>
    <row r="67" spans="1:12" ht="18.75" customHeight="1" thickBot="1" x14ac:dyDescent="0.6">
      <c r="L67" s="686" t="s">
        <v>312</v>
      </c>
    </row>
    <row r="68" spans="1:12" ht="14.15" customHeight="1" x14ac:dyDescent="0.55000000000000004">
      <c r="A68" s="1007" t="s">
        <v>285</v>
      </c>
      <c r="B68" s="1008"/>
      <c r="C68" s="1008"/>
      <c r="D68" s="1008"/>
      <c r="E68" s="1001" t="s">
        <v>813</v>
      </c>
      <c r="F68" s="1001" t="s">
        <v>813</v>
      </c>
      <c r="G68" s="1001" t="s">
        <v>813</v>
      </c>
      <c r="H68" s="1001" t="s">
        <v>813</v>
      </c>
      <c r="I68" s="1001" t="s">
        <v>813</v>
      </c>
      <c r="J68" s="1012" t="s">
        <v>872</v>
      </c>
      <c r="K68" s="1013"/>
      <c r="L68" s="1013"/>
    </row>
    <row r="69" spans="1:12" ht="14.15" customHeight="1" x14ac:dyDescent="0.55000000000000004">
      <c r="A69" s="1009"/>
      <c r="B69" s="945"/>
      <c r="C69" s="945"/>
      <c r="D69" s="945"/>
      <c r="E69" s="1002"/>
      <c r="F69" s="1002"/>
      <c r="G69" s="1002"/>
      <c r="H69" s="1002"/>
      <c r="I69" s="1002"/>
      <c r="J69" s="1014"/>
      <c r="K69" s="1015"/>
      <c r="L69" s="1015"/>
    </row>
    <row r="70" spans="1:12" ht="14.15" customHeight="1" x14ac:dyDescent="0.55000000000000004">
      <c r="A70" s="1009"/>
      <c r="B70" s="945"/>
      <c r="C70" s="945"/>
      <c r="D70" s="945"/>
      <c r="E70" s="1005">
        <v>45505</v>
      </c>
      <c r="F70" s="1005">
        <v>45536</v>
      </c>
      <c r="G70" s="1005">
        <v>45566</v>
      </c>
      <c r="H70" s="1005">
        <v>45597</v>
      </c>
      <c r="I70" s="1005">
        <v>45627</v>
      </c>
      <c r="J70" s="1000" t="s">
        <v>313</v>
      </c>
      <c r="K70" s="1000" t="s">
        <v>287</v>
      </c>
      <c r="L70" s="1003" t="s">
        <v>288</v>
      </c>
    </row>
    <row r="71" spans="1:12" ht="14.15" customHeight="1" x14ac:dyDescent="0.55000000000000004">
      <c r="A71" s="1009"/>
      <c r="B71" s="945"/>
      <c r="C71" s="945"/>
      <c r="D71" s="945"/>
      <c r="E71" s="1006"/>
      <c r="F71" s="1006"/>
      <c r="G71" s="1006"/>
      <c r="H71" s="1006"/>
      <c r="I71" s="1006"/>
      <c r="J71" s="1000"/>
      <c r="K71" s="1000"/>
      <c r="L71" s="1003"/>
    </row>
    <row r="72" spans="1:12" ht="14.15" customHeight="1" x14ac:dyDescent="0.55000000000000004">
      <c r="D72" s="687"/>
      <c r="E72" s="430"/>
      <c r="F72" s="430"/>
      <c r="G72" s="430"/>
      <c r="H72" s="430"/>
      <c r="I72" s="430"/>
      <c r="J72" s="429"/>
      <c r="K72" s="429"/>
      <c r="L72" s="429"/>
    </row>
    <row r="73" spans="1:12" ht="14.15" customHeight="1" x14ac:dyDescent="0.55000000000000004">
      <c r="A73" s="1004" t="s">
        <v>728</v>
      </c>
      <c r="B73" s="1004"/>
      <c r="C73" s="1004"/>
      <c r="D73" s="41"/>
      <c r="E73" s="688">
        <v>1969807</v>
      </c>
      <c r="F73" s="688">
        <v>1968605</v>
      </c>
      <c r="G73" s="688">
        <v>1974370</v>
      </c>
      <c r="H73" s="688">
        <v>1979461</v>
      </c>
      <c r="I73" s="688">
        <v>1982159</v>
      </c>
      <c r="J73" s="688">
        <v>1976021</v>
      </c>
      <c r="K73" s="688">
        <v>963361</v>
      </c>
      <c r="L73" s="688">
        <v>1012660</v>
      </c>
    </row>
    <row r="74" spans="1:12" ht="7" customHeight="1" x14ac:dyDescent="0.55000000000000004">
      <c r="A74" s="689"/>
      <c r="B74" s="689"/>
      <c r="C74" s="689"/>
      <c r="D74" s="41"/>
      <c r="J74" s="688"/>
      <c r="L74" s="429"/>
    </row>
    <row r="75" spans="1:12" ht="14.5" customHeight="1" x14ac:dyDescent="0.55000000000000004">
      <c r="A75" s="1004" t="s">
        <v>729</v>
      </c>
      <c r="B75" s="1004"/>
      <c r="C75" s="1004"/>
      <c r="D75" s="41"/>
      <c r="E75" s="688">
        <v>107365</v>
      </c>
      <c r="F75" s="688">
        <v>107783</v>
      </c>
      <c r="G75" s="688">
        <v>107555</v>
      </c>
      <c r="H75" s="688">
        <v>105848</v>
      </c>
      <c r="I75" s="688">
        <v>105926</v>
      </c>
      <c r="J75" s="688">
        <v>106787</v>
      </c>
      <c r="K75" s="688">
        <v>80004</v>
      </c>
      <c r="L75" s="688">
        <v>26783</v>
      </c>
    </row>
    <row r="76" spans="1:12" ht="14.5" customHeight="1" x14ac:dyDescent="0.55000000000000004">
      <c r="A76" s="1004" t="s">
        <v>730</v>
      </c>
      <c r="B76" s="1004"/>
      <c r="C76" s="1004"/>
      <c r="D76" s="41"/>
      <c r="E76" s="688">
        <v>210680</v>
      </c>
      <c r="F76" s="688">
        <v>210518</v>
      </c>
      <c r="G76" s="688">
        <v>211314</v>
      </c>
      <c r="H76" s="688">
        <v>210897</v>
      </c>
      <c r="I76" s="688">
        <v>213244</v>
      </c>
      <c r="J76" s="688">
        <v>218847</v>
      </c>
      <c r="K76" s="688">
        <v>153509</v>
      </c>
      <c r="L76" s="688">
        <v>65338</v>
      </c>
    </row>
    <row r="77" spans="1:12" ht="14.5" customHeight="1" x14ac:dyDescent="0.55000000000000004">
      <c r="A77" s="1004" t="s">
        <v>731</v>
      </c>
      <c r="B77" s="1004"/>
      <c r="C77" s="1004"/>
      <c r="D77" s="41"/>
      <c r="E77" s="688">
        <v>8837</v>
      </c>
      <c r="F77" s="688">
        <v>9086</v>
      </c>
      <c r="G77" s="688">
        <v>9038</v>
      </c>
      <c r="H77" s="688">
        <v>8985</v>
      </c>
      <c r="I77" s="688">
        <v>8946</v>
      </c>
      <c r="J77" s="688">
        <v>11623</v>
      </c>
      <c r="K77" s="688">
        <v>10158</v>
      </c>
      <c r="L77" s="688">
        <v>1465</v>
      </c>
    </row>
    <row r="78" spans="1:12" ht="14.5" customHeight="1" x14ac:dyDescent="0.55000000000000004">
      <c r="A78" s="1004" t="s">
        <v>289</v>
      </c>
      <c r="B78" s="1004"/>
      <c r="C78" s="1004"/>
      <c r="D78" s="41"/>
      <c r="E78" s="688">
        <v>57810</v>
      </c>
      <c r="F78" s="688">
        <v>57630</v>
      </c>
      <c r="G78" s="688">
        <v>57977</v>
      </c>
      <c r="H78" s="688">
        <v>58084</v>
      </c>
      <c r="I78" s="688">
        <v>57771</v>
      </c>
      <c r="J78" s="688">
        <v>57622</v>
      </c>
      <c r="K78" s="688">
        <v>39460</v>
      </c>
      <c r="L78" s="688">
        <v>18162</v>
      </c>
    </row>
    <row r="79" spans="1:12" ht="14.5" customHeight="1" x14ac:dyDescent="0.55000000000000004">
      <c r="A79" s="1004" t="s">
        <v>290</v>
      </c>
      <c r="B79" s="1004"/>
      <c r="C79" s="1004"/>
      <c r="D79" s="41"/>
      <c r="E79" s="688">
        <v>129056</v>
      </c>
      <c r="F79" s="688">
        <v>128724</v>
      </c>
      <c r="G79" s="688">
        <v>128288</v>
      </c>
      <c r="H79" s="688">
        <v>128286</v>
      </c>
      <c r="I79" s="688">
        <v>127759</v>
      </c>
      <c r="J79" s="688">
        <v>126695</v>
      </c>
      <c r="K79" s="688">
        <v>96122</v>
      </c>
      <c r="L79" s="688">
        <v>30573</v>
      </c>
    </row>
    <row r="80" spans="1:12" ht="14.5" customHeight="1" x14ac:dyDescent="0.55000000000000004">
      <c r="A80" s="1004" t="s">
        <v>307</v>
      </c>
      <c r="B80" s="1004"/>
      <c r="C80" s="1004"/>
      <c r="D80" s="41"/>
      <c r="E80" s="688">
        <v>397158</v>
      </c>
      <c r="F80" s="688">
        <v>397264</v>
      </c>
      <c r="G80" s="688">
        <v>395767</v>
      </c>
      <c r="H80" s="688">
        <v>398015</v>
      </c>
      <c r="I80" s="688">
        <v>396601</v>
      </c>
      <c r="J80" s="688">
        <v>395813</v>
      </c>
      <c r="K80" s="688">
        <v>173910</v>
      </c>
      <c r="L80" s="688">
        <v>221903</v>
      </c>
    </row>
    <row r="81" spans="1:12" ht="14.5" customHeight="1" x14ac:dyDescent="0.55000000000000004">
      <c r="A81" s="1004" t="s">
        <v>308</v>
      </c>
      <c r="B81" s="1004"/>
      <c r="C81" s="1004"/>
      <c r="D81" s="41"/>
      <c r="E81" s="688">
        <v>46013</v>
      </c>
      <c r="F81" s="688">
        <v>46089</v>
      </c>
      <c r="G81" s="688">
        <v>45981</v>
      </c>
      <c r="H81" s="688">
        <v>45849</v>
      </c>
      <c r="I81" s="688">
        <v>45798</v>
      </c>
      <c r="J81" s="688">
        <v>46222</v>
      </c>
      <c r="K81" s="688">
        <v>20413</v>
      </c>
      <c r="L81" s="688">
        <v>25809</v>
      </c>
    </row>
    <row r="82" spans="1:12" ht="14.5" customHeight="1" x14ac:dyDescent="0.55000000000000004">
      <c r="A82" s="1004" t="s">
        <v>309</v>
      </c>
      <c r="B82" s="1004"/>
      <c r="C82" s="1004"/>
      <c r="D82" s="41"/>
      <c r="E82" s="688">
        <v>39102</v>
      </c>
      <c r="F82" s="688">
        <v>39070</v>
      </c>
      <c r="G82" s="688">
        <v>39385</v>
      </c>
      <c r="H82" s="688">
        <v>39289</v>
      </c>
      <c r="I82" s="688">
        <v>39181</v>
      </c>
      <c r="J82" s="688">
        <v>38714</v>
      </c>
      <c r="K82" s="688">
        <v>24244</v>
      </c>
      <c r="L82" s="688">
        <v>14470</v>
      </c>
    </row>
    <row r="83" spans="1:12" ht="14.5" customHeight="1" x14ac:dyDescent="0.55000000000000004">
      <c r="A83" s="1010" t="s">
        <v>294</v>
      </c>
      <c r="B83" s="1010"/>
      <c r="C83" s="1010"/>
      <c r="D83" s="41"/>
      <c r="E83" s="688">
        <v>53828</v>
      </c>
      <c r="F83" s="688">
        <v>54228</v>
      </c>
      <c r="G83" s="688">
        <v>54990</v>
      </c>
      <c r="H83" s="688">
        <v>54116</v>
      </c>
      <c r="I83" s="688">
        <v>54623</v>
      </c>
      <c r="J83" s="688">
        <v>54698</v>
      </c>
      <c r="K83" s="688">
        <v>34989</v>
      </c>
      <c r="L83" s="688">
        <v>19709</v>
      </c>
    </row>
    <row r="84" spans="1:12" ht="14.5" customHeight="1" x14ac:dyDescent="0.55000000000000004">
      <c r="A84" s="1004" t="s">
        <v>310</v>
      </c>
      <c r="B84" s="1004"/>
      <c r="C84" s="1004"/>
      <c r="D84" s="41"/>
      <c r="E84" s="688">
        <v>158402</v>
      </c>
      <c r="F84" s="688">
        <v>159350</v>
      </c>
      <c r="G84" s="688">
        <v>159590</v>
      </c>
      <c r="H84" s="688">
        <v>160531</v>
      </c>
      <c r="I84" s="688">
        <v>163274</v>
      </c>
      <c r="J84" s="688">
        <v>161411</v>
      </c>
      <c r="K84" s="688">
        <v>62030</v>
      </c>
      <c r="L84" s="688">
        <v>99381</v>
      </c>
    </row>
    <row r="85" spans="1:12" ht="14.5" customHeight="1" x14ac:dyDescent="0.55000000000000004">
      <c r="A85" s="1019" t="s">
        <v>296</v>
      </c>
      <c r="B85" s="1019"/>
      <c r="C85" s="1019"/>
      <c r="D85" s="41"/>
      <c r="E85" s="688">
        <v>50913</v>
      </c>
      <c r="F85" s="688">
        <v>50112</v>
      </c>
      <c r="G85" s="688">
        <v>51226</v>
      </c>
      <c r="H85" s="688">
        <v>51872</v>
      </c>
      <c r="I85" s="688">
        <v>52828</v>
      </c>
      <c r="J85" s="688">
        <v>51956</v>
      </c>
      <c r="K85" s="688">
        <v>25139</v>
      </c>
      <c r="L85" s="688">
        <v>26817</v>
      </c>
    </row>
    <row r="86" spans="1:12" ht="14.5" customHeight="1" x14ac:dyDescent="0.55000000000000004">
      <c r="A86" s="1004" t="s">
        <v>297</v>
      </c>
      <c r="B86" s="1004"/>
      <c r="C86" s="1004"/>
      <c r="D86" s="41"/>
      <c r="E86" s="688">
        <v>128183</v>
      </c>
      <c r="F86" s="688">
        <v>127121</v>
      </c>
      <c r="G86" s="688">
        <v>127770</v>
      </c>
      <c r="H86" s="688">
        <v>130023</v>
      </c>
      <c r="I86" s="688">
        <v>129051</v>
      </c>
      <c r="J86" s="688">
        <v>127793</v>
      </c>
      <c r="K86" s="688">
        <v>58933</v>
      </c>
      <c r="L86" s="688">
        <v>68860</v>
      </c>
    </row>
    <row r="87" spans="1:12" ht="14.5" customHeight="1" x14ac:dyDescent="0.55000000000000004">
      <c r="A87" s="1004" t="s">
        <v>298</v>
      </c>
      <c r="B87" s="1004"/>
      <c r="C87" s="1004"/>
      <c r="D87" s="41"/>
      <c r="E87" s="688">
        <v>368116</v>
      </c>
      <c r="F87" s="688">
        <v>368105</v>
      </c>
      <c r="G87" s="688">
        <v>370362</v>
      </c>
      <c r="H87" s="688">
        <v>370747</v>
      </c>
      <c r="I87" s="688">
        <v>374543</v>
      </c>
      <c r="J87" s="688">
        <v>372035</v>
      </c>
      <c r="K87" s="688">
        <v>83076</v>
      </c>
      <c r="L87" s="688">
        <v>288959</v>
      </c>
    </row>
    <row r="88" spans="1:12" ht="14.5" customHeight="1" x14ac:dyDescent="0.55000000000000004">
      <c r="A88" s="1004" t="s">
        <v>299</v>
      </c>
      <c r="B88" s="1004"/>
      <c r="C88" s="1004"/>
      <c r="D88" s="41"/>
      <c r="E88" s="688">
        <v>10580</v>
      </c>
      <c r="F88" s="688">
        <v>10522</v>
      </c>
      <c r="G88" s="688">
        <v>10382</v>
      </c>
      <c r="H88" s="688">
        <v>10405</v>
      </c>
      <c r="I88" s="688">
        <v>10414</v>
      </c>
      <c r="J88" s="688">
        <v>10307</v>
      </c>
      <c r="K88" s="688">
        <v>6398</v>
      </c>
      <c r="L88" s="688">
        <v>3909</v>
      </c>
    </row>
    <row r="89" spans="1:12" ht="14.5" customHeight="1" x14ac:dyDescent="0.55000000000000004">
      <c r="A89" s="1017" t="s">
        <v>300</v>
      </c>
      <c r="B89" s="1017"/>
      <c r="C89" s="1017"/>
      <c r="D89" s="41"/>
      <c r="E89" s="688">
        <v>203625</v>
      </c>
      <c r="F89" s="688">
        <v>202864</v>
      </c>
      <c r="G89" s="688">
        <v>204606</v>
      </c>
      <c r="H89" s="688">
        <v>206375</v>
      </c>
      <c r="I89" s="688">
        <v>202061</v>
      </c>
      <c r="J89" s="688">
        <v>195359</v>
      </c>
      <c r="K89" s="688">
        <v>94854</v>
      </c>
      <c r="L89" s="688">
        <v>100505</v>
      </c>
    </row>
    <row r="90" spans="1:12" ht="9" customHeight="1" thickBot="1" x14ac:dyDescent="0.6">
      <c r="A90" s="1016"/>
      <c r="B90" s="1016"/>
      <c r="C90" s="1016"/>
      <c r="D90" s="690"/>
      <c r="E90" s="691"/>
      <c r="F90" s="691"/>
      <c r="G90" s="691"/>
      <c r="H90" s="691"/>
      <c r="I90" s="691"/>
      <c r="J90" s="692"/>
      <c r="K90" s="691"/>
      <c r="L90" s="691"/>
    </row>
    <row r="91" spans="1:12" ht="19.5" customHeight="1" x14ac:dyDescent="0.55000000000000004">
      <c r="A91" s="693" t="s">
        <v>699</v>
      </c>
      <c r="B91" s="17"/>
      <c r="C91" s="17"/>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40" priority="1" stopIfTrue="1">
      <formula>G32=H32</formula>
    </cfRule>
  </conditionalFormatting>
  <conditionalFormatting sqref="F8:I9 F38:I39 F68:I69">
    <cfRule type="expression" dxfId="139"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62"/>
      <c r="B1" s="662"/>
      <c r="C1" s="662"/>
      <c r="D1" s="662"/>
      <c r="E1" s="662"/>
      <c r="F1" s="662"/>
      <c r="G1" s="662"/>
      <c r="H1" s="662"/>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93" t="s">
        <v>220</v>
      </c>
      <c r="AT1" s="1093"/>
      <c r="AU1" s="1093"/>
      <c r="AV1" s="1093"/>
      <c r="AW1" s="1093"/>
      <c r="AX1" s="1093"/>
      <c r="AY1" s="1093"/>
      <c r="AZ1" s="1093"/>
    </row>
    <row r="2" spans="1:68" ht="14.25" customHeight="1" x14ac:dyDescent="0.55000000000000004">
      <c r="A2" s="662"/>
      <c r="B2" s="662"/>
      <c r="C2" s="662"/>
      <c r="D2" s="662"/>
      <c r="E2" s="662"/>
      <c r="F2" s="662"/>
      <c r="G2" s="662"/>
      <c r="H2" s="662"/>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93"/>
      <c r="AT2" s="1093"/>
      <c r="AU2" s="1093"/>
      <c r="AV2" s="1093"/>
      <c r="AW2" s="1093"/>
      <c r="AX2" s="1093"/>
      <c r="AY2" s="1093"/>
      <c r="AZ2" s="1093"/>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45" t="s">
        <v>221</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c r="AE4" s="1045"/>
      <c r="AF4" s="1045"/>
      <c r="AG4" s="1045"/>
      <c r="AH4" s="1045"/>
      <c r="AI4" s="1045"/>
      <c r="AJ4" s="1045"/>
      <c r="AK4" s="1045"/>
      <c r="AL4" s="1045"/>
      <c r="AM4" s="1045"/>
      <c r="AN4" s="1045"/>
      <c r="AO4" s="1045"/>
      <c r="AP4" s="1045"/>
      <c r="AQ4" s="1045"/>
      <c r="AR4" s="1045"/>
      <c r="AS4" s="1045"/>
      <c r="AT4" s="1045"/>
      <c r="AU4" s="1045"/>
      <c r="AV4" s="1045"/>
      <c r="AW4" s="1045"/>
      <c r="AX4" s="1045"/>
      <c r="AY4" s="1045"/>
      <c r="AZ4" s="1045"/>
    </row>
    <row r="5" spans="1:68" ht="14.25" customHeight="1" x14ac:dyDescent="0.55000000000000004">
      <c r="A5" s="1045"/>
      <c r="B5" s="1045"/>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5"/>
      <c r="AS5" s="1045"/>
      <c r="AT5" s="1045"/>
      <c r="AU5" s="1045"/>
      <c r="AV5" s="1045"/>
      <c r="AW5" s="1045"/>
      <c r="AX5" s="1045"/>
      <c r="AY5" s="1045"/>
      <c r="AZ5" s="1045"/>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103" t="s">
        <v>365</v>
      </c>
      <c r="B7" s="1103"/>
      <c r="C7" s="1103"/>
      <c r="D7" s="1103"/>
      <c r="E7" s="1103"/>
      <c r="F7" s="1103"/>
      <c r="G7" s="1104"/>
      <c r="H7" s="1090" t="s">
        <v>501</v>
      </c>
      <c r="I7" s="1090"/>
      <c r="J7" s="1090"/>
      <c r="K7" s="1090"/>
      <c r="L7" s="1090"/>
      <c r="M7" s="1090"/>
      <c r="N7" s="1090"/>
      <c r="O7" s="1090"/>
      <c r="P7" s="1090"/>
      <c r="Q7" s="1090"/>
      <c r="R7" s="1090"/>
      <c r="S7" s="1090"/>
      <c r="T7" s="1090"/>
      <c r="U7" s="1090"/>
      <c r="V7" s="1090"/>
      <c r="W7" s="1090"/>
      <c r="X7" s="1090"/>
      <c r="Y7" s="1090"/>
      <c r="Z7" s="1090"/>
      <c r="AA7" s="1090"/>
      <c r="AB7" s="1090"/>
      <c r="AC7" s="1090"/>
      <c r="AD7" s="1090"/>
      <c r="AE7" s="1090"/>
      <c r="AF7" s="1090"/>
      <c r="AG7" s="1090"/>
      <c r="AH7" s="1090"/>
      <c r="AI7" s="1090"/>
      <c r="AJ7" s="1090"/>
      <c r="AK7" s="1090"/>
      <c r="AL7" s="1090"/>
      <c r="AM7" s="1090"/>
      <c r="AN7" s="1090"/>
      <c r="AO7" s="1090"/>
      <c r="AP7" s="1090"/>
      <c r="AQ7" s="1090"/>
      <c r="AR7" s="1090"/>
      <c r="AS7" s="1090"/>
      <c r="AT7" s="1090"/>
      <c r="AU7" s="1090"/>
      <c r="AV7" s="1090"/>
      <c r="AW7" s="1090"/>
      <c r="AX7" s="1090"/>
      <c r="AY7" s="1090"/>
      <c r="AZ7" s="1090"/>
      <c r="BA7" s="424"/>
    </row>
    <row r="8" spans="1:68" s="487" customFormat="1" ht="15.75" customHeight="1" x14ac:dyDescent="0.55000000000000004">
      <c r="A8" s="1101"/>
      <c r="B8" s="1101"/>
      <c r="C8" s="1101"/>
      <c r="D8" s="1101"/>
      <c r="E8" s="1101"/>
      <c r="F8" s="1101"/>
      <c r="G8" s="1102"/>
      <c r="H8" s="1066" t="s">
        <v>502</v>
      </c>
      <c r="I8" s="1066"/>
      <c r="J8" s="1066"/>
      <c r="K8" s="1066"/>
      <c r="L8" s="1066"/>
      <c r="M8" s="1066"/>
      <c r="N8" s="667"/>
      <c r="O8" s="667"/>
      <c r="P8" s="667"/>
      <c r="Q8" s="667"/>
      <c r="R8" s="668"/>
      <c r="S8" s="1065" t="s">
        <v>735</v>
      </c>
      <c r="T8" s="1066"/>
      <c r="U8" s="1066"/>
      <c r="V8" s="1066"/>
      <c r="W8" s="1066"/>
      <c r="X8" s="1066"/>
      <c r="Y8" s="667"/>
      <c r="Z8" s="667"/>
      <c r="AA8" s="667"/>
      <c r="AB8" s="667"/>
      <c r="AC8" s="668"/>
      <c r="AD8" s="1065" t="s">
        <v>503</v>
      </c>
      <c r="AE8" s="1095"/>
      <c r="AF8" s="1095"/>
      <c r="AG8" s="1095"/>
      <c r="AH8" s="1095"/>
      <c r="AI8" s="1096"/>
      <c r="AJ8" s="1094" t="s">
        <v>504</v>
      </c>
      <c r="AK8" s="1095"/>
      <c r="AL8" s="1095"/>
      <c r="AM8" s="1095"/>
      <c r="AN8" s="1095"/>
      <c r="AO8" s="1095"/>
      <c r="AP8" s="667"/>
      <c r="AQ8" s="667"/>
      <c r="AR8" s="667"/>
      <c r="AS8" s="667"/>
      <c r="AT8" s="667"/>
      <c r="AU8" s="667"/>
      <c r="AV8" s="667"/>
      <c r="AW8" s="667"/>
      <c r="AX8" s="667"/>
      <c r="AY8" s="667"/>
      <c r="AZ8" s="667"/>
      <c r="BA8" s="424"/>
    </row>
    <row r="9" spans="1:68" s="487" customFormat="1" ht="15.75" customHeight="1" x14ac:dyDescent="0.55000000000000004">
      <c r="A9" s="1101"/>
      <c r="B9" s="1101"/>
      <c r="C9" s="1101"/>
      <c r="D9" s="1101"/>
      <c r="E9" s="1101"/>
      <c r="F9" s="1101"/>
      <c r="G9" s="1102"/>
      <c r="H9" s="1068"/>
      <c r="I9" s="1068"/>
      <c r="J9" s="1068"/>
      <c r="K9" s="1068"/>
      <c r="L9" s="1068"/>
      <c r="M9" s="1068"/>
      <c r="N9" s="1094" t="s">
        <v>505</v>
      </c>
      <c r="O9" s="1095"/>
      <c r="P9" s="1095"/>
      <c r="Q9" s="1095"/>
      <c r="R9" s="1096"/>
      <c r="S9" s="1067"/>
      <c r="T9" s="1068"/>
      <c r="U9" s="1068"/>
      <c r="V9" s="1068"/>
      <c r="W9" s="1068"/>
      <c r="X9" s="1068"/>
      <c r="Y9" s="1094" t="s">
        <v>505</v>
      </c>
      <c r="Z9" s="1095"/>
      <c r="AA9" s="1095"/>
      <c r="AB9" s="1095"/>
      <c r="AC9" s="1096"/>
      <c r="AD9" s="1100"/>
      <c r="AE9" s="1101"/>
      <c r="AF9" s="1101"/>
      <c r="AG9" s="1101"/>
      <c r="AH9" s="1101"/>
      <c r="AI9" s="1102"/>
      <c r="AJ9" s="1100"/>
      <c r="AK9" s="1101"/>
      <c r="AL9" s="1101"/>
      <c r="AM9" s="1101"/>
      <c r="AN9" s="1101"/>
      <c r="AO9" s="1101"/>
      <c r="AP9" s="1094" t="s">
        <v>506</v>
      </c>
      <c r="AQ9" s="1095"/>
      <c r="AR9" s="1095"/>
      <c r="AS9" s="1095"/>
      <c r="AT9" s="1096"/>
      <c r="AU9" s="1065" t="s">
        <v>507</v>
      </c>
      <c r="AV9" s="1095"/>
      <c r="AW9" s="1095"/>
      <c r="AX9" s="1095"/>
      <c r="AY9" s="1095"/>
      <c r="AZ9" s="1095"/>
      <c r="BA9" s="424"/>
    </row>
    <row r="10" spans="1:68" s="487" customFormat="1" ht="15.75" customHeight="1" x14ac:dyDescent="0.55000000000000004">
      <c r="A10" s="1098"/>
      <c r="B10" s="1098"/>
      <c r="C10" s="1098"/>
      <c r="D10" s="1098"/>
      <c r="E10" s="1098"/>
      <c r="F10" s="1098"/>
      <c r="G10" s="1099"/>
      <c r="H10" s="1071"/>
      <c r="I10" s="1071"/>
      <c r="J10" s="1071"/>
      <c r="K10" s="1071"/>
      <c r="L10" s="1071"/>
      <c r="M10" s="1071"/>
      <c r="N10" s="1097"/>
      <c r="O10" s="1098"/>
      <c r="P10" s="1098"/>
      <c r="Q10" s="1098"/>
      <c r="R10" s="1099"/>
      <c r="S10" s="1070"/>
      <c r="T10" s="1071"/>
      <c r="U10" s="1071"/>
      <c r="V10" s="1071"/>
      <c r="W10" s="1071"/>
      <c r="X10" s="1071"/>
      <c r="Y10" s="1097"/>
      <c r="Z10" s="1098"/>
      <c r="AA10" s="1098"/>
      <c r="AB10" s="1098"/>
      <c r="AC10" s="1099"/>
      <c r="AD10" s="1097"/>
      <c r="AE10" s="1098"/>
      <c r="AF10" s="1098"/>
      <c r="AG10" s="1098"/>
      <c r="AH10" s="1098"/>
      <c r="AI10" s="1099"/>
      <c r="AJ10" s="1097"/>
      <c r="AK10" s="1098"/>
      <c r="AL10" s="1098"/>
      <c r="AM10" s="1098"/>
      <c r="AN10" s="1098"/>
      <c r="AO10" s="1098"/>
      <c r="AP10" s="1097"/>
      <c r="AQ10" s="1098"/>
      <c r="AR10" s="1098"/>
      <c r="AS10" s="1098"/>
      <c r="AT10" s="1099"/>
      <c r="AU10" s="1097"/>
      <c r="AV10" s="1098"/>
      <c r="AW10" s="1098"/>
      <c r="AX10" s="1098"/>
      <c r="AY10" s="1098"/>
      <c r="AZ10" s="1098"/>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655"/>
      <c r="B12" s="655">
        <v>3</v>
      </c>
      <c r="C12" s="655" t="s">
        <v>104</v>
      </c>
      <c r="D12" s="37"/>
      <c r="E12" s="37"/>
      <c r="F12" s="37"/>
      <c r="G12" s="428"/>
      <c r="H12" s="1035">
        <v>222581</v>
      </c>
      <c r="I12" s="1036">
        <v>235093</v>
      </c>
      <c r="J12" s="1036">
        <v>235093</v>
      </c>
      <c r="K12" s="1036">
        <v>235093</v>
      </c>
      <c r="L12" s="1036">
        <v>235093</v>
      </c>
      <c r="M12" s="1036">
        <v>235093</v>
      </c>
      <c r="N12" s="1036">
        <v>221747</v>
      </c>
      <c r="O12" s="1036">
        <v>234710</v>
      </c>
      <c r="P12" s="1036">
        <v>234710</v>
      </c>
      <c r="Q12" s="1036">
        <v>234710</v>
      </c>
      <c r="R12" s="1036">
        <v>234710</v>
      </c>
      <c r="S12" s="1036">
        <v>94982</v>
      </c>
      <c r="T12" s="1036">
        <v>79813.166666666672</v>
      </c>
      <c r="U12" s="1036">
        <v>79813.166666666672</v>
      </c>
      <c r="V12" s="1036">
        <v>79813.166666666672</v>
      </c>
      <c r="W12" s="1036">
        <v>79813.166666666672</v>
      </c>
      <c r="X12" s="1036">
        <v>79813.166666666672</v>
      </c>
      <c r="Y12" s="1036">
        <v>94687</v>
      </c>
      <c r="Z12" s="1036">
        <v>79687.5</v>
      </c>
      <c r="AA12" s="1036">
        <v>79687.5</v>
      </c>
      <c r="AB12" s="1036">
        <v>79687.5</v>
      </c>
      <c r="AC12" s="1036">
        <v>79687.5</v>
      </c>
      <c r="AD12" s="1036">
        <v>196856</v>
      </c>
      <c r="AE12" s="1036">
        <v>292874</v>
      </c>
      <c r="AF12" s="1036">
        <v>292874</v>
      </c>
      <c r="AG12" s="1036">
        <v>292874</v>
      </c>
      <c r="AH12" s="1036">
        <v>292874</v>
      </c>
      <c r="AI12" s="1036">
        <v>292874</v>
      </c>
      <c r="AJ12" s="1036">
        <v>54330</v>
      </c>
      <c r="AK12" s="1036">
        <v>75852</v>
      </c>
      <c r="AL12" s="1036">
        <v>75852</v>
      </c>
      <c r="AM12" s="1036">
        <v>75852</v>
      </c>
      <c r="AN12" s="1036">
        <v>75852</v>
      </c>
      <c r="AO12" s="1036">
        <v>75852</v>
      </c>
      <c r="AP12" s="1036">
        <v>50162</v>
      </c>
      <c r="AQ12" s="1036">
        <v>69763</v>
      </c>
      <c r="AR12" s="1036">
        <v>69763</v>
      </c>
      <c r="AS12" s="1036">
        <v>69763</v>
      </c>
      <c r="AT12" s="1036">
        <v>69763</v>
      </c>
      <c r="AU12" s="1036">
        <v>16675</v>
      </c>
      <c r="AV12" s="1036">
        <v>19031</v>
      </c>
      <c r="AW12" s="1036">
        <v>19031</v>
      </c>
      <c r="AX12" s="1036">
        <v>19031</v>
      </c>
      <c r="AY12" s="1036">
        <v>19031</v>
      </c>
      <c r="AZ12" s="1036">
        <v>19031</v>
      </c>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75">
        <v>4</v>
      </c>
      <c r="B13" s="975"/>
      <c r="C13" s="655" t="s">
        <v>104</v>
      </c>
      <c r="D13" s="37"/>
      <c r="E13" s="37"/>
      <c r="F13" s="37"/>
      <c r="G13" s="428"/>
      <c r="H13" s="1035">
        <v>218099</v>
      </c>
      <c r="I13" s="1036"/>
      <c r="J13" s="1036"/>
      <c r="K13" s="1036"/>
      <c r="L13" s="1036"/>
      <c r="M13" s="1036"/>
      <c r="N13" s="1036">
        <v>217324</v>
      </c>
      <c r="O13" s="1036"/>
      <c r="P13" s="1036"/>
      <c r="Q13" s="1036"/>
      <c r="R13" s="1036"/>
      <c r="S13" s="1036">
        <v>94492</v>
      </c>
      <c r="T13" s="1036"/>
      <c r="U13" s="1036"/>
      <c r="V13" s="1036"/>
      <c r="W13" s="1036"/>
      <c r="X13" s="1036"/>
      <c r="Y13" s="1036">
        <v>94183</v>
      </c>
      <c r="Z13" s="1036"/>
      <c r="AA13" s="1036"/>
      <c r="AB13" s="1036"/>
      <c r="AC13" s="1036"/>
      <c r="AD13" s="1036">
        <v>174061</v>
      </c>
      <c r="AE13" s="1036"/>
      <c r="AF13" s="1036"/>
      <c r="AG13" s="1036"/>
      <c r="AH13" s="1036"/>
      <c r="AI13" s="1036"/>
      <c r="AJ13" s="1036">
        <v>52223</v>
      </c>
      <c r="AK13" s="1036"/>
      <c r="AL13" s="1036"/>
      <c r="AM13" s="1036"/>
      <c r="AN13" s="1036"/>
      <c r="AO13" s="1036"/>
      <c r="AP13" s="1036">
        <v>48336</v>
      </c>
      <c r="AQ13" s="1036"/>
      <c r="AR13" s="1036"/>
      <c r="AS13" s="1036"/>
      <c r="AT13" s="1036"/>
      <c r="AU13" s="1036">
        <v>15775</v>
      </c>
      <c r="AV13" s="1036"/>
      <c r="AW13" s="1036"/>
      <c r="AX13" s="1036"/>
      <c r="AY13" s="1036"/>
      <c r="AZ13" s="1036"/>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75">
        <v>5</v>
      </c>
      <c r="B14" s="975"/>
      <c r="C14" s="655" t="s">
        <v>104</v>
      </c>
      <c r="D14" s="37"/>
      <c r="E14" s="37"/>
      <c r="F14" s="37"/>
      <c r="G14" s="428"/>
      <c r="H14" s="1035">
        <v>210290</v>
      </c>
      <c r="I14" s="1036"/>
      <c r="J14" s="1036"/>
      <c r="K14" s="1036"/>
      <c r="L14" s="1036"/>
      <c r="M14" s="1036"/>
      <c r="N14" s="1036">
        <v>209785</v>
      </c>
      <c r="O14" s="1036"/>
      <c r="P14" s="1036"/>
      <c r="Q14" s="1036"/>
      <c r="R14" s="1036"/>
      <c r="S14" s="1036">
        <v>93112</v>
      </c>
      <c r="T14" s="1036"/>
      <c r="U14" s="1036"/>
      <c r="V14" s="1036"/>
      <c r="W14" s="1036"/>
      <c r="X14" s="1036"/>
      <c r="Y14" s="1036">
        <v>92883</v>
      </c>
      <c r="Z14" s="1036"/>
      <c r="AA14" s="1036"/>
      <c r="AB14" s="1036"/>
      <c r="AC14" s="1036"/>
      <c r="AD14" s="1036">
        <v>165576</v>
      </c>
      <c r="AE14" s="1036"/>
      <c r="AF14" s="1036"/>
      <c r="AG14" s="1036"/>
      <c r="AH14" s="1036"/>
      <c r="AI14" s="1036"/>
      <c r="AJ14" s="1036">
        <v>51365</v>
      </c>
      <c r="AK14" s="1036"/>
      <c r="AL14" s="1036"/>
      <c r="AM14" s="1036"/>
      <c r="AN14" s="1036"/>
      <c r="AO14" s="1036"/>
      <c r="AP14" s="1036">
        <v>47520</v>
      </c>
      <c r="AQ14" s="1036"/>
      <c r="AR14" s="1036"/>
      <c r="AS14" s="1036"/>
      <c r="AT14" s="1036"/>
      <c r="AU14" s="1036">
        <v>15673</v>
      </c>
      <c r="AV14" s="1036"/>
      <c r="AW14" s="1036"/>
      <c r="AX14" s="1036"/>
      <c r="AY14" s="1036"/>
      <c r="AZ14" s="1036"/>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28"/>
      <c r="B15" s="1028"/>
      <c r="C15" s="1022"/>
      <c r="D15" s="1022"/>
      <c r="E15" s="1022"/>
      <c r="F15" s="1022"/>
      <c r="G15" s="1023"/>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c r="AF15" s="946"/>
      <c r="AG15" s="946"/>
      <c r="AH15" s="946"/>
      <c r="AI15" s="946"/>
      <c r="AJ15" s="946"/>
      <c r="AK15" s="946"/>
      <c r="AL15" s="946"/>
      <c r="AM15" s="946"/>
      <c r="AN15" s="946"/>
      <c r="AO15" s="946"/>
      <c r="AP15" s="946"/>
      <c r="AQ15" s="946"/>
      <c r="AR15" s="946"/>
      <c r="AS15" s="946"/>
      <c r="AT15" s="946"/>
      <c r="AU15" s="946"/>
      <c r="AV15" s="946"/>
      <c r="AW15" s="946"/>
      <c r="AX15" s="946"/>
      <c r="AY15" s="946"/>
      <c r="AZ15" s="946"/>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28">
        <v>45505</v>
      </c>
      <c r="B16" s="1028"/>
      <c r="C16" s="1022">
        <v>45505</v>
      </c>
      <c r="D16" s="1022"/>
      <c r="E16" s="1022"/>
      <c r="F16" s="1022"/>
      <c r="G16" s="1023"/>
      <c r="H16" s="946">
        <v>14534</v>
      </c>
      <c r="I16" s="946"/>
      <c r="J16" s="946"/>
      <c r="K16" s="946"/>
      <c r="L16" s="946"/>
      <c r="M16" s="946"/>
      <c r="N16" s="946">
        <v>14488</v>
      </c>
      <c r="O16" s="946"/>
      <c r="P16" s="946"/>
      <c r="Q16" s="946"/>
      <c r="R16" s="946"/>
      <c r="S16" s="946">
        <v>93466</v>
      </c>
      <c r="T16" s="946"/>
      <c r="U16" s="946"/>
      <c r="V16" s="946"/>
      <c r="W16" s="946"/>
      <c r="X16" s="946"/>
      <c r="Y16" s="946">
        <v>93227</v>
      </c>
      <c r="Z16" s="946"/>
      <c r="AA16" s="946"/>
      <c r="AB16" s="946"/>
      <c r="AC16" s="946"/>
      <c r="AD16" s="946">
        <v>10756</v>
      </c>
      <c r="AE16" s="946"/>
      <c r="AF16" s="946"/>
      <c r="AG16" s="946"/>
      <c r="AH16" s="946"/>
      <c r="AI16" s="946"/>
      <c r="AJ16" s="946">
        <v>3236</v>
      </c>
      <c r="AK16" s="946"/>
      <c r="AL16" s="946"/>
      <c r="AM16" s="946"/>
      <c r="AN16" s="946"/>
      <c r="AO16" s="946"/>
      <c r="AP16" s="946">
        <v>3050</v>
      </c>
      <c r="AQ16" s="946"/>
      <c r="AR16" s="946"/>
      <c r="AS16" s="946"/>
      <c r="AT16" s="946"/>
      <c r="AU16" s="946">
        <v>1053</v>
      </c>
      <c r="AV16" s="946"/>
      <c r="AW16" s="946"/>
      <c r="AX16" s="946"/>
      <c r="AY16" s="946"/>
      <c r="AZ16" s="946"/>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662"/>
      <c r="B17" s="656"/>
      <c r="C17" s="1022">
        <v>45536</v>
      </c>
      <c r="D17" s="1022"/>
      <c r="E17" s="1022"/>
      <c r="F17" s="1022"/>
      <c r="G17" s="1023"/>
      <c r="H17" s="946">
        <v>17634</v>
      </c>
      <c r="I17" s="946"/>
      <c r="J17" s="946"/>
      <c r="K17" s="946"/>
      <c r="L17" s="946"/>
      <c r="M17" s="946"/>
      <c r="N17" s="946">
        <v>17581</v>
      </c>
      <c r="O17" s="946"/>
      <c r="P17" s="946"/>
      <c r="Q17" s="946"/>
      <c r="R17" s="946"/>
      <c r="S17" s="946">
        <v>94808</v>
      </c>
      <c r="T17" s="946"/>
      <c r="U17" s="946"/>
      <c r="V17" s="946"/>
      <c r="W17" s="946"/>
      <c r="X17" s="946"/>
      <c r="Y17" s="946">
        <v>94561</v>
      </c>
      <c r="Z17" s="946"/>
      <c r="AA17" s="946"/>
      <c r="AB17" s="946"/>
      <c r="AC17" s="946"/>
      <c r="AD17" s="946">
        <v>13658</v>
      </c>
      <c r="AE17" s="946"/>
      <c r="AF17" s="946"/>
      <c r="AG17" s="946"/>
      <c r="AH17" s="946"/>
      <c r="AI17" s="946"/>
      <c r="AJ17" s="946">
        <v>4063</v>
      </c>
      <c r="AK17" s="946"/>
      <c r="AL17" s="946"/>
      <c r="AM17" s="946"/>
      <c r="AN17" s="946"/>
      <c r="AO17" s="946"/>
      <c r="AP17" s="946">
        <v>3805</v>
      </c>
      <c r="AQ17" s="946"/>
      <c r="AR17" s="946"/>
      <c r="AS17" s="946"/>
      <c r="AT17" s="946"/>
      <c r="AU17" s="946">
        <v>1267</v>
      </c>
      <c r="AV17" s="946"/>
      <c r="AW17" s="946"/>
      <c r="AX17" s="946"/>
      <c r="AY17" s="946"/>
      <c r="AZ17" s="946"/>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62"/>
      <c r="B18" s="656"/>
      <c r="C18" s="1022">
        <v>45566</v>
      </c>
      <c r="D18" s="1022"/>
      <c r="E18" s="1022"/>
      <c r="F18" s="1022"/>
      <c r="G18" s="1023"/>
      <c r="H18" s="946">
        <v>18097</v>
      </c>
      <c r="I18" s="946"/>
      <c r="J18" s="946"/>
      <c r="K18" s="946"/>
      <c r="L18" s="946"/>
      <c r="M18" s="946"/>
      <c r="N18" s="946">
        <v>18035</v>
      </c>
      <c r="O18" s="946"/>
      <c r="P18" s="946"/>
      <c r="Q18" s="946"/>
      <c r="R18" s="946"/>
      <c r="S18" s="946">
        <v>96056</v>
      </c>
      <c r="T18" s="946"/>
      <c r="U18" s="946"/>
      <c r="V18" s="946"/>
      <c r="W18" s="946"/>
      <c r="X18" s="946"/>
      <c r="Y18" s="946">
        <v>95801</v>
      </c>
      <c r="Z18" s="946"/>
      <c r="AA18" s="946"/>
      <c r="AB18" s="946"/>
      <c r="AC18" s="946"/>
      <c r="AD18" s="946">
        <v>13987</v>
      </c>
      <c r="AE18" s="946"/>
      <c r="AF18" s="946"/>
      <c r="AG18" s="946"/>
      <c r="AH18" s="946"/>
      <c r="AI18" s="946"/>
      <c r="AJ18" s="946">
        <v>4393</v>
      </c>
      <c r="AK18" s="946"/>
      <c r="AL18" s="946"/>
      <c r="AM18" s="946"/>
      <c r="AN18" s="946"/>
      <c r="AO18" s="946"/>
      <c r="AP18" s="946">
        <v>4111</v>
      </c>
      <c r="AQ18" s="946"/>
      <c r="AR18" s="946"/>
      <c r="AS18" s="946"/>
      <c r="AT18" s="946"/>
      <c r="AU18" s="946">
        <v>1423</v>
      </c>
      <c r="AV18" s="946"/>
      <c r="AW18" s="946"/>
      <c r="AX18" s="946"/>
      <c r="AY18" s="946"/>
      <c r="AZ18" s="946"/>
      <c r="BA18" s="29"/>
    </row>
    <row r="19" spans="1:68" ht="14.5" customHeight="1" x14ac:dyDescent="0.55000000000000004">
      <c r="A19" s="662"/>
      <c r="B19" s="662"/>
      <c r="C19" s="1022">
        <v>45597</v>
      </c>
      <c r="D19" s="1022"/>
      <c r="E19" s="1022"/>
      <c r="F19" s="1022"/>
      <c r="G19" s="1023"/>
      <c r="H19" s="946">
        <v>14462</v>
      </c>
      <c r="I19" s="946"/>
      <c r="J19" s="946"/>
      <c r="K19" s="946"/>
      <c r="L19" s="946"/>
      <c r="M19" s="946"/>
      <c r="N19" s="946">
        <v>14419</v>
      </c>
      <c r="O19" s="946"/>
      <c r="P19" s="946"/>
      <c r="Q19" s="946"/>
      <c r="R19" s="946"/>
      <c r="S19" s="946">
        <v>93330</v>
      </c>
      <c r="T19" s="946"/>
      <c r="U19" s="946"/>
      <c r="V19" s="946"/>
      <c r="W19" s="946"/>
      <c r="X19" s="946"/>
      <c r="Y19" s="946">
        <v>93088</v>
      </c>
      <c r="Z19" s="946"/>
      <c r="AA19" s="946"/>
      <c r="AB19" s="946"/>
      <c r="AC19" s="946"/>
      <c r="AD19" s="946">
        <v>11807</v>
      </c>
      <c r="AE19" s="946"/>
      <c r="AF19" s="946"/>
      <c r="AG19" s="946"/>
      <c r="AH19" s="946"/>
      <c r="AI19" s="946"/>
      <c r="AJ19" s="946">
        <v>3783</v>
      </c>
      <c r="AK19" s="946"/>
      <c r="AL19" s="946"/>
      <c r="AM19" s="946"/>
      <c r="AN19" s="946"/>
      <c r="AO19" s="946"/>
      <c r="AP19" s="946">
        <v>3512</v>
      </c>
      <c r="AQ19" s="946"/>
      <c r="AR19" s="946"/>
      <c r="AS19" s="946"/>
      <c r="AT19" s="946"/>
      <c r="AU19" s="946">
        <v>1189</v>
      </c>
      <c r="AV19" s="946"/>
      <c r="AW19" s="946"/>
      <c r="AX19" s="946"/>
      <c r="AY19" s="946"/>
      <c r="AZ19" s="946"/>
      <c r="BA19" s="29"/>
    </row>
    <row r="20" spans="1:68" ht="14.5" customHeight="1" x14ac:dyDescent="0.55000000000000004">
      <c r="A20" s="662"/>
      <c r="B20" s="662"/>
      <c r="C20" s="1022">
        <v>45627</v>
      </c>
      <c r="D20" s="1022"/>
      <c r="E20" s="1022"/>
      <c r="F20" s="1022"/>
      <c r="G20" s="1023"/>
      <c r="H20" s="946">
        <v>12889</v>
      </c>
      <c r="I20" s="946"/>
      <c r="J20" s="946"/>
      <c r="K20" s="946"/>
      <c r="L20" s="946"/>
      <c r="M20" s="946"/>
      <c r="N20" s="946">
        <v>12853</v>
      </c>
      <c r="O20" s="946"/>
      <c r="P20" s="946"/>
      <c r="Q20" s="946"/>
      <c r="R20" s="946"/>
      <c r="S20" s="946">
        <v>88460</v>
      </c>
      <c r="T20" s="946"/>
      <c r="U20" s="946"/>
      <c r="V20" s="946"/>
      <c r="W20" s="946"/>
      <c r="X20" s="946"/>
      <c r="Y20" s="946">
        <v>88230</v>
      </c>
      <c r="Z20" s="946"/>
      <c r="AA20" s="946"/>
      <c r="AB20" s="946"/>
      <c r="AC20" s="946"/>
      <c r="AD20" s="946">
        <v>10459</v>
      </c>
      <c r="AE20" s="946"/>
      <c r="AF20" s="946"/>
      <c r="AG20" s="946"/>
      <c r="AH20" s="946"/>
      <c r="AI20" s="946"/>
      <c r="AJ20" s="946">
        <v>3558</v>
      </c>
      <c r="AK20" s="946"/>
      <c r="AL20" s="946"/>
      <c r="AM20" s="946"/>
      <c r="AN20" s="946"/>
      <c r="AO20" s="946"/>
      <c r="AP20" s="946">
        <v>3167</v>
      </c>
      <c r="AQ20" s="946"/>
      <c r="AR20" s="946"/>
      <c r="AS20" s="946"/>
      <c r="AT20" s="946"/>
      <c r="AU20" s="946">
        <v>1106</v>
      </c>
      <c r="AV20" s="946"/>
      <c r="AW20" s="946"/>
      <c r="AX20" s="946"/>
      <c r="AY20" s="946"/>
      <c r="AZ20" s="946"/>
      <c r="BA20" s="29"/>
      <c r="BH20" s="421"/>
    </row>
    <row r="21" spans="1:68" ht="14.5" customHeight="1" x14ac:dyDescent="0.55000000000000004">
      <c r="A21" s="1028">
        <v>45658</v>
      </c>
      <c r="B21" s="1028"/>
      <c r="C21" s="1022">
        <v>45658</v>
      </c>
      <c r="D21" s="1022"/>
      <c r="E21" s="1022"/>
      <c r="F21" s="1022"/>
      <c r="G21" s="1023"/>
      <c r="H21" s="946">
        <v>17806</v>
      </c>
      <c r="I21" s="946"/>
      <c r="J21" s="946"/>
      <c r="K21" s="946"/>
      <c r="L21" s="946"/>
      <c r="M21" s="946"/>
      <c r="N21" s="946">
        <v>17769</v>
      </c>
      <c r="O21" s="946"/>
      <c r="P21" s="946"/>
      <c r="Q21" s="946"/>
      <c r="R21" s="946"/>
      <c r="S21" s="946">
        <v>88642</v>
      </c>
      <c r="T21" s="946"/>
      <c r="U21" s="946"/>
      <c r="V21" s="946"/>
      <c r="W21" s="946"/>
      <c r="X21" s="946"/>
      <c r="Y21" s="946">
        <v>88424</v>
      </c>
      <c r="Z21" s="946"/>
      <c r="AA21" s="946"/>
      <c r="AB21" s="946"/>
      <c r="AC21" s="946"/>
      <c r="AD21" s="946">
        <v>13165</v>
      </c>
      <c r="AE21" s="946"/>
      <c r="AF21" s="946"/>
      <c r="AG21" s="946"/>
      <c r="AH21" s="946"/>
      <c r="AI21" s="946"/>
      <c r="AJ21" s="946">
        <v>3200</v>
      </c>
      <c r="AK21" s="946"/>
      <c r="AL21" s="946"/>
      <c r="AM21" s="946"/>
      <c r="AN21" s="946"/>
      <c r="AO21" s="946"/>
      <c r="AP21" s="946">
        <v>2847</v>
      </c>
      <c r="AQ21" s="946"/>
      <c r="AR21" s="946"/>
      <c r="AS21" s="946"/>
      <c r="AT21" s="946"/>
      <c r="AU21" s="946">
        <v>964</v>
      </c>
      <c r="AV21" s="946"/>
      <c r="AW21" s="946"/>
      <c r="AX21" s="946"/>
      <c r="AY21" s="946"/>
      <c r="AZ21" s="946"/>
      <c r="BA21" s="29"/>
    </row>
    <row r="22" spans="1:68" ht="13.5" customHeight="1" thickBot="1" x14ac:dyDescent="0.6">
      <c r="A22" s="663"/>
      <c r="B22" s="663"/>
      <c r="C22" s="663"/>
      <c r="D22" s="663"/>
      <c r="E22" s="663"/>
      <c r="F22" s="663"/>
      <c r="G22" s="88"/>
      <c r="H22" s="663"/>
      <c r="I22" s="663"/>
      <c r="J22" s="663"/>
      <c r="K22" s="663"/>
      <c r="L22" s="663"/>
      <c r="M22" s="663"/>
      <c r="N22" s="663"/>
      <c r="O22" s="663"/>
      <c r="P22" s="663"/>
      <c r="Q22" s="663"/>
      <c r="R22" s="663"/>
      <c r="S22" s="663"/>
      <c r="T22" s="663"/>
      <c r="U22" s="663"/>
      <c r="V22" s="663"/>
      <c r="W22" s="663"/>
      <c r="X22" s="663"/>
      <c r="Y22" s="663"/>
      <c r="Z22" s="663"/>
      <c r="AA22" s="663"/>
      <c r="AB22" s="663"/>
      <c r="AC22" s="663"/>
      <c r="AD22" s="663"/>
      <c r="AE22" s="663"/>
      <c r="AF22" s="663"/>
      <c r="AG22" s="663"/>
      <c r="AH22" s="663"/>
      <c r="AI22" s="663"/>
      <c r="AJ22" s="663"/>
      <c r="AK22" s="663"/>
      <c r="AL22" s="663"/>
      <c r="AM22" s="663"/>
      <c r="AN22" s="663"/>
      <c r="AO22" s="663"/>
      <c r="AP22" s="663"/>
      <c r="AQ22" s="663"/>
      <c r="AR22" s="663"/>
      <c r="AS22" s="663"/>
      <c r="AT22" s="663"/>
      <c r="AU22" s="663"/>
      <c r="AV22" s="663"/>
      <c r="AW22" s="663"/>
      <c r="AX22" s="663"/>
      <c r="AY22" s="663"/>
      <c r="AZ22" s="663"/>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61" t="s">
        <v>365</v>
      </c>
      <c r="B25" s="1061"/>
      <c r="C25" s="1061"/>
      <c r="D25" s="1061"/>
      <c r="E25" s="1061"/>
      <c r="F25" s="1061"/>
      <c r="G25" s="1062"/>
      <c r="H25" s="1089" t="s">
        <v>778</v>
      </c>
      <c r="I25" s="1090"/>
      <c r="J25" s="1090"/>
      <c r="K25" s="1090"/>
      <c r="L25" s="1090"/>
      <c r="M25" s="1090"/>
      <c r="N25" s="1090"/>
      <c r="O25" s="1090"/>
      <c r="P25" s="1090"/>
      <c r="Q25" s="1090"/>
      <c r="R25" s="1090"/>
      <c r="S25" s="1090"/>
      <c r="T25" s="1090"/>
      <c r="U25" s="1090"/>
      <c r="V25" s="1090"/>
      <c r="W25" s="1090"/>
      <c r="X25" s="1090"/>
      <c r="Y25" s="1090"/>
      <c r="Z25" s="1090"/>
      <c r="AA25" s="1090"/>
      <c r="AB25" s="1090"/>
      <c r="AC25" s="1090"/>
      <c r="AD25" s="1090"/>
      <c r="AE25" s="1091"/>
      <c r="AF25" s="1092"/>
      <c r="AG25" s="1085" t="s">
        <v>779</v>
      </c>
      <c r="AH25" s="1086"/>
      <c r="AI25" s="1086"/>
      <c r="AJ25" s="1086"/>
      <c r="AK25" s="1086"/>
      <c r="AL25" s="1086"/>
      <c r="AM25" s="1086"/>
      <c r="AN25" s="1086"/>
      <c r="AO25" s="1086"/>
      <c r="AP25" s="1086"/>
      <c r="AQ25" s="1086"/>
      <c r="AR25" s="1086"/>
      <c r="AS25" s="1086"/>
      <c r="AT25" s="1086"/>
      <c r="AU25" s="1034"/>
      <c r="AV25" s="1074" t="s">
        <v>780</v>
      </c>
      <c r="AW25" s="1075"/>
      <c r="AX25" s="1075"/>
      <c r="AY25" s="1075"/>
      <c r="AZ25" s="1075"/>
      <c r="BA25" s="29"/>
    </row>
    <row r="26" spans="1:68" ht="15.75" customHeight="1" x14ac:dyDescent="0.55000000000000004">
      <c r="A26" s="1063"/>
      <c r="B26" s="1063"/>
      <c r="C26" s="1063"/>
      <c r="D26" s="1063"/>
      <c r="E26" s="1063"/>
      <c r="F26" s="1063"/>
      <c r="G26" s="1063"/>
      <c r="H26" s="1065" t="s">
        <v>781</v>
      </c>
      <c r="I26" s="1066"/>
      <c r="J26" s="1066"/>
      <c r="K26" s="1066"/>
      <c r="L26" s="1066"/>
      <c r="M26" s="31"/>
      <c r="N26" s="31"/>
      <c r="O26" s="31"/>
      <c r="P26" s="31"/>
      <c r="Q26" s="388"/>
      <c r="R26" s="1065" t="s">
        <v>782</v>
      </c>
      <c r="S26" s="1066"/>
      <c r="T26" s="1066"/>
      <c r="U26" s="1066"/>
      <c r="V26" s="1066"/>
      <c r="W26" s="31"/>
      <c r="X26" s="31"/>
      <c r="Y26" s="31"/>
      <c r="Z26" s="31"/>
      <c r="AA26" s="388"/>
      <c r="AB26" s="1065" t="s">
        <v>783</v>
      </c>
      <c r="AC26" s="1066"/>
      <c r="AD26" s="1066"/>
      <c r="AE26" s="1066"/>
      <c r="AF26" s="1073"/>
      <c r="AG26" s="1065" t="s">
        <v>784</v>
      </c>
      <c r="AH26" s="1066"/>
      <c r="AI26" s="1066"/>
      <c r="AJ26" s="1066"/>
      <c r="AK26" s="1073"/>
      <c r="AL26" s="1065" t="s">
        <v>785</v>
      </c>
      <c r="AM26" s="1066"/>
      <c r="AN26" s="1066"/>
      <c r="AO26" s="1066"/>
      <c r="AP26" s="1073"/>
      <c r="AQ26" s="1065" t="s">
        <v>786</v>
      </c>
      <c r="AR26" s="1066"/>
      <c r="AS26" s="1066"/>
      <c r="AT26" s="1066"/>
      <c r="AU26" s="1076"/>
      <c r="AV26" s="1079" t="s">
        <v>787</v>
      </c>
      <c r="AW26" s="1080"/>
      <c r="AX26" s="1080"/>
      <c r="AY26" s="1080"/>
      <c r="AZ26" s="1080"/>
      <c r="BA26" s="29"/>
    </row>
    <row r="27" spans="1:68" ht="15.75" customHeight="1" x14ac:dyDescent="0.55000000000000004">
      <c r="A27" s="1063"/>
      <c r="B27" s="1063"/>
      <c r="C27" s="1063"/>
      <c r="D27" s="1063"/>
      <c r="E27" s="1063"/>
      <c r="F27" s="1063"/>
      <c r="G27" s="1063"/>
      <c r="H27" s="1067"/>
      <c r="I27" s="1068"/>
      <c r="J27" s="1068"/>
      <c r="K27" s="1068"/>
      <c r="L27" s="1069"/>
      <c r="M27" s="1065" t="s">
        <v>788</v>
      </c>
      <c r="N27" s="1066"/>
      <c r="O27" s="1066"/>
      <c r="P27" s="1066"/>
      <c r="Q27" s="1087"/>
      <c r="R27" s="1067"/>
      <c r="S27" s="1068"/>
      <c r="T27" s="1068"/>
      <c r="U27" s="1068"/>
      <c r="V27" s="1069"/>
      <c r="W27" s="1065" t="s">
        <v>789</v>
      </c>
      <c r="X27" s="1066"/>
      <c r="Y27" s="1066"/>
      <c r="Z27" s="1066"/>
      <c r="AA27" s="1087"/>
      <c r="AB27" s="1067"/>
      <c r="AC27" s="1068"/>
      <c r="AD27" s="1068"/>
      <c r="AE27" s="1068"/>
      <c r="AF27" s="1069"/>
      <c r="AG27" s="1067"/>
      <c r="AH27" s="1068"/>
      <c r="AI27" s="1068"/>
      <c r="AJ27" s="1068"/>
      <c r="AK27" s="1069"/>
      <c r="AL27" s="1067"/>
      <c r="AM27" s="1068"/>
      <c r="AN27" s="1068"/>
      <c r="AO27" s="1068"/>
      <c r="AP27" s="1069"/>
      <c r="AQ27" s="1067"/>
      <c r="AR27" s="1068"/>
      <c r="AS27" s="1068"/>
      <c r="AT27" s="1068"/>
      <c r="AU27" s="1077"/>
      <c r="AV27" s="1081"/>
      <c r="AW27" s="1082"/>
      <c r="AX27" s="1082"/>
      <c r="AY27" s="1082"/>
      <c r="AZ27" s="1082"/>
    </row>
    <row r="28" spans="1:68" ht="15.75" customHeight="1" x14ac:dyDescent="0.55000000000000004">
      <c r="A28" s="1064"/>
      <c r="B28" s="1064"/>
      <c r="C28" s="1064"/>
      <c r="D28" s="1064"/>
      <c r="E28" s="1064"/>
      <c r="F28" s="1064"/>
      <c r="G28" s="1064"/>
      <c r="H28" s="1070"/>
      <c r="I28" s="1071"/>
      <c r="J28" s="1071"/>
      <c r="K28" s="1071"/>
      <c r="L28" s="1072"/>
      <c r="M28" s="1070"/>
      <c r="N28" s="1071"/>
      <c r="O28" s="1071"/>
      <c r="P28" s="1071"/>
      <c r="Q28" s="1088"/>
      <c r="R28" s="1070"/>
      <c r="S28" s="1071"/>
      <c r="T28" s="1071"/>
      <c r="U28" s="1071"/>
      <c r="V28" s="1072"/>
      <c r="W28" s="1070"/>
      <c r="X28" s="1071"/>
      <c r="Y28" s="1071"/>
      <c r="Z28" s="1071"/>
      <c r="AA28" s="1088"/>
      <c r="AB28" s="1070"/>
      <c r="AC28" s="1071"/>
      <c r="AD28" s="1071"/>
      <c r="AE28" s="1071"/>
      <c r="AF28" s="1072"/>
      <c r="AG28" s="1070"/>
      <c r="AH28" s="1071"/>
      <c r="AI28" s="1071"/>
      <c r="AJ28" s="1071"/>
      <c r="AK28" s="1072"/>
      <c r="AL28" s="1070"/>
      <c r="AM28" s="1071"/>
      <c r="AN28" s="1071"/>
      <c r="AO28" s="1071"/>
      <c r="AP28" s="1072"/>
      <c r="AQ28" s="1070"/>
      <c r="AR28" s="1071"/>
      <c r="AS28" s="1071"/>
      <c r="AT28" s="1071"/>
      <c r="AU28" s="1078"/>
      <c r="AV28" s="1083"/>
      <c r="AW28" s="1084"/>
      <c r="AX28" s="1084"/>
      <c r="AY28" s="1084"/>
      <c r="AZ28" s="1084"/>
    </row>
    <row r="29" spans="1:68" ht="13.5" customHeight="1" x14ac:dyDescent="0.55000000000000004">
      <c r="A29" s="388"/>
      <c r="B29" s="388"/>
      <c r="C29" s="388"/>
      <c r="D29" s="388"/>
      <c r="E29" s="388"/>
      <c r="F29" s="388"/>
      <c r="G29" s="666"/>
      <c r="H29" s="29"/>
      <c r="I29" s="29"/>
      <c r="J29" s="29"/>
      <c r="K29" s="29"/>
      <c r="L29" s="29"/>
      <c r="M29" s="29"/>
      <c r="N29" s="29"/>
      <c r="O29" s="29"/>
      <c r="P29" s="29"/>
      <c r="Q29" s="662"/>
      <c r="R29" s="29"/>
      <c r="S29" s="29"/>
      <c r="T29" s="29"/>
      <c r="U29" s="29"/>
      <c r="V29" s="29"/>
      <c r="W29" s="29"/>
      <c r="X29" s="29"/>
      <c r="Y29" s="29"/>
      <c r="Z29" s="29"/>
      <c r="AA29" s="662"/>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655"/>
      <c r="B30" s="655">
        <v>3</v>
      </c>
      <c r="C30" s="655" t="s">
        <v>104</v>
      </c>
      <c r="D30" s="37"/>
      <c r="E30" s="37"/>
      <c r="F30" s="37"/>
      <c r="G30" s="38"/>
      <c r="H30" s="932">
        <v>432818</v>
      </c>
      <c r="I30" s="946">
        <v>520855</v>
      </c>
      <c r="J30" s="946">
        <v>520855</v>
      </c>
      <c r="K30" s="946">
        <v>520855</v>
      </c>
      <c r="L30" s="946">
        <v>520855</v>
      </c>
      <c r="M30" s="946">
        <v>378379</v>
      </c>
      <c r="N30" s="946">
        <v>448531</v>
      </c>
      <c r="O30" s="946">
        <v>448531</v>
      </c>
      <c r="P30" s="946">
        <v>448531</v>
      </c>
      <c r="Q30" s="1060">
        <v>448531</v>
      </c>
      <c r="R30" s="946">
        <v>102173</v>
      </c>
      <c r="S30" s="946">
        <v>123027.5</v>
      </c>
      <c r="T30" s="946">
        <v>123027.5</v>
      </c>
      <c r="U30" s="946">
        <v>123027.5</v>
      </c>
      <c r="V30" s="946">
        <v>123027.5</v>
      </c>
      <c r="W30" s="946">
        <v>89512</v>
      </c>
      <c r="X30" s="946">
        <v>106408</v>
      </c>
      <c r="Y30" s="946">
        <v>106408</v>
      </c>
      <c r="Z30" s="946">
        <v>106408</v>
      </c>
      <c r="AA30" s="1060">
        <v>106408</v>
      </c>
      <c r="AB30" s="946">
        <v>57043</v>
      </c>
      <c r="AC30" s="946"/>
      <c r="AD30" s="946"/>
      <c r="AE30" s="946"/>
      <c r="AF30" s="946"/>
      <c r="AG30" s="946">
        <v>594921</v>
      </c>
      <c r="AH30" s="946"/>
      <c r="AI30" s="946"/>
      <c r="AJ30" s="946"/>
      <c r="AK30" s="946"/>
      <c r="AL30" s="946">
        <v>114907</v>
      </c>
      <c r="AM30" s="946"/>
      <c r="AN30" s="946"/>
      <c r="AO30" s="946"/>
      <c r="AP30" s="946"/>
      <c r="AQ30" s="946">
        <v>28233</v>
      </c>
      <c r="AR30" s="946"/>
      <c r="AS30" s="946"/>
      <c r="AT30" s="946"/>
      <c r="AU30" s="1060"/>
      <c r="AV30" s="946">
        <v>5407</v>
      </c>
      <c r="AW30" s="1060"/>
      <c r="AX30" s="1060"/>
      <c r="AY30" s="1060"/>
      <c r="AZ30" s="1060"/>
    </row>
    <row r="31" spans="1:68" ht="14.5" customHeight="1" x14ac:dyDescent="0.55000000000000004">
      <c r="A31" s="975">
        <v>4</v>
      </c>
      <c r="B31" s="975"/>
      <c r="C31" s="655" t="s">
        <v>104</v>
      </c>
      <c r="D31" s="37"/>
      <c r="E31" s="37"/>
      <c r="F31" s="37"/>
      <c r="G31" s="38"/>
      <c r="H31" s="932">
        <v>482377</v>
      </c>
      <c r="I31" s="946"/>
      <c r="J31" s="946"/>
      <c r="K31" s="946"/>
      <c r="L31" s="946"/>
      <c r="M31" s="946">
        <v>418080</v>
      </c>
      <c r="N31" s="946"/>
      <c r="O31" s="946"/>
      <c r="P31" s="946"/>
      <c r="Q31" s="1060"/>
      <c r="R31" s="946">
        <v>114758</v>
      </c>
      <c r="S31" s="946"/>
      <c r="T31" s="946"/>
      <c r="U31" s="946"/>
      <c r="V31" s="946"/>
      <c r="W31" s="946">
        <v>99974</v>
      </c>
      <c r="X31" s="946"/>
      <c r="Y31" s="946"/>
      <c r="Z31" s="946"/>
      <c r="AA31" s="1060"/>
      <c r="AB31" s="946">
        <v>55051</v>
      </c>
      <c r="AC31" s="946"/>
      <c r="AD31" s="946"/>
      <c r="AE31" s="946"/>
      <c r="AF31" s="946"/>
      <c r="AG31" s="946">
        <v>594026</v>
      </c>
      <c r="AH31" s="946"/>
      <c r="AI31" s="946"/>
      <c r="AJ31" s="946"/>
      <c r="AK31" s="946"/>
      <c r="AL31" s="946">
        <v>114710</v>
      </c>
      <c r="AM31" s="946"/>
      <c r="AN31" s="946"/>
      <c r="AO31" s="946"/>
      <c r="AP31" s="946"/>
      <c r="AQ31" s="946">
        <v>28768</v>
      </c>
      <c r="AR31" s="946"/>
      <c r="AS31" s="946"/>
      <c r="AT31" s="946"/>
      <c r="AU31" s="1060"/>
      <c r="AV31" s="946">
        <v>5281</v>
      </c>
      <c r="AW31" s="1060"/>
      <c r="AX31" s="1060"/>
      <c r="AY31" s="1060"/>
      <c r="AZ31" s="1060"/>
    </row>
    <row r="32" spans="1:68" ht="14.5" customHeight="1" x14ac:dyDescent="0.55000000000000004">
      <c r="A32" s="975">
        <v>5</v>
      </c>
      <c r="B32" s="975"/>
      <c r="C32" s="655" t="s">
        <v>104</v>
      </c>
      <c r="D32" s="37"/>
      <c r="E32" s="37"/>
      <c r="F32" s="37"/>
      <c r="G32" s="38"/>
      <c r="H32" s="932">
        <v>472589</v>
      </c>
      <c r="I32" s="946"/>
      <c r="J32" s="946"/>
      <c r="K32" s="946"/>
      <c r="L32" s="946"/>
      <c r="M32" s="946">
        <v>413347</v>
      </c>
      <c r="N32" s="946"/>
      <c r="O32" s="946"/>
      <c r="P32" s="946"/>
      <c r="Q32" s="1060"/>
      <c r="R32" s="946">
        <v>114123</v>
      </c>
      <c r="S32" s="946"/>
      <c r="T32" s="946"/>
      <c r="U32" s="946"/>
      <c r="V32" s="946"/>
      <c r="W32" s="946">
        <v>100081</v>
      </c>
      <c r="X32" s="946"/>
      <c r="Y32" s="946"/>
      <c r="Z32" s="946"/>
      <c r="AA32" s="1060"/>
      <c r="AB32" s="946">
        <v>53958</v>
      </c>
      <c r="AC32" s="946"/>
      <c r="AD32" s="946"/>
      <c r="AE32" s="946"/>
      <c r="AF32" s="946"/>
      <c r="AG32" s="946">
        <v>597127</v>
      </c>
      <c r="AH32" s="946"/>
      <c r="AI32" s="946"/>
      <c r="AJ32" s="946"/>
      <c r="AK32" s="946"/>
      <c r="AL32" s="946">
        <v>115243</v>
      </c>
      <c r="AM32" s="946"/>
      <c r="AN32" s="946"/>
      <c r="AO32" s="946"/>
      <c r="AP32" s="946"/>
      <c r="AQ32" s="946">
        <v>29176</v>
      </c>
      <c r="AR32" s="946"/>
      <c r="AS32" s="946"/>
      <c r="AT32" s="946"/>
      <c r="AU32" s="1060"/>
      <c r="AV32" s="946">
        <v>5451</v>
      </c>
      <c r="AW32" s="1060"/>
      <c r="AX32" s="1060"/>
      <c r="AY32" s="1060"/>
      <c r="AZ32" s="1060"/>
    </row>
    <row r="33" spans="1:52" ht="14.5" customHeight="1" x14ac:dyDescent="0.55000000000000004">
      <c r="A33" s="1028"/>
      <c r="B33" s="1028"/>
      <c r="C33" s="1022"/>
      <c r="D33" s="1022"/>
      <c r="E33" s="1022"/>
      <c r="F33" s="1022"/>
      <c r="G33" s="1023"/>
      <c r="H33" s="932"/>
      <c r="I33" s="946"/>
      <c r="J33" s="946"/>
      <c r="K33" s="946"/>
      <c r="L33" s="946"/>
      <c r="M33" s="946"/>
      <c r="N33" s="946"/>
      <c r="O33" s="946"/>
      <c r="P33" s="946"/>
      <c r="Q33" s="1034"/>
      <c r="R33" s="946"/>
      <c r="S33" s="946"/>
      <c r="T33" s="946"/>
      <c r="U33" s="946"/>
      <c r="V33" s="946"/>
      <c r="W33" s="946"/>
      <c r="X33" s="946"/>
      <c r="Y33" s="946"/>
      <c r="Z33" s="946"/>
      <c r="AA33" s="1034"/>
      <c r="AB33" s="946"/>
      <c r="AC33" s="946"/>
      <c r="AD33" s="946"/>
      <c r="AE33" s="946"/>
      <c r="AF33" s="946"/>
      <c r="AG33" s="946"/>
      <c r="AH33" s="946"/>
      <c r="AI33" s="946"/>
      <c r="AJ33" s="946"/>
      <c r="AK33" s="946"/>
      <c r="AL33" s="946"/>
      <c r="AM33" s="946"/>
      <c r="AN33" s="946"/>
      <c r="AO33" s="946"/>
      <c r="AP33" s="946"/>
      <c r="AQ33" s="946"/>
      <c r="AR33" s="946"/>
      <c r="AS33" s="946"/>
      <c r="AT33" s="946"/>
      <c r="AU33" s="1034"/>
      <c r="AV33" s="946"/>
      <c r="AW33" s="1034"/>
      <c r="AX33" s="1034"/>
      <c r="AY33" s="1034"/>
      <c r="AZ33" s="1034"/>
    </row>
    <row r="34" spans="1:52" ht="14.5" customHeight="1" x14ac:dyDescent="0.55000000000000004">
      <c r="A34" s="1028">
        <v>45505</v>
      </c>
      <c r="B34" s="1028"/>
      <c r="C34" s="1022">
        <v>45505</v>
      </c>
      <c r="D34" s="1022"/>
      <c r="E34" s="1022"/>
      <c r="F34" s="1022"/>
      <c r="G34" s="1023"/>
      <c r="H34" s="932">
        <v>40135</v>
      </c>
      <c r="I34" s="946"/>
      <c r="J34" s="946"/>
      <c r="K34" s="946"/>
      <c r="L34" s="946"/>
      <c r="M34" s="946">
        <v>35437</v>
      </c>
      <c r="N34" s="946"/>
      <c r="O34" s="946"/>
      <c r="P34" s="946"/>
      <c r="Q34" s="1034"/>
      <c r="R34" s="946">
        <v>108814</v>
      </c>
      <c r="S34" s="946"/>
      <c r="T34" s="946"/>
      <c r="U34" s="946"/>
      <c r="V34" s="946"/>
      <c r="W34" s="946">
        <v>95040</v>
      </c>
      <c r="X34" s="946"/>
      <c r="Y34" s="946"/>
      <c r="Z34" s="946"/>
      <c r="AA34" s="1034"/>
      <c r="AB34" s="946">
        <v>3420</v>
      </c>
      <c r="AC34" s="946"/>
      <c r="AD34" s="946"/>
      <c r="AE34" s="946"/>
      <c r="AF34" s="946"/>
      <c r="AG34" s="946">
        <v>50884</v>
      </c>
      <c r="AH34" s="946"/>
      <c r="AI34" s="946"/>
      <c r="AJ34" s="946"/>
      <c r="AK34" s="946"/>
      <c r="AL34" s="946">
        <v>7955</v>
      </c>
      <c r="AM34" s="946"/>
      <c r="AN34" s="946"/>
      <c r="AO34" s="946"/>
      <c r="AP34" s="946"/>
      <c r="AQ34" s="946">
        <v>1897</v>
      </c>
      <c r="AR34" s="946"/>
      <c r="AS34" s="946"/>
      <c r="AT34" s="946"/>
      <c r="AU34" s="1034"/>
      <c r="AV34" s="946">
        <v>356</v>
      </c>
      <c r="AW34" s="1034"/>
      <c r="AX34" s="1034"/>
      <c r="AY34" s="1034"/>
      <c r="AZ34" s="1034"/>
    </row>
    <row r="35" spans="1:52" ht="14.5" customHeight="1" x14ac:dyDescent="0.55000000000000004">
      <c r="A35" s="662"/>
      <c r="B35" s="656"/>
      <c r="C35" s="1022">
        <v>45536</v>
      </c>
      <c r="D35" s="1022"/>
      <c r="E35" s="1022"/>
      <c r="F35" s="1022"/>
      <c r="G35" s="1023"/>
      <c r="H35" s="932">
        <v>37101</v>
      </c>
      <c r="I35" s="946"/>
      <c r="J35" s="946"/>
      <c r="K35" s="946"/>
      <c r="L35" s="946"/>
      <c r="M35" s="946">
        <v>31405</v>
      </c>
      <c r="N35" s="946"/>
      <c r="O35" s="946"/>
      <c r="P35" s="946"/>
      <c r="Q35" s="1034"/>
      <c r="R35" s="946">
        <v>110445</v>
      </c>
      <c r="S35" s="946"/>
      <c r="T35" s="946"/>
      <c r="U35" s="946"/>
      <c r="V35" s="946"/>
      <c r="W35" s="946">
        <v>95823</v>
      </c>
      <c r="X35" s="946"/>
      <c r="Y35" s="946"/>
      <c r="Z35" s="946"/>
      <c r="AA35" s="1034"/>
      <c r="AB35" s="946">
        <v>4279</v>
      </c>
      <c r="AC35" s="946"/>
      <c r="AD35" s="946"/>
      <c r="AE35" s="946"/>
      <c r="AF35" s="946"/>
      <c r="AG35" s="946">
        <v>51585</v>
      </c>
      <c r="AH35" s="946"/>
      <c r="AI35" s="946"/>
      <c r="AJ35" s="946"/>
      <c r="AK35" s="946"/>
      <c r="AL35" s="946">
        <v>9782</v>
      </c>
      <c r="AM35" s="946"/>
      <c r="AN35" s="946"/>
      <c r="AO35" s="946"/>
      <c r="AP35" s="946"/>
      <c r="AQ35" s="946">
        <v>2408</v>
      </c>
      <c r="AR35" s="946"/>
      <c r="AS35" s="946"/>
      <c r="AT35" s="946"/>
      <c r="AU35" s="1034"/>
      <c r="AV35" s="946">
        <v>472</v>
      </c>
      <c r="AW35" s="1034"/>
      <c r="AX35" s="1034"/>
      <c r="AY35" s="1034"/>
      <c r="AZ35" s="1034"/>
    </row>
    <row r="36" spans="1:52" ht="14.5" customHeight="1" x14ac:dyDescent="0.55000000000000004">
      <c r="A36" s="662"/>
      <c r="B36" s="656"/>
      <c r="C36" s="1022">
        <v>45566</v>
      </c>
      <c r="D36" s="1022"/>
      <c r="E36" s="1022"/>
      <c r="F36" s="1022"/>
      <c r="G36" s="1023"/>
      <c r="H36" s="932">
        <v>42049</v>
      </c>
      <c r="I36" s="946"/>
      <c r="J36" s="946"/>
      <c r="K36" s="946"/>
      <c r="L36" s="946"/>
      <c r="M36" s="946">
        <v>36561</v>
      </c>
      <c r="N36" s="946"/>
      <c r="O36" s="946"/>
      <c r="P36" s="946"/>
      <c r="Q36" s="1034"/>
      <c r="R36" s="946">
        <v>114930</v>
      </c>
      <c r="S36" s="946"/>
      <c r="T36" s="946"/>
      <c r="U36" s="946"/>
      <c r="V36" s="946"/>
      <c r="W36" s="946">
        <v>99771</v>
      </c>
      <c r="X36" s="946"/>
      <c r="Y36" s="946"/>
      <c r="Z36" s="946"/>
      <c r="AA36" s="1034"/>
      <c r="AB36" s="946">
        <v>4668</v>
      </c>
      <c r="AC36" s="946"/>
      <c r="AD36" s="946"/>
      <c r="AE36" s="946"/>
      <c r="AF36" s="946"/>
      <c r="AG36" s="946">
        <v>52913</v>
      </c>
      <c r="AH36" s="946"/>
      <c r="AI36" s="946"/>
      <c r="AJ36" s="946"/>
      <c r="AK36" s="946"/>
      <c r="AL36" s="946">
        <v>10614</v>
      </c>
      <c r="AM36" s="946"/>
      <c r="AN36" s="946"/>
      <c r="AO36" s="946"/>
      <c r="AP36" s="946"/>
      <c r="AQ36" s="946">
        <v>2631</v>
      </c>
      <c r="AR36" s="946"/>
      <c r="AS36" s="946"/>
      <c r="AT36" s="946"/>
      <c r="AU36" s="1034"/>
      <c r="AV36" s="946">
        <v>448</v>
      </c>
      <c r="AW36" s="1034"/>
      <c r="AX36" s="1034"/>
      <c r="AY36" s="1034"/>
      <c r="AZ36" s="1034"/>
    </row>
    <row r="37" spans="1:52" ht="14.5" customHeight="1" x14ac:dyDescent="0.55000000000000004">
      <c r="A37" s="662"/>
      <c r="B37" s="662"/>
      <c r="C37" s="1022">
        <v>45597</v>
      </c>
      <c r="D37" s="1022"/>
      <c r="E37" s="1022"/>
      <c r="F37" s="1022"/>
      <c r="G37" s="1023"/>
      <c r="H37" s="932">
        <v>40255</v>
      </c>
      <c r="I37" s="946"/>
      <c r="J37" s="946"/>
      <c r="K37" s="946"/>
      <c r="L37" s="946"/>
      <c r="M37" s="946">
        <v>34575</v>
      </c>
      <c r="N37" s="946"/>
      <c r="O37" s="946"/>
      <c r="P37" s="946"/>
      <c r="Q37" s="1034"/>
      <c r="R37" s="946">
        <v>114303</v>
      </c>
      <c r="S37" s="946"/>
      <c r="T37" s="946"/>
      <c r="U37" s="946"/>
      <c r="V37" s="946"/>
      <c r="W37" s="946">
        <v>98600</v>
      </c>
      <c r="X37" s="946"/>
      <c r="Y37" s="946"/>
      <c r="Z37" s="946"/>
      <c r="AA37" s="1034"/>
      <c r="AB37" s="946">
        <v>3995</v>
      </c>
      <c r="AC37" s="946"/>
      <c r="AD37" s="946"/>
      <c r="AE37" s="946"/>
      <c r="AF37" s="946"/>
      <c r="AG37" s="946">
        <v>51733</v>
      </c>
      <c r="AH37" s="946"/>
      <c r="AI37" s="946"/>
      <c r="AJ37" s="946"/>
      <c r="AK37" s="946"/>
      <c r="AL37" s="946">
        <v>8325</v>
      </c>
      <c r="AM37" s="946"/>
      <c r="AN37" s="946"/>
      <c r="AO37" s="946"/>
      <c r="AP37" s="946"/>
      <c r="AQ37" s="946">
        <v>2225</v>
      </c>
      <c r="AR37" s="946"/>
      <c r="AS37" s="946"/>
      <c r="AT37" s="946"/>
      <c r="AU37" s="1034"/>
      <c r="AV37" s="946">
        <v>393</v>
      </c>
      <c r="AW37" s="1034"/>
      <c r="AX37" s="1034"/>
      <c r="AY37" s="1034"/>
      <c r="AZ37" s="1034"/>
    </row>
    <row r="38" spans="1:52" ht="14.5" customHeight="1" x14ac:dyDescent="0.55000000000000004">
      <c r="A38" s="662"/>
      <c r="B38" s="662"/>
      <c r="C38" s="1022">
        <v>45627</v>
      </c>
      <c r="D38" s="1022"/>
      <c r="E38" s="1022"/>
      <c r="F38" s="1022"/>
      <c r="G38" s="1023"/>
      <c r="H38" s="932">
        <v>35223</v>
      </c>
      <c r="I38" s="946"/>
      <c r="J38" s="946"/>
      <c r="K38" s="946"/>
      <c r="L38" s="946"/>
      <c r="M38" s="946">
        <v>28498</v>
      </c>
      <c r="N38" s="946"/>
      <c r="O38" s="946"/>
      <c r="P38" s="946"/>
      <c r="Q38" s="1034"/>
      <c r="R38" s="946">
        <v>111439</v>
      </c>
      <c r="S38" s="946"/>
      <c r="T38" s="946"/>
      <c r="U38" s="946"/>
      <c r="V38" s="946"/>
      <c r="W38" s="946">
        <v>95581</v>
      </c>
      <c r="X38" s="946"/>
      <c r="Y38" s="946"/>
      <c r="Z38" s="946"/>
      <c r="AA38" s="1034"/>
      <c r="AB38" s="946">
        <v>3787</v>
      </c>
      <c r="AC38" s="946"/>
      <c r="AD38" s="946"/>
      <c r="AE38" s="946"/>
      <c r="AF38" s="946"/>
      <c r="AG38" s="946">
        <v>49512</v>
      </c>
      <c r="AH38" s="946"/>
      <c r="AI38" s="946"/>
      <c r="AJ38" s="946"/>
      <c r="AK38" s="946"/>
      <c r="AL38" s="946">
        <v>7594</v>
      </c>
      <c r="AM38" s="946"/>
      <c r="AN38" s="946"/>
      <c r="AO38" s="946"/>
      <c r="AP38" s="946"/>
      <c r="AQ38" s="946">
        <v>2197</v>
      </c>
      <c r="AR38" s="946"/>
      <c r="AS38" s="946"/>
      <c r="AT38" s="946"/>
      <c r="AU38" s="1034"/>
      <c r="AV38" s="946">
        <v>375</v>
      </c>
      <c r="AW38" s="1034"/>
      <c r="AX38" s="1034"/>
      <c r="AY38" s="1034"/>
      <c r="AZ38" s="1034"/>
    </row>
    <row r="39" spans="1:52" ht="14.5" customHeight="1" x14ac:dyDescent="0.55000000000000004">
      <c r="A39" s="1028">
        <v>45658</v>
      </c>
      <c r="B39" s="1028"/>
      <c r="C39" s="1022">
        <v>45658</v>
      </c>
      <c r="D39" s="1022"/>
      <c r="E39" s="1022"/>
      <c r="F39" s="1022"/>
      <c r="G39" s="1023"/>
      <c r="H39" s="932">
        <v>41011</v>
      </c>
      <c r="I39" s="946"/>
      <c r="J39" s="946"/>
      <c r="K39" s="946"/>
      <c r="L39" s="946"/>
      <c r="M39" s="946">
        <v>35014</v>
      </c>
      <c r="N39" s="946"/>
      <c r="O39" s="946"/>
      <c r="P39" s="946"/>
      <c r="Q39" s="1034"/>
      <c r="R39" s="946">
        <v>112392</v>
      </c>
      <c r="S39" s="946"/>
      <c r="T39" s="946"/>
      <c r="U39" s="946"/>
      <c r="V39" s="946"/>
      <c r="W39" s="946">
        <v>95763</v>
      </c>
      <c r="X39" s="946"/>
      <c r="Y39" s="946"/>
      <c r="Z39" s="946"/>
      <c r="AA39" s="1034"/>
      <c r="AB39" s="946">
        <v>3454</v>
      </c>
      <c r="AC39" s="946"/>
      <c r="AD39" s="946"/>
      <c r="AE39" s="946"/>
      <c r="AF39" s="946"/>
      <c r="AG39" s="946">
        <v>49577</v>
      </c>
      <c r="AH39" s="946"/>
      <c r="AI39" s="946"/>
      <c r="AJ39" s="946"/>
      <c r="AK39" s="946"/>
      <c r="AL39" s="946">
        <v>10415</v>
      </c>
      <c r="AM39" s="946"/>
      <c r="AN39" s="946"/>
      <c r="AO39" s="946"/>
      <c r="AP39" s="946"/>
      <c r="AQ39" s="946">
        <v>1946</v>
      </c>
      <c r="AR39" s="946"/>
      <c r="AS39" s="946"/>
      <c r="AT39" s="946"/>
      <c r="AU39" s="1034"/>
      <c r="AV39" s="946">
        <v>334</v>
      </c>
      <c r="AW39" s="1034"/>
      <c r="AX39" s="1034"/>
      <c r="AY39" s="1034"/>
      <c r="AZ39" s="1034"/>
    </row>
    <row r="40" spans="1:52" ht="13.5" customHeight="1" thickBot="1" x14ac:dyDescent="0.6">
      <c r="A40" s="663"/>
      <c r="B40" s="663"/>
      <c r="C40" s="663"/>
      <c r="D40" s="663"/>
      <c r="E40" s="663"/>
      <c r="F40" s="663"/>
      <c r="G40" s="663"/>
      <c r="H40" s="1026"/>
      <c r="I40" s="1027"/>
      <c r="J40" s="1027"/>
      <c r="K40" s="1027"/>
      <c r="L40" s="1027"/>
      <c r="M40" s="1027"/>
      <c r="N40" s="1027"/>
      <c r="O40" s="1027"/>
      <c r="P40" s="1027"/>
      <c r="Q40" s="1027"/>
      <c r="R40" s="1027"/>
      <c r="S40" s="1027"/>
      <c r="T40" s="1027"/>
      <c r="U40" s="1027"/>
      <c r="V40" s="1027"/>
      <c r="W40" s="1027"/>
      <c r="X40" s="1027"/>
      <c r="Y40" s="1027"/>
      <c r="Z40" s="1027"/>
      <c r="AA40" s="1027"/>
      <c r="AB40" s="1027"/>
      <c r="AC40" s="1027"/>
      <c r="AD40" s="1027"/>
      <c r="AE40" s="1027"/>
      <c r="AF40" s="1027"/>
      <c r="AG40" s="1027"/>
      <c r="AH40" s="1027"/>
      <c r="AI40" s="1027"/>
      <c r="AJ40" s="1027"/>
      <c r="AK40" s="1027"/>
      <c r="AL40" s="1027"/>
      <c r="AM40" s="1027"/>
      <c r="AN40" s="1027"/>
      <c r="AO40" s="1027"/>
      <c r="AP40" s="1027"/>
      <c r="AQ40" s="1027"/>
      <c r="AR40" s="1027"/>
      <c r="AS40" s="957"/>
      <c r="AT40" s="957"/>
      <c r="AU40" s="957"/>
      <c r="AV40" s="957"/>
      <c r="AW40" s="1027"/>
      <c r="AX40" s="1027"/>
      <c r="AY40" s="1027"/>
      <c r="AZ40" s="1027"/>
    </row>
    <row r="41" spans="1:52" ht="30" customHeight="1" x14ac:dyDescent="0.55000000000000004">
      <c r="A41" s="1053" t="s">
        <v>508</v>
      </c>
      <c r="B41" s="1053"/>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3"/>
      <c r="AL41" s="1053"/>
      <c r="AM41" s="1053"/>
      <c r="AN41" s="1053"/>
      <c r="AO41" s="1053"/>
      <c r="AP41" s="1053"/>
      <c r="AQ41" s="1053"/>
      <c r="AR41" s="1053"/>
      <c r="AS41" s="1053"/>
      <c r="AT41" s="1053"/>
      <c r="AU41" s="1053"/>
      <c r="AV41" s="1053"/>
      <c r="AW41" s="1053"/>
      <c r="AX41" s="1053"/>
      <c r="AY41" s="1053"/>
      <c r="AZ41" s="1053"/>
    </row>
    <row r="42" spans="1:52" ht="32.25" customHeight="1" x14ac:dyDescent="0.55000000000000004">
      <c r="A42" s="1052" t="s">
        <v>509</v>
      </c>
      <c r="B42" s="1052"/>
      <c r="C42" s="1052"/>
      <c r="D42" s="1052"/>
      <c r="E42" s="1052"/>
      <c r="F42" s="1052"/>
      <c r="G42" s="1052"/>
      <c r="H42" s="1052"/>
      <c r="I42" s="1052"/>
      <c r="J42" s="1052"/>
      <c r="K42" s="1052"/>
      <c r="L42" s="1052"/>
      <c r="M42" s="1052"/>
      <c r="N42" s="1052"/>
      <c r="O42" s="1052"/>
      <c r="P42" s="1052"/>
      <c r="Q42" s="1052"/>
      <c r="R42" s="1052"/>
      <c r="S42" s="1052"/>
      <c r="T42" s="1052"/>
      <c r="U42" s="1052"/>
      <c r="V42" s="1052"/>
      <c r="W42" s="1052"/>
      <c r="X42" s="1052"/>
      <c r="Y42" s="1052"/>
      <c r="Z42" s="1052"/>
      <c r="AA42" s="1052"/>
      <c r="AB42" s="1052"/>
      <c r="AC42" s="1052"/>
      <c r="AD42" s="1052"/>
      <c r="AE42" s="1052"/>
      <c r="AF42" s="1052"/>
      <c r="AG42" s="1052"/>
      <c r="AH42" s="1052"/>
      <c r="AI42" s="1052"/>
      <c r="AJ42" s="1052"/>
      <c r="AK42" s="1052"/>
      <c r="AL42" s="1052"/>
      <c r="AM42" s="1052"/>
      <c r="AN42" s="1052"/>
      <c r="AO42" s="1052"/>
      <c r="AP42" s="1052"/>
      <c r="AQ42" s="1052"/>
      <c r="AR42" s="1052"/>
      <c r="AS42" s="1052"/>
      <c r="AT42" s="1052"/>
      <c r="AU42" s="1052"/>
      <c r="AV42" s="1052"/>
      <c r="AW42" s="1052"/>
      <c r="AX42" s="1052"/>
      <c r="AY42" s="1052"/>
      <c r="AZ42" s="1052"/>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45" t="s">
        <v>510</v>
      </c>
      <c r="B46" s="1045"/>
      <c r="C46" s="1045"/>
      <c r="D46" s="1045"/>
      <c r="E46" s="1045"/>
      <c r="F46" s="1045"/>
      <c r="G46" s="1045"/>
      <c r="H46" s="1045"/>
      <c r="I46" s="1045"/>
      <c r="J46" s="1045"/>
      <c r="K46" s="1045"/>
      <c r="L46" s="1045"/>
      <c r="M46" s="1045"/>
      <c r="N46" s="1045"/>
      <c r="O46" s="1045"/>
      <c r="P46" s="1045"/>
      <c r="Q46" s="1045"/>
      <c r="R46" s="1045"/>
      <c r="S46" s="1045"/>
      <c r="T46" s="1045"/>
      <c r="U46" s="1045"/>
      <c r="V46" s="1045"/>
      <c r="W46" s="1045"/>
      <c r="X46" s="1045"/>
      <c r="Y46" s="1045"/>
      <c r="Z46" s="1045"/>
      <c r="AA46" s="1045"/>
      <c r="AB46" s="1045"/>
      <c r="AC46" s="1045"/>
      <c r="AD46" s="1045"/>
      <c r="AE46" s="1045"/>
      <c r="AF46" s="1045"/>
      <c r="AG46" s="1045"/>
      <c r="AH46" s="1045"/>
      <c r="AI46" s="1045"/>
      <c r="AJ46" s="1045"/>
      <c r="AK46" s="1045"/>
      <c r="AL46" s="1045"/>
      <c r="AM46" s="1045"/>
      <c r="AN46" s="1045"/>
      <c r="AO46" s="1045"/>
      <c r="AP46" s="1045"/>
      <c r="AQ46" s="1045"/>
      <c r="AR46" s="1045"/>
      <c r="AS46" s="1045"/>
      <c r="AT46" s="1045"/>
      <c r="AU46" s="1045"/>
      <c r="AV46" s="1045"/>
      <c r="AW46" s="1045"/>
      <c r="AX46" s="1045"/>
      <c r="AY46" s="1045"/>
      <c r="AZ46" s="1045"/>
    </row>
    <row r="47" spans="1:52" ht="18.75" customHeight="1" x14ac:dyDescent="0.55000000000000004">
      <c r="A47" s="1045"/>
      <c r="B47" s="1045"/>
      <c r="C47" s="1045"/>
      <c r="D47" s="1045"/>
      <c r="E47" s="1045"/>
      <c r="F47" s="1045"/>
      <c r="G47" s="1045"/>
      <c r="H47" s="1045"/>
      <c r="I47" s="1045"/>
      <c r="J47" s="1045"/>
      <c r="K47" s="1045"/>
      <c r="L47" s="1045"/>
      <c r="M47" s="1045"/>
      <c r="N47" s="1045"/>
      <c r="O47" s="1045"/>
      <c r="P47" s="1045"/>
      <c r="Q47" s="1045"/>
      <c r="R47" s="1045"/>
      <c r="S47" s="1045"/>
      <c r="T47" s="1045"/>
      <c r="U47" s="1045"/>
      <c r="V47" s="1045"/>
      <c r="W47" s="1045"/>
      <c r="X47" s="1045"/>
      <c r="Y47" s="1045"/>
      <c r="Z47" s="1045"/>
      <c r="AA47" s="1045"/>
      <c r="AB47" s="1045"/>
      <c r="AC47" s="1045"/>
      <c r="AD47" s="1045"/>
      <c r="AE47" s="1045"/>
      <c r="AF47" s="1045"/>
      <c r="AG47" s="1045"/>
      <c r="AH47" s="1045"/>
      <c r="AI47" s="1045"/>
      <c r="AJ47" s="1045"/>
      <c r="AK47" s="1045"/>
      <c r="AL47" s="1045"/>
      <c r="AM47" s="1045"/>
      <c r="AN47" s="1045"/>
      <c r="AO47" s="1045"/>
      <c r="AP47" s="1045"/>
      <c r="AQ47" s="1045"/>
      <c r="AR47" s="1045"/>
      <c r="AS47" s="1045"/>
      <c r="AT47" s="1045"/>
      <c r="AU47" s="1045"/>
      <c r="AV47" s="1045"/>
      <c r="AW47" s="1045"/>
      <c r="AX47" s="1045"/>
      <c r="AY47" s="1045"/>
      <c r="AZ47" s="1045"/>
    </row>
    <row r="48" spans="1:52" ht="18" customHeight="1" thickBot="1" x14ac:dyDescent="0.6">
      <c r="A48" s="663"/>
      <c r="B48" s="663"/>
      <c r="C48" s="663"/>
      <c r="D48" s="663"/>
      <c r="E48" s="663"/>
      <c r="F48" s="663"/>
      <c r="G48" s="663"/>
      <c r="H48" s="663"/>
      <c r="I48" s="663"/>
      <c r="J48" s="663"/>
      <c r="K48" s="663"/>
      <c r="L48" s="663"/>
      <c r="M48" s="663"/>
      <c r="N48" s="663"/>
      <c r="O48" s="663"/>
      <c r="P48" s="663"/>
      <c r="Q48" s="663"/>
      <c r="R48" s="663"/>
      <c r="S48" s="663"/>
      <c r="T48" s="663"/>
      <c r="U48" s="663"/>
      <c r="V48" s="663"/>
      <c r="W48" s="663"/>
      <c r="X48" s="663"/>
      <c r="Y48" s="663"/>
      <c r="Z48" s="663"/>
      <c r="AA48" s="663"/>
      <c r="AB48" s="663"/>
      <c r="AC48" s="663"/>
      <c r="AD48" s="663"/>
      <c r="AE48" s="663"/>
      <c r="AF48" s="663"/>
      <c r="AG48" s="663"/>
      <c r="AH48" s="663"/>
      <c r="AI48" s="663"/>
      <c r="AJ48" s="663"/>
      <c r="AK48" s="663"/>
      <c r="AL48" s="663"/>
      <c r="AM48" s="663"/>
      <c r="AN48" s="663"/>
      <c r="AO48" s="663"/>
      <c r="AP48" s="432"/>
      <c r="AQ48" s="663"/>
      <c r="AR48" s="663"/>
      <c r="AS48" s="663"/>
      <c r="AT48" s="663"/>
      <c r="AU48" s="663"/>
      <c r="AV48" s="663"/>
      <c r="AW48" s="663"/>
      <c r="AX48" s="663"/>
      <c r="AY48" s="663"/>
      <c r="AZ48" s="32" t="s">
        <v>599</v>
      </c>
    </row>
    <row r="49" spans="1:59" ht="11.25" customHeight="1" x14ac:dyDescent="0.55000000000000004">
      <c r="A49" s="941" t="s">
        <v>511</v>
      </c>
      <c r="B49" s="1046"/>
      <c r="C49" s="1046"/>
      <c r="D49" s="1046"/>
      <c r="E49" s="1046"/>
      <c r="F49" s="1046"/>
      <c r="G49" s="1046"/>
      <c r="H49" s="958" t="s">
        <v>512</v>
      </c>
      <c r="I49" s="1037"/>
      <c r="J49" s="1037"/>
      <c r="K49" s="1037"/>
      <c r="L49" s="1038"/>
      <c r="M49" s="958" t="s">
        <v>513</v>
      </c>
      <c r="N49" s="1037"/>
      <c r="O49" s="1037"/>
      <c r="P49" s="1037"/>
      <c r="Q49" s="1038"/>
      <c r="R49" s="1111" t="s">
        <v>514</v>
      </c>
      <c r="S49" s="1112"/>
      <c r="T49" s="1112"/>
      <c r="U49" s="1112"/>
      <c r="V49" s="1113"/>
      <c r="W49" s="950" t="s">
        <v>515</v>
      </c>
      <c r="X49" s="1054"/>
      <c r="Y49" s="1054"/>
      <c r="Z49" s="1054"/>
      <c r="AA49" s="1054"/>
      <c r="AB49" s="1054"/>
      <c r="AC49" s="1054"/>
      <c r="AD49" s="1054"/>
      <c r="AE49" s="1054"/>
      <c r="AF49" s="1054"/>
      <c r="AG49" s="1054"/>
      <c r="AH49" s="1054"/>
      <c r="AI49" s="1054"/>
      <c r="AJ49" s="1054"/>
      <c r="AK49" s="1054"/>
      <c r="AL49" s="1054"/>
      <c r="AM49" s="1054"/>
      <c r="AN49" s="1054"/>
      <c r="AO49" s="1054"/>
      <c r="AP49" s="1054"/>
      <c r="AQ49" s="1054"/>
      <c r="AR49" s="1054"/>
      <c r="AS49" s="1054"/>
      <c r="AT49" s="1055"/>
      <c r="AU49" s="958" t="s">
        <v>516</v>
      </c>
      <c r="AV49" s="1037"/>
      <c r="AW49" s="1037"/>
      <c r="AX49" s="1037"/>
      <c r="AY49" s="1037"/>
      <c r="AZ49" s="1037"/>
      <c r="BA49" s="33"/>
      <c r="BB49" s="34"/>
      <c r="BC49" s="34"/>
      <c r="BD49" s="34"/>
      <c r="BE49" s="34"/>
      <c r="BF49" s="34"/>
      <c r="BG49" s="34"/>
    </row>
    <row r="50" spans="1:59" ht="11.25" customHeight="1" x14ac:dyDescent="0.55000000000000004">
      <c r="A50" s="1009"/>
      <c r="B50" s="945"/>
      <c r="C50" s="945"/>
      <c r="D50" s="945"/>
      <c r="E50" s="945"/>
      <c r="F50" s="945"/>
      <c r="G50" s="945"/>
      <c r="H50" s="1039"/>
      <c r="I50" s="1040"/>
      <c r="J50" s="1040"/>
      <c r="K50" s="1040"/>
      <c r="L50" s="1041"/>
      <c r="M50" s="1039"/>
      <c r="N50" s="1040"/>
      <c r="O50" s="1040"/>
      <c r="P50" s="1040"/>
      <c r="Q50" s="1041"/>
      <c r="R50" s="1114"/>
      <c r="S50" s="1115"/>
      <c r="T50" s="1115"/>
      <c r="U50" s="1115"/>
      <c r="V50" s="1116"/>
      <c r="W50" s="1056"/>
      <c r="X50" s="1057"/>
      <c r="Y50" s="1057"/>
      <c r="Z50" s="1057"/>
      <c r="AA50" s="1057"/>
      <c r="AB50" s="1057"/>
      <c r="AC50" s="1057"/>
      <c r="AD50" s="1057"/>
      <c r="AE50" s="1057"/>
      <c r="AF50" s="1057"/>
      <c r="AG50" s="1057"/>
      <c r="AH50" s="1057"/>
      <c r="AI50" s="1057"/>
      <c r="AJ50" s="1057"/>
      <c r="AK50" s="1057"/>
      <c r="AL50" s="1057"/>
      <c r="AM50" s="1057"/>
      <c r="AN50" s="1057"/>
      <c r="AO50" s="1057"/>
      <c r="AP50" s="1057"/>
      <c r="AQ50" s="1057"/>
      <c r="AR50" s="1057"/>
      <c r="AS50" s="1057"/>
      <c r="AT50" s="1058"/>
      <c r="AU50" s="1039"/>
      <c r="AV50" s="1040"/>
      <c r="AW50" s="1040"/>
      <c r="AX50" s="1040"/>
      <c r="AY50" s="1040"/>
      <c r="AZ50" s="1040"/>
      <c r="BA50" s="33"/>
      <c r="BB50" s="34"/>
      <c r="BC50" s="34"/>
      <c r="BD50" s="34"/>
      <c r="BE50" s="34"/>
      <c r="BF50" s="34"/>
      <c r="BG50" s="34"/>
    </row>
    <row r="51" spans="1:59" ht="11.25" customHeight="1" x14ac:dyDescent="0.55000000000000004">
      <c r="A51" s="1009"/>
      <c r="B51" s="945"/>
      <c r="C51" s="945"/>
      <c r="D51" s="945"/>
      <c r="E51" s="945"/>
      <c r="F51" s="945"/>
      <c r="G51" s="945"/>
      <c r="H51" s="1039"/>
      <c r="I51" s="1040"/>
      <c r="J51" s="1040"/>
      <c r="K51" s="1040"/>
      <c r="L51" s="1041"/>
      <c r="M51" s="1039"/>
      <c r="N51" s="1040"/>
      <c r="O51" s="1040"/>
      <c r="P51" s="1040"/>
      <c r="Q51" s="1041"/>
      <c r="R51" s="1114"/>
      <c r="S51" s="1115"/>
      <c r="T51" s="1115"/>
      <c r="U51" s="1115"/>
      <c r="V51" s="1116"/>
      <c r="W51" s="1047" t="s">
        <v>517</v>
      </c>
      <c r="X51" s="1048"/>
      <c r="Y51" s="1048"/>
      <c r="Z51" s="1049"/>
      <c r="AA51" s="1047" t="s">
        <v>518</v>
      </c>
      <c r="AB51" s="1048"/>
      <c r="AC51" s="1048"/>
      <c r="AD51" s="1049"/>
      <c r="AE51" s="1047" t="s">
        <v>519</v>
      </c>
      <c r="AF51" s="1048"/>
      <c r="AG51" s="1048"/>
      <c r="AH51" s="1049"/>
      <c r="AI51" s="1047" t="s">
        <v>520</v>
      </c>
      <c r="AJ51" s="1048"/>
      <c r="AK51" s="1048"/>
      <c r="AL51" s="1049"/>
      <c r="AM51" s="1047" t="s">
        <v>521</v>
      </c>
      <c r="AN51" s="1048"/>
      <c r="AO51" s="1048"/>
      <c r="AP51" s="1051"/>
      <c r="AQ51" s="1047" t="s">
        <v>522</v>
      </c>
      <c r="AR51" s="1048"/>
      <c r="AS51" s="1048"/>
      <c r="AT51" s="1051"/>
      <c r="AU51" s="1039"/>
      <c r="AV51" s="1040"/>
      <c r="AW51" s="1040"/>
      <c r="AX51" s="1040"/>
      <c r="AY51" s="1040"/>
      <c r="AZ51" s="1040"/>
      <c r="BA51" s="33"/>
      <c r="BB51" s="34"/>
      <c r="BC51" s="34"/>
      <c r="BD51" s="34"/>
      <c r="BE51" s="34"/>
      <c r="BF51" s="34"/>
      <c r="BG51" s="34"/>
    </row>
    <row r="52" spans="1:59" ht="11.25" customHeight="1" x14ac:dyDescent="0.55000000000000004">
      <c r="A52" s="1009"/>
      <c r="B52" s="945"/>
      <c r="C52" s="945"/>
      <c r="D52" s="945"/>
      <c r="E52" s="945"/>
      <c r="F52" s="945"/>
      <c r="G52" s="945"/>
      <c r="H52" s="1042"/>
      <c r="I52" s="1043"/>
      <c r="J52" s="1043"/>
      <c r="K52" s="1043"/>
      <c r="L52" s="1044"/>
      <c r="M52" s="1042"/>
      <c r="N52" s="1043"/>
      <c r="O52" s="1043"/>
      <c r="P52" s="1043"/>
      <c r="Q52" s="1044"/>
      <c r="R52" s="1117"/>
      <c r="S52" s="1118"/>
      <c r="T52" s="1118"/>
      <c r="U52" s="1118"/>
      <c r="V52" s="1119"/>
      <c r="W52" s="938"/>
      <c r="X52" s="936"/>
      <c r="Y52" s="936"/>
      <c r="Z52" s="941"/>
      <c r="AA52" s="938"/>
      <c r="AB52" s="936"/>
      <c r="AC52" s="936"/>
      <c r="AD52" s="941"/>
      <c r="AE52" s="938"/>
      <c r="AF52" s="936"/>
      <c r="AG52" s="936"/>
      <c r="AH52" s="941"/>
      <c r="AI52" s="938"/>
      <c r="AJ52" s="936"/>
      <c r="AK52" s="936"/>
      <c r="AL52" s="941"/>
      <c r="AM52" s="938"/>
      <c r="AN52" s="936"/>
      <c r="AO52" s="936"/>
      <c r="AP52" s="941"/>
      <c r="AQ52" s="938"/>
      <c r="AR52" s="936"/>
      <c r="AS52" s="936"/>
      <c r="AT52" s="941"/>
      <c r="AU52" s="1042"/>
      <c r="AV52" s="1043"/>
      <c r="AW52" s="1043"/>
      <c r="AX52" s="1043"/>
      <c r="AY52" s="1043"/>
      <c r="AZ52" s="1043"/>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75" t="s">
        <v>815</v>
      </c>
      <c r="B54" s="975"/>
      <c r="C54" s="655" t="s">
        <v>104</v>
      </c>
      <c r="D54" s="37"/>
      <c r="E54" s="37"/>
      <c r="F54" s="37"/>
      <c r="G54" s="38"/>
      <c r="H54" s="1024">
        <v>94223</v>
      </c>
      <c r="I54" s="1025"/>
      <c r="J54" s="1025"/>
      <c r="K54" s="1025"/>
      <c r="L54" s="1025"/>
      <c r="M54" s="1025">
        <v>120537</v>
      </c>
      <c r="N54" s="1025"/>
      <c r="O54" s="1025"/>
      <c r="P54" s="1025"/>
      <c r="Q54" s="1025"/>
      <c r="R54" s="1050">
        <v>23.5</v>
      </c>
      <c r="S54" s="1050"/>
      <c r="T54" s="1050"/>
      <c r="U54" s="1050"/>
      <c r="V54" s="1050"/>
      <c r="W54" s="1025">
        <v>105237</v>
      </c>
      <c r="X54" s="1025"/>
      <c r="Y54" s="1025"/>
      <c r="Z54" s="1025"/>
      <c r="AA54" s="1025">
        <v>102126</v>
      </c>
      <c r="AB54" s="1025"/>
      <c r="AC54" s="1025"/>
      <c r="AD54" s="1025"/>
      <c r="AE54" s="1025">
        <v>6723</v>
      </c>
      <c r="AF54" s="1025"/>
      <c r="AG54" s="1025"/>
      <c r="AH54" s="1025"/>
      <c r="AI54" s="1025">
        <v>105287</v>
      </c>
      <c r="AJ54" s="1025"/>
      <c r="AK54" s="1025"/>
      <c r="AL54" s="1025"/>
      <c r="AM54" s="1025">
        <v>24157</v>
      </c>
      <c r="AN54" s="1025"/>
      <c r="AO54" s="1025"/>
      <c r="AP54" s="1025"/>
      <c r="AQ54" s="1025">
        <v>2748</v>
      </c>
      <c r="AR54" s="1025"/>
      <c r="AS54" s="1025"/>
      <c r="AT54" s="1025"/>
      <c r="AU54" s="1059">
        <v>205251587</v>
      </c>
      <c r="AV54" s="1059"/>
      <c r="AW54" s="1059"/>
      <c r="AX54" s="1059"/>
      <c r="AY54" s="1059"/>
      <c r="AZ54" s="1059"/>
      <c r="BA54" s="34"/>
      <c r="BB54" s="34"/>
      <c r="BC54" s="34"/>
      <c r="BD54" s="34"/>
      <c r="BE54" s="34"/>
      <c r="BF54" s="34"/>
      <c r="BG54" s="34"/>
    </row>
    <row r="55" spans="1:59" ht="18" customHeight="1" x14ac:dyDescent="0.55000000000000004">
      <c r="A55" s="975" t="s">
        <v>816</v>
      </c>
      <c r="B55" s="975"/>
      <c r="C55" s="655" t="s">
        <v>104</v>
      </c>
      <c r="D55" s="37"/>
      <c r="E55" s="37"/>
      <c r="F55" s="37"/>
      <c r="G55" s="38"/>
      <c r="H55" s="1024">
        <v>94073</v>
      </c>
      <c r="I55" s="1025"/>
      <c r="J55" s="1025"/>
      <c r="K55" s="1025"/>
      <c r="L55" s="1025"/>
      <c r="M55" s="1025">
        <v>119479</v>
      </c>
      <c r="N55" s="1025"/>
      <c r="O55" s="1025"/>
      <c r="P55" s="1025"/>
      <c r="Q55" s="1025"/>
      <c r="R55" s="1050">
        <v>23.3</v>
      </c>
      <c r="S55" s="1050"/>
      <c r="T55" s="1050"/>
      <c r="U55" s="1050"/>
      <c r="V55" s="1050"/>
      <c r="W55" s="1025">
        <v>104060</v>
      </c>
      <c r="X55" s="1025"/>
      <c r="Y55" s="1025"/>
      <c r="Z55" s="1025"/>
      <c r="AA55" s="1025">
        <v>101275</v>
      </c>
      <c r="AB55" s="1025"/>
      <c r="AC55" s="1025"/>
      <c r="AD55" s="1025"/>
      <c r="AE55" s="1025">
        <v>6423</v>
      </c>
      <c r="AF55" s="1025"/>
      <c r="AG55" s="1025"/>
      <c r="AH55" s="1025"/>
      <c r="AI55" s="1025">
        <v>104894</v>
      </c>
      <c r="AJ55" s="1025"/>
      <c r="AK55" s="1025"/>
      <c r="AL55" s="1025"/>
      <c r="AM55" s="1025">
        <v>24291</v>
      </c>
      <c r="AN55" s="1025"/>
      <c r="AO55" s="1025"/>
      <c r="AP55" s="1025"/>
      <c r="AQ55" s="1025">
        <v>2628</v>
      </c>
      <c r="AR55" s="1025"/>
      <c r="AS55" s="1025"/>
      <c r="AT55" s="1025"/>
      <c r="AU55" s="1059">
        <v>204259207</v>
      </c>
      <c r="AV55" s="1059"/>
      <c r="AW55" s="1059"/>
      <c r="AX55" s="1059"/>
      <c r="AY55" s="1059"/>
      <c r="AZ55" s="1059"/>
      <c r="BA55" s="34"/>
      <c r="BB55" s="34"/>
      <c r="BC55" s="34"/>
      <c r="BD55" s="34"/>
      <c r="BE55" s="34"/>
      <c r="BF55" s="34"/>
      <c r="BG55" s="34"/>
    </row>
    <row r="56" spans="1:59" ht="18" customHeight="1" x14ac:dyDescent="0.55000000000000004">
      <c r="A56" s="975" t="s">
        <v>841</v>
      </c>
      <c r="B56" s="975"/>
      <c r="C56" s="655" t="s">
        <v>104</v>
      </c>
      <c r="D56" s="37"/>
      <c r="E56" s="37"/>
      <c r="F56" s="37"/>
      <c r="G56" s="38"/>
      <c r="H56" s="1024">
        <v>94046</v>
      </c>
      <c r="I56" s="1025"/>
      <c r="J56" s="1025"/>
      <c r="K56" s="1025"/>
      <c r="L56" s="1025"/>
      <c r="M56" s="1025">
        <v>118783</v>
      </c>
      <c r="N56" s="1025"/>
      <c r="O56" s="1025"/>
      <c r="P56" s="1025"/>
      <c r="Q56" s="1025"/>
      <c r="R56" s="1050">
        <v>23.2</v>
      </c>
      <c r="S56" s="1050"/>
      <c r="T56" s="1050"/>
      <c r="U56" s="1050"/>
      <c r="V56" s="1050"/>
      <c r="W56" s="1025">
        <v>102875</v>
      </c>
      <c r="X56" s="1025"/>
      <c r="Y56" s="1025"/>
      <c r="Z56" s="1025"/>
      <c r="AA56" s="1025">
        <v>100675</v>
      </c>
      <c r="AB56" s="1025"/>
      <c r="AC56" s="1025"/>
      <c r="AD56" s="1025"/>
      <c r="AE56" s="1025">
        <v>6213</v>
      </c>
      <c r="AF56" s="1025"/>
      <c r="AG56" s="1025"/>
      <c r="AH56" s="1025"/>
      <c r="AI56" s="1025">
        <v>104763</v>
      </c>
      <c r="AJ56" s="1025"/>
      <c r="AK56" s="1025"/>
      <c r="AL56" s="1025"/>
      <c r="AM56" s="1025">
        <v>24583</v>
      </c>
      <c r="AN56" s="1025"/>
      <c r="AO56" s="1025"/>
      <c r="AP56" s="1025"/>
      <c r="AQ56" s="1025">
        <v>2537</v>
      </c>
      <c r="AR56" s="1025"/>
      <c r="AS56" s="1025"/>
      <c r="AT56" s="1025"/>
      <c r="AU56" s="1059">
        <v>208121484</v>
      </c>
      <c r="AV56" s="1059"/>
      <c r="AW56" s="1059"/>
      <c r="AX56" s="1059"/>
      <c r="AY56" s="1059"/>
      <c r="AZ56" s="1059"/>
      <c r="BA56" s="34"/>
      <c r="BB56" s="34"/>
      <c r="BC56" s="34"/>
      <c r="BD56" s="34"/>
      <c r="BE56" s="34"/>
      <c r="BF56" s="34"/>
      <c r="BG56" s="34"/>
    </row>
    <row r="57" spans="1:59" ht="18" customHeight="1" x14ac:dyDescent="0.55000000000000004">
      <c r="A57" s="1028"/>
      <c r="B57" s="1028"/>
      <c r="C57" s="1022"/>
      <c r="D57" s="1022"/>
      <c r="E57" s="1022"/>
      <c r="F57" s="1022"/>
      <c r="G57" s="1023"/>
      <c r="H57" s="1029"/>
      <c r="I57" s="1030"/>
      <c r="J57" s="1030"/>
      <c r="K57" s="1030"/>
      <c r="L57" s="1030"/>
      <c r="M57" s="1030"/>
      <c r="N57" s="1030"/>
      <c r="O57" s="1030"/>
      <c r="P57" s="1030"/>
      <c r="Q57" s="1030"/>
      <c r="R57" s="1031"/>
      <c r="S57" s="1031"/>
      <c r="T57" s="1031"/>
      <c r="U57" s="1031"/>
      <c r="V57" s="1031"/>
      <c r="W57" s="1030"/>
      <c r="X57" s="1030"/>
      <c r="Y57" s="1030"/>
      <c r="Z57" s="1030"/>
      <c r="AA57" s="1030"/>
      <c r="AB57" s="1030"/>
      <c r="AC57" s="1030"/>
      <c r="AD57" s="1030"/>
      <c r="AE57" s="1030"/>
      <c r="AF57" s="1030"/>
      <c r="AG57" s="1030"/>
      <c r="AH57" s="1030"/>
      <c r="AI57" s="1030"/>
      <c r="AJ57" s="1030"/>
      <c r="AK57" s="1030"/>
      <c r="AL57" s="1030"/>
      <c r="AM57" s="1030"/>
      <c r="AN57" s="1030"/>
      <c r="AO57" s="1030"/>
      <c r="AP57" s="1030"/>
      <c r="AQ57" s="1030"/>
      <c r="AR57" s="1030"/>
      <c r="AS57" s="1030"/>
      <c r="AT57" s="1030"/>
      <c r="AU57" s="1032"/>
      <c r="AV57" s="1032"/>
      <c r="AW57" s="1032"/>
      <c r="AX57" s="1032"/>
      <c r="AY57" s="1032"/>
      <c r="AZ57" s="1032"/>
      <c r="BA57" s="34"/>
      <c r="BB57" s="34"/>
      <c r="BC57" s="34"/>
      <c r="BD57" s="34"/>
      <c r="BE57" s="34"/>
      <c r="BF57" s="34"/>
      <c r="BG57" s="34"/>
    </row>
    <row r="58" spans="1:59" ht="18" customHeight="1" x14ac:dyDescent="0.55000000000000004">
      <c r="A58" s="1028">
        <v>45474</v>
      </c>
      <c r="B58" s="1028"/>
      <c r="C58" s="1022">
        <v>45474</v>
      </c>
      <c r="D58" s="1022"/>
      <c r="E58" s="1022"/>
      <c r="F58" s="1022"/>
      <c r="G58" s="1023"/>
      <c r="H58" s="1029">
        <v>93958</v>
      </c>
      <c r="I58" s="1030"/>
      <c r="J58" s="1030"/>
      <c r="K58" s="1030"/>
      <c r="L58" s="1030"/>
      <c r="M58" s="1030">
        <v>118041</v>
      </c>
      <c r="N58" s="1030"/>
      <c r="O58" s="1030"/>
      <c r="P58" s="1030"/>
      <c r="Q58" s="1030"/>
      <c r="R58" s="1031">
        <v>23.1</v>
      </c>
      <c r="S58" s="1031"/>
      <c r="T58" s="1031"/>
      <c r="U58" s="1031"/>
      <c r="V58" s="1031"/>
      <c r="W58" s="1030">
        <v>99491</v>
      </c>
      <c r="X58" s="1030"/>
      <c r="Y58" s="1030"/>
      <c r="Z58" s="1030"/>
      <c r="AA58" s="1030">
        <v>99481</v>
      </c>
      <c r="AB58" s="1030"/>
      <c r="AC58" s="1030"/>
      <c r="AD58" s="1030"/>
      <c r="AE58" s="1030">
        <v>6019</v>
      </c>
      <c r="AF58" s="1030"/>
      <c r="AG58" s="1030"/>
      <c r="AH58" s="1030"/>
      <c r="AI58" s="1030">
        <v>104558</v>
      </c>
      <c r="AJ58" s="1030"/>
      <c r="AK58" s="1030"/>
      <c r="AL58" s="1030"/>
      <c r="AM58" s="1030">
        <v>24902</v>
      </c>
      <c r="AN58" s="1030"/>
      <c r="AO58" s="1030"/>
      <c r="AP58" s="1030"/>
      <c r="AQ58" s="1030">
        <v>2408</v>
      </c>
      <c r="AR58" s="1030"/>
      <c r="AS58" s="1030"/>
      <c r="AT58" s="1030"/>
      <c r="AU58" s="1032">
        <v>17131349</v>
      </c>
      <c r="AV58" s="1032"/>
      <c r="AW58" s="1032"/>
      <c r="AX58" s="1032"/>
      <c r="AY58" s="1032"/>
      <c r="AZ58" s="1032"/>
      <c r="BA58" s="34"/>
      <c r="BB58" s="34"/>
      <c r="BC58" s="34"/>
      <c r="BD58" s="34"/>
      <c r="BE58" s="34"/>
      <c r="BF58" s="34"/>
      <c r="BG58" s="34"/>
    </row>
    <row r="59" spans="1:59" ht="18" customHeight="1" x14ac:dyDescent="0.55000000000000004">
      <c r="A59" s="662"/>
      <c r="B59" s="656"/>
      <c r="C59" s="1022">
        <v>45505</v>
      </c>
      <c r="D59" s="1022"/>
      <c r="E59" s="1022"/>
      <c r="F59" s="1022"/>
      <c r="G59" s="1023"/>
      <c r="H59" s="1029">
        <v>93787</v>
      </c>
      <c r="I59" s="1030"/>
      <c r="J59" s="1030"/>
      <c r="K59" s="1030"/>
      <c r="L59" s="1030"/>
      <c r="M59" s="1030">
        <v>117804</v>
      </c>
      <c r="N59" s="1030"/>
      <c r="O59" s="1030"/>
      <c r="P59" s="1030"/>
      <c r="Q59" s="1030"/>
      <c r="R59" s="1031">
        <v>23.1</v>
      </c>
      <c r="S59" s="1031"/>
      <c r="T59" s="1031"/>
      <c r="U59" s="1031"/>
      <c r="V59" s="1031"/>
      <c r="W59" s="1030">
        <v>99045</v>
      </c>
      <c r="X59" s="1030"/>
      <c r="Y59" s="1030"/>
      <c r="Z59" s="1030"/>
      <c r="AA59" s="1030">
        <v>99244</v>
      </c>
      <c r="AB59" s="1030"/>
      <c r="AC59" s="1030"/>
      <c r="AD59" s="1030"/>
      <c r="AE59" s="1030">
        <v>6004</v>
      </c>
      <c r="AF59" s="1030"/>
      <c r="AG59" s="1030"/>
      <c r="AH59" s="1030"/>
      <c r="AI59" s="1030">
        <v>104292</v>
      </c>
      <c r="AJ59" s="1030"/>
      <c r="AK59" s="1030"/>
      <c r="AL59" s="1030"/>
      <c r="AM59" s="1030">
        <v>24869</v>
      </c>
      <c r="AN59" s="1030"/>
      <c r="AO59" s="1030"/>
      <c r="AP59" s="1030"/>
      <c r="AQ59" s="1030">
        <v>2423</v>
      </c>
      <c r="AR59" s="1030"/>
      <c r="AS59" s="1030"/>
      <c r="AT59" s="1030"/>
      <c r="AU59" s="1032">
        <v>17700401</v>
      </c>
      <c r="AV59" s="1032"/>
      <c r="AW59" s="1032"/>
      <c r="AX59" s="1032"/>
      <c r="AY59" s="1032"/>
      <c r="AZ59" s="1032"/>
      <c r="BA59" s="34"/>
      <c r="BB59" s="34"/>
      <c r="BC59" s="34"/>
      <c r="BD59" s="34"/>
      <c r="BE59" s="34"/>
      <c r="BF59" s="34"/>
      <c r="BG59" s="34"/>
    </row>
    <row r="60" spans="1:59" ht="18" customHeight="1" x14ac:dyDescent="0.55000000000000004">
      <c r="A60" s="662"/>
      <c r="B60" s="656"/>
      <c r="C60" s="1022">
        <v>45536</v>
      </c>
      <c r="D60" s="1022"/>
      <c r="E60" s="1022"/>
      <c r="F60" s="1022"/>
      <c r="G60" s="1023"/>
      <c r="H60" s="1029">
        <v>93688</v>
      </c>
      <c r="I60" s="1030"/>
      <c r="J60" s="1030"/>
      <c r="K60" s="1030"/>
      <c r="L60" s="1030"/>
      <c r="M60" s="1030">
        <v>117738</v>
      </c>
      <c r="N60" s="1030"/>
      <c r="O60" s="1030"/>
      <c r="P60" s="1030"/>
      <c r="Q60" s="1030"/>
      <c r="R60" s="1031">
        <v>23.1</v>
      </c>
      <c r="S60" s="1031"/>
      <c r="T60" s="1031"/>
      <c r="U60" s="1031"/>
      <c r="V60" s="1031"/>
      <c r="W60" s="1030">
        <v>100127</v>
      </c>
      <c r="X60" s="1030"/>
      <c r="Y60" s="1030"/>
      <c r="Z60" s="1030"/>
      <c r="AA60" s="1030">
        <v>99573</v>
      </c>
      <c r="AB60" s="1030"/>
      <c r="AC60" s="1030"/>
      <c r="AD60" s="1030"/>
      <c r="AE60" s="1030">
        <v>6037</v>
      </c>
      <c r="AF60" s="1030"/>
      <c r="AG60" s="1030"/>
      <c r="AH60" s="1030"/>
      <c r="AI60" s="1030">
        <v>104057</v>
      </c>
      <c r="AJ60" s="1030"/>
      <c r="AK60" s="1030"/>
      <c r="AL60" s="1030"/>
      <c r="AM60" s="1030">
        <v>24791</v>
      </c>
      <c r="AN60" s="1030"/>
      <c r="AO60" s="1030"/>
      <c r="AP60" s="1030"/>
      <c r="AQ60" s="1030">
        <v>2444</v>
      </c>
      <c r="AR60" s="1030"/>
      <c r="AS60" s="1030"/>
      <c r="AT60" s="1030"/>
      <c r="AU60" s="1032">
        <v>17303977</v>
      </c>
      <c r="AV60" s="1032"/>
      <c r="AW60" s="1032"/>
      <c r="AX60" s="1032"/>
      <c r="AY60" s="1032"/>
      <c r="AZ60" s="1032"/>
      <c r="BA60" s="34"/>
      <c r="BB60" s="34"/>
      <c r="BC60" s="34"/>
      <c r="BD60" s="34"/>
      <c r="BE60" s="34"/>
      <c r="BF60" s="34"/>
      <c r="BG60" s="34"/>
    </row>
    <row r="61" spans="1:59" ht="18" customHeight="1" x14ac:dyDescent="0.55000000000000004">
      <c r="A61" s="662"/>
      <c r="B61" s="656"/>
      <c r="C61" s="1022">
        <v>45566</v>
      </c>
      <c r="D61" s="1022"/>
      <c r="E61" s="1022"/>
      <c r="F61" s="1022"/>
      <c r="G61" s="1023"/>
      <c r="H61" s="1029">
        <v>93677</v>
      </c>
      <c r="I61" s="1030"/>
      <c r="J61" s="1030"/>
      <c r="K61" s="1030"/>
      <c r="L61" s="1030"/>
      <c r="M61" s="1030">
        <v>117652</v>
      </c>
      <c r="N61" s="1030"/>
      <c r="O61" s="1030"/>
      <c r="P61" s="1030"/>
      <c r="Q61" s="1030"/>
      <c r="R61" s="1031">
        <v>23</v>
      </c>
      <c r="S61" s="1031"/>
      <c r="T61" s="1031"/>
      <c r="U61" s="1031"/>
      <c r="V61" s="1031"/>
      <c r="W61" s="1030">
        <v>103722</v>
      </c>
      <c r="X61" s="1030"/>
      <c r="Y61" s="1030"/>
      <c r="Z61" s="1030"/>
      <c r="AA61" s="1030">
        <v>100221</v>
      </c>
      <c r="AB61" s="1030"/>
      <c r="AC61" s="1030"/>
      <c r="AD61" s="1030"/>
      <c r="AE61" s="1030">
        <v>6021</v>
      </c>
      <c r="AF61" s="1030"/>
      <c r="AG61" s="1030"/>
      <c r="AH61" s="1030"/>
      <c r="AI61" s="1030">
        <v>103996</v>
      </c>
      <c r="AJ61" s="1030"/>
      <c r="AK61" s="1030"/>
      <c r="AL61" s="1030"/>
      <c r="AM61" s="1030">
        <v>24865</v>
      </c>
      <c r="AN61" s="1030"/>
      <c r="AO61" s="1030"/>
      <c r="AP61" s="1030"/>
      <c r="AQ61" s="1030">
        <v>2445</v>
      </c>
      <c r="AR61" s="1030"/>
      <c r="AS61" s="1030"/>
      <c r="AT61" s="1030"/>
      <c r="AU61" s="1032">
        <v>17307616</v>
      </c>
      <c r="AV61" s="1032"/>
      <c r="AW61" s="1032"/>
      <c r="AX61" s="1032"/>
      <c r="AY61" s="1032"/>
      <c r="AZ61" s="1032"/>
      <c r="BA61" s="34"/>
      <c r="BB61" s="34"/>
      <c r="BC61" s="34"/>
      <c r="BD61" s="34"/>
      <c r="BE61" s="34"/>
      <c r="BF61" s="34"/>
      <c r="BG61" s="34"/>
    </row>
    <row r="62" spans="1:59" ht="18" customHeight="1" x14ac:dyDescent="0.55000000000000004">
      <c r="A62" s="662"/>
      <c r="B62" s="662"/>
      <c r="C62" s="1022">
        <v>45597</v>
      </c>
      <c r="D62" s="1022"/>
      <c r="E62" s="1022"/>
      <c r="F62" s="1022"/>
      <c r="G62" s="1023"/>
      <c r="H62" s="1029">
        <v>93653</v>
      </c>
      <c r="I62" s="1030"/>
      <c r="J62" s="1030"/>
      <c r="K62" s="1030"/>
      <c r="L62" s="1030"/>
      <c r="M62" s="1030">
        <v>117530</v>
      </c>
      <c r="N62" s="1030"/>
      <c r="O62" s="1030"/>
      <c r="P62" s="1030"/>
      <c r="Q62" s="1030"/>
      <c r="R62" s="1031">
        <v>23</v>
      </c>
      <c r="S62" s="1031"/>
      <c r="T62" s="1031"/>
      <c r="U62" s="1031"/>
      <c r="V62" s="1031"/>
      <c r="W62" s="1030">
        <v>103332</v>
      </c>
      <c r="X62" s="1030"/>
      <c r="Y62" s="1030"/>
      <c r="Z62" s="1030"/>
      <c r="AA62" s="1030">
        <v>100245</v>
      </c>
      <c r="AB62" s="1030"/>
      <c r="AC62" s="1030"/>
      <c r="AD62" s="1030"/>
      <c r="AE62" s="1030">
        <v>6007</v>
      </c>
      <c r="AF62" s="1030"/>
      <c r="AG62" s="1030"/>
      <c r="AH62" s="1030"/>
      <c r="AI62" s="1030">
        <v>103870</v>
      </c>
      <c r="AJ62" s="1030"/>
      <c r="AK62" s="1030"/>
      <c r="AL62" s="1030"/>
      <c r="AM62" s="1030">
        <v>24914</v>
      </c>
      <c r="AN62" s="1030"/>
      <c r="AO62" s="1030"/>
      <c r="AP62" s="1030"/>
      <c r="AQ62" s="1030">
        <v>2407</v>
      </c>
      <c r="AR62" s="1030"/>
      <c r="AS62" s="1030"/>
      <c r="AT62" s="1030"/>
      <c r="AU62" s="1032">
        <v>17720876</v>
      </c>
      <c r="AV62" s="1032"/>
      <c r="AW62" s="1032"/>
      <c r="AX62" s="1032"/>
      <c r="AY62" s="1032"/>
      <c r="AZ62" s="1032"/>
      <c r="BA62" s="34"/>
      <c r="BB62" s="34"/>
      <c r="BC62" s="34"/>
      <c r="BD62" s="34"/>
      <c r="BE62" s="34"/>
      <c r="BF62" s="34"/>
      <c r="BG62" s="34"/>
    </row>
    <row r="63" spans="1:59" ht="18" customHeight="1" x14ac:dyDescent="0.55000000000000004">
      <c r="A63" s="662"/>
      <c r="B63" s="662"/>
      <c r="C63" s="1022">
        <v>45627</v>
      </c>
      <c r="D63" s="1022"/>
      <c r="E63" s="1022"/>
      <c r="F63" s="1022"/>
      <c r="G63" s="1023"/>
      <c r="H63" s="1029">
        <v>93638</v>
      </c>
      <c r="I63" s="1030"/>
      <c r="J63" s="1030"/>
      <c r="K63" s="1030"/>
      <c r="L63" s="1030"/>
      <c r="M63" s="1030">
        <v>117505</v>
      </c>
      <c r="N63" s="1030"/>
      <c r="O63" s="1030"/>
      <c r="P63" s="1030"/>
      <c r="Q63" s="1030"/>
      <c r="R63" s="1031">
        <v>23</v>
      </c>
      <c r="S63" s="1031"/>
      <c r="T63" s="1031"/>
      <c r="U63" s="1031"/>
      <c r="V63" s="1031"/>
      <c r="W63" s="1030">
        <v>101935</v>
      </c>
      <c r="X63" s="1030"/>
      <c r="Y63" s="1030"/>
      <c r="Z63" s="1030"/>
      <c r="AA63" s="1030">
        <v>99824</v>
      </c>
      <c r="AB63" s="1030"/>
      <c r="AC63" s="1030"/>
      <c r="AD63" s="1030"/>
      <c r="AE63" s="1030">
        <v>6000</v>
      </c>
      <c r="AF63" s="1030"/>
      <c r="AG63" s="1030"/>
      <c r="AH63" s="1030"/>
      <c r="AI63" s="1030">
        <v>104204</v>
      </c>
      <c r="AJ63" s="1030"/>
      <c r="AK63" s="1030"/>
      <c r="AL63" s="1030"/>
      <c r="AM63" s="1030">
        <v>24993</v>
      </c>
      <c r="AN63" s="1030"/>
      <c r="AO63" s="1030"/>
      <c r="AP63" s="1030"/>
      <c r="AQ63" s="1030">
        <v>2451</v>
      </c>
      <c r="AR63" s="1030"/>
      <c r="AS63" s="1030"/>
      <c r="AT63" s="1030"/>
      <c r="AU63" s="1032">
        <v>18356535</v>
      </c>
      <c r="AV63" s="1032"/>
      <c r="AW63" s="1032"/>
      <c r="AX63" s="1032"/>
      <c r="AY63" s="1032"/>
      <c r="AZ63" s="1032"/>
      <c r="BA63" s="34"/>
      <c r="BB63" s="34"/>
      <c r="BC63" s="34"/>
      <c r="BD63" s="34"/>
      <c r="BE63" s="34"/>
      <c r="BF63" s="34"/>
      <c r="BG63" s="34"/>
    </row>
    <row r="64" spans="1:59" ht="18" customHeight="1" x14ac:dyDescent="0.55000000000000004">
      <c r="A64" s="34"/>
      <c r="B64" s="34"/>
      <c r="C64" s="33"/>
      <c r="D64" s="33"/>
      <c r="E64" s="33"/>
      <c r="F64" s="33"/>
      <c r="G64" s="433"/>
      <c r="H64" s="1035"/>
      <c r="I64" s="1036"/>
      <c r="J64" s="1036"/>
      <c r="K64" s="1036"/>
      <c r="L64" s="1036"/>
      <c r="M64" s="1036"/>
      <c r="N64" s="1036"/>
      <c r="O64" s="1036"/>
      <c r="P64" s="1036"/>
      <c r="Q64" s="1036"/>
      <c r="R64" s="1031"/>
      <c r="S64" s="1031"/>
      <c r="T64" s="1031"/>
      <c r="U64" s="1031"/>
      <c r="V64" s="1031"/>
      <c r="W64" s="946"/>
      <c r="X64" s="946"/>
      <c r="Y64" s="946"/>
      <c r="Z64" s="946"/>
      <c r="AA64" s="946"/>
      <c r="AB64" s="946"/>
      <c r="AC64" s="946"/>
      <c r="AD64" s="946"/>
      <c r="AE64" s="946"/>
      <c r="AF64" s="946"/>
      <c r="AG64" s="946"/>
      <c r="AH64" s="946"/>
      <c r="AI64" s="946"/>
      <c r="AJ64" s="946"/>
      <c r="AK64" s="946"/>
      <c r="AL64" s="946"/>
      <c r="AM64" s="946"/>
      <c r="AN64" s="946"/>
      <c r="AO64" s="946"/>
      <c r="AP64" s="946"/>
      <c r="AQ64" s="946"/>
      <c r="AR64" s="946"/>
      <c r="AS64" s="946"/>
      <c r="AT64" s="946"/>
      <c r="AU64" s="946"/>
      <c r="AV64" s="946"/>
      <c r="AW64" s="946"/>
      <c r="AX64" s="946"/>
      <c r="AY64" s="946"/>
      <c r="AZ64" s="946"/>
      <c r="BA64" s="34"/>
      <c r="BB64" s="34"/>
      <c r="BC64" s="34"/>
      <c r="BD64" s="34"/>
      <c r="BE64" s="34"/>
      <c r="BF64" s="34"/>
      <c r="BG64" s="34"/>
    </row>
    <row r="65" spans="1:59" ht="18" customHeight="1" x14ac:dyDescent="0.55000000000000004">
      <c r="A65" s="1105" t="s">
        <v>790</v>
      </c>
      <c r="B65" s="1105"/>
      <c r="C65" s="1105"/>
      <c r="D65" s="1105"/>
      <c r="E65" s="1105"/>
      <c r="F65" s="1105"/>
      <c r="G65" s="1106"/>
      <c r="H65" s="1029">
        <v>23480</v>
      </c>
      <c r="I65" s="1030"/>
      <c r="J65" s="1030"/>
      <c r="K65" s="1030"/>
      <c r="L65" s="1030"/>
      <c r="M65" s="1030">
        <v>29782</v>
      </c>
      <c r="N65" s="1030"/>
      <c r="O65" s="1030"/>
      <c r="P65" s="1030"/>
      <c r="Q65" s="1030"/>
      <c r="R65" s="1031">
        <v>18</v>
      </c>
      <c r="S65" s="1031"/>
      <c r="T65" s="1031"/>
      <c r="U65" s="1031"/>
      <c r="V65" s="1031"/>
      <c r="W65" s="1030">
        <v>25906</v>
      </c>
      <c r="X65" s="1030"/>
      <c r="Y65" s="1030"/>
      <c r="Z65" s="1030"/>
      <c r="AA65" s="1030">
        <v>23733</v>
      </c>
      <c r="AB65" s="1030"/>
      <c r="AC65" s="1030"/>
      <c r="AD65" s="1030"/>
      <c r="AE65" s="1030">
        <v>1645</v>
      </c>
      <c r="AF65" s="1030"/>
      <c r="AG65" s="1030"/>
      <c r="AH65" s="1030"/>
      <c r="AI65" s="1030">
        <v>26243</v>
      </c>
      <c r="AJ65" s="1030"/>
      <c r="AK65" s="1030"/>
      <c r="AL65" s="1030"/>
      <c r="AM65" s="1030">
        <v>6545</v>
      </c>
      <c r="AN65" s="1030"/>
      <c r="AO65" s="1030"/>
      <c r="AP65" s="1030"/>
      <c r="AQ65" s="1030">
        <v>661</v>
      </c>
      <c r="AR65" s="1030"/>
      <c r="AS65" s="1030"/>
      <c r="AT65" s="1030"/>
      <c r="AU65" s="1032">
        <v>4483045</v>
      </c>
      <c r="AV65" s="1032"/>
      <c r="AW65" s="1032"/>
      <c r="AX65" s="1032"/>
      <c r="AY65" s="1032"/>
      <c r="AZ65" s="1032"/>
      <c r="BA65" s="34"/>
      <c r="BB65" s="34"/>
      <c r="BC65" s="34"/>
      <c r="BD65" s="34"/>
      <c r="BE65" s="34"/>
      <c r="BF65" s="34"/>
      <c r="BG65" s="34"/>
    </row>
    <row r="66" spans="1:59" ht="28.5" customHeight="1" x14ac:dyDescent="0.55000000000000004">
      <c r="A66" s="1108" t="s">
        <v>314</v>
      </c>
      <c r="B66" s="1108"/>
      <c r="C66" s="1108"/>
      <c r="D66" s="1108"/>
      <c r="E66" s="1108"/>
      <c r="F66" s="1108"/>
      <c r="G66" s="1109"/>
      <c r="H66" s="1035"/>
      <c r="I66" s="1036"/>
      <c r="J66" s="1036"/>
      <c r="K66" s="1036"/>
      <c r="L66" s="1036"/>
      <c r="M66" s="1036"/>
      <c r="N66" s="1036"/>
      <c r="O66" s="1036"/>
      <c r="P66" s="1036"/>
      <c r="Q66" s="1036"/>
      <c r="R66" s="1031"/>
      <c r="S66" s="1031"/>
      <c r="T66" s="1031"/>
      <c r="U66" s="1031"/>
      <c r="V66" s="1031"/>
      <c r="W66" s="946"/>
      <c r="X66" s="946"/>
      <c r="Y66" s="946"/>
      <c r="Z66" s="946"/>
      <c r="AA66" s="946"/>
      <c r="AB66" s="946"/>
      <c r="AC66" s="946"/>
      <c r="AD66" s="946"/>
      <c r="AE66" s="946"/>
      <c r="AF66" s="946"/>
      <c r="AG66" s="946"/>
      <c r="AH66" s="946"/>
      <c r="AI66" s="946"/>
      <c r="AJ66" s="946"/>
      <c r="AK66" s="946"/>
      <c r="AL66" s="946"/>
      <c r="AM66" s="946"/>
      <c r="AN66" s="946"/>
      <c r="AO66" s="946"/>
      <c r="AP66" s="946"/>
      <c r="AQ66" s="946"/>
      <c r="AR66" s="946"/>
      <c r="AS66" s="946"/>
      <c r="AT66" s="946"/>
      <c r="AU66" s="946"/>
      <c r="AV66" s="946"/>
      <c r="AW66" s="946"/>
      <c r="AX66" s="946"/>
      <c r="AY66" s="946"/>
      <c r="AZ66" s="946"/>
      <c r="BA66" s="34"/>
      <c r="BB66" s="34"/>
      <c r="BC66" s="34"/>
      <c r="BD66" s="34"/>
      <c r="BE66" s="34"/>
      <c r="BF66" s="34"/>
      <c r="BG66" s="34"/>
    </row>
    <row r="67" spans="1:59" ht="18" customHeight="1" x14ac:dyDescent="0.55000000000000004">
      <c r="A67" s="39"/>
      <c r="B67" s="1110" t="s">
        <v>103</v>
      </c>
      <c r="C67" s="1110"/>
      <c r="D67" s="1110"/>
      <c r="E67" s="1110"/>
      <c r="F67" s="1110"/>
      <c r="G67" s="40"/>
      <c r="H67" s="1029">
        <v>18042</v>
      </c>
      <c r="I67" s="1030"/>
      <c r="J67" s="1030"/>
      <c r="K67" s="1030"/>
      <c r="L67" s="1030"/>
      <c r="M67" s="1030">
        <v>21860</v>
      </c>
      <c r="N67" s="1030"/>
      <c r="O67" s="1030"/>
      <c r="P67" s="1030"/>
      <c r="Q67" s="1030"/>
      <c r="R67" s="1031">
        <v>23.900000000000002</v>
      </c>
      <c r="S67" s="1031"/>
      <c r="T67" s="1031"/>
      <c r="U67" s="1031"/>
      <c r="V67" s="1031"/>
      <c r="W67" s="1030">
        <v>19591</v>
      </c>
      <c r="X67" s="1030"/>
      <c r="Y67" s="1030"/>
      <c r="Z67" s="1030"/>
      <c r="AA67" s="1030">
        <v>18157</v>
      </c>
      <c r="AB67" s="1030"/>
      <c r="AC67" s="1030"/>
      <c r="AD67" s="1030"/>
      <c r="AE67" s="1030">
        <v>895</v>
      </c>
      <c r="AF67" s="1030"/>
      <c r="AG67" s="1030"/>
      <c r="AH67" s="1030"/>
      <c r="AI67" s="1030">
        <v>19842</v>
      </c>
      <c r="AJ67" s="1030"/>
      <c r="AK67" s="1030"/>
      <c r="AL67" s="1030"/>
      <c r="AM67" s="1030">
        <v>5137</v>
      </c>
      <c r="AN67" s="1030"/>
      <c r="AO67" s="1030"/>
      <c r="AP67" s="1030"/>
      <c r="AQ67" s="1030">
        <v>381</v>
      </c>
      <c r="AR67" s="1030"/>
      <c r="AS67" s="1030"/>
      <c r="AT67" s="1030"/>
      <c r="AU67" s="1032">
        <v>3638818</v>
      </c>
      <c r="AV67" s="1032"/>
      <c r="AW67" s="1032"/>
      <c r="AX67" s="1032"/>
      <c r="AY67" s="1032"/>
      <c r="AZ67" s="1032"/>
      <c r="BA67" s="34"/>
      <c r="BB67" s="34"/>
      <c r="BC67" s="34"/>
      <c r="BD67" s="34"/>
      <c r="BE67" s="34"/>
      <c r="BF67" s="34"/>
      <c r="BG67" s="34"/>
    </row>
    <row r="68" spans="1:59" ht="18" customHeight="1" x14ac:dyDescent="0.55000000000000004">
      <c r="A68" s="39"/>
      <c r="B68" s="1110" t="s">
        <v>102</v>
      </c>
      <c r="C68" s="1110"/>
      <c r="D68" s="1110"/>
      <c r="E68" s="1110"/>
      <c r="F68" s="1110"/>
      <c r="G68" s="40"/>
      <c r="H68" s="1029">
        <v>34238</v>
      </c>
      <c r="I68" s="1030"/>
      <c r="J68" s="1030"/>
      <c r="K68" s="1030"/>
      <c r="L68" s="1030"/>
      <c r="M68" s="1030">
        <v>42282</v>
      </c>
      <c r="N68" s="1030"/>
      <c r="O68" s="1030"/>
      <c r="P68" s="1030"/>
      <c r="Q68" s="1030"/>
      <c r="R68" s="1031">
        <v>25.7</v>
      </c>
      <c r="S68" s="1031"/>
      <c r="T68" s="1031"/>
      <c r="U68" s="1031"/>
      <c r="V68" s="1031"/>
      <c r="W68" s="1030">
        <v>36679</v>
      </c>
      <c r="X68" s="1030"/>
      <c r="Y68" s="1030"/>
      <c r="Z68" s="1030"/>
      <c r="AA68" s="1030">
        <v>38509</v>
      </c>
      <c r="AB68" s="1030"/>
      <c r="AC68" s="1030"/>
      <c r="AD68" s="1030"/>
      <c r="AE68" s="1030">
        <v>1876</v>
      </c>
      <c r="AF68" s="1030"/>
      <c r="AG68" s="1030"/>
      <c r="AH68" s="1030"/>
      <c r="AI68" s="1030">
        <v>36587</v>
      </c>
      <c r="AJ68" s="1030"/>
      <c r="AK68" s="1030"/>
      <c r="AL68" s="1030"/>
      <c r="AM68" s="1030">
        <v>8515</v>
      </c>
      <c r="AN68" s="1030"/>
      <c r="AO68" s="1030"/>
      <c r="AP68" s="1030"/>
      <c r="AQ68" s="1030">
        <v>766</v>
      </c>
      <c r="AR68" s="1030"/>
      <c r="AS68" s="1030"/>
      <c r="AT68" s="1030"/>
      <c r="AU68" s="1032">
        <v>6909277</v>
      </c>
      <c r="AV68" s="1032"/>
      <c r="AW68" s="1032"/>
      <c r="AX68" s="1032"/>
      <c r="AY68" s="1032"/>
      <c r="AZ68" s="1032"/>
      <c r="BA68" s="34"/>
      <c r="BB68" s="34"/>
      <c r="BC68" s="34"/>
      <c r="BD68" s="34"/>
      <c r="BE68" s="34"/>
      <c r="BF68" s="34"/>
      <c r="BG68" s="34"/>
    </row>
    <row r="69" spans="1:59" ht="18" customHeight="1" x14ac:dyDescent="0.55000000000000004">
      <c r="A69" s="39"/>
      <c r="B69" s="1110" t="s">
        <v>315</v>
      </c>
      <c r="C69" s="1110"/>
      <c r="D69" s="1110"/>
      <c r="E69" s="1110"/>
      <c r="F69" s="1110"/>
      <c r="G69" s="40"/>
      <c r="H69" s="1029">
        <v>5341</v>
      </c>
      <c r="I69" s="1030"/>
      <c r="J69" s="1030"/>
      <c r="K69" s="1030"/>
      <c r="L69" s="1030"/>
      <c r="M69" s="1030">
        <v>6506</v>
      </c>
      <c r="N69" s="1030"/>
      <c r="O69" s="1030"/>
      <c r="P69" s="1030"/>
      <c r="Q69" s="1030"/>
      <c r="R69" s="1031">
        <v>21.7</v>
      </c>
      <c r="S69" s="1031"/>
      <c r="T69" s="1031"/>
      <c r="U69" s="1031"/>
      <c r="V69" s="1031"/>
      <c r="W69" s="1030">
        <v>5476</v>
      </c>
      <c r="X69" s="1030"/>
      <c r="Y69" s="1030"/>
      <c r="Z69" s="1030"/>
      <c r="AA69" s="1030">
        <v>5691</v>
      </c>
      <c r="AB69" s="1030"/>
      <c r="AC69" s="1030"/>
      <c r="AD69" s="1030"/>
      <c r="AE69" s="1030">
        <v>306</v>
      </c>
      <c r="AF69" s="1030"/>
      <c r="AG69" s="1030"/>
      <c r="AH69" s="1030"/>
      <c r="AI69" s="1030">
        <v>5641</v>
      </c>
      <c r="AJ69" s="1030"/>
      <c r="AK69" s="1030"/>
      <c r="AL69" s="1030"/>
      <c r="AM69" s="1030">
        <v>1396</v>
      </c>
      <c r="AN69" s="1030"/>
      <c r="AO69" s="1030"/>
      <c r="AP69" s="1030"/>
      <c r="AQ69" s="1030">
        <v>147</v>
      </c>
      <c r="AR69" s="1030"/>
      <c r="AS69" s="1030"/>
      <c r="AT69" s="1030"/>
      <c r="AU69" s="1032">
        <v>979613</v>
      </c>
      <c r="AV69" s="1032"/>
      <c r="AW69" s="1032"/>
      <c r="AX69" s="1032"/>
      <c r="AY69" s="1032"/>
      <c r="AZ69" s="1032"/>
      <c r="BA69" s="34"/>
      <c r="BB69" s="34"/>
      <c r="BC69" s="34"/>
      <c r="BD69" s="34"/>
      <c r="BE69" s="34"/>
      <c r="BF69" s="34"/>
      <c r="BG69" s="34"/>
    </row>
    <row r="70" spans="1:59" ht="13.5" customHeight="1" x14ac:dyDescent="0.55000000000000004">
      <c r="A70" s="17"/>
      <c r="B70" s="17"/>
      <c r="C70" s="17"/>
      <c r="D70" s="17"/>
      <c r="E70" s="17"/>
      <c r="F70" s="17"/>
      <c r="G70" s="41"/>
      <c r="H70" s="1035"/>
      <c r="I70" s="1036"/>
      <c r="J70" s="1036"/>
      <c r="K70" s="1036"/>
      <c r="L70" s="1036"/>
      <c r="M70" s="1036"/>
      <c r="N70" s="1036"/>
      <c r="O70" s="1036"/>
      <c r="P70" s="1036"/>
      <c r="Q70" s="1036"/>
      <c r="R70" s="1031"/>
      <c r="S70" s="1031"/>
      <c r="T70" s="1031"/>
      <c r="U70" s="1031"/>
      <c r="V70" s="1031"/>
      <c r="W70" s="926"/>
      <c r="X70" s="926"/>
      <c r="Y70" s="926"/>
      <c r="Z70" s="926"/>
      <c r="AA70" s="926"/>
      <c r="AB70" s="926"/>
      <c r="AC70" s="926"/>
      <c r="AD70" s="926"/>
      <c r="AE70" s="926"/>
      <c r="AF70" s="926"/>
      <c r="AG70" s="926"/>
      <c r="AH70" s="926"/>
      <c r="AI70" s="946"/>
      <c r="AJ70" s="946"/>
      <c r="AK70" s="946"/>
      <c r="AL70" s="946"/>
      <c r="AM70" s="946"/>
      <c r="AN70" s="946"/>
      <c r="AO70" s="946"/>
      <c r="AP70" s="946"/>
      <c r="AQ70" s="926"/>
      <c r="AR70" s="926"/>
      <c r="AS70" s="926"/>
      <c r="AT70" s="926"/>
      <c r="AU70" s="1033"/>
      <c r="AV70" s="1034"/>
      <c r="AW70" s="1034"/>
      <c r="AX70" s="1034"/>
      <c r="AY70" s="1034"/>
      <c r="AZ70" s="1034"/>
      <c r="BA70" s="34"/>
      <c r="BB70" s="34"/>
      <c r="BC70" s="34"/>
      <c r="BD70" s="34"/>
      <c r="BE70" s="34"/>
      <c r="BF70" s="34"/>
      <c r="BG70" s="34"/>
    </row>
    <row r="71" spans="1:59" ht="18" customHeight="1" x14ac:dyDescent="0.55000000000000004">
      <c r="A71" s="1105" t="s">
        <v>791</v>
      </c>
      <c r="B71" s="1105"/>
      <c r="C71" s="1105"/>
      <c r="D71" s="1105"/>
      <c r="E71" s="1105"/>
      <c r="F71" s="1105"/>
      <c r="G71" s="1106"/>
      <c r="H71" s="1029">
        <v>12537</v>
      </c>
      <c r="I71" s="1030"/>
      <c r="J71" s="1030"/>
      <c r="K71" s="1030"/>
      <c r="L71" s="1030"/>
      <c r="M71" s="1030">
        <v>17075</v>
      </c>
      <c r="N71" s="1030"/>
      <c r="O71" s="1030"/>
      <c r="P71" s="1030"/>
      <c r="Q71" s="1030"/>
      <c r="R71" s="1031">
        <v>28.900000000000002</v>
      </c>
      <c r="S71" s="1031"/>
      <c r="T71" s="1031"/>
      <c r="U71" s="1031"/>
      <c r="V71" s="1031"/>
      <c r="W71" s="1030">
        <v>14283</v>
      </c>
      <c r="X71" s="1030"/>
      <c r="Y71" s="1030"/>
      <c r="Z71" s="1030"/>
      <c r="AA71" s="1030">
        <v>13734</v>
      </c>
      <c r="AB71" s="1030"/>
      <c r="AC71" s="1030"/>
      <c r="AD71" s="1030"/>
      <c r="AE71" s="1030">
        <v>1278</v>
      </c>
      <c r="AF71" s="1030"/>
      <c r="AG71" s="1030"/>
      <c r="AH71" s="1030"/>
      <c r="AI71" s="1030">
        <v>15891</v>
      </c>
      <c r="AJ71" s="1030"/>
      <c r="AK71" s="1030"/>
      <c r="AL71" s="1030"/>
      <c r="AM71" s="1030">
        <v>3400</v>
      </c>
      <c r="AN71" s="1030"/>
      <c r="AO71" s="1030"/>
      <c r="AP71" s="1030"/>
      <c r="AQ71" s="1030">
        <v>496</v>
      </c>
      <c r="AR71" s="1030"/>
      <c r="AS71" s="1030"/>
      <c r="AT71" s="1030"/>
      <c r="AU71" s="1032">
        <v>2345783</v>
      </c>
      <c r="AV71" s="1032"/>
      <c r="AW71" s="1032"/>
      <c r="AX71" s="1032"/>
      <c r="AY71" s="1032"/>
      <c r="AZ71" s="1032"/>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107" t="s">
        <v>222</v>
      </c>
      <c r="B73" s="1107"/>
      <c r="C73" s="1107"/>
      <c r="D73" s="1107"/>
      <c r="E73" s="1107"/>
      <c r="F73" s="1107"/>
      <c r="G73" s="1107"/>
      <c r="H73" s="1107"/>
      <c r="I73" s="1107"/>
      <c r="J73" s="1107"/>
      <c r="K73" s="1107"/>
      <c r="L73" s="1107"/>
      <c r="M73" s="1107"/>
      <c r="N73" s="1107"/>
      <c r="O73" s="1107"/>
      <c r="P73" s="1107"/>
      <c r="Q73" s="1107"/>
      <c r="R73" s="1107"/>
      <c r="S73" s="1107"/>
      <c r="T73" s="1107"/>
      <c r="U73" s="1107"/>
      <c r="V73" s="1107"/>
      <c r="W73" s="1107"/>
      <c r="X73" s="1107"/>
      <c r="Y73" s="1107"/>
      <c r="Z73" s="1107"/>
      <c r="AA73" s="1107"/>
      <c r="AB73" s="1107"/>
      <c r="AC73" s="1107"/>
      <c r="AD73" s="1107"/>
      <c r="AE73" s="1107"/>
      <c r="AF73" s="1107"/>
      <c r="AG73" s="1107"/>
      <c r="AH73" s="1107"/>
      <c r="AI73" s="1107"/>
      <c r="AJ73" s="1107"/>
      <c r="AK73" s="1107"/>
      <c r="AL73" s="1107"/>
      <c r="AM73" s="1107"/>
      <c r="AN73" s="1107"/>
      <c r="AO73" s="1107"/>
      <c r="AP73" s="1107"/>
      <c r="AQ73" s="1107"/>
      <c r="AR73" s="1107"/>
      <c r="AS73" s="1107"/>
      <c r="AT73" s="1107"/>
      <c r="AU73" s="1107"/>
      <c r="AV73" s="1107"/>
      <c r="AW73" s="1107"/>
      <c r="AX73" s="1107"/>
      <c r="AY73" s="1107"/>
      <c r="AZ73" s="1107"/>
      <c r="BA73" s="34"/>
      <c r="BB73" s="34"/>
      <c r="BC73" s="34"/>
      <c r="BD73" s="34"/>
      <c r="BE73" s="34"/>
      <c r="BF73" s="34"/>
      <c r="BG73" s="34"/>
    </row>
    <row r="74" spans="1:59" x14ac:dyDescent="0.55000000000000004">
      <c r="A74" s="656" t="s">
        <v>223</v>
      </c>
      <c r="B74" s="658"/>
      <c r="C74" s="658"/>
      <c r="D74" s="656"/>
      <c r="E74" s="658"/>
      <c r="F74" s="658"/>
      <c r="G74" s="662"/>
      <c r="H74" s="662"/>
      <c r="I74" s="662"/>
      <c r="J74" s="662"/>
      <c r="K74" s="662"/>
      <c r="L74" s="662"/>
      <c r="M74" s="662"/>
      <c r="N74" s="662"/>
      <c r="O74" s="662"/>
      <c r="P74" s="662"/>
      <c r="Q74" s="45"/>
      <c r="R74" s="662"/>
      <c r="S74" s="662"/>
      <c r="T74" s="662"/>
      <c r="U74" s="662"/>
      <c r="V74" s="662"/>
      <c r="W74" s="662"/>
      <c r="X74" s="662"/>
      <c r="Y74" s="662"/>
      <c r="Z74" s="662"/>
      <c r="AA74" s="662"/>
      <c r="AB74" s="662"/>
      <c r="AC74" s="662"/>
      <c r="AD74" s="662"/>
      <c r="AE74" s="662"/>
      <c r="AF74" s="662"/>
      <c r="AG74" s="662"/>
      <c r="AH74" s="662"/>
      <c r="AI74" s="662"/>
      <c r="AJ74" s="662"/>
      <c r="AK74" s="662"/>
      <c r="AL74" s="662"/>
      <c r="AM74" s="662"/>
      <c r="AN74" s="662"/>
      <c r="AO74" s="662"/>
      <c r="AP74" s="662"/>
      <c r="AQ74" s="662"/>
      <c r="AR74" s="662"/>
      <c r="AS74" s="662"/>
      <c r="AT74" s="662"/>
      <c r="AU74" s="662"/>
      <c r="AV74" s="662"/>
      <c r="AW74" s="662"/>
      <c r="AX74" s="662"/>
      <c r="AY74" s="662"/>
      <c r="AZ74" s="662"/>
    </row>
    <row r="75" spans="1:59" x14ac:dyDescent="0.55000000000000004">
      <c r="A75" s="498"/>
      <c r="B75" s="497"/>
      <c r="C75" s="497"/>
      <c r="D75" s="497"/>
      <c r="E75" s="497"/>
      <c r="F75" s="497"/>
    </row>
  </sheetData>
  <mergeCells count="443">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33:B33"/>
    <mergeCell ref="C36:G36"/>
    <mergeCell ref="H35:L35"/>
    <mergeCell ref="A31:B31"/>
    <mergeCell ref="C18:G18"/>
    <mergeCell ref="C19:G19"/>
    <mergeCell ref="C33:G33"/>
    <mergeCell ref="C34:G34"/>
    <mergeCell ref="C35:G35"/>
    <mergeCell ref="A34:B34"/>
    <mergeCell ref="C20:G20"/>
    <mergeCell ref="C21:G21"/>
    <mergeCell ref="A25:G28"/>
    <mergeCell ref="A32:B32"/>
    <mergeCell ref="A21:B21"/>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 ref="A39:B39"/>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25" t="s">
        <v>224</v>
      </c>
      <c r="B1" s="1125"/>
      <c r="C1" s="1125"/>
      <c r="D1" s="1125"/>
      <c r="E1" s="1125"/>
      <c r="F1" s="1125"/>
      <c r="G1" s="1125"/>
      <c r="H1" s="119"/>
    </row>
    <row r="2" spans="1:68" s="120" customFormat="1" ht="15" customHeight="1" x14ac:dyDescent="0.2">
      <c r="A2" s="1125"/>
      <c r="B2" s="1125"/>
      <c r="C2" s="1125"/>
      <c r="D2" s="1125"/>
      <c r="E2" s="1125"/>
      <c r="F2" s="1125"/>
      <c r="G2" s="1125"/>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27" t="s">
        <v>225</v>
      </c>
      <c r="B4" s="1127"/>
      <c r="C4" s="1127"/>
      <c r="D4" s="1127"/>
      <c r="E4" s="1127"/>
      <c r="F4" s="1127"/>
      <c r="G4" s="1127"/>
      <c r="H4" s="1127"/>
      <c r="I4" s="1127"/>
      <c r="J4" s="1127"/>
      <c r="K4" s="1127"/>
      <c r="L4" s="1127"/>
      <c r="M4" s="1127"/>
      <c r="N4" s="1127"/>
      <c r="O4" s="1127"/>
      <c r="P4" s="1127"/>
      <c r="Q4" s="1127"/>
      <c r="R4" s="1127"/>
      <c r="S4" s="1127"/>
      <c r="T4" s="1127"/>
      <c r="U4" s="1127"/>
      <c r="V4" s="1127"/>
      <c r="W4" s="1127"/>
      <c r="X4" s="1127"/>
      <c r="Y4" s="1127"/>
      <c r="Z4" s="1127"/>
      <c r="AA4" s="1127"/>
      <c r="AB4" s="1127"/>
      <c r="AC4" s="1127"/>
      <c r="AD4" s="1127"/>
      <c r="AE4" s="1127"/>
      <c r="AF4" s="1127"/>
      <c r="AG4" s="1127"/>
      <c r="AH4" s="1127"/>
      <c r="AI4" s="1127"/>
      <c r="AJ4" s="650"/>
      <c r="AK4" s="650"/>
      <c r="AL4" s="650"/>
      <c r="AM4" s="650"/>
      <c r="AN4" s="650"/>
      <c r="AO4" s="650"/>
      <c r="AP4" s="650"/>
      <c r="AQ4" s="650"/>
      <c r="AR4" s="650"/>
      <c r="AS4" s="650"/>
      <c r="AT4" s="650"/>
      <c r="AU4" s="650"/>
      <c r="AV4" s="650"/>
      <c r="AW4" s="650"/>
      <c r="AX4" s="650"/>
      <c r="AY4" s="650"/>
      <c r="AZ4" s="650"/>
      <c r="BA4" s="650"/>
      <c r="BB4" s="650"/>
      <c r="BC4" s="650"/>
      <c r="BD4" s="650"/>
      <c r="BE4" s="650"/>
      <c r="BF4" s="650"/>
      <c r="BG4" s="650"/>
      <c r="BH4" s="650"/>
      <c r="BI4" s="650"/>
      <c r="BJ4" s="650"/>
      <c r="BK4" s="650"/>
      <c r="BL4" s="650"/>
      <c r="BM4" s="650"/>
    </row>
    <row r="5" spans="1:68" s="495" customFormat="1" ht="14.15" customHeight="1" x14ac:dyDescent="0.2">
      <c r="A5" s="1127"/>
      <c r="B5" s="1127"/>
      <c r="C5" s="1127"/>
      <c r="D5" s="1127"/>
      <c r="E5" s="1127"/>
      <c r="F5" s="1127"/>
      <c r="G5" s="1127"/>
      <c r="H5" s="1127"/>
      <c r="I5" s="1127"/>
      <c r="J5" s="1127"/>
      <c r="K5" s="1127"/>
      <c r="L5" s="1127"/>
      <c r="M5" s="1127"/>
      <c r="N5" s="1127"/>
      <c r="O5" s="1127"/>
      <c r="P5" s="1127"/>
      <c r="Q5" s="1127"/>
      <c r="R5" s="1127"/>
      <c r="S5" s="1127"/>
      <c r="T5" s="1127"/>
      <c r="U5" s="1127"/>
      <c r="V5" s="1127"/>
      <c r="W5" s="1127"/>
      <c r="X5" s="1127"/>
      <c r="Y5" s="1127"/>
      <c r="Z5" s="1127"/>
      <c r="AA5" s="1127"/>
      <c r="AB5" s="1127"/>
      <c r="AC5" s="1127"/>
      <c r="AD5" s="1127"/>
      <c r="AE5" s="1127"/>
      <c r="AF5" s="1127"/>
      <c r="AG5" s="1127"/>
      <c r="AH5" s="1127"/>
      <c r="AI5" s="1127"/>
      <c r="AJ5" s="650"/>
      <c r="AK5" s="650"/>
      <c r="AL5" s="650"/>
      <c r="AM5" s="650"/>
      <c r="AN5" s="650"/>
      <c r="AO5" s="650"/>
      <c r="AP5" s="650"/>
      <c r="AQ5" s="650"/>
      <c r="AR5" s="650"/>
      <c r="AS5" s="650"/>
      <c r="AT5" s="650"/>
      <c r="AU5" s="650"/>
      <c r="AV5" s="650"/>
      <c r="AW5" s="650"/>
      <c r="AX5" s="650"/>
      <c r="AY5" s="650"/>
      <c r="AZ5" s="650"/>
      <c r="BA5" s="650"/>
      <c r="BB5" s="650"/>
      <c r="BC5" s="650"/>
      <c r="BD5" s="650"/>
      <c r="BE5" s="650"/>
      <c r="BF5" s="650"/>
      <c r="BG5" s="650"/>
      <c r="BH5" s="650"/>
      <c r="BI5" s="650"/>
      <c r="BJ5" s="650"/>
      <c r="BK5" s="650"/>
      <c r="BL5" s="650"/>
      <c r="BM5" s="650"/>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26" t="s">
        <v>226</v>
      </c>
      <c r="B7" s="786"/>
      <c r="C7" s="786"/>
      <c r="D7" s="786"/>
      <c r="E7" s="786"/>
      <c r="F7" s="786"/>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6"/>
      <c r="AP7" s="786"/>
      <c r="AQ7" s="786"/>
      <c r="AR7" s="786"/>
      <c r="AS7" s="786"/>
      <c r="AT7" s="786"/>
      <c r="AU7" s="786"/>
      <c r="AV7" s="786"/>
      <c r="AW7" s="786"/>
      <c r="AX7" s="786"/>
      <c r="AY7" s="786"/>
      <c r="AZ7" s="786"/>
      <c r="BA7" s="786"/>
      <c r="BB7" s="786"/>
      <c r="BC7" s="786"/>
      <c r="BD7" s="786"/>
      <c r="BE7" s="786"/>
      <c r="BF7" s="786"/>
      <c r="BG7" s="786"/>
      <c r="BH7" s="786"/>
      <c r="BI7" s="786"/>
      <c r="BJ7" s="786"/>
      <c r="BK7" s="786"/>
      <c r="BL7" s="786"/>
      <c r="BM7" s="786"/>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600</v>
      </c>
    </row>
    <row r="10" spans="1:68" s="120" customFormat="1" ht="15" customHeight="1" x14ac:dyDescent="0.2">
      <c r="A10" s="1128" t="s">
        <v>394</v>
      </c>
      <c r="B10" s="1128"/>
      <c r="C10" s="1128"/>
      <c r="D10" s="1128"/>
      <c r="E10" s="1128"/>
      <c r="F10" s="1128"/>
      <c r="G10" s="1128"/>
      <c r="H10" s="1128"/>
      <c r="I10" s="1129"/>
      <c r="J10" s="1132" t="s">
        <v>395</v>
      </c>
      <c r="K10" s="1128"/>
      <c r="L10" s="1128"/>
      <c r="M10" s="1128"/>
      <c r="N10" s="1128"/>
      <c r="O10" s="1128"/>
      <c r="P10" s="1129"/>
      <c r="Q10" s="1132" t="s">
        <v>396</v>
      </c>
      <c r="R10" s="1128"/>
      <c r="S10" s="1128"/>
      <c r="T10" s="1128"/>
      <c r="U10" s="1128"/>
      <c r="V10" s="1128"/>
      <c r="W10" s="1129"/>
      <c r="X10" s="1132" t="s">
        <v>397</v>
      </c>
      <c r="Y10" s="1128"/>
      <c r="Z10" s="1128"/>
      <c r="AA10" s="1128"/>
      <c r="AB10" s="1128"/>
      <c r="AC10" s="1128"/>
      <c r="AD10" s="1129"/>
      <c r="AE10" s="1132" t="s">
        <v>398</v>
      </c>
      <c r="AF10" s="1128"/>
      <c r="AG10" s="1128"/>
      <c r="AH10" s="1128"/>
      <c r="AI10" s="1128"/>
      <c r="AJ10" s="1128"/>
      <c r="AK10" s="1129"/>
      <c r="AL10" s="1132" t="s">
        <v>399</v>
      </c>
      <c r="AM10" s="1128"/>
      <c r="AN10" s="1128"/>
      <c r="AO10" s="1128"/>
      <c r="AP10" s="1128"/>
      <c r="AQ10" s="1128"/>
      <c r="AR10" s="1128"/>
      <c r="AS10" s="1132" t="s">
        <v>400</v>
      </c>
      <c r="AT10" s="1128"/>
      <c r="AU10" s="1128"/>
      <c r="AV10" s="1128"/>
      <c r="AW10" s="1128"/>
      <c r="AX10" s="1128"/>
      <c r="AY10" s="1128"/>
      <c r="AZ10" s="1132" t="s">
        <v>817</v>
      </c>
      <c r="BA10" s="1128"/>
      <c r="BB10" s="1128"/>
      <c r="BC10" s="1128"/>
      <c r="BD10" s="1128"/>
      <c r="BE10" s="1128"/>
      <c r="BF10" s="1129"/>
      <c r="BG10" s="1132" t="s">
        <v>818</v>
      </c>
      <c r="BH10" s="1128"/>
      <c r="BI10" s="1128"/>
      <c r="BJ10" s="1128"/>
      <c r="BK10" s="1128"/>
      <c r="BL10" s="1128"/>
      <c r="BM10" s="1128"/>
    </row>
    <row r="11" spans="1:68" s="120" customFormat="1" ht="15" customHeight="1" x14ac:dyDescent="0.2">
      <c r="A11" s="1130"/>
      <c r="B11" s="1130"/>
      <c r="C11" s="1130"/>
      <c r="D11" s="1130"/>
      <c r="E11" s="1130"/>
      <c r="F11" s="1130"/>
      <c r="G11" s="1130"/>
      <c r="H11" s="1130"/>
      <c r="I11" s="1131"/>
      <c r="J11" s="1133"/>
      <c r="K11" s="1130"/>
      <c r="L11" s="1130"/>
      <c r="M11" s="1130"/>
      <c r="N11" s="1130"/>
      <c r="O11" s="1130"/>
      <c r="P11" s="1131"/>
      <c r="Q11" s="1133"/>
      <c r="R11" s="1130"/>
      <c r="S11" s="1130"/>
      <c r="T11" s="1130"/>
      <c r="U11" s="1130"/>
      <c r="V11" s="1130"/>
      <c r="W11" s="1131"/>
      <c r="X11" s="1133"/>
      <c r="Y11" s="1130"/>
      <c r="Z11" s="1130"/>
      <c r="AA11" s="1130"/>
      <c r="AB11" s="1130"/>
      <c r="AC11" s="1130"/>
      <c r="AD11" s="1131"/>
      <c r="AE11" s="1133"/>
      <c r="AF11" s="1130"/>
      <c r="AG11" s="1130"/>
      <c r="AH11" s="1130"/>
      <c r="AI11" s="1130"/>
      <c r="AJ11" s="1130"/>
      <c r="AK11" s="1131"/>
      <c r="AL11" s="1133"/>
      <c r="AM11" s="1130"/>
      <c r="AN11" s="1130"/>
      <c r="AO11" s="1130"/>
      <c r="AP11" s="1130"/>
      <c r="AQ11" s="1130"/>
      <c r="AR11" s="1130"/>
      <c r="AS11" s="1133"/>
      <c r="AT11" s="1130"/>
      <c r="AU11" s="1130"/>
      <c r="AV11" s="1130"/>
      <c r="AW11" s="1130"/>
      <c r="AX11" s="1130"/>
      <c r="AY11" s="1130"/>
      <c r="AZ11" s="1133"/>
      <c r="BA11" s="1130"/>
      <c r="BB11" s="1130"/>
      <c r="BC11" s="1130"/>
      <c r="BD11" s="1130"/>
      <c r="BE11" s="1130"/>
      <c r="BF11" s="1131"/>
      <c r="BG11" s="1133"/>
      <c r="BH11" s="1130"/>
      <c r="BI11" s="1130"/>
      <c r="BJ11" s="1130"/>
      <c r="BK11" s="1130"/>
      <c r="BL11" s="1130"/>
      <c r="BM11" s="1130"/>
    </row>
    <row r="12" spans="1:68" s="120" customFormat="1" ht="15" customHeight="1" x14ac:dyDescent="0.2">
      <c r="A12" s="664"/>
      <c r="B12" s="664"/>
      <c r="C12" s="664"/>
      <c r="D12" s="664"/>
      <c r="E12" s="664"/>
      <c r="F12" s="664"/>
      <c r="G12" s="664"/>
      <c r="H12" s="664"/>
      <c r="I12" s="664"/>
      <c r="J12" s="118"/>
      <c r="K12" s="664"/>
      <c r="L12" s="664"/>
      <c r="M12" s="664"/>
      <c r="N12" s="664"/>
      <c r="O12" s="664"/>
      <c r="P12" s="664"/>
      <c r="Q12" s="664"/>
      <c r="R12" s="664"/>
      <c r="S12" s="664"/>
      <c r="T12" s="664"/>
      <c r="U12" s="664"/>
      <c r="V12" s="664"/>
      <c r="W12" s="664"/>
      <c r="X12" s="664"/>
      <c r="Y12" s="664"/>
      <c r="Z12" s="664"/>
      <c r="AA12" s="664"/>
      <c r="AB12" s="664"/>
      <c r="AC12" s="664"/>
      <c r="AD12" s="664"/>
      <c r="AE12" s="664"/>
      <c r="AF12" s="664"/>
      <c r="AG12" s="664"/>
      <c r="AH12" s="664"/>
      <c r="AI12" s="664"/>
      <c r="AJ12" s="664"/>
      <c r="AK12" s="664"/>
      <c r="AL12" s="664"/>
      <c r="AM12" s="664"/>
      <c r="AN12" s="664"/>
      <c r="AO12" s="664"/>
      <c r="AP12" s="664"/>
      <c r="AQ12" s="664"/>
      <c r="AR12" s="664"/>
      <c r="AS12" s="664"/>
      <c r="AT12" s="664"/>
      <c r="AU12" s="664"/>
      <c r="AV12" s="664"/>
      <c r="AW12" s="664"/>
      <c r="AX12" s="664"/>
      <c r="AY12" s="664"/>
      <c r="AZ12" s="664"/>
      <c r="BA12" s="664"/>
      <c r="BB12" s="664"/>
      <c r="BC12" s="664"/>
      <c r="BD12" s="664"/>
      <c r="BE12" s="664"/>
      <c r="BF12" s="664"/>
      <c r="BG12" s="664"/>
      <c r="BH12" s="664"/>
      <c r="BI12" s="664"/>
      <c r="BJ12" s="664"/>
      <c r="BK12" s="664"/>
      <c r="BL12" s="664"/>
      <c r="BM12" s="664"/>
    </row>
    <row r="13" spans="1:68" s="120" customFormat="1" ht="15" customHeight="1" x14ac:dyDescent="0.2">
      <c r="A13" s="119"/>
      <c r="B13" s="119"/>
      <c r="C13" s="119"/>
      <c r="D13" s="119"/>
      <c r="E13" s="119"/>
      <c r="F13" s="119"/>
      <c r="G13" s="119"/>
      <c r="H13" s="119"/>
      <c r="J13" s="1123" t="s">
        <v>401</v>
      </c>
      <c r="K13" s="1124"/>
      <c r="L13" s="1124"/>
      <c r="M13" s="1124"/>
      <c r="N13" s="1124"/>
      <c r="O13" s="1124"/>
      <c r="P13" s="1124"/>
      <c r="Q13" s="1124"/>
      <c r="R13" s="1124"/>
      <c r="S13" s="1124"/>
      <c r="T13" s="1124"/>
      <c r="U13" s="1124"/>
      <c r="V13" s="1124"/>
      <c r="W13" s="1124"/>
      <c r="X13" s="1124"/>
      <c r="Y13" s="1124"/>
      <c r="Z13" s="1124"/>
      <c r="AA13" s="1124"/>
      <c r="AB13" s="1124"/>
      <c r="AC13" s="1124"/>
      <c r="AD13" s="1124"/>
      <c r="AE13" s="1124"/>
      <c r="AF13" s="1124"/>
      <c r="AG13" s="1124"/>
      <c r="AH13" s="1124"/>
      <c r="AI13" s="1124"/>
      <c r="AJ13" s="1124"/>
      <c r="AK13" s="1124"/>
      <c r="AL13" s="1124"/>
      <c r="AM13" s="1124"/>
      <c r="AN13" s="1124"/>
      <c r="AO13" s="1124"/>
      <c r="AP13" s="1124"/>
      <c r="AQ13" s="1124"/>
      <c r="AR13" s="1124"/>
      <c r="AS13" s="1124"/>
      <c r="AT13" s="1124"/>
      <c r="AU13" s="1124"/>
      <c r="AV13" s="1124"/>
      <c r="AW13" s="1124"/>
      <c r="AX13" s="1124"/>
      <c r="AY13" s="1124"/>
      <c r="AZ13" s="1124"/>
      <c r="BA13" s="1124"/>
      <c r="BB13" s="1124"/>
      <c r="BC13" s="1124"/>
      <c r="BD13" s="1124"/>
      <c r="BE13" s="1124"/>
      <c r="BF13" s="1124"/>
      <c r="BG13" s="1124"/>
      <c r="BH13" s="1124"/>
      <c r="BI13" s="1124"/>
      <c r="BJ13" s="1124"/>
      <c r="BK13" s="1124"/>
      <c r="BL13" s="1124"/>
      <c r="BM13" s="1124"/>
    </row>
    <row r="14" spans="1:68" s="120" customFormat="1" ht="15" customHeight="1" x14ac:dyDescent="0.2">
      <c r="A14" s="119"/>
      <c r="B14" s="119"/>
      <c r="C14" s="119"/>
      <c r="D14" s="119"/>
      <c r="E14" s="119"/>
      <c r="F14" s="119"/>
      <c r="G14" s="119"/>
      <c r="H14" s="119"/>
      <c r="J14" s="1123"/>
      <c r="K14" s="1124"/>
      <c r="L14" s="1124"/>
      <c r="M14" s="1124"/>
      <c r="N14" s="1124"/>
      <c r="O14" s="1124"/>
      <c r="P14" s="1124"/>
      <c r="Q14" s="1124"/>
      <c r="R14" s="1124"/>
      <c r="S14" s="1124"/>
      <c r="T14" s="1124"/>
      <c r="U14" s="1124"/>
      <c r="V14" s="1124"/>
      <c r="W14" s="1124"/>
      <c r="X14" s="1124"/>
      <c r="Y14" s="1124"/>
      <c r="Z14" s="1124"/>
      <c r="AA14" s="1124"/>
      <c r="AB14" s="1124"/>
      <c r="AC14" s="1124"/>
      <c r="AD14" s="1124"/>
      <c r="AE14" s="1124"/>
      <c r="AF14" s="1124"/>
      <c r="AG14" s="1124"/>
      <c r="AH14" s="1124"/>
      <c r="AI14" s="1124"/>
      <c r="AJ14" s="1124"/>
      <c r="AK14" s="1124"/>
      <c r="AL14" s="1124"/>
      <c r="AM14" s="1124"/>
      <c r="AN14" s="1124"/>
      <c r="AO14" s="1124"/>
      <c r="AP14" s="1124"/>
      <c r="AQ14" s="1124"/>
      <c r="AR14" s="1124"/>
      <c r="AS14" s="1124"/>
      <c r="AT14" s="1124"/>
      <c r="AU14" s="1124"/>
      <c r="AV14" s="1124"/>
      <c r="AW14" s="1124"/>
      <c r="AX14" s="1124"/>
      <c r="AY14" s="1124"/>
      <c r="AZ14" s="1124"/>
      <c r="BA14" s="1124"/>
      <c r="BB14" s="1124"/>
      <c r="BC14" s="1124"/>
      <c r="BD14" s="1124"/>
      <c r="BE14" s="1124"/>
      <c r="BF14" s="1124"/>
      <c r="BG14" s="1124"/>
      <c r="BH14" s="1124"/>
      <c r="BI14" s="1124"/>
      <c r="BJ14" s="1124"/>
      <c r="BK14" s="1124"/>
      <c r="BL14" s="1124"/>
      <c r="BM14" s="1124"/>
    </row>
    <row r="15" spans="1:68" s="120" customFormat="1" ht="18" customHeight="1" x14ac:dyDescent="0.25">
      <c r="A15" s="119"/>
      <c r="B15" s="671" t="s">
        <v>819</v>
      </c>
      <c r="C15" s="671"/>
      <c r="D15" s="671"/>
      <c r="E15" s="671"/>
      <c r="F15" s="671"/>
      <c r="G15" s="671"/>
      <c r="H15" s="671"/>
      <c r="I15" s="121"/>
      <c r="J15" s="1120">
        <v>6820955795</v>
      </c>
      <c r="K15" s="1121"/>
      <c r="L15" s="1121"/>
      <c r="M15" s="1121"/>
      <c r="N15" s="1121"/>
      <c r="O15" s="1121"/>
      <c r="P15" s="1121"/>
      <c r="Q15" s="1121">
        <v>1069518727</v>
      </c>
      <c r="R15" s="1121"/>
      <c r="S15" s="1121"/>
      <c r="T15" s="1121"/>
      <c r="U15" s="1121"/>
      <c r="V15" s="1121"/>
      <c r="W15" s="1121"/>
      <c r="X15" s="1121">
        <v>584682991</v>
      </c>
      <c r="Y15" s="1121"/>
      <c r="Z15" s="1121"/>
      <c r="AA15" s="1121"/>
      <c r="AB15" s="1121"/>
      <c r="AC15" s="1121"/>
      <c r="AD15" s="1121"/>
      <c r="AE15" s="1121">
        <v>3914336887</v>
      </c>
      <c r="AF15" s="1121"/>
      <c r="AG15" s="1121"/>
      <c r="AH15" s="1121"/>
      <c r="AI15" s="1121"/>
      <c r="AJ15" s="1121"/>
      <c r="AK15" s="1121"/>
      <c r="AL15" s="1121">
        <v>90476716</v>
      </c>
      <c r="AM15" s="1121"/>
      <c r="AN15" s="1121"/>
      <c r="AO15" s="1121"/>
      <c r="AP15" s="1121"/>
      <c r="AQ15" s="1121"/>
      <c r="AR15" s="1121"/>
      <c r="AS15" s="1121">
        <v>905829392</v>
      </c>
      <c r="AT15" s="1121"/>
      <c r="AU15" s="1121"/>
      <c r="AV15" s="1121"/>
      <c r="AW15" s="1121"/>
      <c r="AX15" s="1121"/>
      <c r="AY15" s="1121"/>
      <c r="AZ15" s="1121">
        <v>256111082</v>
      </c>
      <c r="BA15" s="1121"/>
      <c r="BB15" s="1121"/>
      <c r="BC15" s="1121"/>
      <c r="BD15" s="1121"/>
      <c r="BE15" s="1121"/>
      <c r="BF15" s="1121"/>
      <c r="BG15" s="1121">
        <v>0</v>
      </c>
      <c r="BH15" s="1121"/>
      <c r="BI15" s="1121"/>
      <c r="BJ15" s="1121"/>
      <c r="BK15" s="1121"/>
      <c r="BL15" s="1121"/>
      <c r="BM15" s="1121"/>
      <c r="BN15" s="437"/>
      <c r="BO15" s="437"/>
      <c r="BP15" s="437"/>
    </row>
    <row r="16" spans="1:68" s="120" customFormat="1" ht="18" customHeight="1" x14ac:dyDescent="0.25">
      <c r="A16" s="119"/>
      <c r="B16" s="1137" t="s">
        <v>820</v>
      </c>
      <c r="C16" s="1137"/>
      <c r="D16" s="1137"/>
      <c r="E16" s="1137"/>
      <c r="F16" s="1137"/>
      <c r="G16" s="1137"/>
      <c r="H16" s="1137"/>
      <c r="I16" s="121"/>
      <c r="J16" s="1120">
        <v>7524408981</v>
      </c>
      <c r="K16" s="1121"/>
      <c r="L16" s="1121"/>
      <c r="M16" s="1121"/>
      <c r="N16" s="1121"/>
      <c r="O16" s="1121"/>
      <c r="P16" s="1121"/>
      <c r="Q16" s="1121">
        <v>1023656541</v>
      </c>
      <c r="R16" s="1121"/>
      <c r="S16" s="1121"/>
      <c r="T16" s="1121"/>
      <c r="U16" s="1121"/>
      <c r="V16" s="1121"/>
      <c r="W16" s="1121"/>
      <c r="X16" s="1121">
        <v>501308101</v>
      </c>
      <c r="Y16" s="1121"/>
      <c r="Z16" s="1121"/>
      <c r="AA16" s="1121"/>
      <c r="AB16" s="1121"/>
      <c r="AC16" s="1121"/>
      <c r="AD16" s="1121"/>
      <c r="AE16" s="1121">
        <v>4243831563</v>
      </c>
      <c r="AF16" s="1121"/>
      <c r="AG16" s="1121"/>
      <c r="AH16" s="1121"/>
      <c r="AI16" s="1121"/>
      <c r="AJ16" s="1121"/>
      <c r="AK16" s="1121"/>
      <c r="AL16" s="1121">
        <v>92299952</v>
      </c>
      <c r="AM16" s="1121"/>
      <c r="AN16" s="1121"/>
      <c r="AO16" s="1121"/>
      <c r="AP16" s="1121"/>
      <c r="AQ16" s="1121"/>
      <c r="AR16" s="1121"/>
      <c r="AS16" s="1121">
        <v>1374209178</v>
      </c>
      <c r="AT16" s="1121"/>
      <c r="AU16" s="1121"/>
      <c r="AV16" s="1121"/>
      <c r="AW16" s="1121"/>
      <c r="AX16" s="1121"/>
      <c r="AY16" s="1121"/>
      <c r="AZ16" s="1121">
        <v>237649341</v>
      </c>
      <c r="BA16" s="1121"/>
      <c r="BB16" s="1121"/>
      <c r="BC16" s="1121"/>
      <c r="BD16" s="1121"/>
      <c r="BE16" s="1121"/>
      <c r="BF16" s="1121"/>
      <c r="BG16" s="1121">
        <v>51454305</v>
      </c>
      <c r="BH16" s="1121"/>
      <c r="BI16" s="1121"/>
      <c r="BJ16" s="1121"/>
      <c r="BK16" s="1121"/>
      <c r="BL16" s="1121"/>
      <c r="BM16" s="1121"/>
      <c r="BN16" s="437"/>
      <c r="BO16" s="437"/>
      <c r="BP16" s="437"/>
    </row>
    <row r="17" spans="1:72" s="120" customFormat="1" ht="18" customHeight="1" x14ac:dyDescent="0.25">
      <c r="A17" s="119"/>
      <c r="B17" s="1137" t="s">
        <v>853</v>
      </c>
      <c r="C17" s="1137"/>
      <c r="D17" s="1137"/>
      <c r="E17" s="1137"/>
      <c r="F17" s="1137"/>
      <c r="G17" s="1137"/>
      <c r="H17" s="1137"/>
      <c r="I17" s="121"/>
      <c r="J17" s="1120">
        <v>7990560273</v>
      </c>
      <c r="K17" s="1121"/>
      <c r="L17" s="1121"/>
      <c r="M17" s="1121"/>
      <c r="N17" s="1121"/>
      <c r="O17" s="1121"/>
      <c r="P17" s="1121"/>
      <c r="Q17" s="1121">
        <v>1024702515</v>
      </c>
      <c r="R17" s="1121"/>
      <c r="S17" s="1121"/>
      <c r="T17" s="1121"/>
      <c r="U17" s="1121"/>
      <c r="V17" s="1121"/>
      <c r="W17" s="1121"/>
      <c r="X17" s="1121">
        <v>470197693</v>
      </c>
      <c r="Y17" s="1121"/>
      <c r="Z17" s="1121"/>
      <c r="AA17" s="1121"/>
      <c r="AB17" s="1121"/>
      <c r="AC17" s="1121"/>
      <c r="AD17" s="1121"/>
      <c r="AE17" s="1121">
        <v>4617600334</v>
      </c>
      <c r="AF17" s="1121"/>
      <c r="AG17" s="1121"/>
      <c r="AH17" s="1121"/>
      <c r="AI17" s="1121"/>
      <c r="AJ17" s="1121"/>
      <c r="AK17" s="1121"/>
      <c r="AL17" s="1121">
        <v>109861056</v>
      </c>
      <c r="AM17" s="1121"/>
      <c r="AN17" s="1121"/>
      <c r="AO17" s="1121"/>
      <c r="AP17" s="1121"/>
      <c r="AQ17" s="1121"/>
      <c r="AR17" s="1121"/>
      <c r="AS17" s="1121">
        <v>1427251246</v>
      </c>
      <c r="AT17" s="1121"/>
      <c r="AU17" s="1121"/>
      <c r="AV17" s="1121"/>
      <c r="AW17" s="1121"/>
      <c r="AX17" s="1121"/>
      <c r="AY17" s="1121"/>
      <c r="AZ17" s="1121">
        <v>274598674</v>
      </c>
      <c r="BA17" s="1121"/>
      <c r="BB17" s="1121"/>
      <c r="BC17" s="1121"/>
      <c r="BD17" s="1121"/>
      <c r="BE17" s="1121"/>
      <c r="BF17" s="1121"/>
      <c r="BG17" s="1121">
        <v>66348755</v>
      </c>
      <c r="BH17" s="1121"/>
      <c r="BI17" s="1121"/>
      <c r="BJ17" s="1121"/>
      <c r="BK17" s="1121"/>
      <c r="BL17" s="1121"/>
      <c r="BM17" s="1121"/>
      <c r="BN17" s="437"/>
      <c r="BO17" s="437"/>
      <c r="BP17" s="437"/>
    </row>
    <row r="18" spans="1:72" s="120" customFormat="1" ht="15" customHeight="1" x14ac:dyDescent="0.25">
      <c r="A18" s="119"/>
      <c r="B18" s="1144"/>
      <c r="C18" s="1144"/>
      <c r="D18" s="1138"/>
      <c r="E18" s="1138"/>
      <c r="F18" s="1138"/>
      <c r="G18" s="122"/>
      <c r="H18" s="122"/>
      <c r="I18" s="114"/>
      <c r="J18" s="1120"/>
      <c r="K18" s="1121"/>
      <c r="L18" s="1121"/>
      <c r="M18" s="1121"/>
      <c r="N18" s="1121"/>
      <c r="O18" s="1121"/>
      <c r="P18" s="1121"/>
      <c r="Q18" s="1121"/>
      <c r="R18" s="1121"/>
      <c r="S18" s="1121"/>
      <c r="T18" s="1121"/>
      <c r="U18" s="1121"/>
      <c r="V18" s="1121"/>
      <c r="W18" s="1121"/>
      <c r="X18" s="1121"/>
      <c r="Y18" s="1121"/>
      <c r="Z18" s="1121"/>
      <c r="AA18" s="1121"/>
      <c r="AB18" s="1121"/>
      <c r="AC18" s="1121"/>
      <c r="AD18" s="1121"/>
      <c r="AE18" s="1121"/>
      <c r="AF18" s="1121"/>
      <c r="AG18" s="1121"/>
      <c r="AH18" s="1121"/>
      <c r="AI18" s="1121"/>
      <c r="AJ18" s="1121"/>
      <c r="AK18" s="1121"/>
      <c r="AL18" s="1121"/>
      <c r="AM18" s="1121"/>
      <c r="AN18" s="1121"/>
      <c r="AO18" s="1121"/>
      <c r="AP18" s="1121"/>
      <c r="AQ18" s="1121"/>
      <c r="AR18" s="1121"/>
      <c r="AS18" s="1121"/>
      <c r="AT18" s="1121"/>
      <c r="AU18" s="1121"/>
      <c r="AV18" s="1121"/>
      <c r="AW18" s="1121"/>
      <c r="AX18" s="1121"/>
      <c r="AY18" s="1121"/>
      <c r="AZ18" s="1121"/>
      <c r="BA18" s="1121"/>
      <c r="BB18" s="1121"/>
      <c r="BC18" s="1121"/>
      <c r="BD18" s="1121"/>
      <c r="BE18" s="1121"/>
      <c r="BF18" s="1121"/>
      <c r="BG18" s="1121"/>
      <c r="BH18" s="1121"/>
      <c r="BI18" s="1121"/>
      <c r="BJ18" s="1121"/>
      <c r="BK18" s="1121"/>
      <c r="BL18" s="1121"/>
      <c r="BM18" s="1121"/>
    </row>
    <row r="19" spans="1:72" s="120" customFormat="1" ht="18" customHeight="1" x14ac:dyDescent="0.25">
      <c r="A19" s="119"/>
      <c r="B19" s="1142">
        <v>6</v>
      </c>
      <c r="C19" s="1142"/>
      <c r="D19" s="1158">
        <v>9</v>
      </c>
      <c r="E19" s="1158"/>
      <c r="F19" s="1158"/>
      <c r="G19" s="122"/>
      <c r="H19" s="122"/>
      <c r="I19" s="114"/>
      <c r="J19" s="1120">
        <v>703755654</v>
      </c>
      <c r="K19" s="1121"/>
      <c r="L19" s="1121"/>
      <c r="M19" s="1121"/>
      <c r="N19" s="1121"/>
      <c r="O19" s="1121"/>
      <c r="P19" s="1121"/>
      <c r="Q19" s="1121">
        <v>87344373</v>
      </c>
      <c r="R19" s="1121"/>
      <c r="S19" s="1121"/>
      <c r="T19" s="1121"/>
      <c r="U19" s="1121"/>
      <c r="V19" s="1121"/>
      <c r="W19" s="1121"/>
      <c r="X19" s="1121">
        <v>41078728</v>
      </c>
      <c r="Y19" s="1121"/>
      <c r="Z19" s="1121"/>
      <c r="AA19" s="1121"/>
      <c r="AB19" s="1121"/>
      <c r="AC19" s="1121"/>
      <c r="AD19" s="1121"/>
      <c r="AE19" s="1121">
        <v>399083976</v>
      </c>
      <c r="AF19" s="1121"/>
      <c r="AG19" s="1121"/>
      <c r="AH19" s="1121"/>
      <c r="AI19" s="1121"/>
      <c r="AJ19" s="1121"/>
      <c r="AK19" s="1121"/>
      <c r="AL19" s="1121">
        <v>2871121</v>
      </c>
      <c r="AM19" s="1121"/>
      <c r="AN19" s="1121"/>
      <c r="AO19" s="1121"/>
      <c r="AP19" s="1121"/>
      <c r="AQ19" s="1121"/>
      <c r="AR19" s="1121"/>
      <c r="AS19" s="1121">
        <v>141713347</v>
      </c>
      <c r="AT19" s="1121"/>
      <c r="AU19" s="1121"/>
      <c r="AV19" s="1121"/>
      <c r="AW19" s="1121"/>
      <c r="AX19" s="1121"/>
      <c r="AY19" s="1121"/>
      <c r="AZ19" s="1121">
        <v>24257181</v>
      </c>
      <c r="BA19" s="1121"/>
      <c r="BB19" s="1121"/>
      <c r="BC19" s="1121"/>
      <c r="BD19" s="1121"/>
      <c r="BE19" s="1121"/>
      <c r="BF19" s="1121"/>
      <c r="BG19" s="1121">
        <v>7406928</v>
      </c>
      <c r="BH19" s="1121"/>
      <c r="BI19" s="1121"/>
      <c r="BJ19" s="1121"/>
      <c r="BK19" s="1121"/>
      <c r="BL19" s="1121"/>
      <c r="BM19" s="1121"/>
    </row>
    <row r="20" spans="1:72" s="120" customFormat="1" ht="18" customHeight="1" x14ac:dyDescent="0.25">
      <c r="A20" s="119"/>
      <c r="D20" s="1158">
        <v>10</v>
      </c>
      <c r="E20" s="1158"/>
      <c r="F20" s="1158"/>
      <c r="G20" s="122"/>
      <c r="H20" s="122"/>
      <c r="I20" s="114"/>
      <c r="J20" s="1120">
        <v>732751820</v>
      </c>
      <c r="K20" s="1121"/>
      <c r="L20" s="1121"/>
      <c r="M20" s="1121"/>
      <c r="N20" s="1121"/>
      <c r="O20" s="1121"/>
      <c r="P20" s="1121"/>
      <c r="Q20" s="1121">
        <v>96735878</v>
      </c>
      <c r="R20" s="1121"/>
      <c r="S20" s="1121"/>
      <c r="T20" s="1121"/>
      <c r="U20" s="1121"/>
      <c r="V20" s="1121"/>
      <c r="W20" s="1121"/>
      <c r="X20" s="1121">
        <v>34292848</v>
      </c>
      <c r="Y20" s="1121"/>
      <c r="Z20" s="1121"/>
      <c r="AA20" s="1121"/>
      <c r="AB20" s="1121"/>
      <c r="AC20" s="1121"/>
      <c r="AD20" s="1121"/>
      <c r="AE20" s="1121">
        <v>416620068</v>
      </c>
      <c r="AF20" s="1121"/>
      <c r="AG20" s="1121"/>
      <c r="AH20" s="1121"/>
      <c r="AI20" s="1121"/>
      <c r="AJ20" s="1121"/>
      <c r="AK20" s="1121"/>
      <c r="AL20" s="1121">
        <v>9938655</v>
      </c>
      <c r="AM20" s="1121"/>
      <c r="AN20" s="1121"/>
      <c r="AO20" s="1121"/>
      <c r="AP20" s="1121"/>
      <c r="AQ20" s="1121"/>
      <c r="AR20" s="1121"/>
      <c r="AS20" s="1121">
        <v>143704355</v>
      </c>
      <c r="AT20" s="1121"/>
      <c r="AU20" s="1121"/>
      <c r="AV20" s="1121"/>
      <c r="AW20" s="1121"/>
      <c r="AX20" s="1121"/>
      <c r="AY20" s="1121"/>
      <c r="AZ20" s="1121">
        <v>23794435</v>
      </c>
      <c r="BA20" s="1121"/>
      <c r="BB20" s="1121"/>
      <c r="BC20" s="1121"/>
      <c r="BD20" s="1121"/>
      <c r="BE20" s="1121"/>
      <c r="BF20" s="1121"/>
      <c r="BG20" s="1121">
        <v>7665581</v>
      </c>
      <c r="BH20" s="1121"/>
      <c r="BI20" s="1121"/>
      <c r="BJ20" s="1121"/>
      <c r="BK20" s="1121"/>
      <c r="BL20" s="1121"/>
      <c r="BM20" s="1121"/>
    </row>
    <row r="21" spans="1:72" s="120" customFormat="1" ht="18" customHeight="1" x14ac:dyDescent="0.25">
      <c r="A21" s="119"/>
      <c r="D21" s="1158">
        <v>11</v>
      </c>
      <c r="E21" s="1158"/>
      <c r="F21" s="1158"/>
      <c r="G21" s="122"/>
      <c r="H21" s="122"/>
      <c r="I21" s="114"/>
      <c r="J21" s="1120">
        <v>687357344</v>
      </c>
      <c r="K21" s="1121"/>
      <c r="L21" s="1121"/>
      <c r="M21" s="1121"/>
      <c r="N21" s="1121"/>
      <c r="O21" s="1121"/>
      <c r="P21" s="1121"/>
      <c r="Q21" s="1121">
        <v>87067835</v>
      </c>
      <c r="R21" s="1121"/>
      <c r="S21" s="1121"/>
      <c r="T21" s="1121"/>
      <c r="U21" s="1121"/>
      <c r="V21" s="1121"/>
      <c r="W21" s="1121"/>
      <c r="X21" s="1121">
        <v>43768425</v>
      </c>
      <c r="Y21" s="1121"/>
      <c r="Z21" s="1121"/>
      <c r="AA21" s="1121"/>
      <c r="AB21" s="1121"/>
      <c r="AC21" s="1121"/>
      <c r="AD21" s="1121"/>
      <c r="AE21" s="1121">
        <v>389802940</v>
      </c>
      <c r="AF21" s="1121"/>
      <c r="AG21" s="1121"/>
      <c r="AH21" s="1121"/>
      <c r="AI21" s="1121"/>
      <c r="AJ21" s="1121"/>
      <c r="AK21" s="1121"/>
      <c r="AL21" s="1121">
        <v>3390420</v>
      </c>
      <c r="AM21" s="1121"/>
      <c r="AN21" s="1121"/>
      <c r="AO21" s="1121"/>
      <c r="AP21" s="1121"/>
      <c r="AQ21" s="1121"/>
      <c r="AR21" s="1121"/>
      <c r="AS21" s="1121">
        <v>132684720</v>
      </c>
      <c r="AT21" s="1121"/>
      <c r="AU21" s="1121"/>
      <c r="AV21" s="1121"/>
      <c r="AW21" s="1121"/>
      <c r="AX21" s="1121"/>
      <c r="AY21" s="1121"/>
      <c r="AZ21" s="1121">
        <v>23552700</v>
      </c>
      <c r="BA21" s="1121"/>
      <c r="BB21" s="1121"/>
      <c r="BC21" s="1121"/>
      <c r="BD21" s="1121"/>
      <c r="BE21" s="1121"/>
      <c r="BF21" s="1121"/>
      <c r="BG21" s="1121">
        <v>7090304</v>
      </c>
      <c r="BH21" s="1121"/>
      <c r="BI21" s="1121"/>
      <c r="BJ21" s="1121"/>
      <c r="BK21" s="1121"/>
      <c r="BL21" s="1121"/>
      <c r="BM21" s="1121"/>
    </row>
    <row r="22" spans="1:72" s="120" customFormat="1" ht="18" customHeight="1" x14ac:dyDescent="0.25">
      <c r="A22" s="119"/>
      <c r="D22" s="1158">
        <v>12</v>
      </c>
      <c r="E22" s="1158"/>
      <c r="F22" s="1158"/>
      <c r="G22" s="122"/>
      <c r="H22" s="122"/>
      <c r="I22" s="114"/>
      <c r="J22" s="1120">
        <v>750783548</v>
      </c>
      <c r="K22" s="1121"/>
      <c r="L22" s="1121"/>
      <c r="M22" s="1121"/>
      <c r="N22" s="1121"/>
      <c r="O22" s="1121"/>
      <c r="P22" s="1121"/>
      <c r="Q22" s="1121">
        <v>85164881</v>
      </c>
      <c r="R22" s="1121"/>
      <c r="S22" s="1121"/>
      <c r="T22" s="1121"/>
      <c r="U22" s="1121"/>
      <c r="V22" s="1121"/>
      <c r="W22" s="1121"/>
      <c r="X22" s="1121">
        <v>42433554</v>
      </c>
      <c r="Y22" s="1121"/>
      <c r="Z22" s="1121"/>
      <c r="AA22" s="1121"/>
      <c r="AB22" s="1121"/>
      <c r="AC22" s="1121"/>
      <c r="AD22" s="1121"/>
      <c r="AE22" s="1121">
        <v>419117232</v>
      </c>
      <c r="AF22" s="1121"/>
      <c r="AG22" s="1121"/>
      <c r="AH22" s="1121"/>
      <c r="AI22" s="1121"/>
      <c r="AJ22" s="1121"/>
      <c r="AK22" s="1121"/>
      <c r="AL22" s="1121">
        <v>8524786</v>
      </c>
      <c r="AM22" s="1121"/>
      <c r="AN22" s="1121"/>
      <c r="AO22" s="1121"/>
      <c r="AP22" s="1121"/>
      <c r="AQ22" s="1121"/>
      <c r="AR22" s="1121"/>
      <c r="AS22" s="1121">
        <v>162244123</v>
      </c>
      <c r="AT22" s="1121"/>
      <c r="AU22" s="1121"/>
      <c r="AV22" s="1121"/>
      <c r="AW22" s="1121"/>
      <c r="AX22" s="1121"/>
      <c r="AY22" s="1121"/>
      <c r="AZ22" s="1121">
        <v>28572119</v>
      </c>
      <c r="BA22" s="1121"/>
      <c r="BB22" s="1121"/>
      <c r="BC22" s="1121"/>
      <c r="BD22" s="1121"/>
      <c r="BE22" s="1121"/>
      <c r="BF22" s="1121"/>
      <c r="BG22" s="1121">
        <v>4726853</v>
      </c>
      <c r="BH22" s="1121"/>
      <c r="BI22" s="1121"/>
      <c r="BJ22" s="1121"/>
      <c r="BK22" s="1121"/>
      <c r="BL22" s="1121"/>
      <c r="BM22" s="1121"/>
    </row>
    <row r="23" spans="1:72" s="120" customFormat="1" ht="18" customHeight="1" x14ac:dyDescent="0.25">
      <c r="A23" s="119"/>
      <c r="B23" s="1142">
        <v>7</v>
      </c>
      <c r="C23" s="1142"/>
      <c r="D23" s="1158">
        <v>1</v>
      </c>
      <c r="E23" s="1158"/>
      <c r="F23" s="1158"/>
      <c r="G23" s="122"/>
      <c r="H23" s="122"/>
      <c r="I23" s="114"/>
      <c r="J23" s="1120">
        <v>587471736</v>
      </c>
      <c r="K23" s="1121"/>
      <c r="L23" s="1121"/>
      <c r="M23" s="1121"/>
      <c r="N23" s="1121"/>
      <c r="O23" s="1121"/>
      <c r="P23" s="1121"/>
      <c r="Q23" s="1121">
        <v>66615266</v>
      </c>
      <c r="R23" s="1121"/>
      <c r="S23" s="1121"/>
      <c r="T23" s="1121"/>
      <c r="U23" s="1121"/>
      <c r="V23" s="1121"/>
      <c r="W23" s="1121"/>
      <c r="X23" s="1121">
        <v>39727380</v>
      </c>
      <c r="Y23" s="1121"/>
      <c r="Z23" s="1121"/>
      <c r="AA23" s="1121"/>
      <c r="AB23" s="1121"/>
      <c r="AC23" s="1121"/>
      <c r="AD23" s="1121"/>
      <c r="AE23" s="1121">
        <v>326532240</v>
      </c>
      <c r="AF23" s="1121"/>
      <c r="AG23" s="1121"/>
      <c r="AH23" s="1121"/>
      <c r="AI23" s="1121"/>
      <c r="AJ23" s="1121"/>
      <c r="AK23" s="1121"/>
      <c r="AL23" s="1121">
        <v>20832983</v>
      </c>
      <c r="AM23" s="1121"/>
      <c r="AN23" s="1121"/>
      <c r="AO23" s="1121"/>
      <c r="AP23" s="1121"/>
      <c r="AQ23" s="1121"/>
      <c r="AR23" s="1121"/>
      <c r="AS23" s="1121">
        <v>105747635</v>
      </c>
      <c r="AT23" s="1121"/>
      <c r="AU23" s="1121"/>
      <c r="AV23" s="1121"/>
      <c r="AW23" s="1121"/>
      <c r="AX23" s="1121"/>
      <c r="AY23" s="1121"/>
      <c r="AZ23" s="1121">
        <v>23680630</v>
      </c>
      <c r="BA23" s="1121"/>
      <c r="BB23" s="1121"/>
      <c r="BC23" s="1121"/>
      <c r="BD23" s="1121"/>
      <c r="BE23" s="1121"/>
      <c r="BF23" s="1121"/>
      <c r="BG23" s="1121">
        <v>4335602</v>
      </c>
      <c r="BH23" s="1121"/>
      <c r="BI23" s="1121"/>
      <c r="BJ23" s="1121"/>
      <c r="BK23" s="1121"/>
      <c r="BL23" s="1121"/>
      <c r="BM23" s="1121"/>
    </row>
    <row r="24" spans="1:72" ht="18" customHeight="1" x14ac:dyDescent="0.55000000000000004">
      <c r="A24" s="112"/>
      <c r="D24" s="1158">
        <v>2</v>
      </c>
      <c r="E24" s="1158"/>
      <c r="F24" s="1158"/>
      <c r="G24" s="122"/>
      <c r="H24" s="122"/>
      <c r="I24" s="114"/>
      <c r="J24" s="1120">
        <v>682971070</v>
      </c>
      <c r="K24" s="1121"/>
      <c r="L24" s="1121"/>
      <c r="M24" s="1121"/>
      <c r="N24" s="1121"/>
      <c r="O24" s="1121"/>
      <c r="P24" s="1121"/>
      <c r="Q24" s="1121">
        <v>84464136</v>
      </c>
      <c r="R24" s="1121"/>
      <c r="S24" s="1121"/>
      <c r="T24" s="1121"/>
      <c r="U24" s="1121"/>
      <c r="V24" s="1121"/>
      <c r="W24" s="1121"/>
      <c r="X24" s="1121">
        <v>40592180</v>
      </c>
      <c r="Y24" s="1121"/>
      <c r="Z24" s="1121"/>
      <c r="AA24" s="1121"/>
      <c r="AB24" s="1121"/>
      <c r="AC24" s="1121"/>
      <c r="AD24" s="1121"/>
      <c r="AE24" s="1121">
        <v>394247550</v>
      </c>
      <c r="AF24" s="1121"/>
      <c r="AG24" s="1121"/>
      <c r="AH24" s="1121"/>
      <c r="AI24" s="1121"/>
      <c r="AJ24" s="1121"/>
      <c r="AK24" s="1121"/>
      <c r="AL24" s="1121">
        <v>14542491</v>
      </c>
      <c r="AM24" s="1121"/>
      <c r="AN24" s="1121"/>
      <c r="AO24" s="1121"/>
      <c r="AP24" s="1121"/>
      <c r="AQ24" s="1121"/>
      <c r="AR24" s="1121"/>
      <c r="AS24" s="1121">
        <v>120835387</v>
      </c>
      <c r="AT24" s="1121"/>
      <c r="AU24" s="1121"/>
      <c r="AV24" s="1121"/>
      <c r="AW24" s="1121"/>
      <c r="AX24" s="1121"/>
      <c r="AY24" s="1121"/>
      <c r="AZ24" s="1121">
        <v>23756117</v>
      </c>
      <c r="BA24" s="1121"/>
      <c r="BB24" s="1121"/>
      <c r="BC24" s="1121"/>
      <c r="BD24" s="1121"/>
      <c r="BE24" s="1121"/>
      <c r="BF24" s="1121"/>
      <c r="BG24" s="1121">
        <v>4533209</v>
      </c>
      <c r="BH24" s="1121"/>
      <c r="BI24" s="1121"/>
      <c r="BJ24" s="1121"/>
      <c r="BK24" s="1121"/>
      <c r="BL24" s="1121"/>
      <c r="BM24" s="1121"/>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23" t="s">
        <v>316</v>
      </c>
      <c r="K26" s="1124"/>
      <c r="L26" s="1124"/>
      <c r="M26" s="1124"/>
      <c r="N26" s="1124"/>
      <c r="O26" s="1124"/>
      <c r="P26" s="1124"/>
      <c r="Q26" s="1124"/>
      <c r="R26" s="1124"/>
      <c r="S26" s="1124"/>
      <c r="T26" s="1124"/>
      <c r="U26" s="1124"/>
      <c r="V26" s="1124"/>
      <c r="W26" s="1124"/>
      <c r="X26" s="1124"/>
      <c r="Y26" s="1124"/>
      <c r="Z26" s="1124"/>
      <c r="AA26" s="1124"/>
      <c r="AB26" s="1124"/>
      <c r="AC26" s="1124"/>
      <c r="AD26" s="1124"/>
      <c r="AE26" s="1124"/>
      <c r="AF26" s="1124"/>
      <c r="AG26" s="1124"/>
      <c r="AH26" s="1124"/>
      <c r="AI26" s="1124"/>
      <c r="AJ26" s="1124"/>
      <c r="AK26" s="1124"/>
      <c r="AL26" s="1124"/>
      <c r="AM26" s="1124"/>
      <c r="AN26" s="1124"/>
      <c r="AO26" s="1124"/>
      <c r="AP26" s="1124"/>
      <c r="AQ26" s="1124"/>
      <c r="AR26" s="1124"/>
      <c r="AS26" s="1124"/>
      <c r="AT26" s="1124"/>
      <c r="AU26" s="1124"/>
      <c r="AV26" s="1124"/>
      <c r="AW26" s="1124"/>
      <c r="AX26" s="1124"/>
      <c r="AY26" s="1124"/>
      <c r="AZ26" s="1124"/>
      <c r="BA26" s="1124"/>
      <c r="BB26" s="1124"/>
      <c r="BC26" s="1124"/>
      <c r="BD26" s="1124"/>
      <c r="BE26" s="1124"/>
      <c r="BF26" s="1124"/>
      <c r="BG26" s="1124"/>
      <c r="BH26" s="1124"/>
      <c r="BI26" s="1124"/>
      <c r="BJ26" s="1124"/>
      <c r="BK26" s="1124"/>
      <c r="BL26" s="1124"/>
      <c r="BM26" s="1124"/>
    </row>
    <row r="27" spans="1:72" s="120" customFormat="1" ht="15" customHeight="1" x14ac:dyDescent="0.25">
      <c r="A27" s="119"/>
      <c r="B27" s="126"/>
      <c r="C27" s="126"/>
      <c r="D27" s="126"/>
      <c r="E27" s="126"/>
      <c r="F27" s="126"/>
      <c r="G27" s="126"/>
      <c r="H27" s="126"/>
      <c r="I27" s="121"/>
      <c r="J27" s="1123"/>
      <c r="K27" s="1124"/>
      <c r="L27" s="1124"/>
      <c r="M27" s="1124"/>
      <c r="N27" s="1124"/>
      <c r="O27" s="1124"/>
      <c r="P27" s="1124"/>
      <c r="Q27" s="1124"/>
      <c r="R27" s="1124"/>
      <c r="S27" s="1124"/>
      <c r="T27" s="1124"/>
      <c r="U27" s="1124"/>
      <c r="V27" s="1124"/>
      <c r="W27" s="1124"/>
      <c r="X27" s="1124"/>
      <c r="Y27" s="1124"/>
      <c r="Z27" s="1124"/>
      <c r="AA27" s="1124"/>
      <c r="AB27" s="1124"/>
      <c r="AC27" s="1124"/>
      <c r="AD27" s="1124"/>
      <c r="AE27" s="1124"/>
      <c r="AF27" s="1124"/>
      <c r="AG27" s="1124"/>
      <c r="AH27" s="1124"/>
      <c r="AI27" s="1124"/>
      <c r="AJ27" s="1124"/>
      <c r="AK27" s="1124"/>
      <c r="AL27" s="1124"/>
      <c r="AM27" s="1124"/>
      <c r="AN27" s="1124"/>
      <c r="AO27" s="1124"/>
      <c r="AP27" s="1124"/>
      <c r="AQ27" s="1124"/>
      <c r="AR27" s="1124"/>
      <c r="AS27" s="1124"/>
      <c r="AT27" s="1124"/>
      <c r="AU27" s="1124"/>
      <c r="AV27" s="1124"/>
      <c r="AW27" s="1124"/>
      <c r="AX27" s="1124"/>
      <c r="AY27" s="1124"/>
      <c r="AZ27" s="1124"/>
      <c r="BA27" s="1124"/>
      <c r="BB27" s="1124"/>
      <c r="BC27" s="1124"/>
      <c r="BD27" s="1124"/>
      <c r="BE27" s="1124"/>
      <c r="BF27" s="1124"/>
      <c r="BG27" s="1124"/>
      <c r="BH27" s="1124"/>
      <c r="BI27" s="1124"/>
      <c r="BJ27" s="1124"/>
      <c r="BK27" s="1124"/>
      <c r="BL27" s="1124"/>
      <c r="BM27" s="1124"/>
    </row>
    <row r="28" spans="1:72" s="120" customFormat="1" ht="18" customHeight="1" x14ac:dyDescent="0.25">
      <c r="A28" s="119"/>
      <c r="B28" s="671" t="s">
        <v>819</v>
      </c>
      <c r="C28" s="671"/>
      <c r="D28" s="671"/>
      <c r="E28" s="671"/>
      <c r="F28" s="671"/>
      <c r="G28" s="671"/>
      <c r="H28" s="671"/>
      <c r="I28" s="121"/>
      <c r="J28" s="1120">
        <v>3900592699</v>
      </c>
      <c r="K28" s="1121"/>
      <c r="L28" s="1121"/>
      <c r="M28" s="1121"/>
      <c r="N28" s="1121"/>
      <c r="O28" s="1121"/>
      <c r="P28" s="1121"/>
      <c r="Q28" s="1121">
        <v>1151826946</v>
      </c>
      <c r="R28" s="1121"/>
      <c r="S28" s="1121"/>
      <c r="T28" s="1121"/>
      <c r="U28" s="1121"/>
      <c r="V28" s="1121"/>
      <c r="W28" s="1121"/>
      <c r="X28" s="1121">
        <v>573016812</v>
      </c>
      <c r="Y28" s="1121"/>
      <c r="Z28" s="1121"/>
      <c r="AA28" s="1121"/>
      <c r="AB28" s="1121"/>
      <c r="AC28" s="1121"/>
      <c r="AD28" s="1121"/>
      <c r="AE28" s="1121">
        <v>1379995853</v>
      </c>
      <c r="AF28" s="1121"/>
      <c r="AG28" s="1121"/>
      <c r="AH28" s="1121"/>
      <c r="AI28" s="1121"/>
      <c r="AJ28" s="1121"/>
      <c r="AK28" s="1121"/>
      <c r="AL28" s="1121">
        <v>54133840</v>
      </c>
      <c r="AM28" s="1121"/>
      <c r="AN28" s="1121"/>
      <c r="AO28" s="1121"/>
      <c r="AP28" s="1121"/>
      <c r="AQ28" s="1121"/>
      <c r="AR28" s="1121"/>
      <c r="AS28" s="1121">
        <v>70051828</v>
      </c>
      <c r="AT28" s="1121"/>
      <c r="AU28" s="1121"/>
      <c r="AV28" s="1121"/>
      <c r="AW28" s="1121"/>
      <c r="AX28" s="1121"/>
      <c r="AY28" s="1121"/>
      <c r="AZ28" s="1121">
        <v>670677653</v>
      </c>
      <c r="BA28" s="1121"/>
      <c r="BB28" s="1121"/>
      <c r="BC28" s="1121"/>
      <c r="BD28" s="1121"/>
      <c r="BE28" s="1121"/>
      <c r="BF28" s="1121"/>
      <c r="BG28" s="1121">
        <v>889767</v>
      </c>
      <c r="BH28" s="1121"/>
      <c r="BI28" s="1121"/>
      <c r="BJ28" s="1121"/>
      <c r="BK28" s="1121"/>
      <c r="BL28" s="1121"/>
      <c r="BM28" s="1121"/>
    </row>
    <row r="29" spans="1:72" s="120" customFormat="1" ht="18" customHeight="1" x14ac:dyDescent="0.25">
      <c r="A29" s="119"/>
      <c r="B29" s="1137" t="s">
        <v>820</v>
      </c>
      <c r="C29" s="1137"/>
      <c r="D29" s="1137"/>
      <c r="E29" s="1137"/>
      <c r="F29" s="1137"/>
      <c r="G29" s="1137"/>
      <c r="H29" s="1137"/>
      <c r="I29" s="121"/>
      <c r="J29" s="1120">
        <v>4107053311</v>
      </c>
      <c r="K29" s="1121"/>
      <c r="L29" s="1121"/>
      <c r="M29" s="1121"/>
      <c r="N29" s="1121"/>
      <c r="O29" s="1121"/>
      <c r="P29" s="1121"/>
      <c r="Q29" s="1121">
        <v>1197316336</v>
      </c>
      <c r="R29" s="1121"/>
      <c r="S29" s="1121"/>
      <c r="T29" s="1121"/>
      <c r="U29" s="1121"/>
      <c r="V29" s="1121"/>
      <c r="W29" s="1121"/>
      <c r="X29" s="1121">
        <v>443444681</v>
      </c>
      <c r="Y29" s="1121"/>
      <c r="Z29" s="1121"/>
      <c r="AA29" s="1121"/>
      <c r="AB29" s="1121"/>
      <c r="AC29" s="1121"/>
      <c r="AD29" s="1121"/>
      <c r="AE29" s="1121">
        <v>1464119054</v>
      </c>
      <c r="AF29" s="1121"/>
      <c r="AG29" s="1121"/>
      <c r="AH29" s="1121"/>
      <c r="AI29" s="1121"/>
      <c r="AJ29" s="1121"/>
      <c r="AK29" s="1121"/>
      <c r="AL29" s="1121">
        <v>47739765</v>
      </c>
      <c r="AM29" s="1121"/>
      <c r="AN29" s="1121"/>
      <c r="AO29" s="1121"/>
      <c r="AP29" s="1121"/>
      <c r="AQ29" s="1121"/>
      <c r="AR29" s="1121"/>
      <c r="AS29" s="1121">
        <v>60706808</v>
      </c>
      <c r="AT29" s="1121"/>
      <c r="AU29" s="1121"/>
      <c r="AV29" s="1121"/>
      <c r="AW29" s="1121"/>
      <c r="AX29" s="1121"/>
      <c r="AY29" s="1121"/>
      <c r="AZ29" s="1121">
        <v>847967348</v>
      </c>
      <c r="BA29" s="1121"/>
      <c r="BB29" s="1121"/>
      <c r="BC29" s="1121"/>
      <c r="BD29" s="1121"/>
      <c r="BE29" s="1121"/>
      <c r="BF29" s="1121"/>
      <c r="BG29" s="1121">
        <v>45759319</v>
      </c>
      <c r="BH29" s="1121"/>
      <c r="BI29" s="1121"/>
      <c r="BJ29" s="1121"/>
      <c r="BK29" s="1121"/>
      <c r="BL29" s="1121"/>
      <c r="BM29" s="1121"/>
    </row>
    <row r="30" spans="1:72" s="120" customFormat="1" ht="18" customHeight="1" x14ac:dyDescent="0.25">
      <c r="A30" s="119"/>
      <c r="B30" s="1137" t="s">
        <v>853</v>
      </c>
      <c r="C30" s="1137"/>
      <c r="D30" s="1137"/>
      <c r="E30" s="1137"/>
      <c r="F30" s="1137"/>
      <c r="G30" s="1137"/>
      <c r="H30" s="1137"/>
      <c r="I30" s="121"/>
      <c r="J30" s="1120">
        <v>4211330920</v>
      </c>
      <c r="K30" s="1121"/>
      <c r="L30" s="1121"/>
      <c r="M30" s="1121"/>
      <c r="N30" s="1121"/>
      <c r="O30" s="1121"/>
      <c r="P30" s="1121"/>
      <c r="Q30" s="1121">
        <v>1214256900</v>
      </c>
      <c r="R30" s="1121"/>
      <c r="S30" s="1121"/>
      <c r="T30" s="1121"/>
      <c r="U30" s="1121"/>
      <c r="V30" s="1121"/>
      <c r="W30" s="1121"/>
      <c r="X30" s="1121">
        <v>364718865</v>
      </c>
      <c r="Y30" s="1121"/>
      <c r="Z30" s="1121"/>
      <c r="AA30" s="1121"/>
      <c r="AB30" s="1121"/>
      <c r="AC30" s="1121"/>
      <c r="AD30" s="1121"/>
      <c r="AE30" s="1121">
        <v>1493116788</v>
      </c>
      <c r="AF30" s="1121"/>
      <c r="AG30" s="1121"/>
      <c r="AH30" s="1121"/>
      <c r="AI30" s="1121"/>
      <c r="AJ30" s="1121"/>
      <c r="AK30" s="1121"/>
      <c r="AL30" s="1121">
        <v>45798083</v>
      </c>
      <c r="AM30" s="1121"/>
      <c r="AN30" s="1121"/>
      <c r="AO30" s="1121"/>
      <c r="AP30" s="1121"/>
      <c r="AQ30" s="1121"/>
      <c r="AR30" s="1121"/>
      <c r="AS30" s="1121">
        <v>62770294</v>
      </c>
      <c r="AT30" s="1121"/>
      <c r="AU30" s="1121"/>
      <c r="AV30" s="1121"/>
      <c r="AW30" s="1121"/>
      <c r="AX30" s="1121"/>
      <c r="AY30" s="1121"/>
      <c r="AZ30" s="1121">
        <v>947079913</v>
      </c>
      <c r="BA30" s="1121"/>
      <c r="BB30" s="1121"/>
      <c r="BC30" s="1121"/>
      <c r="BD30" s="1121"/>
      <c r="BE30" s="1121"/>
      <c r="BF30" s="1121"/>
      <c r="BG30" s="1121">
        <v>83590077</v>
      </c>
      <c r="BH30" s="1121"/>
      <c r="BI30" s="1121"/>
      <c r="BJ30" s="1121"/>
      <c r="BK30" s="1121"/>
      <c r="BL30" s="1121"/>
      <c r="BM30" s="1121"/>
    </row>
    <row r="31" spans="1:72" s="120" customFormat="1" ht="15" customHeight="1" x14ac:dyDescent="0.25">
      <c r="A31" s="119"/>
      <c r="B31" s="1144"/>
      <c r="C31" s="1144"/>
      <c r="D31" s="1138"/>
      <c r="E31" s="1138"/>
      <c r="F31" s="1138"/>
      <c r="G31" s="127"/>
      <c r="H31" s="127"/>
      <c r="I31" s="121"/>
      <c r="J31" s="612"/>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row>
    <row r="32" spans="1:72" s="120" customFormat="1" ht="18" customHeight="1" x14ac:dyDescent="0.25">
      <c r="A32" s="119"/>
      <c r="B32" s="1142">
        <v>6</v>
      </c>
      <c r="C32" s="1142"/>
      <c r="D32" s="1138">
        <v>9</v>
      </c>
      <c r="E32" s="1138"/>
      <c r="F32" s="1138"/>
      <c r="G32" s="127"/>
      <c r="H32" s="127"/>
      <c r="I32" s="121"/>
      <c r="J32" s="1120">
        <v>335095601</v>
      </c>
      <c r="K32" s="1121"/>
      <c r="L32" s="1121"/>
      <c r="M32" s="1121"/>
      <c r="N32" s="1121"/>
      <c r="O32" s="1121"/>
      <c r="P32" s="1121"/>
      <c r="Q32" s="1121">
        <v>105478190</v>
      </c>
      <c r="R32" s="1121"/>
      <c r="S32" s="1121"/>
      <c r="T32" s="1121"/>
      <c r="U32" s="1121"/>
      <c r="V32" s="1121"/>
      <c r="W32" s="1121"/>
      <c r="X32" s="1121">
        <v>26012793</v>
      </c>
      <c r="Y32" s="1121"/>
      <c r="Z32" s="1121"/>
      <c r="AA32" s="1121"/>
      <c r="AB32" s="1121"/>
      <c r="AC32" s="1121"/>
      <c r="AD32" s="1121"/>
      <c r="AE32" s="1121">
        <v>120628890</v>
      </c>
      <c r="AF32" s="1121"/>
      <c r="AG32" s="1121"/>
      <c r="AH32" s="1121"/>
      <c r="AI32" s="1121"/>
      <c r="AJ32" s="1121"/>
      <c r="AK32" s="1121"/>
      <c r="AL32" s="1121">
        <v>3884016</v>
      </c>
      <c r="AM32" s="1121"/>
      <c r="AN32" s="1121"/>
      <c r="AO32" s="1121"/>
      <c r="AP32" s="1121"/>
      <c r="AQ32" s="1121"/>
      <c r="AR32" s="1121"/>
      <c r="AS32" s="1121">
        <v>4481621</v>
      </c>
      <c r="AT32" s="1121"/>
      <c r="AU32" s="1121"/>
      <c r="AV32" s="1121"/>
      <c r="AW32" s="1121"/>
      <c r="AX32" s="1121"/>
      <c r="AY32" s="1121"/>
      <c r="AZ32" s="1121">
        <v>70768452</v>
      </c>
      <c r="BA32" s="1121"/>
      <c r="BB32" s="1121"/>
      <c r="BC32" s="1121"/>
      <c r="BD32" s="1121"/>
      <c r="BE32" s="1121"/>
      <c r="BF32" s="1121"/>
      <c r="BG32" s="1121">
        <v>3841639</v>
      </c>
      <c r="BH32" s="1121"/>
      <c r="BI32" s="1121"/>
      <c r="BJ32" s="1121"/>
      <c r="BK32" s="1121"/>
      <c r="BL32" s="1121"/>
      <c r="BM32" s="1121"/>
    </row>
    <row r="33" spans="1:74" s="120" customFormat="1" ht="18" customHeight="1" x14ac:dyDescent="0.25">
      <c r="A33" s="119"/>
      <c r="D33" s="1138">
        <v>10</v>
      </c>
      <c r="E33" s="1138"/>
      <c r="F33" s="1138"/>
      <c r="G33" s="127"/>
      <c r="H33" s="127"/>
      <c r="I33" s="121"/>
      <c r="J33" s="1120">
        <v>379231816</v>
      </c>
      <c r="K33" s="1121"/>
      <c r="L33" s="1121"/>
      <c r="M33" s="1121"/>
      <c r="N33" s="1121"/>
      <c r="O33" s="1121"/>
      <c r="P33" s="1121"/>
      <c r="Q33" s="1121">
        <v>112045527</v>
      </c>
      <c r="R33" s="1121"/>
      <c r="S33" s="1121"/>
      <c r="T33" s="1121"/>
      <c r="U33" s="1121"/>
      <c r="V33" s="1121"/>
      <c r="W33" s="1121"/>
      <c r="X33" s="1121">
        <v>29150198</v>
      </c>
      <c r="Y33" s="1121"/>
      <c r="Z33" s="1121"/>
      <c r="AA33" s="1121"/>
      <c r="AB33" s="1121"/>
      <c r="AC33" s="1121"/>
      <c r="AD33" s="1121"/>
      <c r="AE33" s="1121">
        <v>134475455</v>
      </c>
      <c r="AF33" s="1121"/>
      <c r="AG33" s="1121"/>
      <c r="AH33" s="1121"/>
      <c r="AI33" s="1121"/>
      <c r="AJ33" s="1121"/>
      <c r="AK33" s="1121"/>
      <c r="AL33" s="1121">
        <v>3798950</v>
      </c>
      <c r="AM33" s="1121"/>
      <c r="AN33" s="1121"/>
      <c r="AO33" s="1121"/>
      <c r="AP33" s="1121"/>
      <c r="AQ33" s="1121"/>
      <c r="AR33" s="1121"/>
      <c r="AS33" s="1121">
        <v>5359919</v>
      </c>
      <c r="AT33" s="1121"/>
      <c r="AU33" s="1121"/>
      <c r="AV33" s="1121"/>
      <c r="AW33" s="1121"/>
      <c r="AX33" s="1121"/>
      <c r="AY33" s="1121"/>
      <c r="AZ33" s="1121">
        <v>87791025</v>
      </c>
      <c r="BA33" s="1121"/>
      <c r="BB33" s="1121"/>
      <c r="BC33" s="1121"/>
      <c r="BD33" s="1121"/>
      <c r="BE33" s="1121"/>
      <c r="BF33" s="1121"/>
      <c r="BG33" s="1121">
        <v>6610742</v>
      </c>
      <c r="BH33" s="1121"/>
      <c r="BI33" s="1121"/>
      <c r="BJ33" s="1121"/>
      <c r="BK33" s="1121"/>
      <c r="BL33" s="1121"/>
      <c r="BM33" s="1121"/>
    </row>
    <row r="34" spans="1:74" s="120" customFormat="1" ht="18" customHeight="1" x14ac:dyDescent="0.25">
      <c r="A34" s="119"/>
      <c r="D34" s="1138">
        <v>11</v>
      </c>
      <c r="E34" s="1138"/>
      <c r="F34" s="1138"/>
      <c r="G34" s="127"/>
      <c r="H34" s="127"/>
      <c r="I34" s="121"/>
      <c r="J34" s="1120">
        <v>365437892</v>
      </c>
      <c r="K34" s="1121"/>
      <c r="L34" s="1121"/>
      <c r="M34" s="1121"/>
      <c r="N34" s="1121"/>
      <c r="O34" s="1121"/>
      <c r="P34" s="1121"/>
      <c r="Q34" s="1121">
        <v>97907374</v>
      </c>
      <c r="R34" s="1121"/>
      <c r="S34" s="1121"/>
      <c r="T34" s="1121"/>
      <c r="U34" s="1121"/>
      <c r="V34" s="1121"/>
      <c r="W34" s="1121"/>
      <c r="X34" s="1121">
        <v>32470628</v>
      </c>
      <c r="Y34" s="1121"/>
      <c r="Z34" s="1121"/>
      <c r="AA34" s="1121"/>
      <c r="AB34" s="1121"/>
      <c r="AC34" s="1121"/>
      <c r="AD34" s="1121"/>
      <c r="AE34" s="1121">
        <v>128775815</v>
      </c>
      <c r="AF34" s="1121"/>
      <c r="AG34" s="1121"/>
      <c r="AH34" s="1121"/>
      <c r="AI34" s="1121"/>
      <c r="AJ34" s="1121"/>
      <c r="AK34" s="1121"/>
      <c r="AL34" s="1121">
        <v>3620238</v>
      </c>
      <c r="AM34" s="1121"/>
      <c r="AN34" s="1121"/>
      <c r="AO34" s="1121"/>
      <c r="AP34" s="1121"/>
      <c r="AQ34" s="1121"/>
      <c r="AR34" s="1121"/>
      <c r="AS34" s="1121">
        <v>4738542</v>
      </c>
      <c r="AT34" s="1121"/>
      <c r="AU34" s="1121"/>
      <c r="AV34" s="1121"/>
      <c r="AW34" s="1121"/>
      <c r="AX34" s="1121"/>
      <c r="AY34" s="1121"/>
      <c r="AZ34" s="1121">
        <v>72132000</v>
      </c>
      <c r="BA34" s="1121"/>
      <c r="BB34" s="1121"/>
      <c r="BC34" s="1121"/>
      <c r="BD34" s="1121"/>
      <c r="BE34" s="1121"/>
      <c r="BF34" s="1121"/>
      <c r="BG34" s="1121">
        <v>25793295</v>
      </c>
      <c r="BH34" s="1121"/>
      <c r="BI34" s="1121"/>
      <c r="BJ34" s="1121"/>
      <c r="BK34" s="1121"/>
      <c r="BL34" s="1121"/>
      <c r="BM34" s="1121"/>
    </row>
    <row r="35" spans="1:74" s="120" customFormat="1" ht="18" customHeight="1" x14ac:dyDescent="0.25">
      <c r="A35" s="119"/>
      <c r="D35" s="1138">
        <v>12</v>
      </c>
      <c r="E35" s="1138"/>
      <c r="F35" s="1138"/>
      <c r="G35" s="127"/>
      <c r="H35" s="127"/>
      <c r="I35" s="121"/>
      <c r="J35" s="1120">
        <v>365654429</v>
      </c>
      <c r="K35" s="1121"/>
      <c r="L35" s="1121"/>
      <c r="M35" s="1121"/>
      <c r="N35" s="1121"/>
      <c r="O35" s="1121"/>
      <c r="P35" s="1121"/>
      <c r="Q35" s="1121">
        <v>103023804</v>
      </c>
      <c r="R35" s="1121"/>
      <c r="S35" s="1121"/>
      <c r="T35" s="1121"/>
      <c r="U35" s="1121"/>
      <c r="V35" s="1121"/>
      <c r="W35" s="1121"/>
      <c r="X35" s="1121">
        <v>34425640</v>
      </c>
      <c r="Y35" s="1121"/>
      <c r="Z35" s="1121"/>
      <c r="AA35" s="1121"/>
      <c r="AB35" s="1121"/>
      <c r="AC35" s="1121"/>
      <c r="AD35" s="1121"/>
      <c r="AE35" s="1121">
        <v>132634042</v>
      </c>
      <c r="AF35" s="1121"/>
      <c r="AG35" s="1121"/>
      <c r="AH35" s="1121"/>
      <c r="AI35" s="1121"/>
      <c r="AJ35" s="1121"/>
      <c r="AK35" s="1121"/>
      <c r="AL35" s="1121">
        <v>3144424</v>
      </c>
      <c r="AM35" s="1121"/>
      <c r="AN35" s="1121"/>
      <c r="AO35" s="1121"/>
      <c r="AP35" s="1121"/>
      <c r="AQ35" s="1121"/>
      <c r="AR35" s="1121"/>
      <c r="AS35" s="1121">
        <v>5836267</v>
      </c>
      <c r="AT35" s="1121"/>
      <c r="AU35" s="1121"/>
      <c r="AV35" s="1121"/>
      <c r="AW35" s="1121"/>
      <c r="AX35" s="1121"/>
      <c r="AY35" s="1121"/>
      <c r="AZ35" s="1121">
        <v>72519186</v>
      </c>
      <c r="BA35" s="1121"/>
      <c r="BB35" s="1121"/>
      <c r="BC35" s="1121"/>
      <c r="BD35" s="1121"/>
      <c r="BE35" s="1121"/>
      <c r="BF35" s="1121"/>
      <c r="BG35" s="1121">
        <v>14071066</v>
      </c>
      <c r="BH35" s="1121"/>
      <c r="BI35" s="1121"/>
      <c r="BJ35" s="1121"/>
      <c r="BK35" s="1121"/>
      <c r="BL35" s="1121"/>
      <c r="BM35" s="1121"/>
    </row>
    <row r="36" spans="1:74" s="120" customFormat="1" ht="18" customHeight="1" x14ac:dyDescent="0.25">
      <c r="A36" s="119"/>
      <c r="B36" s="1142">
        <v>7</v>
      </c>
      <c r="C36" s="1142"/>
      <c r="D36" s="1138">
        <v>1</v>
      </c>
      <c r="E36" s="1138"/>
      <c r="F36" s="1138"/>
      <c r="G36" s="127"/>
      <c r="H36" s="127"/>
      <c r="I36" s="121"/>
      <c r="J36" s="1120">
        <v>401440108</v>
      </c>
      <c r="K36" s="1121"/>
      <c r="L36" s="1121"/>
      <c r="M36" s="1121"/>
      <c r="N36" s="1121"/>
      <c r="O36" s="1121"/>
      <c r="P36" s="1121"/>
      <c r="Q36" s="1121">
        <v>123390818</v>
      </c>
      <c r="R36" s="1121"/>
      <c r="S36" s="1121"/>
      <c r="T36" s="1121"/>
      <c r="U36" s="1121"/>
      <c r="V36" s="1121"/>
      <c r="W36" s="1121"/>
      <c r="X36" s="1121">
        <v>49942880</v>
      </c>
      <c r="Y36" s="1121"/>
      <c r="Z36" s="1121"/>
      <c r="AA36" s="1121"/>
      <c r="AB36" s="1121"/>
      <c r="AC36" s="1121"/>
      <c r="AD36" s="1121"/>
      <c r="AE36" s="1121">
        <v>149085850</v>
      </c>
      <c r="AF36" s="1121"/>
      <c r="AG36" s="1121"/>
      <c r="AH36" s="1121"/>
      <c r="AI36" s="1121"/>
      <c r="AJ36" s="1121"/>
      <c r="AK36" s="1121"/>
      <c r="AL36" s="1121">
        <v>3883320</v>
      </c>
      <c r="AM36" s="1121"/>
      <c r="AN36" s="1121"/>
      <c r="AO36" s="1121"/>
      <c r="AP36" s="1121"/>
      <c r="AQ36" s="1121"/>
      <c r="AR36" s="1121"/>
      <c r="AS36" s="1121">
        <v>5211476</v>
      </c>
      <c r="AT36" s="1121"/>
      <c r="AU36" s="1121"/>
      <c r="AV36" s="1121"/>
      <c r="AW36" s="1121"/>
      <c r="AX36" s="1121"/>
      <c r="AY36" s="1121"/>
      <c r="AZ36" s="1121">
        <v>68909877</v>
      </c>
      <c r="BA36" s="1121"/>
      <c r="BB36" s="1121"/>
      <c r="BC36" s="1121"/>
      <c r="BD36" s="1121"/>
      <c r="BE36" s="1121"/>
      <c r="BF36" s="1121"/>
      <c r="BG36" s="1121">
        <v>1015887</v>
      </c>
      <c r="BH36" s="1121"/>
      <c r="BI36" s="1121"/>
      <c r="BJ36" s="1121"/>
      <c r="BK36" s="1121"/>
      <c r="BL36" s="1121"/>
      <c r="BM36" s="1121"/>
    </row>
    <row r="37" spans="1:74" ht="18" customHeight="1" x14ac:dyDescent="0.55000000000000004">
      <c r="A37" s="113"/>
      <c r="D37" s="1138">
        <v>2</v>
      </c>
      <c r="E37" s="1138"/>
      <c r="F37" s="1138"/>
      <c r="G37" s="127"/>
      <c r="H37" s="127"/>
      <c r="I37" s="121"/>
      <c r="J37" s="1120">
        <v>331194386</v>
      </c>
      <c r="K37" s="1121"/>
      <c r="L37" s="1121"/>
      <c r="M37" s="1121"/>
      <c r="N37" s="1121"/>
      <c r="O37" s="1121"/>
      <c r="P37" s="1121"/>
      <c r="Q37" s="1121">
        <v>97387838</v>
      </c>
      <c r="R37" s="1121"/>
      <c r="S37" s="1121"/>
      <c r="T37" s="1121"/>
      <c r="U37" s="1121"/>
      <c r="V37" s="1121"/>
      <c r="W37" s="1121"/>
      <c r="X37" s="1121">
        <v>23665713</v>
      </c>
      <c r="Y37" s="1121"/>
      <c r="Z37" s="1121"/>
      <c r="AA37" s="1121"/>
      <c r="AB37" s="1121"/>
      <c r="AC37" s="1121"/>
      <c r="AD37" s="1121"/>
      <c r="AE37" s="1121">
        <v>110345786</v>
      </c>
      <c r="AF37" s="1121"/>
      <c r="AG37" s="1121"/>
      <c r="AH37" s="1121"/>
      <c r="AI37" s="1121"/>
      <c r="AJ37" s="1121"/>
      <c r="AK37" s="1121"/>
      <c r="AL37" s="1121">
        <v>2639846</v>
      </c>
      <c r="AM37" s="1121"/>
      <c r="AN37" s="1121"/>
      <c r="AO37" s="1121"/>
      <c r="AP37" s="1121"/>
      <c r="AQ37" s="1121"/>
      <c r="AR37" s="1121"/>
      <c r="AS37" s="1121">
        <v>3359409</v>
      </c>
      <c r="AT37" s="1121"/>
      <c r="AU37" s="1121"/>
      <c r="AV37" s="1121"/>
      <c r="AW37" s="1121"/>
      <c r="AX37" s="1121"/>
      <c r="AY37" s="1121"/>
      <c r="AZ37" s="1121">
        <v>86877416</v>
      </c>
      <c r="BA37" s="1121"/>
      <c r="BB37" s="1121"/>
      <c r="BC37" s="1121"/>
      <c r="BD37" s="1121"/>
      <c r="BE37" s="1121"/>
      <c r="BF37" s="1121"/>
      <c r="BG37" s="1121">
        <v>6918378</v>
      </c>
      <c r="BH37" s="1121"/>
      <c r="BI37" s="1121"/>
      <c r="BJ37" s="1121"/>
      <c r="BK37" s="1121"/>
      <c r="BL37" s="1121"/>
      <c r="BM37" s="1121"/>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591</v>
      </c>
      <c r="B39" s="112"/>
      <c r="C39" s="112"/>
      <c r="D39" s="112"/>
      <c r="E39" s="112"/>
      <c r="F39" s="112"/>
      <c r="G39" s="112"/>
      <c r="H39" s="112"/>
      <c r="BH39" s="136"/>
      <c r="BI39" s="136"/>
      <c r="BJ39" s="136"/>
      <c r="BK39" s="136"/>
      <c r="BL39" s="136"/>
      <c r="BM39" s="136"/>
    </row>
    <row r="40" spans="1:74" ht="18" customHeight="1" x14ac:dyDescent="0.55000000000000004">
      <c r="A40" s="135" t="s">
        <v>792</v>
      </c>
      <c r="B40" s="112"/>
      <c r="C40" s="112"/>
      <c r="D40" s="112"/>
      <c r="E40" s="112"/>
      <c r="F40" s="112"/>
      <c r="G40" s="112"/>
      <c r="H40" s="112"/>
      <c r="BH40" s="136"/>
      <c r="BI40" s="136"/>
      <c r="BJ40" s="136"/>
      <c r="BK40" s="136"/>
      <c r="BL40" s="136"/>
      <c r="BM40" s="136"/>
    </row>
    <row r="41" spans="1:74" ht="15" customHeight="1" x14ac:dyDescent="0.55000000000000004">
      <c r="A41" s="650"/>
      <c r="B41" s="112"/>
      <c r="C41" s="112"/>
      <c r="D41" s="112"/>
      <c r="E41" s="112"/>
      <c r="F41" s="112"/>
      <c r="G41" s="112"/>
      <c r="H41" s="112"/>
      <c r="AY41" s="115" t="s">
        <v>644</v>
      </c>
      <c r="BH41" s="136"/>
      <c r="BI41" s="136"/>
      <c r="BJ41" s="136"/>
      <c r="BK41" s="136"/>
      <c r="BL41" s="136"/>
      <c r="BM41" s="136"/>
    </row>
    <row r="42" spans="1:74" ht="15" customHeight="1" x14ac:dyDescent="0.55000000000000004">
      <c r="A42" s="650"/>
      <c r="B42" s="112"/>
      <c r="C42" s="112"/>
      <c r="D42" s="112"/>
      <c r="E42" s="112"/>
      <c r="F42" s="112"/>
      <c r="G42" s="112"/>
      <c r="H42" s="112"/>
      <c r="BH42" s="136"/>
      <c r="BI42" s="136"/>
      <c r="BJ42" s="136"/>
      <c r="BK42" s="136"/>
      <c r="BL42" s="136"/>
      <c r="BM42" s="136"/>
    </row>
    <row r="43" spans="1:74" ht="15" customHeight="1" x14ac:dyDescent="0.55000000000000004">
      <c r="A43" s="650"/>
      <c r="B43" s="112"/>
      <c r="C43" s="112"/>
      <c r="D43" s="112"/>
      <c r="E43" s="112"/>
      <c r="F43" s="112"/>
      <c r="G43" s="112"/>
      <c r="H43" s="112"/>
      <c r="BH43" s="136"/>
      <c r="BI43" s="136"/>
      <c r="BJ43" s="136"/>
      <c r="BK43" s="136"/>
      <c r="BL43" s="136"/>
      <c r="BM43" s="136"/>
    </row>
    <row r="44" spans="1:74" ht="15" customHeight="1" x14ac:dyDescent="0.55000000000000004">
      <c r="A44" s="650"/>
      <c r="B44" s="112"/>
      <c r="C44" s="112"/>
      <c r="D44" s="112"/>
      <c r="E44" s="112"/>
      <c r="F44" s="112"/>
      <c r="G44" s="112"/>
      <c r="H44" s="112"/>
      <c r="BH44" s="136"/>
      <c r="BI44" s="136"/>
      <c r="BJ44" s="136"/>
      <c r="BK44" s="136"/>
      <c r="BL44" s="136"/>
      <c r="BM44" s="136"/>
    </row>
    <row r="45" spans="1:74" ht="18.75" customHeight="1" x14ac:dyDescent="0.55000000000000004">
      <c r="A45" s="1159" t="s">
        <v>317</v>
      </c>
      <c r="B45" s="1159"/>
      <c r="C45" s="1159"/>
      <c r="D45" s="1159"/>
      <c r="E45" s="1159"/>
      <c r="F45" s="1159"/>
      <c r="G45" s="1159"/>
      <c r="H45" s="1159"/>
      <c r="I45" s="1159"/>
      <c r="J45" s="1159"/>
      <c r="K45" s="1159"/>
      <c r="L45" s="1159"/>
      <c r="M45" s="1159"/>
      <c r="N45" s="1159"/>
      <c r="O45" s="1159"/>
      <c r="P45" s="1159"/>
      <c r="Q45" s="1159"/>
      <c r="R45" s="1159"/>
      <c r="S45" s="1159"/>
      <c r="T45" s="1159"/>
      <c r="U45" s="1159"/>
      <c r="V45" s="1159"/>
      <c r="W45" s="1159"/>
      <c r="X45" s="1159"/>
      <c r="Y45" s="1159"/>
      <c r="Z45" s="1159"/>
      <c r="AA45" s="1159"/>
      <c r="AB45" s="1159"/>
      <c r="AC45" s="1159"/>
      <c r="AD45" s="1159"/>
      <c r="AE45" s="1159"/>
      <c r="AF45" s="1159"/>
      <c r="AG45" s="1159"/>
      <c r="AH45" s="1159"/>
      <c r="AI45" s="1159"/>
      <c r="AJ45" s="1159"/>
      <c r="AK45" s="1159"/>
      <c r="AL45" s="1159"/>
      <c r="AM45" s="1159"/>
      <c r="AN45" s="1159"/>
      <c r="AO45" s="1159"/>
      <c r="AP45" s="1159"/>
      <c r="AQ45" s="1159"/>
      <c r="AR45" s="1159"/>
      <c r="AS45" s="1159"/>
      <c r="AT45" s="1159"/>
      <c r="AU45" s="1159"/>
      <c r="AV45" s="1159"/>
      <c r="AW45" s="1159"/>
      <c r="AX45" s="1159"/>
      <c r="AY45" s="1159"/>
      <c r="AZ45" s="1159"/>
      <c r="BA45" s="1159"/>
      <c r="BB45" s="1159"/>
      <c r="BC45" s="1159"/>
      <c r="BD45" s="1159"/>
      <c r="BE45" s="1159"/>
      <c r="BF45" s="1159"/>
      <c r="BG45" s="1159"/>
      <c r="BH45" s="1159"/>
      <c r="BI45" s="1159"/>
      <c r="BJ45" s="1159"/>
      <c r="BK45" s="1159"/>
      <c r="BL45" s="1159"/>
      <c r="BM45" s="1159"/>
    </row>
    <row r="46" spans="1:74" ht="18.75" customHeight="1" x14ac:dyDescent="0.55000000000000004">
      <c r="A46" s="1159"/>
      <c r="B46" s="1159"/>
      <c r="C46" s="1159"/>
      <c r="D46" s="1159"/>
      <c r="E46" s="1159"/>
      <c r="F46" s="1159"/>
      <c r="G46" s="1159"/>
      <c r="H46" s="1159"/>
      <c r="I46" s="1159"/>
      <c r="J46" s="1159"/>
      <c r="K46" s="1159"/>
      <c r="L46" s="1159"/>
      <c r="M46" s="1159"/>
      <c r="N46" s="1159"/>
      <c r="O46" s="1159"/>
      <c r="P46" s="1159"/>
      <c r="Q46" s="1159"/>
      <c r="R46" s="1159"/>
      <c r="S46" s="1159"/>
      <c r="T46" s="1159"/>
      <c r="U46" s="1159"/>
      <c r="V46" s="1159"/>
      <c r="W46" s="1159"/>
      <c r="X46" s="1159"/>
      <c r="Y46" s="1159"/>
      <c r="Z46" s="1159"/>
      <c r="AA46" s="1159"/>
      <c r="AB46" s="1159"/>
      <c r="AC46" s="1159"/>
      <c r="AD46" s="1159"/>
      <c r="AE46" s="1159"/>
      <c r="AF46" s="1159"/>
      <c r="AG46" s="1159"/>
      <c r="AH46" s="1159"/>
      <c r="AI46" s="1159"/>
      <c r="AJ46" s="1159"/>
      <c r="AK46" s="1159"/>
      <c r="AL46" s="1159"/>
      <c r="AM46" s="1159"/>
      <c r="AN46" s="1159"/>
      <c r="AO46" s="1159"/>
      <c r="AP46" s="1159"/>
      <c r="AQ46" s="1159"/>
      <c r="AR46" s="1159"/>
      <c r="AS46" s="1159"/>
      <c r="AT46" s="1159"/>
      <c r="AU46" s="1159"/>
      <c r="AV46" s="1159"/>
      <c r="AW46" s="1159"/>
      <c r="AX46" s="1159"/>
      <c r="AY46" s="1159"/>
      <c r="AZ46" s="1159"/>
      <c r="BA46" s="1159"/>
      <c r="BB46" s="1159"/>
      <c r="BC46" s="1159"/>
      <c r="BD46" s="1159"/>
      <c r="BE46" s="1159"/>
      <c r="BF46" s="1159"/>
      <c r="BG46" s="1159"/>
      <c r="BH46" s="1159"/>
      <c r="BI46" s="1159"/>
      <c r="BJ46" s="1159"/>
      <c r="BK46" s="1159"/>
      <c r="BL46" s="1159"/>
      <c r="BM46" s="1159"/>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20"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601</v>
      </c>
    </row>
    <row r="49" spans="1:65" ht="10.5" customHeight="1" x14ac:dyDescent="0.55000000000000004">
      <c r="A49" s="1128" t="s">
        <v>318</v>
      </c>
      <c r="B49" s="1128"/>
      <c r="C49" s="1128"/>
      <c r="D49" s="1128"/>
      <c r="E49" s="1128"/>
      <c r="F49" s="1128"/>
      <c r="G49" s="1129"/>
      <c r="H49" s="1128" t="s">
        <v>319</v>
      </c>
      <c r="I49" s="1128"/>
      <c r="J49" s="1128"/>
      <c r="K49" s="1128"/>
      <c r="L49" s="1128"/>
      <c r="M49" s="1128"/>
      <c r="N49" s="1128"/>
      <c r="O49" s="1128"/>
      <c r="P49" s="1128"/>
      <c r="Q49" s="1128"/>
      <c r="R49" s="1128"/>
      <c r="S49" s="1128"/>
      <c r="T49" s="1128"/>
      <c r="U49" s="1128"/>
      <c r="V49" s="1128"/>
      <c r="W49" s="1128"/>
      <c r="X49" s="1128"/>
      <c r="Y49" s="1128"/>
      <c r="Z49" s="1128"/>
      <c r="AA49" s="1132" t="s">
        <v>320</v>
      </c>
      <c r="AB49" s="1128"/>
      <c r="AC49" s="1128"/>
      <c r="AD49" s="1128"/>
      <c r="AE49" s="1128"/>
      <c r="AF49" s="1128"/>
      <c r="AG49" s="1128"/>
      <c r="AH49" s="1128"/>
      <c r="AI49" s="1128"/>
      <c r="AJ49" s="1128"/>
      <c r="AK49" s="1128"/>
      <c r="AL49" s="1128"/>
      <c r="AM49" s="1128"/>
      <c r="AN49" s="1128"/>
      <c r="AO49" s="1128"/>
      <c r="AP49" s="1128"/>
      <c r="AQ49" s="1128"/>
      <c r="AR49" s="1128"/>
      <c r="AS49" s="1129"/>
      <c r="AT49" s="1128" t="s">
        <v>321</v>
      </c>
      <c r="AU49" s="1128"/>
      <c r="AV49" s="1128"/>
      <c r="AW49" s="1128"/>
      <c r="AX49" s="1128"/>
      <c r="AY49" s="1128"/>
      <c r="AZ49" s="1128"/>
      <c r="BA49" s="1128"/>
      <c r="BB49" s="1128"/>
      <c r="BC49" s="1128"/>
      <c r="BD49" s="1128"/>
      <c r="BE49" s="1128"/>
      <c r="BF49" s="1128"/>
      <c r="BG49" s="1128"/>
      <c r="BH49" s="1128"/>
      <c r="BI49" s="1128"/>
      <c r="BJ49" s="1128"/>
      <c r="BK49" s="1128"/>
      <c r="BL49" s="1128"/>
      <c r="BM49" s="1128"/>
    </row>
    <row r="50" spans="1:65" ht="10.5" customHeight="1" x14ac:dyDescent="0.55000000000000004">
      <c r="A50" s="1134"/>
      <c r="B50" s="1134"/>
      <c r="C50" s="1134"/>
      <c r="D50" s="1134"/>
      <c r="E50" s="1134"/>
      <c r="F50" s="1134"/>
      <c r="G50" s="1155"/>
      <c r="H50" s="1134"/>
      <c r="I50" s="1134"/>
      <c r="J50" s="1134"/>
      <c r="K50" s="1134"/>
      <c r="L50" s="1134"/>
      <c r="M50" s="1134"/>
      <c r="N50" s="1134"/>
      <c r="O50" s="1134"/>
      <c r="P50" s="1134"/>
      <c r="Q50" s="1134"/>
      <c r="R50" s="1134"/>
      <c r="S50" s="1134"/>
      <c r="T50" s="1134"/>
      <c r="U50" s="1134"/>
      <c r="V50" s="1134"/>
      <c r="W50" s="1134"/>
      <c r="X50" s="1134"/>
      <c r="Y50" s="1134"/>
      <c r="Z50" s="1134"/>
      <c r="AA50" s="1133"/>
      <c r="AB50" s="1130"/>
      <c r="AC50" s="1130"/>
      <c r="AD50" s="1130"/>
      <c r="AE50" s="1130"/>
      <c r="AF50" s="1130"/>
      <c r="AG50" s="1130"/>
      <c r="AH50" s="1130"/>
      <c r="AI50" s="1130"/>
      <c r="AJ50" s="1130"/>
      <c r="AK50" s="1130"/>
      <c r="AL50" s="1130"/>
      <c r="AM50" s="1130"/>
      <c r="AN50" s="1130"/>
      <c r="AO50" s="1130"/>
      <c r="AP50" s="1130"/>
      <c r="AQ50" s="1130"/>
      <c r="AR50" s="1130"/>
      <c r="AS50" s="1131"/>
      <c r="AT50" s="1157"/>
      <c r="AU50" s="1157"/>
      <c r="AV50" s="1157"/>
      <c r="AW50" s="1157"/>
      <c r="AX50" s="1157"/>
      <c r="AY50" s="1157"/>
      <c r="AZ50" s="1157"/>
      <c r="BA50" s="1157"/>
      <c r="BB50" s="1157"/>
      <c r="BC50" s="1157"/>
      <c r="BD50" s="1157"/>
      <c r="BE50" s="1157"/>
      <c r="BF50" s="1157"/>
      <c r="BG50" s="1157"/>
      <c r="BH50" s="1157"/>
      <c r="BI50" s="1157"/>
      <c r="BJ50" s="1157"/>
      <c r="BK50" s="1157"/>
      <c r="BL50" s="1157"/>
      <c r="BM50" s="1157"/>
    </row>
    <row r="51" spans="1:65" ht="10.5" customHeight="1" x14ac:dyDescent="0.55000000000000004">
      <c r="A51" s="1134"/>
      <c r="B51" s="1134"/>
      <c r="C51" s="1134"/>
      <c r="D51" s="1134"/>
      <c r="E51" s="1134"/>
      <c r="F51" s="1134"/>
      <c r="G51" s="1155"/>
      <c r="H51" s="1139" t="s">
        <v>322</v>
      </c>
      <c r="I51" s="1139"/>
      <c r="J51" s="1139"/>
      <c r="K51" s="1139"/>
      <c r="L51" s="1139"/>
      <c r="M51" s="1139"/>
      <c r="N51" s="1139"/>
      <c r="O51" s="1139" t="s">
        <v>323</v>
      </c>
      <c r="P51" s="1139"/>
      <c r="Q51" s="1139"/>
      <c r="R51" s="1139"/>
      <c r="S51" s="1139"/>
      <c r="T51" s="1139"/>
      <c r="U51" s="1139" t="s">
        <v>324</v>
      </c>
      <c r="V51" s="1139"/>
      <c r="W51" s="1139"/>
      <c r="X51" s="1139"/>
      <c r="Y51" s="1139"/>
      <c r="Z51" s="1139"/>
      <c r="AA51" s="1139" t="s">
        <v>322</v>
      </c>
      <c r="AB51" s="1139"/>
      <c r="AC51" s="1139"/>
      <c r="AD51" s="1139"/>
      <c r="AE51" s="1139"/>
      <c r="AF51" s="1139"/>
      <c r="AG51" s="1139"/>
      <c r="AH51" s="1139" t="s">
        <v>323</v>
      </c>
      <c r="AI51" s="1139"/>
      <c r="AJ51" s="1139"/>
      <c r="AK51" s="1139"/>
      <c r="AL51" s="1139"/>
      <c r="AM51" s="1139"/>
      <c r="AN51" s="1139" t="s">
        <v>324</v>
      </c>
      <c r="AO51" s="1139"/>
      <c r="AP51" s="1139"/>
      <c r="AQ51" s="1139"/>
      <c r="AR51" s="1139"/>
      <c r="AS51" s="1139"/>
      <c r="AT51" s="1139" t="s">
        <v>322</v>
      </c>
      <c r="AU51" s="1139"/>
      <c r="AV51" s="1139"/>
      <c r="AW51" s="1139"/>
      <c r="AX51" s="1139"/>
      <c r="AY51" s="1139"/>
      <c r="AZ51" s="1139"/>
      <c r="BA51" s="1139" t="s">
        <v>325</v>
      </c>
      <c r="BB51" s="1139"/>
      <c r="BC51" s="1139"/>
      <c r="BD51" s="1139"/>
      <c r="BE51" s="1139"/>
      <c r="BF51" s="1139"/>
      <c r="BG51" s="1135" t="s">
        <v>821</v>
      </c>
      <c r="BH51" s="1136"/>
      <c r="BI51" s="1136"/>
      <c r="BJ51" s="1136"/>
      <c r="BK51" s="1136"/>
      <c r="BL51" s="1136"/>
      <c r="BM51" s="1136"/>
    </row>
    <row r="52" spans="1:65" ht="10.5" customHeight="1" x14ac:dyDescent="0.55000000000000004">
      <c r="A52" s="1130"/>
      <c r="B52" s="1130"/>
      <c r="C52" s="1130"/>
      <c r="D52" s="1130"/>
      <c r="E52" s="1130"/>
      <c r="F52" s="1130"/>
      <c r="G52" s="1131"/>
      <c r="H52" s="1139"/>
      <c r="I52" s="1139"/>
      <c r="J52" s="1139"/>
      <c r="K52" s="1139"/>
      <c r="L52" s="1139"/>
      <c r="M52" s="1139"/>
      <c r="N52" s="1139"/>
      <c r="O52" s="1139"/>
      <c r="P52" s="1139"/>
      <c r="Q52" s="1139"/>
      <c r="R52" s="1139"/>
      <c r="S52" s="1139"/>
      <c r="T52" s="1139"/>
      <c r="U52" s="1139"/>
      <c r="V52" s="1139"/>
      <c r="W52" s="1139"/>
      <c r="X52" s="1139"/>
      <c r="Y52" s="1139"/>
      <c r="Z52" s="1139"/>
      <c r="AA52" s="1139"/>
      <c r="AB52" s="1139"/>
      <c r="AC52" s="1139"/>
      <c r="AD52" s="1139"/>
      <c r="AE52" s="1139"/>
      <c r="AF52" s="1139"/>
      <c r="AG52" s="1139"/>
      <c r="AH52" s="1139"/>
      <c r="AI52" s="1139"/>
      <c r="AJ52" s="1139"/>
      <c r="AK52" s="1139"/>
      <c r="AL52" s="1139"/>
      <c r="AM52" s="1139"/>
      <c r="AN52" s="1139"/>
      <c r="AO52" s="1139"/>
      <c r="AP52" s="1139"/>
      <c r="AQ52" s="1139"/>
      <c r="AR52" s="1139"/>
      <c r="AS52" s="1139"/>
      <c r="AT52" s="1139"/>
      <c r="AU52" s="1139"/>
      <c r="AV52" s="1139"/>
      <c r="AW52" s="1139"/>
      <c r="AX52" s="1139"/>
      <c r="AY52" s="1139"/>
      <c r="AZ52" s="1139"/>
      <c r="BA52" s="1139"/>
      <c r="BB52" s="1139"/>
      <c r="BC52" s="1139"/>
      <c r="BD52" s="1139"/>
      <c r="BE52" s="1139"/>
      <c r="BF52" s="1139"/>
      <c r="BG52" s="1133"/>
      <c r="BH52" s="1130"/>
      <c r="BI52" s="1130"/>
      <c r="BJ52" s="1130"/>
      <c r="BK52" s="1130"/>
      <c r="BL52" s="1130"/>
      <c r="BM52" s="1130"/>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793</v>
      </c>
      <c r="C54" s="255"/>
      <c r="D54" s="255"/>
      <c r="E54" s="255"/>
      <c r="F54" s="144"/>
      <c r="G54" s="145"/>
      <c r="H54" s="1140">
        <v>84144</v>
      </c>
      <c r="I54" s="1156">
        <v>103427</v>
      </c>
      <c r="J54" s="1156">
        <v>103427</v>
      </c>
      <c r="K54" s="1156">
        <v>103427</v>
      </c>
      <c r="L54" s="1156">
        <v>103427</v>
      </c>
      <c r="M54" s="1156">
        <v>103427</v>
      </c>
      <c r="N54" s="1156">
        <v>103427</v>
      </c>
      <c r="O54" s="1154">
        <v>51104</v>
      </c>
      <c r="P54" s="1156">
        <v>56669</v>
      </c>
      <c r="Q54" s="1156">
        <v>56669</v>
      </c>
      <c r="R54" s="1156">
        <v>56669</v>
      </c>
      <c r="S54" s="1156">
        <v>56669</v>
      </c>
      <c r="T54" s="1156">
        <v>56669</v>
      </c>
      <c r="U54" s="1122">
        <v>33040</v>
      </c>
      <c r="V54" s="1122">
        <v>46760</v>
      </c>
      <c r="W54" s="1122">
        <v>46760</v>
      </c>
      <c r="X54" s="1122">
        <v>46760</v>
      </c>
      <c r="Y54" s="1122">
        <v>46760</v>
      </c>
      <c r="Z54" s="1122">
        <v>46760</v>
      </c>
      <c r="AA54" s="1122">
        <v>122498</v>
      </c>
      <c r="AB54" s="1122">
        <v>165784</v>
      </c>
      <c r="AC54" s="1122">
        <v>165784</v>
      </c>
      <c r="AD54" s="1122">
        <v>165784</v>
      </c>
      <c r="AE54" s="1122">
        <v>165784</v>
      </c>
      <c r="AF54" s="1122">
        <v>165784</v>
      </c>
      <c r="AG54" s="1122">
        <v>165784</v>
      </c>
      <c r="AH54" s="1122">
        <v>68061</v>
      </c>
      <c r="AI54" s="1122">
        <v>81925</v>
      </c>
      <c r="AJ54" s="1122">
        <v>81925</v>
      </c>
      <c r="AK54" s="1122">
        <v>81925</v>
      </c>
      <c r="AL54" s="1122">
        <v>81925</v>
      </c>
      <c r="AM54" s="1122">
        <v>81925</v>
      </c>
      <c r="AN54" s="1122">
        <v>54437</v>
      </c>
      <c r="AO54" s="1122">
        <v>82959</v>
      </c>
      <c r="AP54" s="1122">
        <v>82959</v>
      </c>
      <c r="AQ54" s="1122">
        <v>82959</v>
      </c>
      <c r="AR54" s="1122">
        <v>82959</v>
      </c>
      <c r="AS54" s="1122">
        <v>82959</v>
      </c>
      <c r="AT54" s="1122">
        <v>139460</v>
      </c>
      <c r="AU54" s="1122">
        <v>193038</v>
      </c>
      <c r="AV54" s="1122">
        <v>193038</v>
      </c>
      <c r="AW54" s="1122">
        <v>193038</v>
      </c>
      <c r="AX54" s="1122">
        <v>193038</v>
      </c>
      <c r="AY54" s="1122">
        <v>193038</v>
      </c>
      <c r="AZ54" s="1122">
        <v>193038</v>
      </c>
      <c r="BA54" s="1122">
        <v>138798</v>
      </c>
      <c r="BB54" s="1122">
        <v>189792</v>
      </c>
      <c r="BC54" s="1122">
        <v>189792</v>
      </c>
      <c r="BD54" s="1122">
        <v>189792</v>
      </c>
      <c r="BE54" s="1122">
        <v>189792</v>
      </c>
      <c r="BF54" s="1122">
        <v>189792</v>
      </c>
      <c r="BG54" s="1122">
        <v>663</v>
      </c>
      <c r="BH54" s="1122">
        <v>3247</v>
      </c>
      <c r="BI54" s="1122">
        <v>3247</v>
      </c>
      <c r="BJ54" s="1122">
        <v>3247</v>
      </c>
      <c r="BK54" s="1122">
        <v>3247</v>
      </c>
      <c r="BL54" s="1122">
        <v>3247</v>
      </c>
      <c r="BM54" s="1122">
        <v>3247</v>
      </c>
    </row>
    <row r="55" spans="1:65" ht="18" customHeight="1" x14ac:dyDescent="0.55000000000000004">
      <c r="A55" s="143"/>
      <c r="B55" s="255" t="s">
        <v>804</v>
      </c>
      <c r="C55" s="255"/>
      <c r="D55" s="255"/>
      <c r="E55" s="255"/>
      <c r="F55" s="144"/>
      <c r="G55" s="145"/>
      <c r="H55" s="1140">
        <v>92504</v>
      </c>
      <c r="I55" s="1156"/>
      <c r="J55" s="1156"/>
      <c r="K55" s="1156"/>
      <c r="L55" s="1156"/>
      <c r="M55" s="1156"/>
      <c r="N55" s="1156"/>
      <c r="O55" s="1154">
        <v>38926</v>
      </c>
      <c r="P55" s="1156"/>
      <c r="Q55" s="1156"/>
      <c r="R55" s="1156"/>
      <c r="S55" s="1156"/>
      <c r="T55" s="1156"/>
      <c r="U55" s="1122">
        <v>53578</v>
      </c>
      <c r="V55" s="1122"/>
      <c r="W55" s="1122"/>
      <c r="X55" s="1122"/>
      <c r="Y55" s="1122"/>
      <c r="Z55" s="1122"/>
      <c r="AA55" s="1122">
        <v>145694</v>
      </c>
      <c r="AB55" s="1122"/>
      <c r="AC55" s="1122"/>
      <c r="AD55" s="1122"/>
      <c r="AE55" s="1122"/>
      <c r="AF55" s="1122"/>
      <c r="AG55" s="1122"/>
      <c r="AH55" s="1122">
        <v>73655</v>
      </c>
      <c r="AI55" s="1122"/>
      <c r="AJ55" s="1122"/>
      <c r="AK55" s="1122"/>
      <c r="AL55" s="1122"/>
      <c r="AM55" s="1122"/>
      <c r="AN55" s="1122">
        <v>72039</v>
      </c>
      <c r="AO55" s="1122"/>
      <c r="AP55" s="1122"/>
      <c r="AQ55" s="1122"/>
      <c r="AR55" s="1122"/>
      <c r="AS55" s="1122"/>
      <c r="AT55" s="1122">
        <v>152409</v>
      </c>
      <c r="AU55" s="1122"/>
      <c r="AV55" s="1122"/>
      <c r="AW55" s="1122"/>
      <c r="AX55" s="1122"/>
      <c r="AY55" s="1122"/>
      <c r="AZ55" s="1122"/>
      <c r="BA55" s="1122">
        <v>150638</v>
      </c>
      <c r="BB55" s="1122"/>
      <c r="BC55" s="1122"/>
      <c r="BD55" s="1122"/>
      <c r="BE55" s="1122"/>
      <c r="BF55" s="1122"/>
      <c r="BG55" s="1122">
        <v>1772</v>
      </c>
      <c r="BH55" s="1122"/>
      <c r="BI55" s="1122"/>
      <c r="BJ55" s="1122"/>
      <c r="BK55" s="1122"/>
      <c r="BL55" s="1122"/>
      <c r="BM55" s="1122"/>
    </row>
    <row r="56" spans="1:65" ht="18" customHeight="1" x14ac:dyDescent="0.55000000000000004">
      <c r="A56" s="143"/>
      <c r="B56" s="255" t="s">
        <v>837</v>
      </c>
      <c r="C56" s="255"/>
      <c r="D56" s="255"/>
      <c r="E56" s="255"/>
      <c r="F56" s="144"/>
      <c r="G56" s="145"/>
      <c r="H56" s="1140">
        <v>99042</v>
      </c>
      <c r="I56" s="1156"/>
      <c r="J56" s="1156"/>
      <c r="K56" s="1156"/>
      <c r="L56" s="1156"/>
      <c r="M56" s="1156"/>
      <c r="N56" s="1156"/>
      <c r="O56" s="1154">
        <v>55989</v>
      </c>
      <c r="P56" s="1156"/>
      <c r="Q56" s="1156"/>
      <c r="R56" s="1156"/>
      <c r="S56" s="1156"/>
      <c r="T56" s="1156"/>
      <c r="U56" s="1122">
        <v>43053</v>
      </c>
      <c r="V56" s="1122"/>
      <c r="W56" s="1122"/>
      <c r="X56" s="1122"/>
      <c r="Y56" s="1122"/>
      <c r="Z56" s="1122"/>
      <c r="AA56" s="1122">
        <v>176426</v>
      </c>
      <c r="AB56" s="1122"/>
      <c r="AC56" s="1122"/>
      <c r="AD56" s="1122"/>
      <c r="AE56" s="1122"/>
      <c r="AF56" s="1122"/>
      <c r="AG56" s="1122"/>
      <c r="AH56" s="1122">
        <v>82338</v>
      </c>
      <c r="AI56" s="1122"/>
      <c r="AJ56" s="1122"/>
      <c r="AK56" s="1122"/>
      <c r="AL56" s="1122"/>
      <c r="AM56" s="1122"/>
      <c r="AN56" s="1122">
        <v>94088</v>
      </c>
      <c r="AO56" s="1122"/>
      <c r="AP56" s="1122"/>
      <c r="AQ56" s="1122"/>
      <c r="AR56" s="1122"/>
      <c r="AS56" s="1122"/>
      <c r="AT56" s="1122">
        <v>154891</v>
      </c>
      <c r="AU56" s="1122"/>
      <c r="AV56" s="1122"/>
      <c r="AW56" s="1122"/>
      <c r="AX56" s="1122"/>
      <c r="AY56" s="1122"/>
      <c r="AZ56" s="1122"/>
      <c r="BA56" s="1122">
        <v>150756</v>
      </c>
      <c r="BB56" s="1122"/>
      <c r="BC56" s="1122"/>
      <c r="BD56" s="1122"/>
      <c r="BE56" s="1122"/>
      <c r="BF56" s="1122"/>
      <c r="BG56" s="1122">
        <v>4136</v>
      </c>
      <c r="BH56" s="1122"/>
      <c r="BI56" s="1122"/>
      <c r="BJ56" s="1122"/>
      <c r="BK56" s="1122"/>
      <c r="BL56" s="1122"/>
      <c r="BM56" s="1122"/>
    </row>
    <row r="57" spans="1:65" ht="20.5" x14ac:dyDescent="0.55000000000000004">
      <c r="A57" s="114"/>
      <c r="B57" s="1144"/>
      <c r="C57" s="1144"/>
      <c r="D57" s="1138"/>
      <c r="E57" s="1138"/>
      <c r="F57" s="1138"/>
      <c r="G57" s="89"/>
      <c r="H57" s="1140"/>
      <c r="I57" s="1141"/>
      <c r="J57" s="1141"/>
      <c r="K57" s="1141"/>
      <c r="L57" s="1141"/>
      <c r="M57" s="1141"/>
      <c r="N57" s="1141"/>
      <c r="O57" s="1122"/>
      <c r="P57" s="1122"/>
      <c r="Q57" s="1122"/>
      <c r="R57" s="1122"/>
      <c r="S57" s="1122"/>
      <c r="T57" s="1122"/>
      <c r="U57" s="1122"/>
      <c r="V57" s="1122"/>
      <c r="W57" s="1122"/>
      <c r="X57" s="1122"/>
      <c r="Y57" s="1122"/>
      <c r="Z57" s="1122"/>
      <c r="AA57" s="1122"/>
      <c r="AB57" s="1122"/>
      <c r="AC57" s="1122"/>
      <c r="AD57" s="1122"/>
      <c r="AE57" s="1122"/>
      <c r="AF57" s="1122"/>
      <c r="AG57" s="1122"/>
      <c r="AH57" s="1122"/>
      <c r="AI57" s="1122"/>
      <c r="AJ57" s="1122"/>
      <c r="AK57" s="1122"/>
      <c r="AL57" s="1122"/>
      <c r="AM57" s="1122"/>
      <c r="AN57" s="1122"/>
      <c r="AO57" s="1122"/>
      <c r="AP57" s="1122"/>
      <c r="AQ57" s="1122"/>
      <c r="AR57" s="1122"/>
      <c r="AS57" s="1122"/>
      <c r="AT57" s="1122"/>
      <c r="AU57" s="1122"/>
      <c r="AV57" s="1122"/>
      <c r="AW57" s="1122"/>
      <c r="AX57" s="1122"/>
      <c r="AY57" s="1122"/>
      <c r="AZ57" s="1122"/>
      <c r="BA57" s="1122"/>
      <c r="BB57" s="1122"/>
      <c r="BC57" s="1122"/>
      <c r="BD57" s="1122"/>
      <c r="BE57" s="1122"/>
      <c r="BF57" s="1122"/>
      <c r="BG57" s="1122"/>
      <c r="BH57" s="1122"/>
      <c r="BI57" s="1122"/>
      <c r="BJ57" s="1122"/>
      <c r="BK57" s="1122"/>
      <c r="BL57" s="1122"/>
      <c r="BM57" s="1122"/>
    </row>
    <row r="58" spans="1:65" ht="18" customHeight="1" x14ac:dyDescent="0.55000000000000004">
      <c r="A58" s="114"/>
      <c r="B58" s="1144">
        <v>6</v>
      </c>
      <c r="C58" s="1144"/>
      <c r="D58" s="1138">
        <v>8</v>
      </c>
      <c r="E58" s="1138"/>
      <c r="F58" s="1138"/>
      <c r="G58" s="89"/>
      <c r="H58" s="1140">
        <v>8321</v>
      </c>
      <c r="I58" s="1141"/>
      <c r="J58" s="1141"/>
      <c r="K58" s="1141"/>
      <c r="L58" s="1141"/>
      <c r="M58" s="1141"/>
      <c r="N58" s="1141"/>
      <c r="O58" s="1122">
        <v>4753</v>
      </c>
      <c r="P58" s="1122"/>
      <c r="Q58" s="1122"/>
      <c r="R58" s="1122"/>
      <c r="S58" s="1122"/>
      <c r="T58" s="1122"/>
      <c r="U58" s="1122">
        <v>3568</v>
      </c>
      <c r="V58" s="1122"/>
      <c r="W58" s="1122"/>
      <c r="X58" s="1122"/>
      <c r="Y58" s="1122"/>
      <c r="Z58" s="1122"/>
      <c r="AA58" s="1122">
        <v>15719</v>
      </c>
      <c r="AB58" s="1122"/>
      <c r="AC58" s="1122"/>
      <c r="AD58" s="1122"/>
      <c r="AE58" s="1122"/>
      <c r="AF58" s="1122"/>
      <c r="AG58" s="1122"/>
      <c r="AH58" s="1122">
        <v>7297</v>
      </c>
      <c r="AI58" s="1122"/>
      <c r="AJ58" s="1122"/>
      <c r="AK58" s="1122"/>
      <c r="AL58" s="1122"/>
      <c r="AM58" s="1122"/>
      <c r="AN58" s="1122">
        <v>8422</v>
      </c>
      <c r="AO58" s="1122"/>
      <c r="AP58" s="1122"/>
      <c r="AQ58" s="1122"/>
      <c r="AR58" s="1122"/>
      <c r="AS58" s="1122"/>
      <c r="AT58" s="1122">
        <v>12395</v>
      </c>
      <c r="AU58" s="1122"/>
      <c r="AV58" s="1122"/>
      <c r="AW58" s="1122"/>
      <c r="AX58" s="1122"/>
      <c r="AY58" s="1122"/>
      <c r="AZ58" s="1122"/>
      <c r="BA58" s="1122">
        <v>11975</v>
      </c>
      <c r="BB58" s="1122"/>
      <c r="BC58" s="1122"/>
      <c r="BD58" s="1122"/>
      <c r="BE58" s="1122"/>
      <c r="BF58" s="1122"/>
      <c r="BG58" s="1122">
        <v>420</v>
      </c>
      <c r="BH58" s="1122"/>
      <c r="BI58" s="1122"/>
      <c r="BJ58" s="1122"/>
      <c r="BK58" s="1122"/>
      <c r="BL58" s="1122"/>
      <c r="BM58" s="1122"/>
    </row>
    <row r="59" spans="1:65" ht="18" customHeight="1" x14ac:dyDescent="0.55000000000000004">
      <c r="A59" s="114"/>
      <c r="B59" s="1144"/>
      <c r="C59" s="1144"/>
      <c r="D59" s="1138">
        <v>9</v>
      </c>
      <c r="E59" s="1138"/>
      <c r="F59" s="1138"/>
      <c r="G59" s="89"/>
      <c r="H59" s="1140">
        <v>8355</v>
      </c>
      <c r="I59" s="1141"/>
      <c r="J59" s="1141"/>
      <c r="K59" s="1141"/>
      <c r="L59" s="1141"/>
      <c r="M59" s="1141"/>
      <c r="N59" s="1141"/>
      <c r="O59" s="1122">
        <v>4746</v>
      </c>
      <c r="P59" s="1122"/>
      <c r="Q59" s="1122"/>
      <c r="R59" s="1122"/>
      <c r="S59" s="1122"/>
      <c r="T59" s="1122"/>
      <c r="U59" s="1122">
        <v>3609</v>
      </c>
      <c r="V59" s="1122"/>
      <c r="W59" s="1122"/>
      <c r="X59" s="1122"/>
      <c r="Y59" s="1122"/>
      <c r="Z59" s="1122"/>
      <c r="AA59" s="1122">
        <v>16011</v>
      </c>
      <c r="AB59" s="1122"/>
      <c r="AC59" s="1122"/>
      <c r="AD59" s="1122"/>
      <c r="AE59" s="1122"/>
      <c r="AF59" s="1122"/>
      <c r="AG59" s="1122"/>
      <c r="AH59" s="1122">
        <v>7512</v>
      </c>
      <c r="AI59" s="1122"/>
      <c r="AJ59" s="1122"/>
      <c r="AK59" s="1122"/>
      <c r="AL59" s="1122"/>
      <c r="AM59" s="1122"/>
      <c r="AN59" s="1122">
        <v>8499</v>
      </c>
      <c r="AO59" s="1122"/>
      <c r="AP59" s="1122"/>
      <c r="AQ59" s="1122"/>
      <c r="AR59" s="1122"/>
      <c r="AS59" s="1122"/>
      <c r="AT59" s="1122">
        <v>12714</v>
      </c>
      <c r="AU59" s="1122"/>
      <c r="AV59" s="1122"/>
      <c r="AW59" s="1122"/>
      <c r="AX59" s="1122"/>
      <c r="AY59" s="1122"/>
      <c r="AZ59" s="1122"/>
      <c r="BA59" s="1122">
        <v>12304</v>
      </c>
      <c r="BB59" s="1122"/>
      <c r="BC59" s="1122"/>
      <c r="BD59" s="1122"/>
      <c r="BE59" s="1122"/>
      <c r="BF59" s="1122"/>
      <c r="BG59" s="1122">
        <v>410</v>
      </c>
      <c r="BH59" s="1122"/>
      <c r="BI59" s="1122"/>
      <c r="BJ59" s="1122"/>
      <c r="BK59" s="1122"/>
      <c r="BL59" s="1122"/>
      <c r="BM59" s="1122"/>
    </row>
    <row r="60" spans="1:65" ht="18" customHeight="1" x14ac:dyDescent="0.55000000000000004">
      <c r="A60" s="114"/>
      <c r="B60" s="1144"/>
      <c r="C60" s="1144"/>
      <c r="D60" s="1138">
        <v>10</v>
      </c>
      <c r="E60" s="1138"/>
      <c r="F60" s="1138"/>
      <c r="G60" s="89"/>
      <c r="H60" s="1140">
        <v>8841</v>
      </c>
      <c r="I60" s="1141"/>
      <c r="J60" s="1141"/>
      <c r="K60" s="1141"/>
      <c r="L60" s="1141"/>
      <c r="M60" s="1141"/>
      <c r="N60" s="1141"/>
      <c r="O60" s="1122">
        <v>5102</v>
      </c>
      <c r="P60" s="1122"/>
      <c r="Q60" s="1122"/>
      <c r="R60" s="1122"/>
      <c r="S60" s="1122"/>
      <c r="T60" s="1122"/>
      <c r="U60" s="1122">
        <v>3739</v>
      </c>
      <c r="V60" s="1122"/>
      <c r="W60" s="1122"/>
      <c r="X60" s="1122"/>
      <c r="Y60" s="1122"/>
      <c r="Z60" s="1122"/>
      <c r="AA60" s="1122">
        <v>16147</v>
      </c>
      <c r="AB60" s="1122"/>
      <c r="AC60" s="1122"/>
      <c r="AD60" s="1122"/>
      <c r="AE60" s="1122"/>
      <c r="AF60" s="1122"/>
      <c r="AG60" s="1122"/>
      <c r="AH60" s="1122">
        <v>7771</v>
      </c>
      <c r="AI60" s="1122"/>
      <c r="AJ60" s="1122"/>
      <c r="AK60" s="1122"/>
      <c r="AL60" s="1122"/>
      <c r="AM60" s="1122"/>
      <c r="AN60" s="1122">
        <v>8376</v>
      </c>
      <c r="AO60" s="1122"/>
      <c r="AP60" s="1122"/>
      <c r="AQ60" s="1122"/>
      <c r="AR60" s="1122"/>
      <c r="AS60" s="1122"/>
      <c r="AT60" s="1122">
        <v>13249</v>
      </c>
      <c r="AU60" s="1122"/>
      <c r="AV60" s="1122"/>
      <c r="AW60" s="1122"/>
      <c r="AX60" s="1122"/>
      <c r="AY60" s="1122"/>
      <c r="AZ60" s="1122"/>
      <c r="BA60" s="1122">
        <v>12825</v>
      </c>
      <c r="BB60" s="1122"/>
      <c r="BC60" s="1122"/>
      <c r="BD60" s="1122"/>
      <c r="BE60" s="1122"/>
      <c r="BF60" s="1122"/>
      <c r="BG60" s="1122">
        <v>423</v>
      </c>
      <c r="BH60" s="1122"/>
      <c r="BI60" s="1122"/>
      <c r="BJ60" s="1122"/>
      <c r="BK60" s="1122"/>
      <c r="BL60" s="1122"/>
      <c r="BM60" s="1122"/>
    </row>
    <row r="61" spans="1:65" ht="18" customHeight="1" x14ac:dyDescent="0.55000000000000004">
      <c r="A61" s="114"/>
      <c r="B61" s="1144"/>
      <c r="C61" s="1144"/>
      <c r="D61" s="1138">
        <v>11</v>
      </c>
      <c r="E61" s="1138"/>
      <c r="F61" s="1138"/>
      <c r="G61" s="89"/>
      <c r="H61" s="1140">
        <v>8744</v>
      </c>
      <c r="I61" s="1141"/>
      <c r="J61" s="1141"/>
      <c r="K61" s="1141"/>
      <c r="L61" s="1141"/>
      <c r="M61" s="1141"/>
      <c r="N61" s="1141"/>
      <c r="O61" s="1122">
        <v>5029</v>
      </c>
      <c r="P61" s="1122"/>
      <c r="Q61" s="1122"/>
      <c r="R61" s="1122"/>
      <c r="S61" s="1122"/>
      <c r="T61" s="1122"/>
      <c r="U61" s="1122">
        <v>3715</v>
      </c>
      <c r="V61" s="1122"/>
      <c r="W61" s="1122"/>
      <c r="X61" s="1122"/>
      <c r="Y61" s="1122"/>
      <c r="Z61" s="1122"/>
      <c r="AA61" s="1122">
        <v>16299</v>
      </c>
      <c r="AB61" s="1122"/>
      <c r="AC61" s="1122"/>
      <c r="AD61" s="1122"/>
      <c r="AE61" s="1122"/>
      <c r="AF61" s="1122"/>
      <c r="AG61" s="1122"/>
      <c r="AH61" s="1122">
        <v>7643</v>
      </c>
      <c r="AI61" s="1122"/>
      <c r="AJ61" s="1122"/>
      <c r="AK61" s="1122"/>
      <c r="AL61" s="1122"/>
      <c r="AM61" s="1122"/>
      <c r="AN61" s="1122">
        <v>8656</v>
      </c>
      <c r="AO61" s="1122"/>
      <c r="AP61" s="1122"/>
      <c r="AQ61" s="1122"/>
      <c r="AR61" s="1122"/>
      <c r="AS61" s="1122"/>
      <c r="AT61" s="1122">
        <v>12697</v>
      </c>
      <c r="AU61" s="1122"/>
      <c r="AV61" s="1122"/>
      <c r="AW61" s="1122"/>
      <c r="AX61" s="1122"/>
      <c r="AY61" s="1122"/>
      <c r="AZ61" s="1122"/>
      <c r="BA61" s="1122">
        <v>12264</v>
      </c>
      <c r="BB61" s="1122"/>
      <c r="BC61" s="1122"/>
      <c r="BD61" s="1122"/>
      <c r="BE61" s="1122"/>
      <c r="BF61" s="1122"/>
      <c r="BG61" s="1122">
        <v>433</v>
      </c>
      <c r="BH61" s="1122"/>
      <c r="BI61" s="1122"/>
      <c r="BJ61" s="1122"/>
      <c r="BK61" s="1122"/>
      <c r="BL61" s="1122"/>
      <c r="BM61" s="1122"/>
    </row>
    <row r="62" spans="1:65" ht="18" customHeight="1" x14ac:dyDescent="0.55000000000000004">
      <c r="A62" s="114"/>
      <c r="B62" s="1144"/>
      <c r="C62" s="1144"/>
      <c r="D62" s="1138">
        <v>12</v>
      </c>
      <c r="E62" s="1138"/>
      <c r="F62" s="1138"/>
      <c r="G62" s="89"/>
      <c r="H62" s="1140">
        <v>9074</v>
      </c>
      <c r="I62" s="1141"/>
      <c r="J62" s="1141"/>
      <c r="K62" s="1141"/>
      <c r="L62" s="1141"/>
      <c r="M62" s="1141"/>
      <c r="N62" s="1141"/>
      <c r="O62" s="1122">
        <v>4949</v>
      </c>
      <c r="P62" s="1122"/>
      <c r="Q62" s="1122"/>
      <c r="R62" s="1122"/>
      <c r="S62" s="1122"/>
      <c r="T62" s="1122"/>
      <c r="U62" s="1122">
        <v>4125</v>
      </c>
      <c r="V62" s="1122"/>
      <c r="W62" s="1122"/>
      <c r="X62" s="1122"/>
      <c r="Y62" s="1122"/>
      <c r="Z62" s="1122"/>
      <c r="AA62" s="1122">
        <v>16630</v>
      </c>
      <c r="AB62" s="1122"/>
      <c r="AC62" s="1122"/>
      <c r="AD62" s="1122"/>
      <c r="AE62" s="1122"/>
      <c r="AF62" s="1122"/>
      <c r="AG62" s="1122"/>
      <c r="AH62" s="1122">
        <v>7120</v>
      </c>
      <c r="AI62" s="1122"/>
      <c r="AJ62" s="1122"/>
      <c r="AK62" s="1122"/>
      <c r="AL62" s="1122"/>
      <c r="AM62" s="1122"/>
      <c r="AN62" s="1122">
        <v>9510</v>
      </c>
      <c r="AO62" s="1122"/>
      <c r="AP62" s="1122"/>
      <c r="AQ62" s="1122"/>
      <c r="AR62" s="1122"/>
      <c r="AS62" s="1122"/>
      <c r="AT62" s="1122">
        <v>12593</v>
      </c>
      <c r="AU62" s="1122"/>
      <c r="AV62" s="1122"/>
      <c r="AW62" s="1122"/>
      <c r="AX62" s="1122"/>
      <c r="AY62" s="1122"/>
      <c r="AZ62" s="1122"/>
      <c r="BA62" s="1122">
        <v>12158</v>
      </c>
      <c r="BB62" s="1122"/>
      <c r="BC62" s="1122"/>
      <c r="BD62" s="1122"/>
      <c r="BE62" s="1122"/>
      <c r="BF62" s="1122"/>
      <c r="BG62" s="1122">
        <v>435</v>
      </c>
      <c r="BH62" s="1122"/>
      <c r="BI62" s="1122"/>
      <c r="BJ62" s="1122"/>
      <c r="BK62" s="1122"/>
      <c r="BL62" s="1122"/>
      <c r="BM62" s="1122"/>
    </row>
    <row r="63" spans="1:65" ht="18" customHeight="1" x14ac:dyDescent="0.55000000000000004">
      <c r="A63" s="114"/>
      <c r="B63" s="1144">
        <v>7</v>
      </c>
      <c r="C63" s="1144"/>
      <c r="D63" s="1138">
        <v>1</v>
      </c>
      <c r="E63" s="1138"/>
      <c r="F63" s="1138"/>
      <c r="G63" s="89"/>
      <c r="H63" s="1140">
        <v>8600</v>
      </c>
      <c r="I63" s="1141"/>
      <c r="J63" s="1141"/>
      <c r="K63" s="1141"/>
      <c r="L63" s="1141"/>
      <c r="M63" s="1141"/>
      <c r="N63" s="1141"/>
      <c r="O63" s="1122">
        <v>4725</v>
      </c>
      <c r="P63" s="1122"/>
      <c r="Q63" s="1122"/>
      <c r="R63" s="1122"/>
      <c r="S63" s="1122"/>
      <c r="T63" s="1122"/>
      <c r="U63" s="1122">
        <v>3875</v>
      </c>
      <c r="V63" s="1122"/>
      <c r="W63" s="1122"/>
      <c r="X63" s="1122"/>
      <c r="Y63" s="1122"/>
      <c r="Z63" s="1122"/>
      <c r="AA63" s="1122">
        <v>15626</v>
      </c>
      <c r="AB63" s="1122"/>
      <c r="AC63" s="1122"/>
      <c r="AD63" s="1122"/>
      <c r="AE63" s="1122"/>
      <c r="AF63" s="1122"/>
      <c r="AG63" s="1122"/>
      <c r="AH63" s="1122">
        <v>7231</v>
      </c>
      <c r="AI63" s="1122"/>
      <c r="AJ63" s="1122"/>
      <c r="AK63" s="1122"/>
      <c r="AL63" s="1122"/>
      <c r="AM63" s="1122"/>
      <c r="AN63" s="1122">
        <v>8395</v>
      </c>
      <c r="AO63" s="1122"/>
      <c r="AP63" s="1122"/>
      <c r="AQ63" s="1122"/>
      <c r="AR63" s="1122"/>
      <c r="AS63" s="1122"/>
      <c r="AT63" s="1122">
        <v>11978</v>
      </c>
      <c r="AU63" s="1122"/>
      <c r="AV63" s="1122"/>
      <c r="AW63" s="1122"/>
      <c r="AX63" s="1122"/>
      <c r="AY63" s="1122"/>
      <c r="AZ63" s="1122"/>
      <c r="BA63" s="1122">
        <v>11518</v>
      </c>
      <c r="BB63" s="1122"/>
      <c r="BC63" s="1122"/>
      <c r="BD63" s="1122"/>
      <c r="BE63" s="1122"/>
      <c r="BF63" s="1122"/>
      <c r="BG63" s="1122">
        <v>460</v>
      </c>
      <c r="BH63" s="1122"/>
      <c r="BI63" s="1122"/>
      <c r="BJ63" s="1122"/>
      <c r="BK63" s="1122"/>
      <c r="BL63" s="1122"/>
      <c r="BM63" s="1122"/>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327</v>
      </c>
    </row>
    <row r="66" spans="1:65" ht="18" customHeight="1" x14ac:dyDescent="0.55000000000000004">
      <c r="A66" s="121" t="s">
        <v>328</v>
      </c>
    </row>
    <row r="71" spans="1:65" ht="18.75" customHeight="1" x14ac:dyDescent="0.55000000000000004">
      <c r="A71" s="1159" t="s">
        <v>329</v>
      </c>
      <c r="B71" s="1159"/>
      <c r="C71" s="1159"/>
      <c r="D71" s="1159"/>
      <c r="E71" s="1159"/>
      <c r="F71" s="1159"/>
      <c r="G71" s="1159"/>
      <c r="H71" s="1159"/>
      <c r="I71" s="1159"/>
      <c r="J71" s="1159"/>
      <c r="K71" s="1159"/>
      <c r="L71" s="1159"/>
      <c r="M71" s="1159"/>
      <c r="N71" s="1159"/>
      <c r="O71" s="1159"/>
      <c r="P71" s="1159"/>
      <c r="Q71" s="1159"/>
      <c r="R71" s="1159"/>
      <c r="S71" s="1159"/>
      <c r="T71" s="1159"/>
      <c r="U71" s="1159"/>
      <c r="V71" s="1159"/>
      <c r="W71" s="1159"/>
      <c r="X71" s="1159"/>
      <c r="Y71" s="1159"/>
      <c r="Z71" s="1159"/>
      <c r="AA71" s="1159"/>
      <c r="AB71" s="1159"/>
      <c r="AC71" s="1159"/>
      <c r="AD71" s="1159"/>
      <c r="AE71" s="1159"/>
      <c r="AF71" s="1159"/>
      <c r="AG71" s="1159"/>
      <c r="AH71" s="1159"/>
      <c r="AI71" s="1159"/>
      <c r="AJ71" s="1159"/>
      <c r="AK71" s="1159"/>
      <c r="AL71" s="1159"/>
      <c r="AM71" s="1159"/>
      <c r="AN71" s="1159"/>
      <c r="AO71" s="1159"/>
      <c r="AP71" s="1159"/>
      <c r="AQ71" s="1159"/>
      <c r="AR71" s="1159"/>
      <c r="AS71" s="1159"/>
      <c r="AT71" s="1159"/>
      <c r="AU71" s="1159"/>
      <c r="AV71" s="1159"/>
      <c r="AW71" s="1159"/>
      <c r="AX71" s="1159"/>
      <c r="AY71" s="1159"/>
      <c r="AZ71" s="1159"/>
      <c r="BA71" s="1159"/>
      <c r="BB71" s="1159"/>
      <c r="BC71" s="1159"/>
      <c r="BD71" s="1159"/>
      <c r="BE71" s="1159"/>
      <c r="BF71" s="1159"/>
      <c r="BG71" s="1159"/>
      <c r="BH71" s="1159"/>
      <c r="BI71" s="1159"/>
      <c r="BJ71" s="1159"/>
      <c r="BK71" s="1159"/>
      <c r="BL71" s="1159"/>
      <c r="BM71" s="1159"/>
    </row>
    <row r="72" spans="1:65" ht="18.75" customHeight="1" x14ac:dyDescent="0.55000000000000004">
      <c r="A72" s="1159"/>
      <c r="B72" s="1159"/>
      <c r="C72" s="1159"/>
      <c r="D72" s="1159"/>
      <c r="E72" s="1159"/>
      <c r="F72" s="1159"/>
      <c r="G72" s="1159"/>
      <c r="H72" s="1159"/>
      <c r="I72" s="1159"/>
      <c r="J72" s="1159"/>
      <c r="K72" s="1159"/>
      <c r="L72" s="1159"/>
      <c r="M72" s="1159"/>
      <c r="N72" s="1159"/>
      <c r="O72" s="1159"/>
      <c r="P72" s="1159"/>
      <c r="Q72" s="1159"/>
      <c r="R72" s="1159"/>
      <c r="S72" s="1159"/>
      <c r="T72" s="1159"/>
      <c r="U72" s="1159"/>
      <c r="V72" s="1159"/>
      <c r="W72" s="1159"/>
      <c r="X72" s="1159"/>
      <c r="Y72" s="1159"/>
      <c r="Z72" s="1159"/>
      <c r="AA72" s="1159"/>
      <c r="AB72" s="1159"/>
      <c r="AC72" s="1159"/>
      <c r="AD72" s="1159"/>
      <c r="AE72" s="1159"/>
      <c r="AF72" s="1159"/>
      <c r="AG72" s="1159"/>
      <c r="AH72" s="1159"/>
      <c r="AI72" s="1159"/>
      <c r="AJ72" s="1159"/>
      <c r="AK72" s="1159"/>
      <c r="AL72" s="1159"/>
      <c r="AM72" s="1159"/>
      <c r="AN72" s="1159"/>
      <c r="AO72" s="1159"/>
      <c r="AP72" s="1159"/>
      <c r="AQ72" s="1159"/>
      <c r="AR72" s="1159"/>
      <c r="AS72" s="1159"/>
      <c r="AT72" s="1159"/>
      <c r="AU72" s="1159"/>
      <c r="AV72" s="1159"/>
      <c r="AW72" s="1159"/>
      <c r="AX72" s="1159"/>
      <c r="AY72" s="1159"/>
      <c r="AZ72" s="1159"/>
      <c r="BA72" s="1159"/>
      <c r="BB72" s="1159"/>
      <c r="BC72" s="1159"/>
      <c r="BD72" s="1159"/>
      <c r="BE72" s="1159"/>
      <c r="BF72" s="1159"/>
      <c r="BG72" s="1159"/>
      <c r="BH72" s="1159"/>
      <c r="BI72" s="1159"/>
      <c r="BJ72" s="1159"/>
      <c r="BK72" s="1159"/>
      <c r="BL72" s="1159"/>
      <c r="BM72" s="1159"/>
    </row>
    <row r="74" spans="1:65" ht="18.75" hidden="1" customHeight="1" x14ac:dyDescent="0.55000000000000004"/>
    <row r="75" spans="1:65" ht="20"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46" t="s">
        <v>330</v>
      </c>
      <c r="B76" s="1128"/>
      <c r="C76" s="1128"/>
      <c r="D76" s="1128"/>
      <c r="E76" s="1128"/>
      <c r="F76" s="1128"/>
      <c r="G76" s="1129"/>
      <c r="H76" s="1132" t="s">
        <v>331</v>
      </c>
      <c r="I76" s="1128"/>
      <c r="J76" s="1128"/>
      <c r="K76" s="1128"/>
      <c r="L76" s="1128"/>
      <c r="M76" s="1128"/>
      <c r="N76" s="1128"/>
      <c r="O76" s="1129"/>
      <c r="P76" s="1128" t="s">
        <v>332</v>
      </c>
      <c r="Q76" s="1128"/>
      <c r="R76" s="1128"/>
      <c r="S76" s="1128"/>
      <c r="T76" s="1128"/>
      <c r="U76" s="1128"/>
      <c r="V76" s="1128"/>
      <c r="W76" s="1128"/>
      <c r="X76" s="1128"/>
      <c r="Y76" s="1128"/>
      <c r="Z76" s="1128"/>
      <c r="AA76" s="1128"/>
      <c r="AB76" s="1128"/>
      <c r="AC76" s="1128"/>
      <c r="AD76" s="1145" t="s">
        <v>589</v>
      </c>
      <c r="AE76" s="1146"/>
      <c r="AF76" s="1146"/>
      <c r="AG76" s="1146"/>
      <c r="AH76" s="1146"/>
      <c r="AI76" s="1146"/>
      <c r="AJ76" s="1147"/>
      <c r="AK76" s="1128" t="s">
        <v>333</v>
      </c>
      <c r="AL76" s="1128"/>
      <c r="AM76" s="1128"/>
      <c r="AN76" s="1128"/>
      <c r="AO76" s="1128"/>
      <c r="AP76" s="1128"/>
      <c r="AQ76" s="1128"/>
      <c r="AR76" s="1128"/>
      <c r="AS76" s="1128"/>
      <c r="AT76" s="1128"/>
      <c r="AU76" s="1128"/>
      <c r="AV76" s="1128"/>
      <c r="AW76" s="1128"/>
      <c r="AX76" s="1128"/>
      <c r="AY76" s="1145" t="s">
        <v>585</v>
      </c>
      <c r="AZ76" s="1146"/>
      <c r="BA76" s="1146"/>
      <c r="BB76" s="1146"/>
      <c r="BC76" s="1146"/>
      <c r="BD76" s="1146"/>
      <c r="BE76" s="1147"/>
      <c r="BF76" s="1128" t="s">
        <v>334</v>
      </c>
      <c r="BG76" s="1128"/>
      <c r="BH76" s="1128"/>
      <c r="BI76" s="1128"/>
      <c r="BJ76" s="1128"/>
      <c r="BK76" s="1128"/>
      <c r="BL76" s="1128"/>
      <c r="BM76" s="1128"/>
    </row>
    <row r="77" spans="1:65" ht="10.5" customHeight="1" x14ac:dyDescent="0.55000000000000004">
      <c r="A77" s="1134"/>
      <c r="B77" s="1134"/>
      <c r="C77" s="1134"/>
      <c r="D77" s="1134"/>
      <c r="E77" s="1134"/>
      <c r="F77" s="1134"/>
      <c r="G77" s="1155"/>
      <c r="H77" s="1161"/>
      <c r="I77" s="1134"/>
      <c r="J77" s="1134"/>
      <c r="K77" s="1134"/>
      <c r="L77" s="1134"/>
      <c r="M77" s="1134"/>
      <c r="N77" s="1134"/>
      <c r="O77" s="1155"/>
      <c r="P77" s="1134"/>
      <c r="Q77" s="1134"/>
      <c r="R77" s="1134"/>
      <c r="S77" s="1134"/>
      <c r="T77" s="1134"/>
      <c r="U77" s="1134"/>
      <c r="V77" s="1134"/>
      <c r="W77" s="1134"/>
      <c r="X77" s="1134"/>
      <c r="Y77" s="1134"/>
      <c r="Z77" s="1134"/>
      <c r="AA77" s="1134"/>
      <c r="AB77" s="1134"/>
      <c r="AC77" s="1134"/>
      <c r="AD77" s="1148"/>
      <c r="AE77" s="1149"/>
      <c r="AF77" s="1149"/>
      <c r="AG77" s="1149"/>
      <c r="AH77" s="1149"/>
      <c r="AI77" s="1149"/>
      <c r="AJ77" s="1150"/>
      <c r="AK77" s="1134"/>
      <c r="AL77" s="1134"/>
      <c r="AM77" s="1134"/>
      <c r="AN77" s="1134"/>
      <c r="AO77" s="1134"/>
      <c r="AP77" s="1134"/>
      <c r="AQ77" s="1134"/>
      <c r="AR77" s="1134"/>
      <c r="AS77" s="1134"/>
      <c r="AT77" s="1134"/>
      <c r="AU77" s="1134"/>
      <c r="AV77" s="1134"/>
      <c r="AW77" s="1134"/>
      <c r="AX77" s="1134"/>
      <c r="AY77" s="1148"/>
      <c r="AZ77" s="1149"/>
      <c r="BA77" s="1149"/>
      <c r="BB77" s="1149"/>
      <c r="BC77" s="1149"/>
      <c r="BD77" s="1149"/>
      <c r="BE77" s="1150"/>
      <c r="BF77" s="1134"/>
      <c r="BG77" s="1134"/>
      <c r="BH77" s="1134"/>
      <c r="BI77" s="1134"/>
      <c r="BJ77" s="1134"/>
      <c r="BK77" s="1134"/>
      <c r="BL77" s="1134"/>
      <c r="BM77" s="1134"/>
    </row>
    <row r="78" spans="1:65" ht="10.5" customHeight="1" x14ac:dyDescent="0.55000000000000004">
      <c r="A78" s="1134"/>
      <c r="B78" s="1134"/>
      <c r="C78" s="1134"/>
      <c r="D78" s="1134"/>
      <c r="E78" s="1134"/>
      <c r="F78" s="1134"/>
      <c r="G78" s="1155"/>
      <c r="H78" s="1161"/>
      <c r="I78" s="1134"/>
      <c r="J78" s="1134"/>
      <c r="K78" s="1134"/>
      <c r="L78" s="1134"/>
      <c r="M78" s="1134"/>
      <c r="N78" s="1134"/>
      <c r="O78" s="1155"/>
      <c r="P78" s="1134"/>
      <c r="Q78" s="1134"/>
      <c r="R78" s="1134"/>
      <c r="S78" s="1134"/>
      <c r="T78" s="1134"/>
      <c r="U78" s="1134"/>
      <c r="V78" s="1134"/>
      <c r="W78" s="1135" t="s">
        <v>335</v>
      </c>
      <c r="X78" s="1136"/>
      <c r="Y78" s="1136"/>
      <c r="Z78" s="1136"/>
      <c r="AA78" s="1136"/>
      <c r="AB78" s="1136"/>
      <c r="AC78" s="1136"/>
      <c r="AD78" s="1148"/>
      <c r="AE78" s="1149"/>
      <c r="AF78" s="1149"/>
      <c r="AG78" s="1149"/>
      <c r="AH78" s="1149"/>
      <c r="AI78" s="1149"/>
      <c r="AJ78" s="1150"/>
      <c r="AK78" s="1134"/>
      <c r="AL78" s="1134"/>
      <c r="AM78" s="1134"/>
      <c r="AN78" s="1134"/>
      <c r="AO78" s="1134"/>
      <c r="AP78" s="1134"/>
      <c r="AQ78" s="1134"/>
      <c r="AR78" s="1135" t="s">
        <v>335</v>
      </c>
      <c r="AS78" s="1136"/>
      <c r="AT78" s="1136"/>
      <c r="AU78" s="1136"/>
      <c r="AV78" s="1136"/>
      <c r="AW78" s="1136"/>
      <c r="AX78" s="1136"/>
      <c r="AY78" s="1148"/>
      <c r="AZ78" s="1149"/>
      <c r="BA78" s="1149"/>
      <c r="BB78" s="1149"/>
      <c r="BC78" s="1149"/>
      <c r="BD78" s="1149"/>
      <c r="BE78" s="1150"/>
      <c r="BF78" s="1134"/>
      <c r="BG78" s="1134"/>
      <c r="BH78" s="1134"/>
      <c r="BI78" s="1134"/>
      <c r="BJ78" s="1134"/>
      <c r="BK78" s="1134"/>
      <c r="BL78" s="1134"/>
      <c r="BM78" s="1134"/>
    </row>
    <row r="79" spans="1:65" ht="10.5" customHeight="1" x14ac:dyDescent="0.55000000000000004">
      <c r="A79" s="1130"/>
      <c r="B79" s="1130"/>
      <c r="C79" s="1130"/>
      <c r="D79" s="1130"/>
      <c r="E79" s="1130"/>
      <c r="F79" s="1130"/>
      <c r="G79" s="1131"/>
      <c r="H79" s="1133"/>
      <c r="I79" s="1130"/>
      <c r="J79" s="1130"/>
      <c r="K79" s="1130"/>
      <c r="L79" s="1130"/>
      <c r="M79" s="1130"/>
      <c r="N79" s="1130"/>
      <c r="O79" s="1131"/>
      <c r="P79" s="1130"/>
      <c r="Q79" s="1130"/>
      <c r="R79" s="1130"/>
      <c r="S79" s="1130"/>
      <c r="T79" s="1130"/>
      <c r="U79" s="1130"/>
      <c r="V79" s="1130"/>
      <c r="W79" s="1133"/>
      <c r="X79" s="1130"/>
      <c r="Y79" s="1130"/>
      <c r="Z79" s="1130"/>
      <c r="AA79" s="1130"/>
      <c r="AB79" s="1130"/>
      <c r="AC79" s="1130"/>
      <c r="AD79" s="1151"/>
      <c r="AE79" s="1152"/>
      <c r="AF79" s="1152"/>
      <c r="AG79" s="1152"/>
      <c r="AH79" s="1152"/>
      <c r="AI79" s="1152"/>
      <c r="AJ79" s="1153"/>
      <c r="AK79" s="1130"/>
      <c r="AL79" s="1130"/>
      <c r="AM79" s="1130"/>
      <c r="AN79" s="1130"/>
      <c r="AO79" s="1130"/>
      <c r="AP79" s="1130"/>
      <c r="AQ79" s="1130"/>
      <c r="AR79" s="1133"/>
      <c r="AS79" s="1130"/>
      <c r="AT79" s="1130"/>
      <c r="AU79" s="1130"/>
      <c r="AV79" s="1130"/>
      <c r="AW79" s="1130"/>
      <c r="AX79" s="1130"/>
      <c r="AY79" s="1151"/>
      <c r="AZ79" s="1152"/>
      <c r="BA79" s="1152"/>
      <c r="BB79" s="1152"/>
      <c r="BC79" s="1152"/>
      <c r="BD79" s="1152"/>
      <c r="BE79" s="1153"/>
      <c r="BF79" s="1130"/>
      <c r="BG79" s="1130"/>
      <c r="BH79" s="1130"/>
      <c r="BI79" s="1130"/>
      <c r="BJ79" s="1130"/>
      <c r="BK79" s="1130"/>
      <c r="BL79" s="1130"/>
      <c r="BM79" s="1130"/>
    </row>
    <row r="80" spans="1:65" x14ac:dyDescent="0.55000000000000004">
      <c r="G80" s="141"/>
      <c r="H80" s="1160"/>
      <c r="I80" s="1076"/>
      <c r="J80" s="1076"/>
      <c r="K80" s="1076"/>
      <c r="L80" s="1076"/>
      <c r="M80" s="1076"/>
      <c r="N80" s="1076"/>
      <c r="O80" s="1076"/>
    </row>
    <row r="81" spans="1:65" ht="18" customHeight="1" x14ac:dyDescent="0.55000000000000004">
      <c r="B81" s="1142">
        <v>4</v>
      </c>
      <c r="C81" s="1142"/>
      <c r="D81" s="1143">
        <v>12</v>
      </c>
      <c r="E81" s="1143"/>
      <c r="F81" s="1143"/>
      <c r="G81" s="89"/>
      <c r="H81" s="1140">
        <v>3394515</v>
      </c>
      <c r="I81" s="1154"/>
      <c r="J81" s="1154"/>
      <c r="K81" s="1154"/>
      <c r="L81" s="1154"/>
      <c r="M81" s="1154"/>
      <c r="N81" s="1154"/>
      <c r="O81" s="1154"/>
      <c r="P81" s="1122">
        <v>581506</v>
      </c>
      <c r="Q81" s="1122"/>
      <c r="R81" s="1122"/>
      <c r="S81" s="1122"/>
      <c r="T81" s="1122"/>
      <c r="U81" s="1122"/>
      <c r="V81" s="1122"/>
      <c r="W81" s="1122">
        <v>97787</v>
      </c>
      <c r="X81" s="1122"/>
      <c r="Y81" s="1122"/>
      <c r="Z81" s="1122"/>
      <c r="AA81" s="1122"/>
      <c r="AB81" s="1122"/>
      <c r="AC81" s="1122"/>
      <c r="AD81" s="1122">
        <v>9609</v>
      </c>
      <c r="AE81" s="1122"/>
      <c r="AF81" s="1122"/>
      <c r="AG81" s="1122"/>
      <c r="AH81" s="1122"/>
      <c r="AI81" s="1122"/>
      <c r="AJ81" s="1122"/>
      <c r="AK81" s="1122">
        <v>2653447</v>
      </c>
      <c r="AL81" s="1122"/>
      <c r="AM81" s="1122"/>
      <c r="AN81" s="1122"/>
      <c r="AO81" s="1122"/>
      <c r="AP81" s="1122"/>
      <c r="AQ81" s="1122"/>
      <c r="AR81" s="1122">
        <v>850305</v>
      </c>
      <c r="AS81" s="1122"/>
      <c r="AT81" s="1122"/>
      <c r="AU81" s="1122"/>
      <c r="AV81" s="1122"/>
      <c r="AW81" s="1122"/>
      <c r="AX81" s="1122"/>
      <c r="AY81" s="1122">
        <v>65020</v>
      </c>
      <c r="AZ81" s="1122"/>
      <c r="BA81" s="1122"/>
      <c r="BB81" s="1122"/>
      <c r="BC81" s="1122"/>
      <c r="BD81" s="1122"/>
      <c r="BE81" s="1122"/>
      <c r="BF81" s="1122">
        <v>84933</v>
      </c>
      <c r="BG81" s="1122"/>
      <c r="BH81" s="1122"/>
      <c r="BI81" s="1122"/>
      <c r="BJ81" s="1122"/>
      <c r="BK81" s="1122"/>
      <c r="BL81" s="1122"/>
      <c r="BM81" s="1122"/>
    </row>
    <row r="82" spans="1:65" ht="18" customHeight="1" x14ac:dyDescent="0.55000000000000004">
      <c r="B82" s="1142">
        <v>5</v>
      </c>
      <c r="C82" s="1142"/>
      <c r="D82" s="1143">
        <v>12</v>
      </c>
      <c r="E82" s="1143"/>
      <c r="F82" s="1143"/>
      <c r="G82" s="89"/>
      <c r="H82" s="1140">
        <v>3416368</v>
      </c>
      <c r="I82" s="1154"/>
      <c r="J82" s="1154"/>
      <c r="K82" s="1154"/>
      <c r="L82" s="1154"/>
      <c r="M82" s="1154"/>
      <c r="N82" s="1154"/>
      <c r="O82" s="1154"/>
      <c r="P82" s="1122">
        <v>584961</v>
      </c>
      <c r="Q82" s="1122"/>
      <c r="R82" s="1122"/>
      <c r="S82" s="1122"/>
      <c r="T82" s="1122"/>
      <c r="U82" s="1122"/>
      <c r="V82" s="1122"/>
      <c r="W82" s="1122">
        <v>98488</v>
      </c>
      <c r="X82" s="1122"/>
      <c r="Y82" s="1122"/>
      <c r="Z82" s="1122"/>
      <c r="AA82" s="1122"/>
      <c r="AB82" s="1122"/>
      <c r="AC82" s="1122"/>
      <c r="AD82" s="1122">
        <v>9539</v>
      </c>
      <c r="AE82" s="1122"/>
      <c r="AF82" s="1122"/>
      <c r="AG82" s="1122"/>
      <c r="AH82" s="1122"/>
      <c r="AI82" s="1122"/>
      <c r="AJ82" s="1122"/>
      <c r="AK82" s="1122">
        <v>2668446</v>
      </c>
      <c r="AL82" s="1122"/>
      <c r="AM82" s="1122"/>
      <c r="AN82" s="1122"/>
      <c r="AO82" s="1122"/>
      <c r="AP82" s="1122"/>
      <c r="AQ82" s="1122"/>
      <c r="AR82" s="1122">
        <v>874320</v>
      </c>
      <c r="AS82" s="1122"/>
      <c r="AT82" s="1122"/>
      <c r="AU82" s="1122"/>
      <c r="AV82" s="1122"/>
      <c r="AW82" s="1122"/>
      <c r="AX82" s="1122"/>
      <c r="AY82" s="1122">
        <v>65690</v>
      </c>
      <c r="AZ82" s="1122"/>
      <c r="BA82" s="1122"/>
      <c r="BB82" s="1122"/>
      <c r="BC82" s="1122"/>
      <c r="BD82" s="1122"/>
      <c r="BE82" s="1122"/>
      <c r="BF82" s="1122">
        <v>87732</v>
      </c>
      <c r="BG82" s="1122"/>
      <c r="BH82" s="1122"/>
      <c r="BI82" s="1122"/>
      <c r="BJ82" s="1122"/>
      <c r="BK82" s="1122"/>
      <c r="BL82" s="1122"/>
      <c r="BM82" s="1122"/>
    </row>
    <row r="83" spans="1:65" ht="18" customHeight="1" x14ac:dyDescent="0.55000000000000004">
      <c r="B83" s="1142">
        <v>6</v>
      </c>
      <c r="C83" s="1142"/>
      <c r="D83" s="1143">
        <v>12</v>
      </c>
      <c r="E83" s="1143"/>
      <c r="F83" s="1143"/>
      <c r="G83" s="89"/>
      <c r="H83" s="1140">
        <v>3427060</v>
      </c>
      <c r="I83" s="1154"/>
      <c r="J83" s="1154"/>
      <c r="K83" s="1154"/>
      <c r="L83" s="1154"/>
      <c r="M83" s="1154"/>
      <c r="N83" s="1154"/>
      <c r="O83" s="1154"/>
      <c r="P83" s="1122">
        <v>585190</v>
      </c>
      <c r="Q83" s="1122"/>
      <c r="R83" s="1122"/>
      <c r="S83" s="1122"/>
      <c r="T83" s="1122"/>
      <c r="U83" s="1122"/>
      <c r="V83" s="1122"/>
      <c r="W83" s="1122">
        <v>98458</v>
      </c>
      <c r="X83" s="1122"/>
      <c r="Y83" s="1122"/>
      <c r="Z83" s="1122"/>
      <c r="AA83" s="1122"/>
      <c r="AB83" s="1122"/>
      <c r="AC83" s="1122"/>
      <c r="AD83" s="1122">
        <v>9643</v>
      </c>
      <c r="AE83" s="1122"/>
      <c r="AF83" s="1122"/>
      <c r="AG83" s="1122"/>
      <c r="AH83" s="1122"/>
      <c r="AI83" s="1122"/>
      <c r="AJ83" s="1122"/>
      <c r="AK83" s="1122">
        <v>2675850</v>
      </c>
      <c r="AL83" s="1122"/>
      <c r="AM83" s="1122"/>
      <c r="AN83" s="1122"/>
      <c r="AO83" s="1122"/>
      <c r="AP83" s="1122"/>
      <c r="AQ83" s="1122"/>
      <c r="AR83" s="1122">
        <v>901031</v>
      </c>
      <c r="AS83" s="1122"/>
      <c r="AT83" s="1122"/>
      <c r="AU83" s="1122"/>
      <c r="AV83" s="1122"/>
      <c r="AW83" s="1122"/>
      <c r="AX83" s="1122"/>
      <c r="AY83" s="1122">
        <v>66327</v>
      </c>
      <c r="AZ83" s="1122"/>
      <c r="BA83" s="1122"/>
      <c r="BB83" s="1122"/>
      <c r="BC83" s="1122"/>
      <c r="BD83" s="1122"/>
      <c r="BE83" s="1122"/>
      <c r="BF83" s="1122">
        <v>90050</v>
      </c>
      <c r="BG83" s="1122"/>
      <c r="BH83" s="1122"/>
      <c r="BI83" s="1122"/>
      <c r="BJ83" s="1122"/>
      <c r="BK83" s="1122"/>
      <c r="BL83" s="1122"/>
      <c r="BM83" s="1122"/>
    </row>
    <row r="84" spans="1:65" ht="20.5" x14ac:dyDescent="0.55000000000000004">
      <c r="B84" s="1144"/>
      <c r="C84" s="1144"/>
      <c r="D84" s="1138"/>
      <c r="E84" s="1138"/>
      <c r="F84" s="1138"/>
      <c r="G84" s="89"/>
      <c r="H84" s="1140"/>
      <c r="I84" s="1154"/>
      <c r="J84" s="1154"/>
      <c r="K84" s="1154"/>
      <c r="L84" s="1154"/>
      <c r="M84" s="1154"/>
      <c r="N84" s="1154"/>
      <c r="O84" s="1154"/>
      <c r="P84" s="1122"/>
      <c r="Q84" s="1122"/>
      <c r="R84" s="1122"/>
      <c r="S84" s="1122"/>
      <c r="T84" s="1122"/>
      <c r="U84" s="1122"/>
      <c r="V84" s="1122"/>
      <c r="W84" s="1122"/>
      <c r="X84" s="1122"/>
      <c r="Y84" s="1122"/>
      <c r="Z84" s="1122"/>
      <c r="AA84" s="1122"/>
      <c r="AB84" s="1122"/>
      <c r="AC84" s="1122"/>
      <c r="AD84" s="1122"/>
      <c r="AE84" s="1122"/>
      <c r="AF84" s="1122"/>
      <c r="AG84" s="1122"/>
      <c r="AH84" s="1122"/>
      <c r="AI84" s="1122"/>
      <c r="AJ84" s="1122"/>
      <c r="AK84" s="1122"/>
      <c r="AL84" s="1122"/>
      <c r="AM84" s="1122"/>
      <c r="AN84" s="1122"/>
      <c r="AO84" s="1122"/>
      <c r="AP84" s="1122"/>
      <c r="AQ84" s="1122"/>
      <c r="AR84" s="1122"/>
      <c r="AS84" s="1122"/>
      <c r="AT84" s="1122"/>
      <c r="AU84" s="1122"/>
      <c r="AV84" s="1122"/>
      <c r="AW84" s="1122"/>
      <c r="AX84" s="1122"/>
      <c r="AY84" s="1122"/>
      <c r="AZ84" s="1122"/>
      <c r="BA84" s="1122"/>
      <c r="BB84" s="1122"/>
      <c r="BC84" s="1122"/>
      <c r="BD84" s="1122"/>
      <c r="BE84" s="1122"/>
      <c r="BF84" s="1122"/>
      <c r="BG84" s="1122"/>
      <c r="BH84" s="1122"/>
      <c r="BI84" s="1122"/>
      <c r="BJ84" s="1122"/>
      <c r="BK84" s="1122"/>
      <c r="BL84" s="1122"/>
      <c r="BM84" s="1122"/>
    </row>
    <row r="85" spans="1:65" ht="18" customHeight="1" x14ac:dyDescent="0.55000000000000004">
      <c r="B85" s="1144">
        <v>6</v>
      </c>
      <c r="C85" s="1144"/>
      <c r="D85" s="1138">
        <v>8</v>
      </c>
      <c r="E85" s="1138"/>
      <c r="F85" s="1138"/>
      <c r="G85" s="89"/>
      <c r="H85" s="1140">
        <v>3414836</v>
      </c>
      <c r="I85" s="1154"/>
      <c r="J85" s="1154"/>
      <c r="K85" s="1154"/>
      <c r="L85" s="1154"/>
      <c r="M85" s="1154"/>
      <c r="N85" s="1154"/>
      <c r="O85" s="1154"/>
      <c r="P85" s="1122">
        <v>584259</v>
      </c>
      <c r="Q85" s="1122"/>
      <c r="R85" s="1122"/>
      <c r="S85" s="1122"/>
      <c r="T85" s="1122"/>
      <c r="U85" s="1122"/>
      <c r="V85" s="1122"/>
      <c r="W85" s="1122">
        <v>98300</v>
      </c>
      <c r="X85" s="1122"/>
      <c r="Y85" s="1122"/>
      <c r="Z85" s="1122"/>
      <c r="AA85" s="1122"/>
      <c r="AB85" s="1122"/>
      <c r="AC85" s="1122"/>
      <c r="AD85" s="1122">
        <v>9553</v>
      </c>
      <c r="AE85" s="1122"/>
      <c r="AF85" s="1122"/>
      <c r="AG85" s="1122"/>
      <c r="AH85" s="1122"/>
      <c r="AI85" s="1122"/>
      <c r="AJ85" s="1122"/>
      <c r="AK85" s="1122">
        <v>2665966</v>
      </c>
      <c r="AL85" s="1122"/>
      <c r="AM85" s="1122"/>
      <c r="AN85" s="1122"/>
      <c r="AO85" s="1122"/>
      <c r="AP85" s="1122"/>
      <c r="AQ85" s="1122"/>
      <c r="AR85" s="1122">
        <v>887963</v>
      </c>
      <c r="AS85" s="1122"/>
      <c r="AT85" s="1122"/>
      <c r="AU85" s="1122"/>
      <c r="AV85" s="1122"/>
      <c r="AW85" s="1122"/>
      <c r="AX85" s="1122"/>
      <c r="AY85" s="1122">
        <v>65945</v>
      </c>
      <c r="AZ85" s="1122"/>
      <c r="BA85" s="1122"/>
      <c r="BB85" s="1122"/>
      <c r="BC85" s="1122"/>
      <c r="BD85" s="1122"/>
      <c r="BE85" s="1122"/>
      <c r="BF85" s="1122">
        <v>89113</v>
      </c>
      <c r="BG85" s="1122"/>
      <c r="BH85" s="1122"/>
      <c r="BI85" s="1122"/>
      <c r="BJ85" s="1122"/>
      <c r="BK85" s="1122"/>
      <c r="BL85" s="1122"/>
      <c r="BM85" s="1122"/>
    </row>
    <row r="86" spans="1:65" ht="18" customHeight="1" x14ac:dyDescent="0.55000000000000004">
      <c r="B86" s="1144"/>
      <c r="C86" s="1144"/>
      <c r="D86" s="1138">
        <v>9</v>
      </c>
      <c r="E86" s="1138"/>
      <c r="F86" s="1138"/>
      <c r="G86" s="89"/>
      <c r="H86" s="1140">
        <v>3420625</v>
      </c>
      <c r="I86" s="1154"/>
      <c r="J86" s="1154"/>
      <c r="K86" s="1154"/>
      <c r="L86" s="1154"/>
      <c r="M86" s="1154"/>
      <c r="N86" s="1154"/>
      <c r="O86" s="1154"/>
      <c r="P86" s="1122">
        <v>585134</v>
      </c>
      <c r="Q86" s="1122"/>
      <c r="R86" s="1122"/>
      <c r="S86" s="1122"/>
      <c r="T86" s="1122"/>
      <c r="U86" s="1122"/>
      <c r="V86" s="1122"/>
      <c r="W86" s="1122">
        <v>98381</v>
      </c>
      <c r="X86" s="1122"/>
      <c r="Y86" s="1122"/>
      <c r="Z86" s="1122"/>
      <c r="AA86" s="1122"/>
      <c r="AB86" s="1122"/>
      <c r="AC86" s="1122"/>
      <c r="AD86" s="1122">
        <v>9570</v>
      </c>
      <c r="AE86" s="1122"/>
      <c r="AF86" s="1122"/>
      <c r="AG86" s="1122"/>
      <c r="AH86" s="1122"/>
      <c r="AI86" s="1122"/>
      <c r="AJ86" s="1122"/>
      <c r="AK86" s="1122">
        <v>2670429</v>
      </c>
      <c r="AL86" s="1122"/>
      <c r="AM86" s="1122"/>
      <c r="AN86" s="1122"/>
      <c r="AO86" s="1122"/>
      <c r="AP86" s="1122"/>
      <c r="AQ86" s="1122"/>
      <c r="AR86" s="1122">
        <v>891331</v>
      </c>
      <c r="AS86" s="1122"/>
      <c r="AT86" s="1122"/>
      <c r="AU86" s="1122"/>
      <c r="AV86" s="1122"/>
      <c r="AW86" s="1122"/>
      <c r="AX86" s="1122"/>
      <c r="AY86" s="1122">
        <v>66063</v>
      </c>
      <c r="AZ86" s="1122"/>
      <c r="BA86" s="1122"/>
      <c r="BB86" s="1122"/>
      <c r="BC86" s="1122"/>
      <c r="BD86" s="1122"/>
      <c r="BE86" s="1122"/>
      <c r="BF86" s="1122">
        <v>89429</v>
      </c>
      <c r="BG86" s="1122"/>
      <c r="BH86" s="1122"/>
      <c r="BI86" s="1122"/>
      <c r="BJ86" s="1122"/>
      <c r="BK86" s="1122"/>
      <c r="BL86" s="1122"/>
      <c r="BM86" s="1122"/>
    </row>
    <row r="87" spans="1:65" ht="18" customHeight="1" x14ac:dyDescent="0.55000000000000004">
      <c r="B87" s="1144"/>
      <c r="C87" s="1144"/>
      <c r="D87" s="1138">
        <v>10</v>
      </c>
      <c r="E87" s="1138"/>
      <c r="F87" s="1138"/>
      <c r="G87" s="89"/>
      <c r="H87" s="1140">
        <v>3422198</v>
      </c>
      <c r="I87" s="1154"/>
      <c r="J87" s="1154"/>
      <c r="K87" s="1154"/>
      <c r="L87" s="1154"/>
      <c r="M87" s="1154"/>
      <c r="N87" s="1154"/>
      <c r="O87" s="1154"/>
      <c r="P87" s="1122">
        <v>585145</v>
      </c>
      <c r="Q87" s="1122"/>
      <c r="R87" s="1122"/>
      <c r="S87" s="1122"/>
      <c r="T87" s="1122"/>
      <c r="U87" s="1122"/>
      <c r="V87" s="1122"/>
      <c r="W87" s="1122">
        <v>98243</v>
      </c>
      <c r="X87" s="1122"/>
      <c r="Y87" s="1122"/>
      <c r="Z87" s="1122"/>
      <c r="AA87" s="1122"/>
      <c r="AB87" s="1122"/>
      <c r="AC87" s="1122"/>
      <c r="AD87" s="1122">
        <v>9588</v>
      </c>
      <c r="AE87" s="1122"/>
      <c r="AF87" s="1122"/>
      <c r="AG87" s="1122"/>
      <c r="AH87" s="1122"/>
      <c r="AI87" s="1122"/>
      <c r="AJ87" s="1122"/>
      <c r="AK87" s="1122">
        <v>2671730</v>
      </c>
      <c r="AL87" s="1122"/>
      <c r="AM87" s="1122"/>
      <c r="AN87" s="1122"/>
      <c r="AO87" s="1122"/>
      <c r="AP87" s="1122"/>
      <c r="AQ87" s="1122"/>
      <c r="AR87" s="1122">
        <v>893916</v>
      </c>
      <c r="AS87" s="1122"/>
      <c r="AT87" s="1122"/>
      <c r="AU87" s="1122"/>
      <c r="AV87" s="1122"/>
      <c r="AW87" s="1122"/>
      <c r="AX87" s="1122"/>
      <c r="AY87" s="1122">
        <v>66105</v>
      </c>
      <c r="AZ87" s="1122"/>
      <c r="BA87" s="1122"/>
      <c r="BB87" s="1122"/>
      <c r="BC87" s="1122"/>
      <c r="BD87" s="1122"/>
      <c r="BE87" s="1122"/>
      <c r="BF87" s="1122">
        <v>89630</v>
      </c>
      <c r="BG87" s="1122"/>
      <c r="BH87" s="1122"/>
      <c r="BI87" s="1122"/>
      <c r="BJ87" s="1122"/>
      <c r="BK87" s="1122"/>
      <c r="BL87" s="1122"/>
      <c r="BM87" s="1122"/>
    </row>
    <row r="88" spans="1:65" ht="18" customHeight="1" x14ac:dyDescent="0.55000000000000004">
      <c r="B88" s="1144"/>
      <c r="C88" s="1144"/>
      <c r="D88" s="1138">
        <v>11</v>
      </c>
      <c r="E88" s="1138"/>
      <c r="F88" s="1138"/>
      <c r="G88" s="89"/>
      <c r="H88" s="1140">
        <v>3424951</v>
      </c>
      <c r="I88" s="1154"/>
      <c r="J88" s="1154"/>
      <c r="K88" s="1154"/>
      <c r="L88" s="1154"/>
      <c r="M88" s="1154"/>
      <c r="N88" s="1154"/>
      <c r="O88" s="1154"/>
      <c r="P88" s="1122">
        <v>585340</v>
      </c>
      <c r="Q88" s="1122"/>
      <c r="R88" s="1122"/>
      <c r="S88" s="1122"/>
      <c r="T88" s="1122"/>
      <c r="U88" s="1122"/>
      <c r="V88" s="1122"/>
      <c r="W88" s="1122">
        <v>98312</v>
      </c>
      <c r="X88" s="1122"/>
      <c r="Y88" s="1122"/>
      <c r="Z88" s="1122"/>
      <c r="AA88" s="1122"/>
      <c r="AB88" s="1122"/>
      <c r="AC88" s="1122"/>
      <c r="AD88" s="1122">
        <v>9580</v>
      </c>
      <c r="AE88" s="1122"/>
      <c r="AF88" s="1122"/>
      <c r="AG88" s="1122"/>
      <c r="AH88" s="1122"/>
      <c r="AI88" s="1122"/>
      <c r="AJ88" s="1122"/>
      <c r="AK88" s="1122">
        <v>2673964</v>
      </c>
      <c r="AL88" s="1122"/>
      <c r="AM88" s="1122"/>
      <c r="AN88" s="1122"/>
      <c r="AO88" s="1122"/>
      <c r="AP88" s="1122"/>
      <c r="AQ88" s="1122"/>
      <c r="AR88" s="1122">
        <v>896713</v>
      </c>
      <c r="AS88" s="1122"/>
      <c r="AT88" s="1122"/>
      <c r="AU88" s="1122"/>
      <c r="AV88" s="1122"/>
      <c r="AW88" s="1122"/>
      <c r="AX88" s="1122"/>
      <c r="AY88" s="1122">
        <v>66189</v>
      </c>
      <c r="AZ88" s="1122"/>
      <c r="BA88" s="1122"/>
      <c r="BB88" s="1122"/>
      <c r="BC88" s="1122"/>
      <c r="BD88" s="1122"/>
      <c r="BE88" s="1122"/>
      <c r="BF88" s="1122">
        <v>89878</v>
      </c>
      <c r="BG88" s="1122"/>
      <c r="BH88" s="1122"/>
      <c r="BI88" s="1122"/>
      <c r="BJ88" s="1122"/>
      <c r="BK88" s="1122"/>
      <c r="BL88" s="1122"/>
      <c r="BM88" s="1122"/>
    </row>
    <row r="89" spans="1:65" ht="18" customHeight="1" x14ac:dyDescent="0.55000000000000004">
      <c r="B89" s="1144"/>
      <c r="C89" s="1144"/>
      <c r="D89" s="1138">
        <v>12</v>
      </c>
      <c r="E89" s="1138"/>
      <c r="F89" s="1138"/>
      <c r="G89" s="89"/>
      <c r="H89" s="1140">
        <v>3426091</v>
      </c>
      <c r="I89" s="1154"/>
      <c r="J89" s="1154"/>
      <c r="K89" s="1154"/>
      <c r="L89" s="1154"/>
      <c r="M89" s="1154"/>
      <c r="N89" s="1154"/>
      <c r="O89" s="1154"/>
      <c r="P89" s="1122">
        <v>585358</v>
      </c>
      <c r="Q89" s="1122"/>
      <c r="R89" s="1122"/>
      <c r="S89" s="1122"/>
      <c r="T89" s="1122"/>
      <c r="U89" s="1122"/>
      <c r="V89" s="1122"/>
      <c r="W89" s="1122">
        <v>98431</v>
      </c>
      <c r="X89" s="1122"/>
      <c r="Y89" s="1122"/>
      <c r="Z89" s="1122"/>
      <c r="AA89" s="1122"/>
      <c r="AB89" s="1122"/>
      <c r="AC89" s="1122"/>
      <c r="AD89" s="1122">
        <v>9603</v>
      </c>
      <c r="AE89" s="1122"/>
      <c r="AF89" s="1122"/>
      <c r="AG89" s="1122"/>
      <c r="AH89" s="1122"/>
      <c r="AI89" s="1122"/>
      <c r="AJ89" s="1122"/>
      <c r="AK89" s="1122">
        <v>2674844</v>
      </c>
      <c r="AL89" s="1122"/>
      <c r="AM89" s="1122"/>
      <c r="AN89" s="1122"/>
      <c r="AO89" s="1122"/>
      <c r="AP89" s="1122"/>
      <c r="AQ89" s="1122"/>
      <c r="AR89" s="1122">
        <v>898953</v>
      </c>
      <c r="AS89" s="1122"/>
      <c r="AT89" s="1122"/>
      <c r="AU89" s="1122"/>
      <c r="AV89" s="1122"/>
      <c r="AW89" s="1122"/>
      <c r="AX89" s="1122"/>
      <c r="AY89" s="1122">
        <v>66271</v>
      </c>
      <c r="AZ89" s="1122"/>
      <c r="BA89" s="1122"/>
      <c r="BB89" s="1122"/>
      <c r="BC89" s="1122"/>
      <c r="BD89" s="1122"/>
      <c r="BE89" s="1122"/>
      <c r="BF89" s="1122">
        <v>90015</v>
      </c>
      <c r="BG89" s="1122"/>
      <c r="BH89" s="1122"/>
      <c r="BI89" s="1122"/>
      <c r="BJ89" s="1122"/>
      <c r="BK89" s="1122"/>
      <c r="BL89" s="1122"/>
      <c r="BM89" s="1122"/>
    </row>
    <row r="90" spans="1:65" ht="18" customHeight="1" x14ac:dyDescent="0.55000000000000004">
      <c r="B90" s="1144">
        <v>7</v>
      </c>
      <c r="C90" s="1144"/>
      <c r="D90" s="1138">
        <v>1</v>
      </c>
      <c r="E90" s="1138"/>
      <c r="F90" s="1138"/>
      <c r="G90" s="89"/>
      <c r="H90" s="1140">
        <v>3427060</v>
      </c>
      <c r="I90" s="1154"/>
      <c r="J90" s="1154"/>
      <c r="K90" s="1154"/>
      <c r="L90" s="1154"/>
      <c r="M90" s="1154"/>
      <c r="N90" s="1154"/>
      <c r="O90" s="1154"/>
      <c r="P90" s="1122">
        <v>585190</v>
      </c>
      <c r="Q90" s="1122"/>
      <c r="R90" s="1122"/>
      <c r="S90" s="1122"/>
      <c r="T90" s="1122"/>
      <c r="U90" s="1122"/>
      <c r="V90" s="1122"/>
      <c r="W90" s="1122">
        <v>98458</v>
      </c>
      <c r="X90" s="1122"/>
      <c r="Y90" s="1122"/>
      <c r="Z90" s="1122"/>
      <c r="AA90" s="1122"/>
      <c r="AB90" s="1122"/>
      <c r="AC90" s="1122"/>
      <c r="AD90" s="1122">
        <v>9643</v>
      </c>
      <c r="AE90" s="1122"/>
      <c r="AF90" s="1122"/>
      <c r="AG90" s="1122"/>
      <c r="AH90" s="1122"/>
      <c r="AI90" s="1122"/>
      <c r="AJ90" s="1122"/>
      <c r="AK90" s="1122">
        <v>2675850</v>
      </c>
      <c r="AL90" s="1122"/>
      <c r="AM90" s="1122"/>
      <c r="AN90" s="1122"/>
      <c r="AO90" s="1122"/>
      <c r="AP90" s="1122"/>
      <c r="AQ90" s="1122"/>
      <c r="AR90" s="1122">
        <v>901031</v>
      </c>
      <c r="AS90" s="1122"/>
      <c r="AT90" s="1122"/>
      <c r="AU90" s="1122"/>
      <c r="AV90" s="1122"/>
      <c r="AW90" s="1122"/>
      <c r="AX90" s="1122"/>
      <c r="AY90" s="1122">
        <v>66327</v>
      </c>
      <c r="AZ90" s="1122"/>
      <c r="BA90" s="1122"/>
      <c r="BB90" s="1122"/>
      <c r="BC90" s="1122"/>
      <c r="BD90" s="1122"/>
      <c r="BE90" s="1122"/>
      <c r="BF90" s="1122">
        <v>90050</v>
      </c>
      <c r="BG90" s="1122"/>
      <c r="BH90" s="1122"/>
      <c r="BI90" s="1122"/>
      <c r="BJ90" s="1122"/>
      <c r="BK90" s="1122"/>
      <c r="BL90" s="1122"/>
      <c r="BM90" s="1122"/>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736</v>
      </c>
      <c r="B92" s="149"/>
    </row>
    <row r="93" spans="1:65" ht="18" customHeight="1" x14ac:dyDescent="0.55000000000000004">
      <c r="A93" s="121" t="s">
        <v>402</v>
      </c>
      <c r="B93" s="149"/>
    </row>
    <row r="94" spans="1:65" ht="18" customHeight="1" x14ac:dyDescent="0.55000000000000004">
      <c r="A94" s="121" t="s">
        <v>227</v>
      </c>
      <c r="B94" s="149"/>
    </row>
    <row r="95" spans="1:65" ht="19.5" x14ac:dyDescent="0.55000000000000004">
      <c r="A95" s="121"/>
    </row>
  </sheetData>
  <mergeCells count="421">
    <mergeCell ref="B23:C23"/>
    <mergeCell ref="B36:C36"/>
    <mergeCell ref="AT54:AZ54"/>
    <mergeCell ref="BA54:BF54"/>
    <mergeCell ref="BG54:BM54"/>
    <mergeCell ref="B59:C59"/>
    <mergeCell ref="O59:T59"/>
    <mergeCell ref="AA56:AG56"/>
    <mergeCell ref="BA56:BF56"/>
    <mergeCell ref="BG56:BM56"/>
    <mergeCell ref="AT59:AZ59"/>
    <mergeCell ref="AT56:AZ56"/>
    <mergeCell ref="BG59:BM59"/>
    <mergeCell ref="BA59:BF59"/>
    <mergeCell ref="U59:Z59"/>
    <mergeCell ref="BG55:BM55"/>
    <mergeCell ref="AN55:AS55"/>
    <mergeCell ref="AT55:AZ55"/>
    <mergeCell ref="BA55:BF55"/>
    <mergeCell ref="X28:AD28"/>
    <mergeCell ref="Q30:W30"/>
    <mergeCell ref="X30:AD30"/>
    <mergeCell ref="J33:P33"/>
    <mergeCell ref="Q33:W33"/>
    <mergeCell ref="B83:C83"/>
    <mergeCell ref="D83:F83"/>
    <mergeCell ref="B84:C84"/>
    <mergeCell ref="D84:F84"/>
    <mergeCell ref="O54:T54"/>
    <mergeCell ref="U54:Z54"/>
    <mergeCell ref="AA54:AG54"/>
    <mergeCell ref="AH54:AM54"/>
    <mergeCell ref="AN54:AS54"/>
    <mergeCell ref="H83:O83"/>
    <mergeCell ref="P83:V83"/>
    <mergeCell ref="H59:N59"/>
    <mergeCell ref="AN60:AS60"/>
    <mergeCell ref="U62:Z62"/>
    <mergeCell ref="AA63:AG63"/>
    <mergeCell ref="U61:Z61"/>
    <mergeCell ref="H80:O80"/>
    <mergeCell ref="H62:N62"/>
    <mergeCell ref="H76:O79"/>
    <mergeCell ref="H63:N63"/>
    <mergeCell ref="U63:Z63"/>
    <mergeCell ref="A71:BM72"/>
    <mergeCell ref="AY76:BE79"/>
    <mergeCell ref="BF76:BM79"/>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B63:C63"/>
    <mergeCell ref="A45:BM46"/>
    <mergeCell ref="AS21:AY21"/>
    <mergeCell ref="AZ21:BF21"/>
    <mergeCell ref="J26:BM27"/>
    <mergeCell ref="BG21:BM21"/>
    <mergeCell ref="J22:P22"/>
    <mergeCell ref="AZ20:BF20"/>
    <mergeCell ref="BG20:BM20"/>
    <mergeCell ref="AZ22:BF22"/>
    <mergeCell ref="BG22:BM22"/>
    <mergeCell ref="AZ23:BF23"/>
    <mergeCell ref="BG23:BM23"/>
    <mergeCell ref="D32:F32"/>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AA58:AG58"/>
    <mergeCell ref="AT49:BM50"/>
    <mergeCell ref="J37:P37"/>
    <mergeCell ref="Q37:W37"/>
    <mergeCell ref="H55:N55"/>
    <mergeCell ref="O55:T55"/>
    <mergeCell ref="X33:AD33"/>
    <mergeCell ref="J35:P35"/>
    <mergeCell ref="Q35:W35"/>
    <mergeCell ref="X35:AD35"/>
    <mergeCell ref="U56:Z56"/>
    <mergeCell ref="AA55:AG55"/>
    <mergeCell ref="H56:N56"/>
    <mergeCell ref="U55:Z55"/>
    <mergeCell ref="U51:Z52"/>
    <mergeCell ref="O56:T56"/>
    <mergeCell ref="AH55:AM55"/>
    <mergeCell ref="AN57:AS57"/>
    <mergeCell ref="AE33:AK33"/>
    <mergeCell ref="AL33:AR33"/>
    <mergeCell ref="AS33:AY33"/>
    <mergeCell ref="AZ33:BF33"/>
    <mergeCell ref="BG33:BM33"/>
    <mergeCell ref="J34:P34"/>
    <mergeCell ref="J28:P28"/>
    <mergeCell ref="H54:N54"/>
    <mergeCell ref="Q22:W22"/>
    <mergeCell ref="X23:AD23"/>
    <mergeCell ref="AE23:AK23"/>
    <mergeCell ref="B81:C81"/>
    <mergeCell ref="H57:N57"/>
    <mergeCell ref="O57:T57"/>
    <mergeCell ref="U58:Z58"/>
    <mergeCell ref="AA57:AG57"/>
    <mergeCell ref="H58:N58"/>
    <mergeCell ref="O58:T58"/>
    <mergeCell ref="AE37:AK37"/>
    <mergeCell ref="H49:Z50"/>
    <mergeCell ref="H51:N52"/>
    <mergeCell ref="AA49:AS50"/>
    <mergeCell ref="AA51:AG52"/>
    <mergeCell ref="O51:T52"/>
    <mergeCell ref="AS23:AY23"/>
    <mergeCell ref="J24:P24"/>
    <mergeCell ref="AH59:AM59"/>
    <mergeCell ref="AH56:AM56"/>
    <mergeCell ref="AN56:AS56"/>
    <mergeCell ref="AN58:AS58"/>
    <mergeCell ref="D34:F34"/>
    <mergeCell ref="B30:H30"/>
    <mergeCell ref="P76:AC77"/>
    <mergeCell ref="P81:V81"/>
    <mergeCell ref="AH51:AM52"/>
    <mergeCell ref="AH58:AM58"/>
    <mergeCell ref="AN59:AS59"/>
    <mergeCell ref="AH57:AM57"/>
    <mergeCell ref="U57:Z57"/>
    <mergeCell ref="B62:C62"/>
    <mergeCell ref="B32:C32"/>
    <mergeCell ref="AH60:AM60"/>
    <mergeCell ref="A49:G52"/>
    <mergeCell ref="B58:C58"/>
    <mergeCell ref="D37:F37"/>
    <mergeCell ref="D57:F57"/>
    <mergeCell ref="B57:C57"/>
    <mergeCell ref="D59:F59"/>
    <mergeCell ref="D58:F58"/>
    <mergeCell ref="D61:F61"/>
    <mergeCell ref="D60:F60"/>
    <mergeCell ref="D62:F62"/>
    <mergeCell ref="AA59:AG59"/>
    <mergeCell ref="H60:N60"/>
    <mergeCell ref="AK88:AQ88"/>
    <mergeCell ref="AY83:BE83"/>
    <mergeCell ref="AR78:AX79"/>
    <mergeCell ref="AH62:AM62"/>
    <mergeCell ref="D63:F63"/>
    <mergeCell ref="O63:T63"/>
    <mergeCell ref="AH63:AM63"/>
    <mergeCell ref="AT62:AZ62"/>
    <mergeCell ref="D87:F87"/>
    <mergeCell ref="H85:O85"/>
    <mergeCell ref="H86:O86"/>
    <mergeCell ref="D88:F88"/>
    <mergeCell ref="P87:V87"/>
    <mergeCell ref="H84:O84"/>
    <mergeCell ref="H81:O81"/>
    <mergeCell ref="AK84:AQ84"/>
    <mergeCell ref="BA62:BF62"/>
    <mergeCell ref="AR87:AX87"/>
    <mergeCell ref="AR85:AX85"/>
    <mergeCell ref="AR88:AX88"/>
    <mergeCell ref="AK87:AQ87"/>
    <mergeCell ref="H82:O82"/>
    <mergeCell ref="P82:V82"/>
    <mergeCell ref="AD85:AJ85"/>
    <mergeCell ref="B90:C90"/>
    <mergeCell ref="D90:F90"/>
    <mergeCell ref="D89:F89"/>
    <mergeCell ref="W86:AC86"/>
    <mergeCell ref="H88:O88"/>
    <mergeCell ref="W84:AC84"/>
    <mergeCell ref="W85:AC85"/>
    <mergeCell ref="H89:O89"/>
    <mergeCell ref="H90:O90"/>
    <mergeCell ref="P85:V85"/>
    <mergeCell ref="P84:V84"/>
    <mergeCell ref="H87:O87"/>
    <mergeCell ref="D86:F86"/>
    <mergeCell ref="B87:C87"/>
    <mergeCell ref="B88:C88"/>
    <mergeCell ref="B89:C89"/>
    <mergeCell ref="D85:F85"/>
    <mergeCell ref="B85:C85"/>
    <mergeCell ref="P88:V88"/>
    <mergeCell ref="B82:C82"/>
    <mergeCell ref="D82:F82"/>
    <mergeCell ref="B61:C61"/>
    <mergeCell ref="AA60:AG60"/>
    <mergeCell ref="AA61:AG61"/>
    <mergeCell ref="AA62:AG62"/>
    <mergeCell ref="AD76:AJ79"/>
    <mergeCell ref="BF88:BM88"/>
    <mergeCell ref="BF87:BM87"/>
    <mergeCell ref="AY87:BE87"/>
    <mergeCell ref="AD87:AJ87"/>
    <mergeCell ref="P78:V79"/>
    <mergeCell ref="O62:T62"/>
    <mergeCell ref="W82:AC82"/>
    <mergeCell ref="AD81:AJ81"/>
    <mergeCell ref="AR82:AX82"/>
    <mergeCell ref="U60:Z60"/>
    <mergeCell ref="AY85:BE85"/>
    <mergeCell ref="AT61:AZ61"/>
    <mergeCell ref="BF81:BM81"/>
    <mergeCell ref="BF82:BM82"/>
    <mergeCell ref="AY82:BE82"/>
    <mergeCell ref="AR81:AX81"/>
    <mergeCell ref="B86:C86"/>
    <mergeCell ref="O60:T60"/>
    <mergeCell ref="O61:T61"/>
    <mergeCell ref="W78:AC79"/>
    <mergeCell ref="AN61:AS61"/>
    <mergeCell ref="B29:H29"/>
    <mergeCell ref="D33:F3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H61:N61"/>
    <mergeCell ref="AK85:AQ85"/>
    <mergeCell ref="AD82:AJ82"/>
    <mergeCell ref="AK82:AQ82"/>
    <mergeCell ref="BG62:BM62"/>
    <mergeCell ref="AN63:AS63"/>
    <mergeCell ref="AK76:AX77"/>
    <mergeCell ref="AN62:AS62"/>
    <mergeCell ref="AK81:AQ81"/>
    <mergeCell ref="BF85:BM85"/>
    <mergeCell ref="BF83:BM83"/>
    <mergeCell ref="AK83:AQ83"/>
    <mergeCell ref="AD83:AJ83"/>
    <mergeCell ref="BG63:BM63"/>
    <mergeCell ref="AR83:AX83"/>
    <mergeCell ref="AY81:BE81"/>
    <mergeCell ref="AY84:BE84"/>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G61:BM61"/>
    <mergeCell ref="BA63:BF63"/>
    <mergeCell ref="AT63:AZ63"/>
    <mergeCell ref="AT60:AZ60"/>
    <mergeCell ref="BG58:BM58"/>
    <mergeCell ref="BG57:BM57"/>
    <mergeCell ref="BA58:BF58"/>
    <mergeCell ref="BA57:BF57"/>
    <mergeCell ref="BG60:BM60"/>
    <mergeCell ref="BA60:BF60"/>
    <mergeCell ref="AT58:AZ58"/>
    <mergeCell ref="AT57:AZ5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AZ24:BF24"/>
    <mergeCell ref="BG24:BM24"/>
    <mergeCell ref="J23:P23"/>
    <mergeCell ref="Q23:W23"/>
    <mergeCell ref="AL28:AR28"/>
    <mergeCell ref="AS28:AY28"/>
    <mergeCell ref="AZ28:BF28"/>
    <mergeCell ref="BG28:BM28"/>
    <mergeCell ref="J29:P29"/>
    <mergeCell ref="Q29:W29"/>
    <mergeCell ref="X29:AD29"/>
    <mergeCell ref="AE29:AK29"/>
    <mergeCell ref="AL29:AR29"/>
    <mergeCell ref="AS29:AY29"/>
    <mergeCell ref="AZ29:BF29"/>
    <mergeCell ref="BG29:BM29"/>
    <mergeCell ref="Q24:W24"/>
    <mergeCell ref="X24:AD24"/>
    <mergeCell ref="AE24:AK24"/>
    <mergeCell ref="AL24:AR24"/>
    <mergeCell ref="AS24:AY24"/>
    <mergeCell ref="Q28:W28"/>
    <mergeCell ref="AE28:AK28"/>
    <mergeCell ref="AL23:AR23"/>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J36:P36"/>
    <mergeCell ref="Q36:W36"/>
    <mergeCell ref="X36:AD36"/>
    <mergeCell ref="AE36:AK36"/>
    <mergeCell ref="AL36:AR36"/>
    <mergeCell ref="AS36:AY36"/>
    <mergeCell ref="AZ36:BF36"/>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s>
  <phoneticPr fontId="3"/>
  <conditionalFormatting sqref="B18:C18">
    <cfRule type="expression" dxfId="138" priority="8" stopIfTrue="1">
      <formula>B18=B17</formula>
    </cfRule>
  </conditionalFormatting>
  <conditionalFormatting sqref="B57:C57 B31:C31 B84:C84">
    <cfRule type="expression" dxfId="137" priority="9" stopIfTrue="1">
      <formula>B31=B29</formula>
    </cfRule>
  </conditionalFormatting>
  <conditionalFormatting sqref="B25:C25 B38:C38">
    <cfRule type="expression" dxfId="136" priority="10" stopIfTrue="1">
      <formula>B25=#REF!</formula>
    </cfRule>
  </conditionalFormatting>
  <conditionalFormatting sqref="B19">
    <cfRule type="expression" dxfId="135" priority="11" stopIfTrue="1">
      <formula>B19=#REF!</formula>
    </cfRule>
  </conditionalFormatting>
  <conditionalFormatting sqref="B32:C32">
    <cfRule type="expression" dxfId="134" priority="12" stopIfTrue="1">
      <formula>B32=#REF!</formula>
    </cfRule>
  </conditionalFormatting>
  <conditionalFormatting sqref="B91:C91">
    <cfRule type="expression" dxfId="133" priority="13" stopIfTrue="1">
      <formula>B91=#REF!</formula>
    </cfRule>
  </conditionalFormatting>
  <conditionalFormatting sqref="B64:C64">
    <cfRule type="expression" dxfId="132" priority="14" stopIfTrue="1">
      <formula>B64=B60</formula>
    </cfRule>
  </conditionalFormatting>
  <conditionalFormatting sqref="B81:C81 B83:C83">
    <cfRule type="expression" dxfId="131" priority="7" stopIfTrue="1">
      <formula>B81=B80</formula>
    </cfRule>
  </conditionalFormatting>
  <conditionalFormatting sqref="B82:C82">
    <cfRule type="expression" dxfId="130" priority="6" stopIfTrue="1">
      <formula>B82=B81</formula>
    </cfRule>
  </conditionalFormatting>
  <conditionalFormatting sqref="B23">
    <cfRule type="expression" dxfId="129" priority="5" stopIfTrue="1">
      <formula>B23=#REF!</formula>
    </cfRule>
  </conditionalFormatting>
  <conditionalFormatting sqref="B36">
    <cfRule type="expression" dxfId="128" priority="4" stopIfTrue="1">
      <formula>B36=#REF!</formula>
    </cfRule>
  </conditionalFormatting>
  <conditionalFormatting sqref="B58:C63">
    <cfRule type="expression" dxfId="127" priority="3" stopIfTrue="1">
      <formula>B58=B56</formula>
    </cfRule>
  </conditionalFormatting>
  <conditionalFormatting sqref="B86:C90">
    <cfRule type="expression" dxfId="126" priority="2" stopIfTrue="1">
      <formula>B86=B84</formula>
    </cfRule>
  </conditionalFormatting>
  <conditionalFormatting sqref="B85:C85">
    <cfRule type="expression" dxfId="125" priority="1" stopIfTrue="1">
      <formula>B85=B84</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674"/>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c r="AP1" s="674"/>
      <c r="AQ1" s="674"/>
      <c r="AR1" s="674"/>
      <c r="AS1" s="674"/>
      <c r="AT1" s="674"/>
      <c r="AU1" s="674"/>
      <c r="AV1" s="674"/>
      <c r="AW1" s="674"/>
      <c r="AX1" s="674"/>
      <c r="AY1" s="674"/>
      <c r="AZ1" s="674"/>
      <c r="BA1" s="674"/>
      <c r="BB1" s="674"/>
      <c r="BC1" s="674"/>
      <c r="BD1" s="674"/>
      <c r="BE1" s="674"/>
      <c r="BF1" s="674"/>
      <c r="BG1" s="1272" t="s">
        <v>228</v>
      </c>
      <c r="BH1" s="1272"/>
      <c r="BI1" s="1272"/>
      <c r="BJ1" s="1272"/>
      <c r="BK1" s="1272"/>
      <c r="BL1" s="1272"/>
      <c r="BM1" s="1272"/>
    </row>
    <row r="2" spans="1:65" ht="13.5" customHeight="1" x14ac:dyDescent="0.55000000000000004">
      <c r="A2" s="674"/>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4"/>
      <c r="AZ2" s="674"/>
      <c r="BA2" s="674"/>
      <c r="BB2" s="674"/>
      <c r="BC2" s="674"/>
      <c r="BD2" s="674"/>
      <c r="BE2" s="674"/>
      <c r="BF2" s="674"/>
      <c r="BG2" s="1272"/>
      <c r="BH2" s="1272"/>
      <c r="BI2" s="1272"/>
      <c r="BJ2" s="1272"/>
      <c r="BK2" s="1272"/>
      <c r="BL2" s="1272"/>
      <c r="BM2" s="1272"/>
    </row>
    <row r="3" spans="1:65" x14ac:dyDescent="0.55000000000000004">
      <c r="A3" s="674"/>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c r="AZ3" s="674"/>
      <c r="BA3" s="674"/>
      <c r="BB3" s="674"/>
      <c r="BC3" s="154"/>
      <c r="BD3" s="154"/>
      <c r="BE3" s="674"/>
      <c r="BF3" s="674"/>
      <c r="BG3" s="674"/>
      <c r="BH3" s="674"/>
      <c r="BI3" s="674"/>
      <c r="BJ3" s="674"/>
      <c r="BK3" s="674"/>
      <c r="BL3" s="674"/>
      <c r="BM3" s="674"/>
    </row>
    <row r="4" spans="1:65" s="500" customFormat="1" ht="13.5" customHeight="1" x14ac:dyDescent="0.55000000000000004">
      <c r="A4" s="1273" t="s">
        <v>229</v>
      </c>
      <c r="B4" s="1273"/>
      <c r="C4" s="1273"/>
      <c r="D4" s="1273"/>
      <c r="E4" s="1273"/>
      <c r="F4" s="1273"/>
      <c r="G4" s="1273"/>
      <c r="H4" s="1273"/>
      <c r="I4" s="1273"/>
      <c r="J4" s="1273"/>
      <c r="K4" s="1273"/>
      <c r="L4" s="1273"/>
      <c r="M4" s="1273"/>
      <c r="N4" s="1273"/>
      <c r="O4" s="1273"/>
      <c r="P4" s="1273"/>
      <c r="Q4" s="1273"/>
      <c r="R4" s="1273"/>
      <c r="S4" s="1273"/>
      <c r="T4" s="1273"/>
      <c r="U4" s="1273"/>
      <c r="V4" s="1273"/>
      <c r="W4" s="1273"/>
      <c r="X4" s="1273"/>
      <c r="Y4" s="1273"/>
      <c r="Z4" s="1273"/>
      <c r="AA4" s="1273"/>
      <c r="AB4" s="1273"/>
      <c r="AC4" s="1273"/>
      <c r="AD4" s="1273"/>
      <c r="AE4" s="1273"/>
      <c r="AF4" s="1273"/>
      <c r="AG4" s="1273"/>
      <c r="AH4" s="1273"/>
      <c r="AI4" s="1273"/>
      <c r="AJ4" s="1273"/>
      <c r="AK4" s="1273"/>
      <c r="AL4" s="1273"/>
      <c r="AM4" s="1273"/>
      <c r="AN4" s="1273"/>
      <c r="AO4" s="1273"/>
      <c r="AP4" s="1273"/>
      <c r="AQ4" s="1273"/>
      <c r="AR4" s="1273"/>
      <c r="AS4" s="1273"/>
      <c r="AT4" s="1273"/>
      <c r="AU4" s="1273"/>
      <c r="AV4" s="1273"/>
      <c r="AW4" s="1273"/>
      <c r="AX4" s="1273"/>
      <c r="AY4" s="1273"/>
      <c r="AZ4" s="1273"/>
      <c r="BA4" s="1273"/>
      <c r="BB4" s="1273"/>
      <c r="BC4" s="1273"/>
      <c r="BD4" s="1273"/>
      <c r="BE4" s="1273"/>
      <c r="BF4" s="1273"/>
      <c r="BG4" s="1273"/>
      <c r="BH4" s="1273"/>
      <c r="BI4" s="1273"/>
      <c r="BJ4" s="1273"/>
      <c r="BK4" s="1273"/>
      <c r="BL4" s="1273"/>
      <c r="BM4" s="1273"/>
    </row>
    <row r="5" spans="1:65" s="500" customFormat="1" ht="13.5" customHeight="1" x14ac:dyDescent="0.55000000000000004">
      <c r="A5" s="1273"/>
      <c r="B5" s="1273"/>
      <c r="C5" s="1273"/>
      <c r="D5" s="1273"/>
      <c r="E5" s="1273"/>
      <c r="F5" s="1273"/>
      <c r="G5" s="1273"/>
      <c r="H5" s="1273"/>
      <c r="I5" s="1273"/>
      <c r="J5" s="1273"/>
      <c r="K5" s="1273"/>
      <c r="L5" s="1273"/>
      <c r="M5" s="1273"/>
      <c r="N5" s="1273"/>
      <c r="O5" s="1273"/>
      <c r="P5" s="1273"/>
      <c r="Q5" s="1273"/>
      <c r="R5" s="1273"/>
      <c r="S5" s="1273"/>
      <c r="T5" s="1273"/>
      <c r="U5" s="1273"/>
      <c r="V5" s="1273"/>
      <c r="W5" s="1273"/>
      <c r="X5" s="1273"/>
      <c r="Y5" s="1273"/>
      <c r="Z5" s="1273"/>
      <c r="AA5" s="1273"/>
      <c r="AB5" s="1273"/>
      <c r="AC5" s="1273"/>
      <c r="AD5" s="1273"/>
      <c r="AE5" s="1273"/>
      <c r="AF5" s="1273"/>
      <c r="AG5" s="1273"/>
      <c r="AH5" s="1273"/>
      <c r="AI5" s="1273"/>
      <c r="AJ5" s="1273"/>
      <c r="AK5" s="1273"/>
      <c r="AL5" s="1273"/>
      <c r="AM5" s="1273"/>
      <c r="AN5" s="1273"/>
      <c r="AO5" s="1273"/>
      <c r="AP5" s="1273"/>
      <c r="AQ5" s="1273"/>
      <c r="AR5" s="1273"/>
      <c r="AS5" s="1273"/>
      <c r="AT5" s="1273"/>
      <c r="AU5" s="1273"/>
      <c r="AV5" s="1273"/>
      <c r="AW5" s="1273"/>
      <c r="AX5" s="1273"/>
      <c r="AY5" s="1273"/>
      <c r="AZ5" s="1273"/>
      <c r="BA5" s="1273"/>
      <c r="BB5" s="1273"/>
      <c r="BC5" s="1273"/>
      <c r="BD5" s="1273"/>
      <c r="BE5" s="1273"/>
      <c r="BF5" s="1273"/>
      <c r="BG5" s="1273"/>
      <c r="BH5" s="1273"/>
      <c r="BI5" s="1273"/>
      <c r="BJ5" s="1273"/>
      <c r="BK5" s="1273"/>
      <c r="BL5" s="1273"/>
      <c r="BM5" s="1273"/>
    </row>
    <row r="6" spans="1:65" s="500" customFormat="1" ht="18.75" customHeight="1" thickBot="1" x14ac:dyDescent="0.45">
      <c r="A6" s="681"/>
      <c r="B6" s="681"/>
      <c r="C6" s="681"/>
      <c r="D6" s="681"/>
      <c r="E6" s="681"/>
      <c r="F6" s="681"/>
      <c r="G6" s="681"/>
      <c r="H6" s="681"/>
      <c r="I6" s="681"/>
      <c r="J6" s="681"/>
      <c r="K6" s="681"/>
      <c r="L6" s="681"/>
      <c r="M6" s="68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BB6" s="681"/>
      <c r="BC6" s="681"/>
      <c r="BD6" s="681"/>
      <c r="BE6" s="681"/>
      <c r="BF6" s="681"/>
      <c r="BG6" s="681"/>
      <c r="BH6" s="681"/>
      <c r="BI6" s="681"/>
      <c r="BJ6" s="681"/>
      <c r="BK6" s="681"/>
      <c r="BL6" s="681"/>
      <c r="BM6" s="439" t="s">
        <v>524</v>
      </c>
    </row>
    <row r="7" spans="1:65" s="500" customFormat="1" ht="15" customHeight="1" x14ac:dyDescent="0.55000000000000004">
      <c r="A7" s="1128" t="s">
        <v>525</v>
      </c>
      <c r="B7" s="1128"/>
      <c r="C7" s="1128"/>
      <c r="D7" s="1128"/>
      <c r="E7" s="1128"/>
      <c r="F7" s="1129"/>
      <c r="G7" s="1132" t="s">
        <v>526</v>
      </c>
      <c r="H7" s="1128"/>
      <c r="I7" s="1128"/>
      <c r="J7" s="1128"/>
      <c r="K7" s="1128"/>
      <c r="L7" s="1128"/>
      <c r="M7" s="1128"/>
      <c r="N7" s="1128"/>
      <c r="O7" s="1128"/>
      <c r="P7" s="1128"/>
      <c r="Q7" s="1128"/>
      <c r="R7" s="1128"/>
      <c r="S7" s="1128"/>
      <c r="T7" s="1128"/>
      <c r="U7" s="1128"/>
      <c r="V7" s="1128"/>
      <c r="W7" s="1128"/>
      <c r="X7" s="1128"/>
      <c r="Y7" s="1128"/>
      <c r="Z7" s="1128"/>
      <c r="AA7" s="1128"/>
      <c r="AB7" s="1128"/>
      <c r="AC7" s="1128"/>
      <c r="AD7" s="1128"/>
      <c r="AE7" s="1128"/>
      <c r="AF7" s="1128"/>
      <c r="AG7" s="1128"/>
      <c r="AH7" s="1128"/>
      <c r="AI7" s="1128"/>
      <c r="AJ7" s="1128"/>
      <c r="AK7" s="1128"/>
      <c r="AL7" s="1128"/>
      <c r="AM7" s="1128"/>
      <c r="AN7" s="1128"/>
      <c r="AO7" s="1128"/>
      <c r="AP7" s="1128"/>
      <c r="AQ7" s="1128"/>
      <c r="AR7" s="1128"/>
      <c r="AS7" s="1128"/>
      <c r="AT7" s="1128"/>
      <c r="AU7" s="1128"/>
      <c r="AV7" s="1128"/>
      <c r="AW7" s="1128"/>
      <c r="AX7" s="1128"/>
      <c r="AY7" s="1128"/>
      <c r="AZ7" s="1128"/>
      <c r="BA7" s="1128"/>
      <c r="BB7" s="1128"/>
      <c r="BC7" s="1128"/>
      <c r="BD7" s="1129"/>
      <c r="BE7" s="1132" t="s">
        <v>527</v>
      </c>
      <c r="BF7" s="1128"/>
      <c r="BG7" s="1128"/>
      <c r="BH7" s="1128"/>
      <c r="BI7" s="1128"/>
      <c r="BJ7" s="1128"/>
      <c r="BK7" s="1128"/>
      <c r="BL7" s="1128"/>
      <c r="BM7" s="1128"/>
    </row>
    <row r="8" spans="1:65" s="500" customFormat="1" ht="15" customHeight="1" x14ac:dyDescent="0.55000000000000004">
      <c r="A8" s="1157"/>
      <c r="B8" s="1157"/>
      <c r="C8" s="1157"/>
      <c r="D8" s="1157"/>
      <c r="E8" s="1157"/>
      <c r="F8" s="1155"/>
      <c r="G8" s="1133"/>
      <c r="H8" s="1130"/>
      <c r="I8" s="1130"/>
      <c r="J8" s="1130"/>
      <c r="K8" s="1130"/>
      <c r="L8" s="1130"/>
      <c r="M8" s="1130"/>
      <c r="N8" s="1130"/>
      <c r="O8" s="1130"/>
      <c r="P8" s="1130"/>
      <c r="Q8" s="1130"/>
      <c r="R8" s="1130"/>
      <c r="S8" s="1130"/>
      <c r="T8" s="1130"/>
      <c r="U8" s="1130"/>
      <c r="V8" s="1130"/>
      <c r="W8" s="1130"/>
      <c r="X8" s="1130"/>
      <c r="Y8" s="1130"/>
      <c r="Z8" s="1130"/>
      <c r="AA8" s="1130"/>
      <c r="AB8" s="1130"/>
      <c r="AC8" s="1130"/>
      <c r="AD8" s="1130"/>
      <c r="AE8" s="1130"/>
      <c r="AF8" s="1130"/>
      <c r="AG8" s="1130"/>
      <c r="AH8" s="1130"/>
      <c r="AI8" s="1130"/>
      <c r="AJ8" s="1130"/>
      <c r="AK8" s="1130"/>
      <c r="AL8" s="1130"/>
      <c r="AM8" s="1130"/>
      <c r="AN8" s="1130"/>
      <c r="AO8" s="1130"/>
      <c r="AP8" s="1130"/>
      <c r="AQ8" s="1130"/>
      <c r="AR8" s="1130"/>
      <c r="AS8" s="1130"/>
      <c r="AT8" s="1130"/>
      <c r="AU8" s="1130"/>
      <c r="AV8" s="1130"/>
      <c r="AW8" s="1130"/>
      <c r="AX8" s="1130"/>
      <c r="AY8" s="1130"/>
      <c r="AZ8" s="1130"/>
      <c r="BA8" s="1130"/>
      <c r="BB8" s="1130"/>
      <c r="BC8" s="1130"/>
      <c r="BD8" s="1131"/>
      <c r="BE8" s="1133"/>
      <c r="BF8" s="1130"/>
      <c r="BG8" s="1130"/>
      <c r="BH8" s="1130"/>
      <c r="BI8" s="1130"/>
      <c r="BJ8" s="1130"/>
      <c r="BK8" s="1130"/>
      <c r="BL8" s="1130"/>
      <c r="BM8" s="1130"/>
    </row>
    <row r="9" spans="1:65" s="500" customFormat="1" ht="23.25" customHeight="1" x14ac:dyDescent="0.55000000000000004">
      <c r="A9" s="1157"/>
      <c r="B9" s="1157"/>
      <c r="C9" s="1157"/>
      <c r="D9" s="1157"/>
      <c r="E9" s="1157"/>
      <c r="F9" s="1155"/>
      <c r="G9" s="1135" t="s">
        <v>528</v>
      </c>
      <c r="H9" s="1136"/>
      <c r="I9" s="1136"/>
      <c r="J9" s="1136"/>
      <c r="K9" s="1136"/>
      <c r="L9" s="1233"/>
      <c r="M9" s="1215" t="s">
        <v>529</v>
      </c>
      <c r="N9" s="1216"/>
      <c r="O9" s="1216"/>
      <c r="P9" s="1216"/>
      <c r="Q9" s="1216"/>
      <c r="R9" s="1216"/>
      <c r="S9" s="1216"/>
      <c r="T9" s="1216"/>
      <c r="U9" s="1216"/>
      <c r="V9" s="1216"/>
      <c r="W9" s="1216"/>
      <c r="X9" s="1216"/>
      <c r="Y9" s="1216"/>
      <c r="Z9" s="1216"/>
      <c r="AA9" s="1216"/>
      <c r="AB9" s="1216"/>
      <c r="AC9" s="1216"/>
      <c r="AD9" s="1216"/>
      <c r="AE9" s="1216"/>
      <c r="AF9" s="1217"/>
      <c r="AG9" s="1215" t="s">
        <v>530</v>
      </c>
      <c r="AH9" s="1216"/>
      <c r="AI9" s="1216"/>
      <c r="AJ9" s="1216"/>
      <c r="AK9" s="1216"/>
      <c r="AL9" s="1216"/>
      <c r="AM9" s="1216"/>
      <c r="AN9" s="1216"/>
      <c r="AO9" s="1216"/>
      <c r="AP9" s="1216"/>
      <c r="AQ9" s="1216"/>
      <c r="AR9" s="1216"/>
      <c r="AS9" s="1216"/>
      <c r="AT9" s="1216"/>
      <c r="AU9" s="1216"/>
      <c r="AV9" s="1216"/>
      <c r="AW9" s="1216"/>
      <c r="AX9" s="1216"/>
      <c r="AY9" s="1216"/>
      <c r="AZ9" s="1216"/>
      <c r="BA9" s="1216"/>
      <c r="BB9" s="1216"/>
      <c r="BC9" s="1216"/>
      <c r="BD9" s="1217"/>
      <c r="BE9" s="440"/>
      <c r="BF9" s="441" t="s">
        <v>531</v>
      </c>
      <c r="BG9" s="388"/>
      <c r="BH9" s="442"/>
      <c r="BI9" s="442"/>
      <c r="BJ9" s="442"/>
      <c r="BK9" s="442"/>
      <c r="BL9" s="442"/>
      <c r="BM9" s="443"/>
    </row>
    <row r="10" spans="1:65" s="500" customFormat="1" ht="15" customHeight="1" x14ac:dyDescent="0.55000000000000004">
      <c r="A10" s="1157"/>
      <c r="B10" s="1157"/>
      <c r="C10" s="1157"/>
      <c r="D10" s="1157"/>
      <c r="E10" s="1157"/>
      <c r="F10" s="1155"/>
      <c r="G10" s="1161"/>
      <c r="H10" s="1134"/>
      <c r="I10" s="1134"/>
      <c r="J10" s="1134"/>
      <c r="K10" s="1134"/>
      <c r="L10" s="1155"/>
      <c r="M10" s="1234" t="s">
        <v>592</v>
      </c>
      <c r="N10" s="1226"/>
      <c r="O10" s="1226"/>
      <c r="P10" s="1227"/>
      <c r="Q10" s="1232" t="s">
        <v>593</v>
      </c>
      <c r="R10" s="1136"/>
      <c r="S10" s="1136"/>
      <c r="T10" s="1233"/>
      <c r="U10" s="1135" t="s">
        <v>532</v>
      </c>
      <c r="V10" s="1136"/>
      <c r="W10" s="1136"/>
      <c r="X10" s="1233"/>
      <c r="Y10" s="1135" t="s">
        <v>533</v>
      </c>
      <c r="Z10" s="1136"/>
      <c r="AA10" s="1136"/>
      <c r="AB10" s="1233"/>
      <c r="AC10" s="1135" t="s">
        <v>534</v>
      </c>
      <c r="AD10" s="1136"/>
      <c r="AE10" s="1136"/>
      <c r="AF10" s="1233"/>
      <c r="AG10" s="1225" t="s">
        <v>535</v>
      </c>
      <c r="AH10" s="1255"/>
      <c r="AI10" s="1255"/>
      <c r="AJ10" s="1256"/>
      <c r="AK10" s="1135" t="s">
        <v>536</v>
      </c>
      <c r="AL10" s="1136"/>
      <c r="AM10" s="1136"/>
      <c r="AN10" s="1233"/>
      <c r="AO10" s="1260" t="s">
        <v>537</v>
      </c>
      <c r="AP10" s="1261"/>
      <c r="AQ10" s="1261"/>
      <c r="AR10" s="1262"/>
      <c r="AS10" s="1135" t="s">
        <v>538</v>
      </c>
      <c r="AT10" s="1136"/>
      <c r="AU10" s="1136"/>
      <c r="AV10" s="1233"/>
      <c r="AW10" s="1225" t="s">
        <v>539</v>
      </c>
      <c r="AX10" s="1226"/>
      <c r="AY10" s="1226"/>
      <c r="AZ10" s="1227"/>
      <c r="BA10" s="1222" t="s">
        <v>523</v>
      </c>
      <c r="BB10" s="1223"/>
      <c r="BC10" s="1223"/>
      <c r="BD10" s="1224"/>
      <c r="BE10" s="444"/>
      <c r="BF10" s="445"/>
      <c r="BG10" s="444"/>
      <c r="BH10" s="1266" t="s">
        <v>805</v>
      </c>
      <c r="BI10" s="1267"/>
      <c r="BJ10" s="1268"/>
      <c r="BK10" s="1275" t="s">
        <v>806</v>
      </c>
      <c r="BL10" s="1276"/>
      <c r="BM10" s="1276"/>
    </row>
    <row r="11" spans="1:65" s="500" customFormat="1" ht="15" customHeight="1" x14ac:dyDescent="0.2">
      <c r="A11" s="1130"/>
      <c r="B11" s="1130"/>
      <c r="C11" s="1130"/>
      <c r="D11" s="1130"/>
      <c r="E11" s="1130"/>
      <c r="F11" s="1131"/>
      <c r="G11" s="1133"/>
      <c r="H11" s="1130"/>
      <c r="I11" s="1130"/>
      <c r="J11" s="1130"/>
      <c r="K11" s="1130"/>
      <c r="L11" s="1131"/>
      <c r="M11" s="1228"/>
      <c r="N11" s="1229"/>
      <c r="O11" s="1229"/>
      <c r="P11" s="1230"/>
      <c r="Q11" s="1133"/>
      <c r="R11" s="1130"/>
      <c r="S11" s="1130"/>
      <c r="T11" s="1131"/>
      <c r="U11" s="1133"/>
      <c r="V11" s="1130"/>
      <c r="W11" s="1130"/>
      <c r="X11" s="1131"/>
      <c r="Y11" s="1133"/>
      <c r="Z11" s="1130"/>
      <c r="AA11" s="1130"/>
      <c r="AB11" s="1131"/>
      <c r="AC11" s="1133"/>
      <c r="AD11" s="1130"/>
      <c r="AE11" s="1130"/>
      <c r="AF11" s="1131"/>
      <c r="AG11" s="1257"/>
      <c r="AH11" s="1258"/>
      <c r="AI11" s="1258"/>
      <c r="AJ11" s="1259"/>
      <c r="AK11" s="1133"/>
      <c r="AL11" s="1130"/>
      <c r="AM11" s="1130"/>
      <c r="AN11" s="1131"/>
      <c r="AO11" s="1263"/>
      <c r="AP11" s="1264"/>
      <c r="AQ11" s="1264"/>
      <c r="AR11" s="1265"/>
      <c r="AS11" s="1133"/>
      <c r="AT11" s="1130"/>
      <c r="AU11" s="1130"/>
      <c r="AV11" s="1131"/>
      <c r="AW11" s="1228"/>
      <c r="AX11" s="1229"/>
      <c r="AY11" s="1229"/>
      <c r="AZ11" s="1230"/>
      <c r="BA11" s="1252" t="s">
        <v>534</v>
      </c>
      <c r="BB11" s="1253"/>
      <c r="BC11" s="1253"/>
      <c r="BD11" s="1254"/>
      <c r="BE11" s="446"/>
      <c r="BF11" s="446"/>
      <c r="BG11" s="446"/>
      <c r="BH11" s="1269"/>
      <c r="BI11" s="1270"/>
      <c r="BJ11" s="1271"/>
      <c r="BK11" s="1277"/>
      <c r="BL11" s="1278"/>
      <c r="BM11" s="1278"/>
    </row>
    <row r="12" spans="1:65" s="500" customFormat="1" ht="15" customHeight="1" x14ac:dyDescent="0.55000000000000004">
      <c r="A12" s="669"/>
      <c r="B12" s="669"/>
      <c r="C12" s="669"/>
      <c r="D12" s="669"/>
      <c r="E12" s="669"/>
      <c r="F12" s="670"/>
      <c r="G12" s="672"/>
      <c r="H12" s="669"/>
      <c r="I12" s="669"/>
      <c r="J12" s="669"/>
      <c r="K12" s="669"/>
      <c r="L12" s="673"/>
      <c r="M12" s="669"/>
      <c r="N12" s="669"/>
      <c r="O12" s="669"/>
      <c r="P12" s="669"/>
      <c r="Q12" s="669"/>
      <c r="R12" s="669"/>
      <c r="S12" s="669"/>
      <c r="T12" s="669"/>
      <c r="U12" s="669"/>
      <c r="V12" s="669"/>
      <c r="W12" s="669"/>
      <c r="X12" s="669"/>
      <c r="Y12" s="669"/>
      <c r="Z12" s="669"/>
      <c r="AA12" s="669"/>
      <c r="AB12" s="29"/>
      <c r="AC12" s="669"/>
      <c r="AD12" s="669"/>
      <c r="AE12" s="669"/>
      <c r="AF12" s="669"/>
      <c r="AG12" s="669"/>
      <c r="AH12" s="669"/>
      <c r="AI12" s="669"/>
      <c r="AJ12" s="669"/>
      <c r="AK12" s="669"/>
      <c r="AL12" s="669"/>
      <c r="AM12" s="669"/>
      <c r="AN12" s="669"/>
      <c r="AO12" s="669"/>
      <c r="AP12" s="669"/>
      <c r="AQ12" s="669"/>
      <c r="AR12" s="669"/>
      <c r="AS12" s="669"/>
      <c r="AT12" s="669"/>
      <c r="AU12" s="669"/>
      <c r="AV12" s="669"/>
      <c r="AW12" s="669"/>
      <c r="AX12" s="669"/>
      <c r="AY12" s="669"/>
      <c r="AZ12" s="669"/>
      <c r="BA12" s="669"/>
      <c r="BB12" s="669"/>
      <c r="BC12" s="669"/>
      <c r="BD12" s="670"/>
      <c r="BE12" s="669"/>
      <c r="BF12" s="669"/>
      <c r="BG12" s="669"/>
      <c r="BH12" s="669"/>
      <c r="BI12" s="669"/>
      <c r="BJ12" s="669"/>
      <c r="BK12" s="669"/>
      <c r="BL12" s="662"/>
      <c r="BM12" s="662"/>
    </row>
    <row r="13" spans="1:65" s="500" customFormat="1" ht="18" customHeight="1" x14ac:dyDescent="0.55000000000000004">
      <c r="A13" s="1169">
        <v>3</v>
      </c>
      <c r="B13" s="1169"/>
      <c r="C13" s="90" t="s">
        <v>794</v>
      </c>
      <c r="D13" s="91"/>
      <c r="E13" s="91"/>
      <c r="F13" s="670"/>
      <c r="G13" s="1184">
        <v>914</v>
      </c>
      <c r="H13" s="1185"/>
      <c r="I13" s="1185"/>
      <c r="J13" s="1185"/>
      <c r="K13" s="1185"/>
      <c r="L13" s="1185"/>
      <c r="M13" s="1185">
        <v>62</v>
      </c>
      <c r="N13" s="1185"/>
      <c r="O13" s="1185"/>
      <c r="P13" s="1185"/>
      <c r="Q13" s="1185">
        <v>253</v>
      </c>
      <c r="R13" s="1185"/>
      <c r="S13" s="1185"/>
      <c r="T13" s="1185"/>
      <c r="U13" s="1185">
        <v>51</v>
      </c>
      <c r="V13" s="1185"/>
      <c r="W13" s="1185"/>
      <c r="X13" s="1185"/>
      <c r="Y13" s="1185">
        <v>542</v>
      </c>
      <c r="Z13" s="1185"/>
      <c r="AA13" s="1185"/>
      <c r="AB13" s="1185"/>
      <c r="AC13" s="1185">
        <v>6</v>
      </c>
      <c r="AD13" s="1220"/>
      <c r="AE13" s="1220"/>
      <c r="AF13" s="1220"/>
      <c r="AG13" s="1185">
        <v>164</v>
      </c>
      <c r="AH13" s="1220"/>
      <c r="AI13" s="1220"/>
      <c r="AJ13" s="1220"/>
      <c r="AK13" s="1185">
        <v>463</v>
      </c>
      <c r="AL13" s="1220"/>
      <c r="AM13" s="1220"/>
      <c r="AN13" s="1220"/>
      <c r="AO13" s="1185">
        <v>202</v>
      </c>
      <c r="AP13" s="1220"/>
      <c r="AQ13" s="1220"/>
      <c r="AR13" s="1220"/>
      <c r="AS13" s="1221">
        <v>89</v>
      </c>
      <c r="AT13" s="1221"/>
      <c r="AU13" s="1221"/>
      <c r="AV13" s="1221"/>
      <c r="AW13" s="1185">
        <v>24</v>
      </c>
      <c r="AX13" s="1231"/>
      <c r="AY13" s="1231"/>
      <c r="AZ13" s="1231"/>
      <c r="BA13" s="1185">
        <v>269</v>
      </c>
      <c r="BB13" s="1218"/>
      <c r="BC13" s="1218"/>
      <c r="BD13" s="1219"/>
      <c r="BE13" s="1250">
        <v>251</v>
      </c>
      <c r="BF13" s="1251"/>
      <c r="BG13" s="1251"/>
      <c r="BH13" s="1248">
        <v>60</v>
      </c>
      <c r="BI13" s="1249"/>
      <c r="BJ13" s="1249"/>
      <c r="BK13" s="1248">
        <v>191</v>
      </c>
      <c r="BL13" s="1249"/>
      <c r="BM13" s="1249"/>
    </row>
    <row r="14" spans="1:65" s="500" customFormat="1" ht="18" customHeight="1" x14ac:dyDescent="0.55000000000000004">
      <c r="A14" s="1169">
        <v>4</v>
      </c>
      <c r="B14" s="1169"/>
      <c r="C14" s="90" t="s">
        <v>794</v>
      </c>
      <c r="D14" s="91"/>
      <c r="E14" s="91"/>
      <c r="F14" s="670"/>
      <c r="G14" s="1184">
        <v>893</v>
      </c>
      <c r="H14" s="1185"/>
      <c r="I14" s="1185"/>
      <c r="J14" s="1185"/>
      <c r="K14" s="1185"/>
      <c r="L14" s="1185"/>
      <c r="M14" s="1214">
        <v>332</v>
      </c>
      <c r="N14" s="1214"/>
      <c r="O14" s="1214"/>
      <c r="P14" s="1214"/>
      <c r="Q14" s="1214"/>
      <c r="R14" s="1214"/>
      <c r="S14" s="1214"/>
      <c r="T14" s="1214"/>
      <c r="U14" s="1185">
        <v>47</v>
      </c>
      <c r="V14" s="1185"/>
      <c r="W14" s="1185"/>
      <c r="X14" s="1185"/>
      <c r="Y14" s="1185">
        <v>501</v>
      </c>
      <c r="Z14" s="1185"/>
      <c r="AA14" s="1185"/>
      <c r="AB14" s="1185"/>
      <c r="AC14" s="1185">
        <v>13</v>
      </c>
      <c r="AD14" s="1220"/>
      <c r="AE14" s="1220"/>
      <c r="AF14" s="1220"/>
      <c r="AG14" s="1185">
        <v>228</v>
      </c>
      <c r="AH14" s="1220"/>
      <c r="AI14" s="1220"/>
      <c r="AJ14" s="1220"/>
      <c r="AK14" s="1185">
        <v>519</v>
      </c>
      <c r="AL14" s="1220"/>
      <c r="AM14" s="1220"/>
      <c r="AN14" s="1220"/>
      <c r="AO14" s="1185">
        <v>217</v>
      </c>
      <c r="AP14" s="1220"/>
      <c r="AQ14" s="1220"/>
      <c r="AR14" s="1220"/>
      <c r="AS14" s="1221">
        <v>124</v>
      </c>
      <c r="AT14" s="1221"/>
      <c r="AU14" s="1221"/>
      <c r="AV14" s="1221"/>
      <c r="AW14" s="1185">
        <v>27</v>
      </c>
      <c r="AX14" s="1231"/>
      <c r="AY14" s="1231"/>
      <c r="AZ14" s="1231"/>
      <c r="BA14" s="1185">
        <v>184</v>
      </c>
      <c r="BB14" s="1218"/>
      <c r="BC14" s="1218"/>
      <c r="BD14" s="1219"/>
      <c r="BE14" s="1250">
        <v>281</v>
      </c>
      <c r="BF14" s="1251"/>
      <c r="BG14" s="1251"/>
      <c r="BH14" s="1248">
        <v>68</v>
      </c>
      <c r="BI14" s="1249"/>
      <c r="BJ14" s="1249"/>
      <c r="BK14" s="1248">
        <v>213</v>
      </c>
      <c r="BL14" s="1249"/>
      <c r="BM14" s="1249"/>
    </row>
    <row r="15" spans="1:65" s="500" customFormat="1" ht="18" customHeight="1" x14ac:dyDescent="0.55000000000000004">
      <c r="A15" s="1169">
        <v>5</v>
      </c>
      <c r="B15" s="1169"/>
      <c r="C15" s="90" t="s">
        <v>794</v>
      </c>
      <c r="D15" s="91"/>
      <c r="E15" s="91"/>
      <c r="F15" s="670"/>
      <c r="G15" s="1184">
        <v>948</v>
      </c>
      <c r="H15" s="1185"/>
      <c r="I15" s="1185"/>
      <c r="J15" s="1185"/>
      <c r="K15" s="1185"/>
      <c r="L15" s="1185"/>
      <c r="M15" s="1214">
        <v>368</v>
      </c>
      <c r="N15" s="1214"/>
      <c r="O15" s="1214"/>
      <c r="P15" s="1214"/>
      <c r="Q15" s="1214"/>
      <c r="R15" s="1214"/>
      <c r="S15" s="1214"/>
      <c r="T15" s="1214"/>
      <c r="U15" s="1185">
        <v>53</v>
      </c>
      <c r="V15" s="1185"/>
      <c r="W15" s="1185"/>
      <c r="X15" s="1185"/>
      <c r="Y15" s="1185">
        <v>512</v>
      </c>
      <c r="Z15" s="1185"/>
      <c r="AA15" s="1185"/>
      <c r="AB15" s="1185"/>
      <c r="AC15" s="1185">
        <v>15</v>
      </c>
      <c r="AD15" s="1220"/>
      <c r="AE15" s="1220"/>
      <c r="AF15" s="1220"/>
      <c r="AG15" s="1185">
        <v>227</v>
      </c>
      <c r="AH15" s="1220"/>
      <c r="AI15" s="1220"/>
      <c r="AJ15" s="1220"/>
      <c r="AK15" s="1185">
        <v>570</v>
      </c>
      <c r="AL15" s="1220"/>
      <c r="AM15" s="1220"/>
      <c r="AN15" s="1220"/>
      <c r="AO15" s="1185">
        <v>247</v>
      </c>
      <c r="AP15" s="1220"/>
      <c r="AQ15" s="1220"/>
      <c r="AR15" s="1220"/>
      <c r="AS15" s="1221">
        <v>120</v>
      </c>
      <c r="AT15" s="1221"/>
      <c r="AU15" s="1221"/>
      <c r="AV15" s="1221"/>
      <c r="AW15" s="1185">
        <v>37</v>
      </c>
      <c r="AX15" s="1231"/>
      <c r="AY15" s="1231"/>
      <c r="AZ15" s="1231"/>
      <c r="BA15" s="1185">
        <v>193</v>
      </c>
      <c r="BB15" s="1218"/>
      <c r="BC15" s="1218"/>
      <c r="BD15" s="1219"/>
      <c r="BE15" s="1250">
        <v>362</v>
      </c>
      <c r="BF15" s="1251"/>
      <c r="BG15" s="1251"/>
      <c r="BH15" s="1248">
        <v>120</v>
      </c>
      <c r="BI15" s="1249"/>
      <c r="BJ15" s="1249"/>
      <c r="BK15" s="1248">
        <v>242</v>
      </c>
      <c r="BL15" s="1249"/>
      <c r="BM15" s="1249"/>
    </row>
    <row r="16" spans="1:65" s="500" customFormat="1" ht="15" customHeight="1" x14ac:dyDescent="0.55000000000000004">
      <c r="A16" s="150"/>
      <c r="B16" s="150"/>
      <c r="C16" s="669"/>
      <c r="D16" s="669"/>
      <c r="E16" s="669"/>
      <c r="F16" s="670"/>
      <c r="G16" s="1184"/>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956"/>
      <c r="AE16" s="956"/>
      <c r="AF16" s="956"/>
      <c r="AG16" s="1185"/>
      <c r="AH16" s="956"/>
      <c r="AI16" s="956"/>
      <c r="AJ16" s="956"/>
      <c r="AK16" s="1185"/>
      <c r="AL16" s="956"/>
      <c r="AM16" s="956"/>
      <c r="AN16" s="956"/>
      <c r="AO16" s="1185"/>
      <c r="AP16" s="956"/>
      <c r="AQ16" s="956"/>
      <c r="AR16" s="956"/>
      <c r="AS16" s="1193"/>
      <c r="AT16" s="1193"/>
      <c r="AU16" s="1193"/>
      <c r="AV16" s="1193"/>
      <c r="AW16" s="1185"/>
      <c r="AX16" s="1192"/>
      <c r="AY16" s="1192"/>
      <c r="AZ16" s="1192"/>
      <c r="BA16" s="1185"/>
      <c r="BB16" s="1190"/>
      <c r="BC16" s="1190"/>
      <c r="BD16" s="1191"/>
      <c r="BE16" s="1185"/>
      <c r="BF16" s="956"/>
      <c r="BG16" s="956"/>
      <c r="BH16" s="1185"/>
      <c r="BI16" s="956"/>
      <c r="BJ16" s="956"/>
      <c r="BK16" s="1185"/>
      <c r="BL16" s="956"/>
      <c r="BM16" s="956"/>
    </row>
    <row r="17" spans="1:78" s="500" customFormat="1" ht="18" customHeight="1" x14ac:dyDescent="0.55000000000000004">
      <c r="A17" s="1274">
        <v>45536</v>
      </c>
      <c r="B17" s="1274"/>
      <c r="C17" s="1162">
        <v>45536</v>
      </c>
      <c r="D17" s="1162"/>
      <c r="E17" s="1162"/>
      <c r="F17" s="41"/>
      <c r="G17" s="1184">
        <v>81</v>
      </c>
      <c r="H17" s="1185"/>
      <c r="I17" s="1185"/>
      <c r="J17" s="1185"/>
      <c r="K17" s="1185"/>
      <c r="L17" s="1185"/>
      <c r="M17" s="1214">
        <v>32</v>
      </c>
      <c r="N17" s="1214"/>
      <c r="O17" s="1214"/>
      <c r="P17" s="1214"/>
      <c r="Q17" s="1214"/>
      <c r="R17" s="1214"/>
      <c r="S17" s="1214"/>
      <c r="T17" s="1214"/>
      <c r="U17" s="1185">
        <v>8</v>
      </c>
      <c r="V17" s="1185"/>
      <c r="W17" s="1185"/>
      <c r="X17" s="1185"/>
      <c r="Y17" s="1185">
        <v>41</v>
      </c>
      <c r="Z17" s="1185"/>
      <c r="AA17" s="1185"/>
      <c r="AB17" s="1185"/>
      <c r="AC17" s="1185">
        <v>0</v>
      </c>
      <c r="AD17" s="956"/>
      <c r="AE17" s="956"/>
      <c r="AF17" s="956"/>
      <c r="AG17" s="1185">
        <v>13</v>
      </c>
      <c r="AH17" s="956"/>
      <c r="AI17" s="956"/>
      <c r="AJ17" s="956"/>
      <c r="AK17" s="1185">
        <v>55</v>
      </c>
      <c r="AL17" s="956"/>
      <c r="AM17" s="956"/>
      <c r="AN17" s="956"/>
      <c r="AO17" s="1185">
        <v>26</v>
      </c>
      <c r="AP17" s="956"/>
      <c r="AQ17" s="956"/>
      <c r="AR17" s="956"/>
      <c r="AS17" s="1193">
        <v>8</v>
      </c>
      <c r="AT17" s="1193"/>
      <c r="AU17" s="1193"/>
      <c r="AV17" s="1193"/>
      <c r="AW17" s="1185">
        <v>2</v>
      </c>
      <c r="AX17" s="1192"/>
      <c r="AY17" s="1192"/>
      <c r="AZ17" s="1192"/>
      <c r="BA17" s="1185">
        <v>13</v>
      </c>
      <c r="BB17" s="1190"/>
      <c r="BC17" s="1190"/>
      <c r="BD17" s="1191"/>
      <c r="BE17" s="1185">
        <v>44</v>
      </c>
      <c r="BF17" s="956"/>
      <c r="BG17" s="956"/>
      <c r="BH17" s="1185">
        <v>20</v>
      </c>
      <c r="BI17" s="956"/>
      <c r="BJ17" s="956"/>
      <c r="BK17" s="1185">
        <v>24</v>
      </c>
      <c r="BL17" s="956"/>
      <c r="BM17" s="956"/>
      <c r="BR17" s="501"/>
      <c r="BS17" s="29"/>
      <c r="BT17" s="29"/>
      <c r="BU17" s="501"/>
      <c r="BV17" s="29"/>
      <c r="BW17" s="29"/>
      <c r="BX17" s="501"/>
      <c r="BY17" s="29"/>
      <c r="BZ17" s="29"/>
    </row>
    <row r="18" spans="1:78" s="500" customFormat="1" ht="18" customHeight="1" x14ac:dyDescent="0.55000000000000004">
      <c r="A18" s="1274"/>
      <c r="B18" s="1274"/>
      <c r="C18" s="1162">
        <v>45566</v>
      </c>
      <c r="D18" s="1235"/>
      <c r="E18" s="1235"/>
      <c r="F18" s="670"/>
      <c r="G18" s="1184">
        <v>73</v>
      </c>
      <c r="H18" s="1185"/>
      <c r="I18" s="1185"/>
      <c r="J18" s="1185"/>
      <c r="K18" s="1185"/>
      <c r="L18" s="1185"/>
      <c r="M18" s="1214">
        <v>27</v>
      </c>
      <c r="N18" s="1214"/>
      <c r="O18" s="1214"/>
      <c r="P18" s="1214"/>
      <c r="Q18" s="1214"/>
      <c r="R18" s="1214"/>
      <c r="S18" s="1214"/>
      <c r="T18" s="1214"/>
      <c r="U18" s="1185">
        <v>3</v>
      </c>
      <c r="V18" s="1185"/>
      <c r="W18" s="1185"/>
      <c r="X18" s="1185"/>
      <c r="Y18" s="1185">
        <v>43</v>
      </c>
      <c r="Z18" s="1185"/>
      <c r="AA18" s="1185"/>
      <c r="AB18" s="1185"/>
      <c r="AC18" s="1185">
        <v>0</v>
      </c>
      <c r="AD18" s="956"/>
      <c r="AE18" s="956"/>
      <c r="AF18" s="956"/>
      <c r="AG18" s="1185">
        <v>24</v>
      </c>
      <c r="AH18" s="956"/>
      <c r="AI18" s="956"/>
      <c r="AJ18" s="956"/>
      <c r="AK18" s="1185">
        <v>49</v>
      </c>
      <c r="AL18" s="956"/>
      <c r="AM18" s="956"/>
      <c r="AN18" s="956"/>
      <c r="AO18" s="1185">
        <v>25</v>
      </c>
      <c r="AP18" s="956"/>
      <c r="AQ18" s="956"/>
      <c r="AR18" s="956"/>
      <c r="AS18" s="1193">
        <v>8</v>
      </c>
      <c r="AT18" s="1193"/>
      <c r="AU18" s="1193"/>
      <c r="AV18" s="1193"/>
      <c r="AW18" s="1185">
        <v>0</v>
      </c>
      <c r="AX18" s="1192"/>
      <c r="AY18" s="1192"/>
      <c r="AZ18" s="1192"/>
      <c r="BA18" s="1185">
        <v>13</v>
      </c>
      <c r="BB18" s="1190"/>
      <c r="BC18" s="1190"/>
      <c r="BD18" s="1191"/>
      <c r="BE18" s="1185">
        <v>54</v>
      </c>
      <c r="BF18" s="956"/>
      <c r="BG18" s="956"/>
      <c r="BH18" s="1185">
        <v>20</v>
      </c>
      <c r="BI18" s="956"/>
      <c r="BJ18" s="956"/>
      <c r="BK18" s="1185">
        <v>34</v>
      </c>
      <c r="BL18" s="956"/>
      <c r="BM18" s="956"/>
      <c r="BR18" s="501"/>
      <c r="BS18" s="29"/>
      <c r="BT18" s="29"/>
      <c r="BU18" s="501"/>
      <c r="BV18" s="29"/>
      <c r="BW18" s="29"/>
      <c r="BX18" s="501"/>
      <c r="BY18" s="29"/>
      <c r="BZ18" s="29"/>
    </row>
    <row r="19" spans="1:78" s="500" customFormat="1" ht="18" customHeight="1" x14ac:dyDescent="0.55000000000000004">
      <c r="A19" s="662"/>
      <c r="B19" s="606"/>
      <c r="C19" s="1162">
        <v>45597</v>
      </c>
      <c r="D19" s="1235"/>
      <c r="E19" s="1235"/>
      <c r="F19" s="670"/>
      <c r="G19" s="1184">
        <v>68</v>
      </c>
      <c r="H19" s="1185"/>
      <c r="I19" s="1185"/>
      <c r="J19" s="1185"/>
      <c r="K19" s="1185"/>
      <c r="L19" s="1185"/>
      <c r="M19" s="1214">
        <v>28</v>
      </c>
      <c r="N19" s="1214"/>
      <c r="O19" s="1214"/>
      <c r="P19" s="1214"/>
      <c r="Q19" s="1214"/>
      <c r="R19" s="1214"/>
      <c r="S19" s="1214"/>
      <c r="T19" s="1214"/>
      <c r="U19" s="1185">
        <v>6</v>
      </c>
      <c r="V19" s="1185"/>
      <c r="W19" s="1185"/>
      <c r="X19" s="1185"/>
      <c r="Y19" s="1185">
        <v>34</v>
      </c>
      <c r="Z19" s="1185"/>
      <c r="AA19" s="1185"/>
      <c r="AB19" s="1185"/>
      <c r="AC19" s="1185">
        <v>0</v>
      </c>
      <c r="AD19" s="956"/>
      <c r="AE19" s="956"/>
      <c r="AF19" s="956"/>
      <c r="AG19" s="1185">
        <v>15</v>
      </c>
      <c r="AH19" s="956"/>
      <c r="AI19" s="956"/>
      <c r="AJ19" s="956"/>
      <c r="AK19" s="1185">
        <v>48</v>
      </c>
      <c r="AL19" s="956"/>
      <c r="AM19" s="956"/>
      <c r="AN19" s="956"/>
      <c r="AO19" s="1185">
        <v>21</v>
      </c>
      <c r="AP19" s="956"/>
      <c r="AQ19" s="956"/>
      <c r="AR19" s="956"/>
      <c r="AS19" s="1193">
        <v>9</v>
      </c>
      <c r="AT19" s="1193"/>
      <c r="AU19" s="1193"/>
      <c r="AV19" s="1193"/>
      <c r="AW19" s="1185">
        <v>2</v>
      </c>
      <c r="AX19" s="1192"/>
      <c r="AY19" s="1192"/>
      <c r="AZ19" s="1192"/>
      <c r="BA19" s="1185">
        <v>13</v>
      </c>
      <c r="BB19" s="1190"/>
      <c r="BC19" s="1190"/>
      <c r="BD19" s="1191"/>
      <c r="BE19" s="1185">
        <v>54</v>
      </c>
      <c r="BF19" s="956"/>
      <c r="BG19" s="956"/>
      <c r="BH19" s="1185">
        <v>18</v>
      </c>
      <c r="BI19" s="956"/>
      <c r="BJ19" s="956"/>
      <c r="BK19" s="1185">
        <v>36</v>
      </c>
      <c r="BL19" s="956"/>
      <c r="BM19" s="956"/>
      <c r="BR19" s="501"/>
      <c r="BS19" s="29"/>
      <c r="BT19" s="29"/>
      <c r="BU19" s="501"/>
      <c r="BV19" s="29"/>
      <c r="BW19" s="29"/>
      <c r="BX19" s="501"/>
      <c r="BY19" s="29"/>
      <c r="BZ19" s="29"/>
    </row>
    <row r="20" spans="1:78" s="500" customFormat="1" ht="18" customHeight="1" x14ac:dyDescent="0.55000000000000004">
      <c r="A20" s="662"/>
      <c r="B20" s="606"/>
      <c r="C20" s="1162">
        <v>45627</v>
      </c>
      <c r="D20" s="1235"/>
      <c r="E20" s="1235"/>
      <c r="F20" s="670"/>
      <c r="G20" s="1184">
        <v>62</v>
      </c>
      <c r="H20" s="1185"/>
      <c r="I20" s="1185"/>
      <c r="J20" s="1185"/>
      <c r="K20" s="1185"/>
      <c r="L20" s="1185"/>
      <c r="M20" s="1214">
        <v>23</v>
      </c>
      <c r="N20" s="1214"/>
      <c r="O20" s="1214"/>
      <c r="P20" s="1214"/>
      <c r="Q20" s="1214"/>
      <c r="R20" s="1214"/>
      <c r="S20" s="1214"/>
      <c r="T20" s="1214"/>
      <c r="U20" s="1185">
        <v>1</v>
      </c>
      <c r="V20" s="1185"/>
      <c r="W20" s="1185"/>
      <c r="X20" s="1185"/>
      <c r="Y20" s="1185">
        <v>37</v>
      </c>
      <c r="Z20" s="1185"/>
      <c r="AA20" s="1185"/>
      <c r="AB20" s="1185"/>
      <c r="AC20" s="1185">
        <v>1</v>
      </c>
      <c r="AD20" s="956"/>
      <c r="AE20" s="956"/>
      <c r="AF20" s="956"/>
      <c r="AG20" s="1185">
        <v>13</v>
      </c>
      <c r="AH20" s="956"/>
      <c r="AI20" s="956"/>
      <c r="AJ20" s="956"/>
      <c r="AK20" s="1185">
        <v>40</v>
      </c>
      <c r="AL20" s="956"/>
      <c r="AM20" s="956"/>
      <c r="AN20" s="956"/>
      <c r="AO20" s="1185">
        <v>15</v>
      </c>
      <c r="AP20" s="956"/>
      <c r="AQ20" s="956"/>
      <c r="AR20" s="956"/>
      <c r="AS20" s="1193">
        <v>8</v>
      </c>
      <c r="AT20" s="1193"/>
      <c r="AU20" s="1193"/>
      <c r="AV20" s="1193"/>
      <c r="AW20" s="1185">
        <v>2</v>
      </c>
      <c r="AX20" s="1192"/>
      <c r="AY20" s="1192"/>
      <c r="AZ20" s="1192"/>
      <c r="BA20" s="1185">
        <v>10</v>
      </c>
      <c r="BB20" s="1190"/>
      <c r="BC20" s="1190"/>
      <c r="BD20" s="1191"/>
      <c r="BE20" s="1185">
        <v>35</v>
      </c>
      <c r="BF20" s="956"/>
      <c r="BG20" s="956"/>
      <c r="BH20" s="1185">
        <v>15</v>
      </c>
      <c r="BI20" s="956"/>
      <c r="BJ20" s="956"/>
      <c r="BK20" s="1185">
        <v>20</v>
      </c>
      <c r="BL20" s="956"/>
      <c r="BM20" s="956"/>
      <c r="BR20" s="501"/>
      <c r="BS20" s="29"/>
      <c r="BT20" s="29"/>
      <c r="BU20" s="501"/>
      <c r="BV20" s="29"/>
      <c r="BW20" s="29"/>
      <c r="BX20" s="501"/>
      <c r="BY20" s="29"/>
      <c r="BZ20" s="29"/>
    </row>
    <row r="21" spans="1:78" s="500" customFormat="1" ht="18" customHeight="1" x14ac:dyDescent="0.55000000000000004">
      <c r="A21" s="1274">
        <v>45689</v>
      </c>
      <c r="B21" s="1274"/>
      <c r="C21" s="1162">
        <v>45658</v>
      </c>
      <c r="D21" s="1235"/>
      <c r="E21" s="1235"/>
      <c r="F21" s="92"/>
      <c r="G21" s="1184">
        <v>80</v>
      </c>
      <c r="H21" s="1185"/>
      <c r="I21" s="1185"/>
      <c r="J21" s="1185"/>
      <c r="K21" s="1185"/>
      <c r="L21" s="1185"/>
      <c r="M21" s="1214">
        <v>37</v>
      </c>
      <c r="N21" s="1214"/>
      <c r="O21" s="1214"/>
      <c r="P21" s="1214"/>
      <c r="Q21" s="1214"/>
      <c r="R21" s="1214"/>
      <c r="S21" s="1214"/>
      <c r="T21" s="1214"/>
      <c r="U21" s="1185">
        <v>7</v>
      </c>
      <c r="V21" s="1185"/>
      <c r="W21" s="1185"/>
      <c r="X21" s="1185"/>
      <c r="Y21" s="1185">
        <v>35</v>
      </c>
      <c r="Z21" s="1185"/>
      <c r="AA21" s="1185"/>
      <c r="AB21" s="1185"/>
      <c r="AC21" s="1185">
        <v>1</v>
      </c>
      <c r="AD21" s="956"/>
      <c r="AE21" s="956"/>
      <c r="AF21" s="956"/>
      <c r="AG21" s="1185">
        <v>14</v>
      </c>
      <c r="AH21" s="956"/>
      <c r="AI21" s="956"/>
      <c r="AJ21" s="956"/>
      <c r="AK21" s="1185">
        <v>52</v>
      </c>
      <c r="AL21" s="956"/>
      <c r="AM21" s="956"/>
      <c r="AN21" s="956"/>
      <c r="AO21" s="1185">
        <v>21</v>
      </c>
      <c r="AP21" s="956"/>
      <c r="AQ21" s="956"/>
      <c r="AR21" s="956"/>
      <c r="AS21" s="1193">
        <v>3</v>
      </c>
      <c r="AT21" s="1193"/>
      <c r="AU21" s="1193"/>
      <c r="AV21" s="1193"/>
      <c r="AW21" s="1185">
        <v>4</v>
      </c>
      <c r="AX21" s="1192"/>
      <c r="AY21" s="1192"/>
      <c r="AZ21" s="1192"/>
      <c r="BA21" s="1185">
        <v>15</v>
      </c>
      <c r="BB21" s="1190"/>
      <c r="BC21" s="1190"/>
      <c r="BD21" s="1191"/>
      <c r="BE21" s="1185">
        <v>30</v>
      </c>
      <c r="BF21" s="956"/>
      <c r="BG21" s="956"/>
      <c r="BH21" s="1185">
        <v>16</v>
      </c>
      <c r="BI21" s="956"/>
      <c r="BJ21" s="956"/>
      <c r="BK21" s="1185">
        <v>14</v>
      </c>
      <c r="BL21" s="956"/>
      <c r="BM21" s="956"/>
      <c r="BR21" s="501"/>
      <c r="BS21" s="29"/>
      <c r="BT21" s="29"/>
      <c r="BU21" s="501"/>
      <c r="BV21" s="29"/>
      <c r="BW21" s="29"/>
      <c r="BX21" s="501"/>
      <c r="BY21" s="29"/>
      <c r="BZ21" s="29"/>
    </row>
    <row r="22" spans="1:78" s="500" customFormat="1" ht="18" customHeight="1" x14ac:dyDescent="0.55000000000000004">
      <c r="A22" s="662"/>
      <c r="B22" s="662"/>
      <c r="C22" s="1162">
        <v>45689</v>
      </c>
      <c r="D22" s="1235"/>
      <c r="E22" s="1235"/>
      <c r="F22" s="92"/>
      <c r="G22" s="1184">
        <v>57</v>
      </c>
      <c r="H22" s="1185"/>
      <c r="I22" s="1185"/>
      <c r="J22" s="1185"/>
      <c r="K22" s="1185"/>
      <c r="L22" s="1185"/>
      <c r="M22" s="1214">
        <v>25</v>
      </c>
      <c r="N22" s="1214"/>
      <c r="O22" s="1214"/>
      <c r="P22" s="1214"/>
      <c r="Q22" s="1214"/>
      <c r="R22" s="1214"/>
      <c r="S22" s="1214"/>
      <c r="T22" s="1214"/>
      <c r="U22" s="1185">
        <v>5</v>
      </c>
      <c r="V22" s="1185"/>
      <c r="W22" s="1185"/>
      <c r="X22" s="1185"/>
      <c r="Y22" s="1185">
        <v>27</v>
      </c>
      <c r="Z22" s="1185"/>
      <c r="AA22" s="1185"/>
      <c r="AB22" s="1185"/>
      <c r="AC22" s="1185">
        <v>0</v>
      </c>
      <c r="AD22" s="956"/>
      <c r="AE22" s="956"/>
      <c r="AF22" s="956"/>
      <c r="AG22" s="1185">
        <v>9</v>
      </c>
      <c r="AH22" s="956"/>
      <c r="AI22" s="956"/>
      <c r="AJ22" s="956"/>
      <c r="AK22" s="1185">
        <v>33</v>
      </c>
      <c r="AL22" s="956"/>
      <c r="AM22" s="956"/>
      <c r="AN22" s="956"/>
      <c r="AO22" s="1185">
        <v>19</v>
      </c>
      <c r="AP22" s="956"/>
      <c r="AQ22" s="956"/>
      <c r="AR22" s="956"/>
      <c r="AS22" s="1193">
        <v>10</v>
      </c>
      <c r="AT22" s="1193"/>
      <c r="AU22" s="1193"/>
      <c r="AV22" s="1193"/>
      <c r="AW22" s="1185">
        <v>4</v>
      </c>
      <c r="AX22" s="1192"/>
      <c r="AY22" s="1192"/>
      <c r="AZ22" s="1192"/>
      <c r="BA22" s="1185">
        <v>16</v>
      </c>
      <c r="BB22" s="1190"/>
      <c r="BC22" s="1190"/>
      <c r="BD22" s="1191"/>
      <c r="BE22" s="1185">
        <v>29</v>
      </c>
      <c r="BF22" s="956"/>
      <c r="BG22" s="956"/>
      <c r="BH22" s="1185">
        <v>16</v>
      </c>
      <c r="BI22" s="956"/>
      <c r="BJ22" s="956"/>
      <c r="BK22" s="1185">
        <v>13</v>
      </c>
      <c r="BL22" s="956"/>
      <c r="BM22" s="956"/>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62"/>
      <c r="BM23" s="662"/>
    </row>
    <row r="24" spans="1:78" s="500" customFormat="1" ht="17.25" customHeight="1" x14ac:dyDescent="0.55000000000000004">
      <c r="A24" s="448" t="s">
        <v>594</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795</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189" t="s">
        <v>540</v>
      </c>
      <c r="B27" s="1189"/>
      <c r="C27" s="1189"/>
      <c r="D27" s="1189"/>
      <c r="E27" s="1189"/>
      <c r="F27" s="1189"/>
      <c r="G27" s="1189"/>
      <c r="H27" s="1189"/>
      <c r="I27" s="1189"/>
      <c r="J27" s="1189"/>
      <c r="K27" s="1189"/>
      <c r="L27" s="1189"/>
      <c r="M27" s="1189"/>
      <c r="N27" s="1189"/>
      <c r="O27" s="1189"/>
      <c r="P27" s="1189"/>
      <c r="Q27" s="1189"/>
      <c r="R27" s="1189"/>
      <c r="S27" s="1189"/>
      <c r="T27" s="1189"/>
      <c r="U27" s="1189"/>
      <c r="V27" s="1189"/>
      <c r="W27" s="1189"/>
      <c r="X27" s="1189"/>
      <c r="Y27" s="1189"/>
      <c r="Z27" s="1189"/>
      <c r="AA27" s="1189"/>
      <c r="AB27" s="1189"/>
      <c r="AC27" s="1189"/>
      <c r="AD27" s="1189"/>
      <c r="AE27" s="1189"/>
      <c r="AF27" s="1189"/>
      <c r="AG27" s="1189"/>
      <c r="AH27" s="1189"/>
      <c r="AI27" s="1189"/>
      <c r="AJ27" s="1189"/>
      <c r="AK27" s="1189"/>
      <c r="AL27" s="1189"/>
      <c r="AM27" s="1189"/>
      <c r="AN27" s="1189"/>
      <c r="AO27" s="1189"/>
      <c r="AP27" s="1189"/>
      <c r="AQ27" s="1189"/>
      <c r="AR27" s="1189"/>
      <c r="AS27" s="1189"/>
      <c r="AT27" s="1189"/>
      <c r="AU27" s="1189"/>
      <c r="AV27" s="1189"/>
      <c r="AW27" s="1189"/>
      <c r="AX27" s="1189"/>
      <c r="AY27" s="1189"/>
      <c r="AZ27" s="1189"/>
      <c r="BA27" s="1189"/>
      <c r="BB27" s="1189"/>
      <c r="BC27" s="1189"/>
      <c r="BD27" s="1189"/>
      <c r="BE27" s="1189"/>
      <c r="BF27" s="1189"/>
      <c r="BG27" s="1189"/>
      <c r="BH27" s="1189"/>
      <c r="BI27" s="1189"/>
      <c r="BJ27" s="1189"/>
      <c r="BK27" s="1189"/>
      <c r="BL27" s="1189"/>
      <c r="BM27" s="1189"/>
    </row>
    <row r="28" spans="1:78" ht="13.5" customHeight="1" x14ac:dyDescent="0.55000000000000004">
      <c r="A28" s="1189"/>
      <c r="B28" s="1189"/>
      <c r="C28" s="1189"/>
      <c r="D28" s="1189"/>
      <c r="E28" s="1189"/>
      <c r="F28" s="1189"/>
      <c r="G28" s="1189"/>
      <c r="H28" s="1189"/>
      <c r="I28" s="1189"/>
      <c r="J28" s="1189"/>
      <c r="K28" s="1189"/>
      <c r="L28" s="1189"/>
      <c r="M28" s="1189"/>
      <c r="N28" s="1189"/>
      <c r="O28" s="1189"/>
      <c r="P28" s="1189"/>
      <c r="Q28" s="1189"/>
      <c r="R28" s="1189"/>
      <c r="S28" s="1189"/>
      <c r="T28" s="1189"/>
      <c r="U28" s="1189"/>
      <c r="V28" s="1189"/>
      <c r="W28" s="1189"/>
      <c r="X28" s="1189"/>
      <c r="Y28" s="1189"/>
      <c r="Z28" s="1189"/>
      <c r="AA28" s="1189"/>
      <c r="AB28" s="1189"/>
      <c r="AC28" s="1189"/>
      <c r="AD28" s="1189"/>
      <c r="AE28" s="1189"/>
      <c r="AF28" s="1189"/>
      <c r="AG28" s="1189"/>
      <c r="AH28" s="1189"/>
      <c r="AI28" s="1189"/>
      <c r="AJ28" s="1189"/>
      <c r="AK28" s="1189"/>
      <c r="AL28" s="1189"/>
      <c r="AM28" s="1189"/>
      <c r="AN28" s="1189"/>
      <c r="AO28" s="1189"/>
      <c r="AP28" s="1189"/>
      <c r="AQ28" s="1189"/>
      <c r="AR28" s="1189"/>
      <c r="AS28" s="1189"/>
      <c r="AT28" s="1189"/>
      <c r="AU28" s="1189"/>
      <c r="AV28" s="1189"/>
      <c r="AW28" s="1189"/>
      <c r="AX28" s="1189"/>
      <c r="AY28" s="1189"/>
      <c r="AZ28" s="1189"/>
      <c r="BA28" s="1189"/>
      <c r="BB28" s="1189"/>
      <c r="BC28" s="1189"/>
      <c r="BD28" s="1189"/>
      <c r="BE28" s="1189"/>
      <c r="BF28" s="1189"/>
      <c r="BG28" s="1189"/>
      <c r="BH28" s="1189"/>
      <c r="BI28" s="1189"/>
      <c r="BJ28" s="1189"/>
      <c r="BK28" s="1189"/>
      <c r="BL28" s="1189"/>
      <c r="BM28" s="1189"/>
    </row>
    <row r="29" spans="1:78" ht="18" customHeight="1" thickBot="1" x14ac:dyDescent="0.6">
      <c r="A29" s="677"/>
      <c r="B29" s="677"/>
      <c r="C29" s="677"/>
      <c r="D29" s="677"/>
      <c r="E29" s="677"/>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7"/>
      <c r="AI29" s="677"/>
      <c r="AJ29" s="677"/>
      <c r="AK29" s="677"/>
      <c r="AL29" s="677"/>
      <c r="AM29" s="677"/>
      <c r="AN29" s="677"/>
      <c r="AO29" s="677"/>
      <c r="AP29" s="677"/>
      <c r="AQ29" s="677"/>
      <c r="AR29" s="677"/>
      <c r="AS29" s="677"/>
      <c r="AT29" s="677"/>
      <c r="AU29" s="677"/>
      <c r="AV29" s="677"/>
      <c r="AW29" s="677"/>
      <c r="AX29" s="677"/>
      <c r="AY29" s="677"/>
      <c r="AZ29" s="677"/>
      <c r="BA29" s="677"/>
      <c r="BB29" s="677"/>
      <c r="BC29" s="677"/>
      <c r="BD29" s="674"/>
      <c r="BE29" s="677"/>
      <c r="BF29" s="677"/>
      <c r="BG29" s="677"/>
      <c r="BH29" s="677"/>
      <c r="BI29" s="677"/>
      <c r="BJ29" s="677"/>
      <c r="BK29" s="677"/>
      <c r="BL29" s="677"/>
      <c r="BM29" s="439" t="s">
        <v>524</v>
      </c>
    </row>
    <row r="30" spans="1:78" ht="9" customHeight="1" x14ac:dyDescent="0.55000000000000004">
      <c r="A30" s="787" t="s">
        <v>541</v>
      </c>
      <c r="B30" s="787"/>
      <c r="C30" s="787"/>
      <c r="D30" s="787"/>
      <c r="E30" s="787"/>
      <c r="F30" s="814"/>
      <c r="G30" s="787" t="s">
        <v>542</v>
      </c>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M30" s="787"/>
      <c r="AN30" s="787"/>
      <c r="AO30" s="787"/>
      <c r="AP30" s="787"/>
      <c r="AQ30" s="787"/>
      <c r="AR30" s="787"/>
      <c r="AS30" s="787"/>
      <c r="AT30" s="787"/>
      <c r="AU30" s="787"/>
      <c r="AV30" s="787"/>
      <c r="AW30" s="787"/>
      <c r="AX30" s="787"/>
      <c r="AY30" s="787"/>
      <c r="AZ30" s="787"/>
      <c r="BA30" s="787"/>
      <c r="BB30" s="787"/>
      <c r="BC30" s="787"/>
      <c r="BD30" s="787"/>
      <c r="BE30" s="787"/>
      <c r="BF30" s="787"/>
      <c r="BG30" s="787"/>
      <c r="BH30" s="813" t="s">
        <v>543</v>
      </c>
      <c r="BI30" s="787"/>
      <c r="BJ30" s="787"/>
      <c r="BK30" s="787"/>
      <c r="BL30" s="787"/>
      <c r="BM30" s="787"/>
    </row>
    <row r="31" spans="1:78" ht="9" customHeight="1" x14ac:dyDescent="0.55000000000000004">
      <c r="A31" s="788"/>
      <c r="B31" s="788"/>
      <c r="C31" s="788"/>
      <c r="D31" s="788"/>
      <c r="E31" s="788"/>
      <c r="F31" s="815"/>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789"/>
      <c r="AL31" s="789"/>
      <c r="AM31" s="789"/>
      <c r="AN31" s="789"/>
      <c r="AO31" s="789"/>
      <c r="AP31" s="789"/>
      <c r="AQ31" s="789"/>
      <c r="AR31" s="789"/>
      <c r="AS31" s="789"/>
      <c r="AT31" s="789"/>
      <c r="AU31" s="789"/>
      <c r="AV31" s="789"/>
      <c r="AW31" s="789"/>
      <c r="AX31" s="789"/>
      <c r="AY31" s="789"/>
      <c r="AZ31" s="789"/>
      <c r="BA31" s="789"/>
      <c r="BB31" s="789"/>
      <c r="BC31" s="789"/>
      <c r="BD31" s="789"/>
      <c r="BE31" s="789"/>
      <c r="BF31" s="789"/>
      <c r="BG31" s="789"/>
      <c r="BH31" s="807"/>
      <c r="BI31" s="788"/>
      <c r="BJ31" s="788"/>
      <c r="BK31" s="788"/>
      <c r="BL31" s="788"/>
      <c r="BM31" s="788"/>
    </row>
    <row r="32" spans="1:78" ht="9" customHeight="1" x14ac:dyDescent="0.55000000000000004">
      <c r="A32" s="788"/>
      <c r="B32" s="788"/>
      <c r="C32" s="788"/>
      <c r="D32" s="788"/>
      <c r="E32" s="788"/>
      <c r="F32" s="815"/>
      <c r="G32" s="1176" t="s">
        <v>544</v>
      </c>
      <c r="H32" s="1176"/>
      <c r="I32" s="1176"/>
      <c r="J32" s="1176"/>
      <c r="K32" s="1176"/>
      <c r="L32" s="1176" t="s">
        <v>545</v>
      </c>
      <c r="M32" s="1176"/>
      <c r="N32" s="1176"/>
      <c r="O32" s="796"/>
      <c r="P32" s="797"/>
      <c r="Q32" s="797"/>
      <c r="R32" s="797"/>
      <c r="S32" s="797"/>
      <c r="T32" s="797"/>
      <c r="U32" s="797"/>
      <c r="V32" s="797"/>
      <c r="W32" s="797"/>
      <c r="X32" s="797"/>
      <c r="Y32" s="797"/>
      <c r="Z32" s="797"/>
      <c r="AA32" s="797"/>
      <c r="AB32" s="1176" t="s">
        <v>546</v>
      </c>
      <c r="AC32" s="1176"/>
      <c r="AD32" s="1176"/>
      <c r="AE32" s="1176"/>
      <c r="AF32" s="796"/>
      <c r="AG32" s="862"/>
      <c r="AH32" s="862"/>
      <c r="AI32" s="862"/>
      <c r="AJ32" s="862"/>
      <c r="AK32" s="862"/>
      <c r="AL32" s="862"/>
      <c r="AM32" s="862"/>
      <c r="AN32" s="862"/>
      <c r="AO32" s="862"/>
      <c r="AP32" s="1176" t="s">
        <v>547</v>
      </c>
      <c r="AQ32" s="1176"/>
      <c r="AR32" s="1176"/>
      <c r="AS32" s="1176"/>
      <c r="AT32" s="1176"/>
      <c r="AU32" s="1176" t="s">
        <v>548</v>
      </c>
      <c r="AV32" s="1176"/>
      <c r="AW32" s="1176"/>
      <c r="AX32" s="1176"/>
      <c r="AY32" s="1176"/>
      <c r="AZ32" s="1176" t="s">
        <v>549</v>
      </c>
      <c r="BA32" s="1176"/>
      <c r="BB32" s="1176"/>
      <c r="BC32" s="1176"/>
      <c r="BD32" s="1176" t="s">
        <v>550</v>
      </c>
      <c r="BE32" s="1176"/>
      <c r="BF32" s="1176"/>
      <c r="BG32" s="796"/>
      <c r="BH32" s="807"/>
      <c r="BI32" s="788"/>
      <c r="BJ32" s="788"/>
      <c r="BK32" s="788"/>
      <c r="BL32" s="788"/>
      <c r="BM32" s="788"/>
    </row>
    <row r="33" spans="1:68" ht="15" customHeight="1" x14ac:dyDescent="0.55000000000000004">
      <c r="A33" s="788"/>
      <c r="B33" s="788"/>
      <c r="C33" s="788"/>
      <c r="D33" s="788"/>
      <c r="E33" s="788"/>
      <c r="F33" s="815"/>
      <c r="G33" s="1176"/>
      <c r="H33" s="1176"/>
      <c r="I33" s="1176"/>
      <c r="J33" s="1176"/>
      <c r="K33" s="1176"/>
      <c r="L33" s="1176"/>
      <c r="M33" s="1176"/>
      <c r="N33" s="1176"/>
      <c r="O33" s="1176"/>
      <c r="P33" s="1175" t="s">
        <v>551</v>
      </c>
      <c r="Q33" s="1176"/>
      <c r="R33" s="1176"/>
      <c r="S33" s="1176"/>
      <c r="T33" s="1175" t="s">
        <v>552</v>
      </c>
      <c r="U33" s="1176"/>
      <c r="V33" s="1176"/>
      <c r="W33" s="1176"/>
      <c r="X33" s="1175" t="s">
        <v>553</v>
      </c>
      <c r="Y33" s="1176"/>
      <c r="Z33" s="1176"/>
      <c r="AA33" s="796"/>
      <c r="AB33" s="1176"/>
      <c r="AC33" s="1176"/>
      <c r="AD33" s="1176"/>
      <c r="AE33" s="1176"/>
      <c r="AF33" s="1176"/>
      <c r="AG33" s="1175" t="s">
        <v>554</v>
      </c>
      <c r="AH33" s="1176"/>
      <c r="AI33" s="1176"/>
      <c r="AJ33" s="1176"/>
      <c r="AK33" s="1177" t="s">
        <v>555</v>
      </c>
      <c r="AL33" s="1177"/>
      <c r="AM33" s="1177"/>
      <c r="AN33" s="1177"/>
      <c r="AO33" s="1178"/>
      <c r="AP33" s="1176"/>
      <c r="AQ33" s="1176"/>
      <c r="AR33" s="1176"/>
      <c r="AS33" s="1176"/>
      <c r="AT33" s="1176"/>
      <c r="AU33" s="1176"/>
      <c r="AV33" s="1176"/>
      <c r="AW33" s="1176"/>
      <c r="AX33" s="1176"/>
      <c r="AY33" s="1176"/>
      <c r="AZ33" s="1176"/>
      <c r="BA33" s="1176"/>
      <c r="BB33" s="1176"/>
      <c r="BC33" s="1176"/>
      <c r="BD33" s="1176"/>
      <c r="BE33" s="1176"/>
      <c r="BF33" s="1176"/>
      <c r="BG33" s="796"/>
      <c r="BH33" s="807"/>
      <c r="BI33" s="788"/>
      <c r="BJ33" s="788"/>
      <c r="BK33" s="788"/>
      <c r="BL33" s="788"/>
      <c r="BM33" s="788"/>
    </row>
    <row r="34" spans="1:68" ht="14.25" customHeight="1" x14ac:dyDescent="0.55000000000000004">
      <c r="A34" s="788"/>
      <c r="B34" s="788"/>
      <c r="C34" s="788"/>
      <c r="D34" s="788"/>
      <c r="E34" s="788"/>
      <c r="F34" s="815"/>
      <c r="G34" s="1176"/>
      <c r="H34" s="1176"/>
      <c r="I34" s="1176"/>
      <c r="J34" s="1176"/>
      <c r="K34" s="1176"/>
      <c r="L34" s="1176"/>
      <c r="M34" s="1176"/>
      <c r="N34" s="1176"/>
      <c r="O34" s="1176"/>
      <c r="P34" s="1176"/>
      <c r="Q34" s="1176"/>
      <c r="R34" s="1176"/>
      <c r="S34" s="1176"/>
      <c r="T34" s="1176"/>
      <c r="U34" s="1176"/>
      <c r="V34" s="1176"/>
      <c r="W34" s="1176"/>
      <c r="X34" s="1176"/>
      <c r="Y34" s="1176"/>
      <c r="Z34" s="1176"/>
      <c r="AA34" s="796"/>
      <c r="AB34" s="1176"/>
      <c r="AC34" s="1176"/>
      <c r="AD34" s="1176"/>
      <c r="AE34" s="1176"/>
      <c r="AF34" s="1176"/>
      <c r="AG34" s="1176"/>
      <c r="AH34" s="1176"/>
      <c r="AI34" s="1176"/>
      <c r="AJ34" s="1176"/>
      <c r="AK34" s="1177"/>
      <c r="AL34" s="1177"/>
      <c r="AM34" s="1177"/>
      <c r="AN34" s="1177"/>
      <c r="AO34" s="1178"/>
      <c r="AP34" s="1176"/>
      <c r="AQ34" s="1176"/>
      <c r="AR34" s="1176"/>
      <c r="AS34" s="1176"/>
      <c r="AT34" s="1176"/>
      <c r="AU34" s="1176"/>
      <c r="AV34" s="1176"/>
      <c r="AW34" s="1176"/>
      <c r="AX34" s="1176"/>
      <c r="AY34" s="1176"/>
      <c r="AZ34" s="1176"/>
      <c r="BA34" s="1176"/>
      <c r="BB34" s="1176"/>
      <c r="BC34" s="1176"/>
      <c r="BD34" s="1176"/>
      <c r="BE34" s="1176"/>
      <c r="BF34" s="1176"/>
      <c r="BG34" s="796"/>
      <c r="BH34" s="807"/>
      <c r="BI34" s="788"/>
      <c r="BJ34" s="788"/>
      <c r="BK34" s="788"/>
      <c r="BL34" s="788"/>
      <c r="BM34" s="788"/>
    </row>
    <row r="35" spans="1:68" ht="15.65" customHeight="1" x14ac:dyDescent="0.55000000000000004">
      <c r="A35" s="789"/>
      <c r="B35" s="789"/>
      <c r="C35" s="789"/>
      <c r="D35" s="789"/>
      <c r="E35" s="789"/>
      <c r="F35" s="817"/>
      <c r="G35" s="1176"/>
      <c r="H35" s="1176"/>
      <c r="I35" s="1176"/>
      <c r="J35" s="1176"/>
      <c r="K35" s="1176"/>
      <c r="L35" s="1176"/>
      <c r="M35" s="1176"/>
      <c r="N35" s="1176"/>
      <c r="O35" s="1176"/>
      <c r="P35" s="1176"/>
      <c r="Q35" s="1176"/>
      <c r="R35" s="1176"/>
      <c r="S35" s="1176"/>
      <c r="T35" s="1176"/>
      <c r="U35" s="1176"/>
      <c r="V35" s="1176"/>
      <c r="W35" s="1176"/>
      <c r="X35" s="1176"/>
      <c r="Y35" s="1176"/>
      <c r="Z35" s="1176"/>
      <c r="AA35" s="796"/>
      <c r="AB35" s="1176"/>
      <c r="AC35" s="1176"/>
      <c r="AD35" s="1176"/>
      <c r="AE35" s="1176"/>
      <c r="AF35" s="1176"/>
      <c r="AG35" s="1176"/>
      <c r="AH35" s="1176"/>
      <c r="AI35" s="1176"/>
      <c r="AJ35" s="1176"/>
      <c r="AK35" s="1177"/>
      <c r="AL35" s="1177"/>
      <c r="AM35" s="1177"/>
      <c r="AN35" s="1177"/>
      <c r="AO35" s="1178"/>
      <c r="AP35" s="1176"/>
      <c r="AQ35" s="1176"/>
      <c r="AR35" s="1176"/>
      <c r="AS35" s="1176"/>
      <c r="AT35" s="1176"/>
      <c r="AU35" s="1176"/>
      <c r="AV35" s="1176"/>
      <c r="AW35" s="1176"/>
      <c r="AX35" s="1176"/>
      <c r="AY35" s="1176"/>
      <c r="AZ35" s="1176"/>
      <c r="BA35" s="1176"/>
      <c r="BB35" s="1176"/>
      <c r="BC35" s="1176"/>
      <c r="BD35" s="1176"/>
      <c r="BE35" s="1176"/>
      <c r="BF35" s="1176"/>
      <c r="BG35" s="796"/>
      <c r="BH35" s="816"/>
      <c r="BI35" s="789"/>
      <c r="BJ35" s="789"/>
      <c r="BK35" s="789"/>
      <c r="BL35" s="789"/>
      <c r="BM35" s="789"/>
    </row>
    <row r="36" spans="1:68" ht="8.25" customHeight="1" x14ac:dyDescent="0.55000000000000004">
      <c r="A36" s="674"/>
      <c r="B36" s="674"/>
      <c r="C36" s="155"/>
      <c r="D36" s="155"/>
      <c r="E36" s="155"/>
      <c r="F36" s="456"/>
      <c r="G36" s="674"/>
      <c r="H36" s="674"/>
      <c r="I36" s="674"/>
      <c r="J36" s="674"/>
      <c r="K36" s="674"/>
      <c r="L36" s="674"/>
      <c r="M36" s="674"/>
      <c r="N36" s="674"/>
      <c r="O36" s="674"/>
      <c r="P36" s="674"/>
      <c r="Q36" s="674"/>
      <c r="R36" s="674"/>
      <c r="S36" s="674"/>
      <c r="T36" s="674"/>
      <c r="U36" s="674"/>
      <c r="V36" s="674"/>
      <c r="W36" s="674"/>
      <c r="X36" s="674"/>
      <c r="Y36" s="674"/>
      <c r="Z36" s="674"/>
      <c r="AA36" s="674"/>
      <c r="AB36" s="674"/>
      <c r="AC36" s="674"/>
      <c r="AD36" s="674"/>
      <c r="AE36" s="674"/>
      <c r="AF36" s="674"/>
      <c r="AG36" s="674"/>
      <c r="AH36" s="674"/>
      <c r="AI36" s="674"/>
      <c r="AJ36" s="674"/>
      <c r="AK36" s="674"/>
      <c r="AL36" s="674"/>
      <c r="AM36" s="674"/>
      <c r="AN36" s="674"/>
      <c r="AO36" s="674"/>
      <c r="AP36" s="674"/>
      <c r="AQ36" s="674"/>
      <c r="AR36" s="674"/>
      <c r="AS36" s="674"/>
      <c r="AT36" s="674"/>
      <c r="AU36" s="674"/>
      <c r="AV36" s="674"/>
      <c r="AW36" s="674"/>
      <c r="AX36" s="674"/>
      <c r="AY36" s="674"/>
      <c r="AZ36" s="674"/>
      <c r="BA36" s="674"/>
      <c r="BB36" s="674"/>
      <c r="BC36" s="674"/>
      <c r="BD36" s="674"/>
      <c r="BE36" s="674"/>
      <c r="BF36" s="674"/>
      <c r="BG36" s="674"/>
      <c r="BH36" s="674"/>
      <c r="BI36" s="674"/>
      <c r="BJ36" s="674"/>
      <c r="BK36" s="674"/>
      <c r="BL36" s="674"/>
      <c r="BM36" s="674"/>
    </row>
    <row r="37" spans="1:68" ht="18" customHeight="1" x14ac:dyDescent="0.3">
      <c r="A37" s="1169">
        <v>3</v>
      </c>
      <c r="B37" s="1169"/>
      <c r="C37" s="93" t="s">
        <v>100</v>
      </c>
      <c r="D37" s="679"/>
      <c r="E37" s="679"/>
      <c r="F37" s="680"/>
      <c r="G37" s="1187">
        <v>26337</v>
      </c>
      <c r="H37" s="1188"/>
      <c r="I37" s="1188"/>
      <c r="J37" s="1188"/>
      <c r="K37" s="1188"/>
      <c r="L37" s="1180">
        <v>181</v>
      </c>
      <c r="M37" s="1180"/>
      <c r="N37" s="1180"/>
      <c r="O37" s="1180"/>
      <c r="P37" s="1179">
        <v>45</v>
      </c>
      <c r="Q37" s="1179"/>
      <c r="R37" s="1179"/>
      <c r="S37" s="1179"/>
      <c r="T37" s="1180">
        <v>34</v>
      </c>
      <c r="U37" s="1180"/>
      <c r="V37" s="1180"/>
      <c r="W37" s="1180"/>
      <c r="X37" s="1179">
        <v>42</v>
      </c>
      <c r="Y37" s="1179"/>
      <c r="Z37" s="1179"/>
      <c r="AA37" s="1179"/>
      <c r="AB37" s="1180">
        <v>3174</v>
      </c>
      <c r="AC37" s="1180"/>
      <c r="AD37" s="1180"/>
      <c r="AE37" s="1180"/>
      <c r="AF37" s="1180"/>
      <c r="AG37" s="1179">
        <v>2254</v>
      </c>
      <c r="AH37" s="1179"/>
      <c r="AI37" s="1179"/>
      <c r="AJ37" s="1179"/>
      <c r="AK37" s="1179">
        <v>671</v>
      </c>
      <c r="AL37" s="1179"/>
      <c r="AM37" s="1179"/>
      <c r="AN37" s="1179"/>
      <c r="AO37" s="1179"/>
      <c r="AP37" s="1186">
        <v>17484</v>
      </c>
      <c r="AQ37" s="1186"/>
      <c r="AR37" s="1186"/>
      <c r="AS37" s="1186"/>
      <c r="AT37" s="1186"/>
      <c r="AU37" s="1180">
        <v>1028</v>
      </c>
      <c r="AV37" s="1180"/>
      <c r="AW37" s="1180"/>
      <c r="AX37" s="1180"/>
      <c r="AY37" s="1180"/>
      <c r="AZ37" s="1180">
        <v>445</v>
      </c>
      <c r="BA37" s="1180"/>
      <c r="BB37" s="1180"/>
      <c r="BC37" s="1180"/>
      <c r="BD37" s="1180">
        <v>4025</v>
      </c>
      <c r="BE37" s="1180"/>
      <c r="BF37" s="1180"/>
      <c r="BG37" s="1180"/>
      <c r="BH37" s="1180">
        <v>9108</v>
      </c>
      <c r="BI37" s="1180"/>
      <c r="BJ37" s="1180"/>
      <c r="BK37" s="1180"/>
      <c r="BL37" s="1180"/>
      <c r="BM37" s="1180"/>
    </row>
    <row r="38" spans="1:68" ht="17.25" customHeight="1" x14ac:dyDescent="0.3">
      <c r="A38" s="1169">
        <v>4</v>
      </c>
      <c r="B38" s="1169"/>
      <c r="C38" s="93" t="s">
        <v>100</v>
      </c>
      <c r="D38" s="679"/>
      <c r="E38" s="679"/>
      <c r="F38" s="680"/>
      <c r="G38" s="1187">
        <v>28773</v>
      </c>
      <c r="H38" s="1188"/>
      <c r="I38" s="1188"/>
      <c r="J38" s="1188"/>
      <c r="K38" s="1188"/>
      <c r="L38" s="1180">
        <v>175</v>
      </c>
      <c r="M38" s="1180"/>
      <c r="N38" s="1180"/>
      <c r="O38" s="1180"/>
      <c r="P38" s="1179">
        <v>26</v>
      </c>
      <c r="Q38" s="1179"/>
      <c r="R38" s="1179"/>
      <c r="S38" s="1179"/>
      <c r="T38" s="1180">
        <v>30</v>
      </c>
      <c r="U38" s="1180"/>
      <c r="V38" s="1180"/>
      <c r="W38" s="1180"/>
      <c r="X38" s="1179">
        <v>51</v>
      </c>
      <c r="Y38" s="1179"/>
      <c r="Z38" s="1179"/>
      <c r="AA38" s="1179"/>
      <c r="AB38" s="1180">
        <v>3167</v>
      </c>
      <c r="AC38" s="1180"/>
      <c r="AD38" s="1180"/>
      <c r="AE38" s="1180"/>
      <c r="AF38" s="1180"/>
      <c r="AG38" s="1179">
        <v>2236</v>
      </c>
      <c r="AH38" s="1179"/>
      <c r="AI38" s="1179"/>
      <c r="AJ38" s="1179"/>
      <c r="AK38" s="1179">
        <v>730</v>
      </c>
      <c r="AL38" s="1179"/>
      <c r="AM38" s="1179"/>
      <c r="AN38" s="1179"/>
      <c r="AO38" s="1179"/>
      <c r="AP38" s="1186">
        <v>19187</v>
      </c>
      <c r="AQ38" s="1186"/>
      <c r="AR38" s="1186"/>
      <c r="AS38" s="1186"/>
      <c r="AT38" s="1186"/>
      <c r="AU38" s="1180">
        <v>1355</v>
      </c>
      <c r="AV38" s="1180"/>
      <c r="AW38" s="1180"/>
      <c r="AX38" s="1180"/>
      <c r="AY38" s="1180"/>
      <c r="AZ38" s="1180">
        <v>453</v>
      </c>
      <c r="BA38" s="1180"/>
      <c r="BB38" s="1180"/>
      <c r="BC38" s="1180"/>
      <c r="BD38" s="1180">
        <v>4436</v>
      </c>
      <c r="BE38" s="1180"/>
      <c r="BF38" s="1180"/>
      <c r="BG38" s="1180"/>
      <c r="BH38" s="1180">
        <v>8559</v>
      </c>
      <c r="BI38" s="1180"/>
      <c r="BJ38" s="1180"/>
      <c r="BK38" s="1180"/>
      <c r="BL38" s="1180"/>
      <c r="BM38" s="1180"/>
    </row>
    <row r="39" spans="1:68" ht="17.25" customHeight="1" x14ac:dyDescent="0.3">
      <c r="A39" s="1169">
        <v>5</v>
      </c>
      <c r="B39" s="1169"/>
      <c r="C39" s="93" t="s">
        <v>100</v>
      </c>
      <c r="D39" s="679"/>
      <c r="E39" s="679"/>
      <c r="F39" s="680"/>
      <c r="G39" s="1187">
        <v>33284</v>
      </c>
      <c r="H39" s="1188"/>
      <c r="I39" s="1188"/>
      <c r="J39" s="1188"/>
      <c r="K39" s="1188"/>
      <c r="L39" s="1180">
        <v>217</v>
      </c>
      <c r="M39" s="1180"/>
      <c r="N39" s="1180"/>
      <c r="O39" s="1180"/>
      <c r="P39" s="1179">
        <v>30</v>
      </c>
      <c r="Q39" s="1179"/>
      <c r="R39" s="1179"/>
      <c r="S39" s="1179"/>
      <c r="T39" s="1180">
        <v>41</v>
      </c>
      <c r="U39" s="1180"/>
      <c r="V39" s="1180"/>
      <c r="W39" s="1180"/>
      <c r="X39" s="1179">
        <v>26</v>
      </c>
      <c r="Y39" s="1179"/>
      <c r="Z39" s="1179"/>
      <c r="AA39" s="1179"/>
      <c r="AB39" s="1180">
        <v>3338</v>
      </c>
      <c r="AC39" s="1180"/>
      <c r="AD39" s="1180"/>
      <c r="AE39" s="1180"/>
      <c r="AF39" s="1180"/>
      <c r="AG39" s="1179">
        <v>2240</v>
      </c>
      <c r="AH39" s="1179"/>
      <c r="AI39" s="1179"/>
      <c r="AJ39" s="1179"/>
      <c r="AK39" s="1179">
        <v>809</v>
      </c>
      <c r="AL39" s="1179"/>
      <c r="AM39" s="1179"/>
      <c r="AN39" s="1179"/>
      <c r="AO39" s="1179"/>
      <c r="AP39" s="1186">
        <v>22100</v>
      </c>
      <c r="AQ39" s="1186"/>
      <c r="AR39" s="1186"/>
      <c r="AS39" s="1186"/>
      <c r="AT39" s="1186"/>
      <c r="AU39" s="1180">
        <v>2117</v>
      </c>
      <c r="AV39" s="1180"/>
      <c r="AW39" s="1180"/>
      <c r="AX39" s="1180"/>
      <c r="AY39" s="1180"/>
      <c r="AZ39" s="1180">
        <v>612</v>
      </c>
      <c r="BA39" s="1180"/>
      <c r="BB39" s="1180"/>
      <c r="BC39" s="1180"/>
      <c r="BD39" s="1180">
        <v>4900</v>
      </c>
      <c r="BE39" s="1180"/>
      <c r="BF39" s="1180"/>
      <c r="BG39" s="1180"/>
      <c r="BH39" s="1180">
        <v>8923</v>
      </c>
      <c r="BI39" s="1180"/>
      <c r="BJ39" s="1180"/>
      <c r="BK39" s="1180"/>
      <c r="BL39" s="1180"/>
      <c r="BM39" s="1180"/>
    </row>
    <row r="40" spans="1:68" ht="13.5" customHeight="1" x14ac:dyDescent="0.3">
      <c r="A40" s="1286"/>
      <c r="B40" s="1286"/>
      <c r="C40" s="1162"/>
      <c r="D40" s="1162"/>
      <c r="E40" s="1162"/>
      <c r="F40" s="95"/>
      <c r="G40" s="1167"/>
      <c r="H40" s="1168"/>
      <c r="I40" s="1168"/>
      <c r="J40" s="1168"/>
      <c r="K40" s="1168"/>
      <c r="L40" s="1166"/>
      <c r="M40" s="1166"/>
      <c r="N40" s="1166"/>
      <c r="O40" s="1166"/>
      <c r="P40" s="1166"/>
      <c r="Q40" s="1166"/>
      <c r="R40" s="1166"/>
      <c r="S40" s="1166"/>
      <c r="T40" s="1166"/>
      <c r="U40" s="1166"/>
      <c r="V40" s="1166"/>
      <c r="W40" s="1166"/>
      <c r="X40" s="1166"/>
      <c r="Y40" s="1166"/>
      <c r="Z40" s="1166"/>
      <c r="AA40" s="1166"/>
      <c r="AB40" s="1166"/>
      <c r="AC40" s="1166"/>
      <c r="AD40" s="1166"/>
      <c r="AE40" s="1166"/>
      <c r="AF40" s="1166"/>
      <c r="AG40" s="1166"/>
      <c r="AH40" s="1166"/>
      <c r="AI40" s="1166"/>
      <c r="AJ40" s="1166"/>
      <c r="AK40" s="1166"/>
      <c r="AL40" s="1166"/>
      <c r="AM40" s="1166"/>
      <c r="AN40" s="1166"/>
      <c r="AO40" s="1166"/>
      <c r="AP40" s="1166"/>
      <c r="AQ40" s="1166"/>
      <c r="AR40" s="1166"/>
      <c r="AS40" s="1166"/>
      <c r="AT40" s="1166"/>
      <c r="AU40" s="1166"/>
      <c r="AV40" s="1166"/>
      <c r="AW40" s="1166"/>
      <c r="AX40" s="1166"/>
      <c r="AY40" s="1166"/>
      <c r="AZ40" s="1166"/>
      <c r="BA40" s="1166"/>
      <c r="BB40" s="1166"/>
      <c r="BC40" s="1166"/>
      <c r="BD40" s="1166"/>
      <c r="BE40" s="1166"/>
      <c r="BF40" s="1166"/>
      <c r="BG40" s="1166"/>
      <c r="BH40" s="1166"/>
      <c r="BI40" s="1166"/>
      <c r="BJ40" s="1166"/>
      <c r="BK40" s="1166"/>
      <c r="BL40" s="1166"/>
      <c r="BM40" s="1166"/>
    </row>
    <row r="41" spans="1:68" ht="18" customHeight="1" x14ac:dyDescent="0.3">
      <c r="A41" s="1286">
        <v>45536</v>
      </c>
      <c r="B41" s="1286"/>
      <c r="C41" s="1162">
        <v>45536</v>
      </c>
      <c r="D41" s="1162"/>
      <c r="E41" s="1162"/>
      <c r="F41" s="95"/>
      <c r="G41" s="1167">
        <v>3425</v>
      </c>
      <c r="H41" s="1168"/>
      <c r="I41" s="1168"/>
      <c r="J41" s="1168"/>
      <c r="K41" s="1168"/>
      <c r="L41" s="1166">
        <v>28</v>
      </c>
      <c r="M41" s="1166"/>
      <c r="N41" s="1166"/>
      <c r="O41" s="1166"/>
      <c r="P41" s="1166">
        <v>4</v>
      </c>
      <c r="Q41" s="1166"/>
      <c r="R41" s="1166"/>
      <c r="S41" s="1166"/>
      <c r="T41" s="1166">
        <v>3</v>
      </c>
      <c r="U41" s="1166"/>
      <c r="V41" s="1166"/>
      <c r="W41" s="1166"/>
      <c r="X41" s="1166">
        <v>1</v>
      </c>
      <c r="Y41" s="1166"/>
      <c r="Z41" s="1166"/>
      <c r="AA41" s="1166"/>
      <c r="AB41" s="1166">
        <v>284</v>
      </c>
      <c r="AC41" s="1166"/>
      <c r="AD41" s="1166"/>
      <c r="AE41" s="1166"/>
      <c r="AF41" s="1166"/>
      <c r="AG41" s="1166">
        <v>197</v>
      </c>
      <c r="AH41" s="1166"/>
      <c r="AI41" s="1166"/>
      <c r="AJ41" s="1166"/>
      <c r="AK41" s="1166">
        <v>70</v>
      </c>
      <c r="AL41" s="1166"/>
      <c r="AM41" s="1166"/>
      <c r="AN41" s="1166"/>
      <c r="AO41" s="1166"/>
      <c r="AP41" s="1166">
        <v>2384</v>
      </c>
      <c r="AQ41" s="1166"/>
      <c r="AR41" s="1166"/>
      <c r="AS41" s="1166"/>
      <c r="AT41" s="1166"/>
      <c r="AU41" s="1166">
        <v>259</v>
      </c>
      <c r="AV41" s="1166"/>
      <c r="AW41" s="1166"/>
      <c r="AX41" s="1166"/>
      <c r="AY41" s="1166"/>
      <c r="AZ41" s="1166">
        <v>94</v>
      </c>
      <c r="BA41" s="1166"/>
      <c r="BB41" s="1166"/>
      <c r="BC41" s="1166"/>
      <c r="BD41" s="1166">
        <v>376</v>
      </c>
      <c r="BE41" s="1166"/>
      <c r="BF41" s="1166"/>
      <c r="BG41" s="1166"/>
      <c r="BH41" s="1166">
        <v>689</v>
      </c>
      <c r="BI41" s="1166"/>
      <c r="BJ41" s="1166"/>
      <c r="BK41" s="1166"/>
      <c r="BL41" s="1166"/>
      <c r="BM41" s="1166"/>
    </row>
    <row r="42" spans="1:68" ht="18" customHeight="1" x14ac:dyDescent="0.3">
      <c r="A42" s="1286"/>
      <c r="B42" s="1286"/>
      <c r="C42" s="1162">
        <v>45566</v>
      </c>
      <c r="D42" s="1162"/>
      <c r="E42" s="1162"/>
      <c r="F42" s="95"/>
      <c r="G42" s="1167">
        <v>3714</v>
      </c>
      <c r="H42" s="1168"/>
      <c r="I42" s="1168"/>
      <c r="J42" s="1168"/>
      <c r="K42" s="1168"/>
      <c r="L42" s="1166">
        <v>31</v>
      </c>
      <c r="M42" s="1166"/>
      <c r="N42" s="1166"/>
      <c r="O42" s="1166"/>
      <c r="P42" s="1166">
        <v>4</v>
      </c>
      <c r="Q42" s="1166"/>
      <c r="R42" s="1166"/>
      <c r="S42" s="1166"/>
      <c r="T42" s="1166">
        <v>5</v>
      </c>
      <c r="U42" s="1166"/>
      <c r="V42" s="1166"/>
      <c r="W42" s="1166"/>
      <c r="X42" s="1166">
        <v>2</v>
      </c>
      <c r="Y42" s="1166"/>
      <c r="Z42" s="1166"/>
      <c r="AA42" s="1166"/>
      <c r="AB42" s="1166">
        <v>326</v>
      </c>
      <c r="AC42" s="1166"/>
      <c r="AD42" s="1166"/>
      <c r="AE42" s="1166"/>
      <c r="AF42" s="1166"/>
      <c r="AG42" s="1166">
        <v>216</v>
      </c>
      <c r="AH42" s="1166"/>
      <c r="AI42" s="1166"/>
      <c r="AJ42" s="1166"/>
      <c r="AK42" s="1166">
        <v>79</v>
      </c>
      <c r="AL42" s="1166"/>
      <c r="AM42" s="1166"/>
      <c r="AN42" s="1166"/>
      <c r="AO42" s="1166"/>
      <c r="AP42" s="1166">
        <v>2596</v>
      </c>
      <c r="AQ42" s="1166"/>
      <c r="AR42" s="1166"/>
      <c r="AS42" s="1166"/>
      <c r="AT42" s="1166"/>
      <c r="AU42" s="1166">
        <v>264</v>
      </c>
      <c r="AV42" s="1166"/>
      <c r="AW42" s="1166"/>
      <c r="AX42" s="1166"/>
      <c r="AY42" s="1166"/>
      <c r="AZ42" s="1166">
        <v>90</v>
      </c>
      <c r="BA42" s="1166"/>
      <c r="BB42" s="1166"/>
      <c r="BC42" s="1166"/>
      <c r="BD42" s="1166">
        <v>407</v>
      </c>
      <c r="BE42" s="1166"/>
      <c r="BF42" s="1166"/>
      <c r="BG42" s="1166"/>
      <c r="BH42" s="1166">
        <v>743</v>
      </c>
      <c r="BI42" s="1166"/>
      <c r="BJ42" s="1166"/>
      <c r="BK42" s="1166"/>
      <c r="BL42" s="1166"/>
      <c r="BM42" s="1166"/>
    </row>
    <row r="43" spans="1:68" ht="18" customHeight="1" x14ac:dyDescent="0.3">
      <c r="A43" s="1174"/>
      <c r="B43" s="1174"/>
      <c r="C43" s="1162">
        <v>45597</v>
      </c>
      <c r="D43" s="1162"/>
      <c r="E43" s="1162"/>
      <c r="F43" s="95"/>
      <c r="G43" s="1167">
        <v>3274</v>
      </c>
      <c r="H43" s="1168"/>
      <c r="I43" s="1168"/>
      <c r="J43" s="1168"/>
      <c r="K43" s="1168"/>
      <c r="L43" s="1166">
        <v>25</v>
      </c>
      <c r="M43" s="1166"/>
      <c r="N43" s="1166"/>
      <c r="O43" s="1166"/>
      <c r="P43" s="1166">
        <v>2</v>
      </c>
      <c r="Q43" s="1166"/>
      <c r="R43" s="1166"/>
      <c r="S43" s="1166"/>
      <c r="T43" s="1166">
        <v>4</v>
      </c>
      <c r="U43" s="1166"/>
      <c r="V43" s="1166"/>
      <c r="W43" s="1166"/>
      <c r="X43" s="1166">
        <v>1</v>
      </c>
      <c r="Y43" s="1166"/>
      <c r="Z43" s="1166"/>
      <c r="AA43" s="1166"/>
      <c r="AB43" s="1166">
        <v>232</v>
      </c>
      <c r="AC43" s="1166"/>
      <c r="AD43" s="1166"/>
      <c r="AE43" s="1166"/>
      <c r="AF43" s="1166"/>
      <c r="AG43" s="1166">
        <v>144</v>
      </c>
      <c r="AH43" s="1166"/>
      <c r="AI43" s="1166"/>
      <c r="AJ43" s="1166"/>
      <c r="AK43" s="1166">
        <v>67</v>
      </c>
      <c r="AL43" s="1166"/>
      <c r="AM43" s="1166"/>
      <c r="AN43" s="1166"/>
      <c r="AO43" s="1166"/>
      <c r="AP43" s="1166">
        <v>2192</v>
      </c>
      <c r="AQ43" s="1166"/>
      <c r="AR43" s="1166"/>
      <c r="AS43" s="1166"/>
      <c r="AT43" s="1166"/>
      <c r="AU43" s="1166">
        <v>322</v>
      </c>
      <c r="AV43" s="1166"/>
      <c r="AW43" s="1166"/>
      <c r="AX43" s="1166"/>
      <c r="AY43" s="1166"/>
      <c r="AZ43" s="1166">
        <v>104</v>
      </c>
      <c r="BA43" s="1166"/>
      <c r="BB43" s="1166"/>
      <c r="BC43" s="1166"/>
      <c r="BD43" s="1166">
        <v>399</v>
      </c>
      <c r="BE43" s="1166"/>
      <c r="BF43" s="1166"/>
      <c r="BG43" s="1166"/>
      <c r="BH43" s="1166">
        <v>1116</v>
      </c>
      <c r="BI43" s="1166"/>
      <c r="BJ43" s="1166"/>
      <c r="BK43" s="1166"/>
      <c r="BL43" s="1166"/>
      <c r="BM43" s="1166"/>
    </row>
    <row r="44" spans="1:68" ht="18" customHeight="1" x14ac:dyDescent="0.3">
      <c r="A44" s="1174"/>
      <c r="B44" s="1174"/>
      <c r="C44" s="1162">
        <v>45627</v>
      </c>
      <c r="D44" s="1162"/>
      <c r="E44" s="1162"/>
      <c r="F44" s="95"/>
      <c r="G44" s="1167">
        <v>2943</v>
      </c>
      <c r="H44" s="1168"/>
      <c r="I44" s="1168"/>
      <c r="J44" s="1168"/>
      <c r="K44" s="1168"/>
      <c r="L44" s="1166">
        <v>22</v>
      </c>
      <c r="M44" s="1166"/>
      <c r="N44" s="1166"/>
      <c r="O44" s="1166"/>
      <c r="P44" s="1166">
        <v>1</v>
      </c>
      <c r="Q44" s="1166"/>
      <c r="R44" s="1166"/>
      <c r="S44" s="1166"/>
      <c r="T44" s="1166">
        <v>4</v>
      </c>
      <c r="U44" s="1166"/>
      <c r="V44" s="1166"/>
      <c r="W44" s="1166"/>
      <c r="X44" s="1166">
        <v>2</v>
      </c>
      <c r="Y44" s="1166"/>
      <c r="Z44" s="1166"/>
      <c r="AA44" s="1166"/>
      <c r="AB44" s="1166">
        <v>270</v>
      </c>
      <c r="AC44" s="1166"/>
      <c r="AD44" s="1166"/>
      <c r="AE44" s="1166"/>
      <c r="AF44" s="1166"/>
      <c r="AG44" s="1166">
        <v>183</v>
      </c>
      <c r="AH44" s="1166"/>
      <c r="AI44" s="1166"/>
      <c r="AJ44" s="1166"/>
      <c r="AK44" s="1166">
        <v>60</v>
      </c>
      <c r="AL44" s="1166"/>
      <c r="AM44" s="1166"/>
      <c r="AN44" s="1166"/>
      <c r="AO44" s="1166"/>
      <c r="AP44" s="1166">
        <v>1908</v>
      </c>
      <c r="AQ44" s="1166"/>
      <c r="AR44" s="1166"/>
      <c r="AS44" s="1166"/>
      <c r="AT44" s="1166"/>
      <c r="AU44" s="1166">
        <v>295</v>
      </c>
      <c r="AV44" s="1166"/>
      <c r="AW44" s="1166"/>
      <c r="AX44" s="1166"/>
      <c r="AY44" s="1166"/>
      <c r="AZ44" s="1166">
        <v>78</v>
      </c>
      <c r="BA44" s="1166"/>
      <c r="BB44" s="1166"/>
      <c r="BC44" s="1166"/>
      <c r="BD44" s="1166">
        <v>370</v>
      </c>
      <c r="BE44" s="1166"/>
      <c r="BF44" s="1166"/>
      <c r="BG44" s="1166"/>
      <c r="BH44" s="1166">
        <v>921</v>
      </c>
      <c r="BI44" s="1166"/>
      <c r="BJ44" s="1166"/>
      <c r="BK44" s="1166"/>
      <c r="BL44" s="1166"/>
      <c r="BM44" s="1166"/>
      <c r="BN44" s="457"/>
      <c r="BO44" s="457"/>
      <c r="BP44" s="457"/>
    </row>
    <row r="45" spans="1:68" ht="18" customHeight="1" x14ac:dyDescent="0.3">
      <c r="A45" s="1274">
        <v>45689</v>
      </c>
      <c r="B45" s="1274"/>
      <c r="C45" s="1162">
        <v>45658</v>
      </c>
      <c r="D45" s="1162"/>
      <c r="E45" s="1162"/>
      <c r="F45" s="94"/>
      <c r="G45" s="1167">
        <v>2943</v>
      </c>
      <c r="H45" s="1168"/>
      <c r="I45" s="1168"/>
      <c r="J45" s="1168"/>
      <c r="K45" s="1168"/>
      <c r="L45" s="1166">
        <v>25</v>
      </c>
      <c r="M45" s="1166"/>
      <c r="N45" s="1166"/>
      <c r="O45" s="1166"/>
      <c r="P45" s="1166">
        <v>4</v>
      </c>
      <c r="Q45" s="1166"/>
      <c r="R45" s="1166"/>
      <c r="S45" s="1166"/>
      <c r="T45" s="1166">
        <v>3</v>
      </c>
      <c r="U45" s="1166"/>
      <c r="V45" s="1166"/>
      <c r="W45" s="1166"/>
      <c r="X45" s="1166">
        <v>2</v>
      </c>
      <c r="Y45" s="1166"/>
      <c r="Z45" s="1166"/>
      <c r="AA45" s="1166"/>
      <c r="AB45" s="1166">
        <v>244</v>
      </c>
      <c r="AC45" s="1166"/>
      <c r="AD45" s="1166"/>
      <c r="AE45" s="1166"/>
      <c r="AF45" s="1166"/>
      <c r="AG45" s="1166">
        <v>165</v>
      </c>
      <c r="AH45" s="1166"/>
      <c r="AI45" s="1166"/>
      <c r="AJ45" s="1166"/>
      <c r="AK45" s="1166">
        <v>54</v>
      </c>
      <c r="AL45" s="1166"/>
      <c r="AM45" s="1166"/>
      <c r="AN45" s="1166"/>
      <c r="AO45" s="1166"/>
      <c r="AP45" s="1166">
        <v>1966</v>
      </c>
      <c r="AQ45" s="1166"/>
      <c r="AR45" s="1166"/>
      <c r="AS45" s="1166"/>
      <c r="AT45" s="1166"/>
      <c r="AU45" s="1166">
        <v>277</v>
      </c>
      <c r="AV45" s="1166"/>
      <c r="AW45" s="1166"/>
      <c r="AX45" s="1166"/>
      <c r="AY45" s="1166"/>
      <c r="AZ45" s="1166">
        <v>51</v>
      </c>
      <c r="BA45" s="1166"/>
      <c r="BB45" s="1166"/>
      <c r="BC45" s="1166"/>
      <c r="BD45" s="1166">
        <v>380</v>
      </c>
      <c r="BE45" s="1166"/>
      <c r="BF45" s="1166"/>
      <c r="BG45" s="1166"/>
      <c r="BH45" s="1166">
        <v>654</v>
      </c>
      <c r="BI45" s="1166"/>
      <c r="BJ45" s="1166"/>
      <c r="BK45" s="1166"/>
      <c r="BL45" s="1166"/>
      <c r="BM45" s="1166"/>
    </row>
    <row r="46" spans="1:68" ht="18" customHeight="1" x14ac:dyDescent="0.3">
      <c r="A46" s="674"/>
      <c r="B46" s="674"/>
      <c r="C46" s="1162">
        <v>45689</v>
      </c>
      <c r="D46" s="1162"/>
      <c r="E46" s="1162"/>
      <c r="F46" s="94"/>
      <c r="G46" s="1167">
        <v>2496</v>
      </c>
      <c r="H46" s="1168"/>
      <c r="I46" s="1168"/>
      <c r="J46" s="1168"/>
      <c r="K46" s="1168"/>
      <c r="L46" s="1166">
        <v>27</v>
      </c>
      <c r="M46" s="1166"/>
      <c r="N46" s="1166"/>
      <c r="O46" s="1166"/>
      <c r="P46" s="1166">
        <v>4</v>
      </c>
      <c r="Q46" s="1166"/>
      <c r="R46" s="1166"/>
      <c r="S46" s="1166"/>
      <c r="T46" s="1166">
        <v>5</v>
      </c>
      <c r="U46" s="1166"/>
      <c r="V46" s="1166"/>
      <c r="W46" s="1166"/>
      <c r="X46" s="1166">
        <v>2</v>
      </c>
      <c r="Y46" s="1166"/>
      <c r="Z46" s="1166"/>
      <c r="AA46" s="1166"/>
      <c r="AB46" s="1166">
        <v>233</v>
      </c>
      <c r="AC46" s="1166"/>
      <c r="AD46" s="1166"/>
      <c r="AE46" s="1166"/>
      <c r="AF46" s="1166"/>
      <c r="AG46" s="1166">
        <v>150</v>
      </c>
      <c r="AH46" s="1166"/>
      <c r="AI46" s="1166"/>
      <c r="AJ46" s="1166"/>
      <c r="AK46" s="1166">
        <v>57</v>
      </c>
      <c r="AL46" s="1166"/>
      <c r="AM46" s="1166"/>
      <c r="AN46" s="1166"/>
      <c r="AO46" s="1166"/>
      <c r="AP46" s="1166">
        <v>1617</v>
      </c>
      <c r="AQ46" s="1166"/>
      <c r="AR46" s="1166"/>
      <c r="AS46" s="1166"/>
      <c r="AT46" s="1166"/>
      <c r="AU46" s="1166">
        <v>244</v>
      </c>
      <c r="AV46" s="1166"/>
      <c r="AW46" s="1166"/>
      <c r="AX46" s="1166"/>
      <c r="AY46" s="1166"/>
      <c r="AZ46" s="1166">
        <v>43</v>
      </c>
      <c r="BA46" s="1166"/>
      <c r="BB46" s="1166"/>
      <c r="BC46" s="1166"/>
      <c r="BD46" s="1166">
        <v>332</v>
      </c>
      <c r="BE46" s="1166"/>
      <c r="BF46" s="1166"/>
      <c r="BG46" s="1166"/>
      <c r="BH46" s="1166">
        <v>719</v>
      </c>
      <c r="BI46" s="1166"/>
      <c r="BJ46" s="1166"/>
      <c r="BK46" s="1166"/>
      <c r="BL46" s="1166"/>
      <c r="BM46" s="1166"/>
    </row>
    <row r="47" spans="1:68" ht="13.5" thickBot="1" x14ac:dyDescent="0.6">
      <c r="A47" s="677"/>
      <c r="B47" s="677"/>
      <c r="C47" s="677"/>
      <c r="D47" s="677"/>
      <c r="E47" s="677"/>
      <c r="F47" s="678"/>
      <c r="G47" s="677"/>
      <c r="H47" s="677"/>
      <c r="I47" s="677"/>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7"/>
      <c r="AQ47" s="677"/>
      <c r="AR47" s="677"/>
      <c r="AS47" s="677"/>
      <c r="AT47" s="677"/>
      <c r="AU47" s="677"/>
      <c r="AV47" s="677"/>
      <c r="AW47" s="677"/>
      <c r="AX47" s="677"/>
      <c r="AY47" s="677"/>
      <c r="AZ47" s="677"/>
      <c r="BA47" s="677"/>
      <c r="BB47" s="677"/>
      <c r="BC47" s="677"/>
      <c r="BD47" s="677"/>
      <c r="BE47" s="677"/>
      <c r="BF47" s="677"/>
      <c r="BG47" s="677"/>
      <c r="BH47" s="677"/>
      <c r="BI47" s="677"/>
      <c r="BJ47" s="677"/>
      <c r="BK47" s="677"/>
      <c r="BL47" s="677"/>
      <c r="BM47" s="677"/>
    </row>
    <row r="48" spans="1:68" ht="8.25" hidden="1" customHeight="1" x14ac:dyDescent="0.55000000000000004">
      <c r="A48" s="674"/>
      <c r="B48" s="674"/>
      <c r="C48" s="674"/>
      <c r="D48" s="674"/>
      <c r="E48" s="674"/>
      <c r="F48" s="674"/>
      <c r="G48" s="674"/>
      <c r="H48" s="674"/>
      <c r="I48" s="674"/>
      <c r="J48" s="674"/>
      <c r="K48" s="674"/>
      <c r="L48" s="674"/>
      <c r="M48" s="674"/>
      <c r="N48" s="674"/>
      <c r="O48" s="674"/>
      <c r="P48" s="674"/>
      <c r="Q48" s="674"/>
      <c r="R48" s="674"/>
      <c r="S48" s="674"/>
      <c r="T48" s="674"/>
      <c r="U48" s="674"/>
      <c r="V48" s="674"/>
      <c r="W48" s="674"/>
      <c r="X48" s="674"/>
      <c r="Y48" s="674"/>
      <c r="Z48" s="674"/>
      <c r="AA48" s="674"/>
      <c r="AB48" s="674"/>
      <c r="AC48" s="674"/>
      <c r="AD48" s="674"/>
      <c r="AE48" s="674"/>
      <c r="AF48" s="674"/>
      <c r="AG48" s="674"/>
      <c r="AH48" s="674"/>
      <c r="AI48" s="674"/>
      <c r="AJ48" s="674"/>
      <c r="AK48" s="674"/>
      <c r="AL48" s="674"/>
      <c r="AM48" s="674"/>
      <c r="AN48" s="674"/>
      <c r="AO48" s="674"/>
      <c r="AP48" s="674"/>
      <c r="AQ48" s="674"/>
      <c r="AR48" s="674"/>
      <c r="AS48" s="674"/>
      <c r="AT48" s="674"/>
      <c r="AU48" s="674"/>
      <c r="AV48" s="674"/>
      <c r="AW48" s="674"/>
      <c r="AX48" s="674"/>
      <c r="AY48" s="674"/>
      <c r="AZ48" s="674"/>
      <c r="BA48" s="674"/>
      <c r="BB48" s="674"/>
      <c r="BC48" s="674"/>
      <c r="BD48" s="674"/>
      <c r="BE48" s="674"/>
      <c r="BF48" s="674"/>
      <c r="BG48" s="674"/>
      <c r="BH48" s="674"/>
      <c r="BI48" s="674"/>
      <c r="BJ48" s="674"/>
      <c r="BK48" s="674"/>
      <c r="BL48" s="674"/>
      <c r="BM48" s="674"/>
    </row>
    <row r="49" spans="1:65" ht="1.5" customHeight="1" x14ac:dyDescent="0.55000000000000004">
      <c r="A49" s="674"/>
      <c r="B49" s="674"/>
      <c r="C49" s="674"/>
      <c r="D49" s="674"/>
      <c r="E49" s="674"/>
      <c r="F49" s="674"/>
      <c r="G49" s="674"/>
      <c r="H49" s="674"/>
      <c r="I49" s="674"/>
      <c r="J49" s="674"/>
      <c r="K49" s="674"/>
      <c r="L49" s="674"/>
      <c r="M49" s="674"/>
      <c r="N49" s="674"/>
      <c r="O49" s="674"/>
      <c r="P49" s="674"/>
      <c r="Q49" s="674"/>
      <c r="R49" s="674"/>
      <c r="S49" s="674"/>
      <c r="T49" s="674"/>
      <c r="U49" s="674"/>
      <c r="V49" s="674"/>
      <c r="W49" s="674"/>
      <c r="X49" s="674"/>
      <c r="Y49" s="674"/>
      <c r="Z49" s="674"/>
      <c r="AA49" s="674"/>
      <c r="AB49" s="674"/>
      <c r="AC49" s="674"/>
      <c r="AD49" s="674"/>
      <c r="AE49" s="674"/>
      <c r="AF49" s="674"/>
      <c r="AG49" s="674"/>
      <c r="AH49" s="674"/>
      <c r="AI49" s="674"/>
      <c r="AJ49" s="674"/>
      <c r="AK49" s="674"/>
      <c r="AL49" s="674"/>
      <c r="AM49" s="674"/>
      <c r="AN49" s="674"/>
      <c r="AO49" s="674"/>
      <c r="AP49" s="674"/>
      <c r="AQ49" s="674"/>
      <c r="AR49" s="674"/>
      <c r="AS49" s="674"/>
      <c r="AT49" s="674"/>
      <c r="AU49" s="674"/>
      <c r="AV49" s="674"/>
      <c r="AW49" s="674"/>
      <c r="AX49" s="674"/>
      <c r="AY49" s="674"/>
      <c r="AZ49" s="674"/>
      <c r="BA49" s="674"/>
      <c r="BB49" s="674"/>
      <c r="BC49" s="674"/>
      <c r="BD49" s="674"/>
      <c r="BE49" s="674"/>
      <c r="BF49" s="674"/>
      <c r="BG49" s="674"/>
      <c r="BH49" s="674"/>
      <c r="BI49" s="674"/>
      <c r="BJ49" s="674"/>
      <c r="BK49" s="674"/>
      <c r="BL49" s="674"/>
      <c r="BM49" s="674"/>
    </row>
    <row r="50" spans="1:65" ht="18" customHeight="1" x14ac:dyDescent="0.55000000000000004">
      <c r="A50" s="61" t="s">
        <v>556</v>
      </c>
      <c r="B50" s="674"/>
      <c r="C50" s="674"/>
      <c r="D50" s="674"/>
      <c r="E50" s="674"/>
      <c r="F50" s="674"/>
      <c r="G50" s="674"/>
      <c r="H50" s="674"/>
      <c r="I50" s="674"/>
      <c r="J50" s="674"/>
      <c r="K50" s="674"/>
      <c r="L50" s="674"/>
      <c r="M50" s="674"/>
      <c r="N50" s="674"/>
      <c r="O50" s="674"/>
      <c r="P50" s="674"/>
      <c r="Q50" s="674"/>
      <c r="R50" s="674"/>
      <c r="S50" s="674"/>
      <c r="T50" s="674"/>
      <c r="U50" s="674"/>
      <c r="V50" s="674"/>
      <c r="W50" s="674"/>
      <c r="X50" s="674"/>
      <c r="Y50" s="674"/>
      <c r="Z50" s="674"/>
      <c r="AA50" s="674"/>
      <c r="AB50" s="674"/>
      <c r="AC50" s="674"/>
      <c r="AD50" s="674"/>
      <c r="AE50" s="674"/>
      <c r="AF50" s="674"/>
      <c r="AG50" s="674"/>
      <c r="AH50" s="674"/>
      <c r="AI50" s="674"/>
      <c r="AJ50" s="674"/>
      <c r="AK50" s="674"/>
      <c r="AL50" s="674"/>
      <c r="AM50" s="674"/>
      <c r="AN50" s="674"/>
      <c r="AO50" s="674"/>
      <c r="AP50" s="674"/>
      <c r="AQ50" s="674"/>
      <c r="AR50" s="674"/>
      <c r="AS50" s="674"/>
      <c r="AT50" s="674"/>
      <c r="AU50" s="674"/>
      <c r="AV50" s="674"/>
      <c r="AW50" s="674"/>
      <c r="AX50" s="674"/>
      <c r="AY50" s="674"/>
      <c r="AZ50" s="674"/>
      <c r="BA50" s="674"/>
      <c r="BB50" s="674"/>
      <c r="BC50" s="674"/>
      <c r="BD50" s="674"/>
      <c r="BE50" s="674"/>
      <c r="BF50" s="674"/>
      <c r="BG50" s="674"/>
      <c r="BH50" s="674"/>
      <c r="BI50" s="674"/>
      <c r="BJ50" s="674"/>
      <c r="BK50" s="674"/>
      <c r="BL50" s="674"/>
      <c r="BM50" s="674"/>
    </row>
    <row r="51" spans="1:65" ht="31.5" customHeight="1" x14ac:dyDescent="0.55000000000000004">
      <c r="A51" s="674"/>
      <c r="B51" s="674"/>
      <c r="C51" s="674"/>
      <c r="D51" s="674"/>
      <c r="E51" s="674"/>
      <c r="F51" s="674"/>
      <c r="G51" s="674"/>
      <c r="H51" s="674"/>
      <c r="I51" s="674"/>
      <c r="J51" s="674"/>
      <c r="K51" s="674"/>
      <c r="L51" s="674"/>
      <c r="M51" s="674"/>
      <c r="N51" s="674"/>
      <c r="O51" s="674"/>
      <c r="P51" s="674"/>
      <c r="Q51" s="674"/>
      <c r="R51" s="674"/>
      <c r="S51" s="674"/>
      <c r="T51" s="674"/>
      <c r="U51" s="674"/>
      <c r="V51" s="674"/>
      <c r="W51" s="674"/>
      <c r="X51" s="674"/>
      <c r="Y51" s="674"/>
      <c r="Z51" s="674"/>
      <c r="AA51" s="674"/>
      <c r="AB51" s="674"/>
      <c r="AC51" s="674"/>
      <c r="AD51" s="674"/>
      <c r="AE51" s="674"/>
      <c r="AF51" s="674"/>
      <c r="AG51" s="674"/>
      <c r="AH51" s="674"/>
      <c r="AI51" s="674"/>
      <c r="AJ51" s="674"/>
      <c r="AK51" s="674"/>
      <c r="AL51" s="674"/>
      <c r="AM51" s="674"/>
      <c r="AN51" s="674"/>
      <c r="AO51" s="674"/>
      <c r="AP51" s="674"/>
      <c r="AQ51" s="674"/>
      <c r="AR51" s="674"/>
      <c r="AS51" s="674"/>
      <c r="AT51" s="674"/>
      <c r="AU51" s="674"/>
      <c r="AV51" s="674"/>
      <c r="AW51" s="674"/>
      <c r="AX51" s="674"/>
      <c r="AY51" s="674"/>
      <c r="AZ51" s="674"/>
      <c r="BA51" s="674"/>
      <c r="BB51" s="674"/>
      <c r="BC51" s="674"/>
      <c r="BD51" s="674"/>
      <c r="BE51" s="674"/>
      <c r="BF51" s="674"/>
      <c r="BG51" s="674"/>
      <c r="BH51" s="674"/>
      <c r="BI51" s="674"/>
      <c r="BJ51" s="674"/>
      <c r="BK51" s="674"/>
      <c r="BL51" s="674"/>
      <c r="BM51" s="674"/>
    </row>
    <row r="52" spans="1:65" ht="13.5" customHeight="1" x14ac:dyDescent="0.55000000000000004">
      <c r="A52" s="1189" t="s">
        <v>557</v>
      </c>
      <c r="B52" s="1189"/>
      <c r="C52" s="1189"/>
      <c r="D52" s="1189"/>
      <c r="E52" s="1189"/>
      <c r="F52" s="1189"/>
      <c r="G52" s="1189"/>
      <c r="H52" s="1189"/>
      <c r="I52" s="1189"/>
      <c r="J52" s="1189"/>
      <c r="K52" s="1189"/>
      <c r="L52" s="1189"/>
      <c r="M52" s="1189"/>
      <c r="N52" s="1189"/>
      <c r="O52" s="1189"/>
      <c r="P52" s="1189"/>
      <c r="Q52" s="1189"/>
      <c r="R52" s="1189"/>
      <c r="S52" s="1189"/>
      <c r="T52" s="1189"/>
      <c r="U52" s="1189"/>
      <c r="V52" s="1189"/>
      <c r="W52" s="1189"/>
      <c r="X52" s="1189"/>
      <c r="Y52" s="1189"/>
      <c r="Z52" s="1189"/>
      <c r="AA52" s="1189"/>
      <c r="AB52" s="1189"/>
      <c r="AC52" s="1189"/>
      <c r="AD52" s="1189"/>
      <c r="AE52" s="1189"/>
      <c r="AF52" s="1189"/>
      <c r="AG52" s="1189"/>
      <c r="AH52" s="1189"/>
      <c r="AI52" s="1189"/>
      <c r="AJ52" s="1189"/>
      <c r="AK52" s="1189"/>
      <c r="AL52" s="1189"/>
      <c r="AM52" s="1189"/>
      <c r="AN52" s="1189"/>
      <c r="AO52" s="1189"/>
      <c r="AP52" s="1189"/>
      <c r="AQ52" s="1189"/>
      <c r="AR52" s="1189"/>
      <c r="AS52" s="1189"/>
      <c r="AT52" s="1189"/>
      <c r="AU52" s="1189"/>
      <c r="AV52" s="1189"/>
      <c r="AW52" s="1189"/>
      <c r="AX52" s="1189"/>
      <c r="AY52" s="1189"/>
      <c r="AZ52" s="1189"/>
      <c r="BA52" s="1189"/>
      <c r="BB52" s="1189"/>
      <c r="BC52" s="1189"/>
      <c r="BD52" s="1189"/>
      <c r="BE52" s="1189"/>
      <c r="BF52" s="1189"/>
      <c r="BG52" s="1189"/>
      <c r="BH52" s="1189"/>
      <c r="BI52" s="1189"/>
      <c r="BJ52" s="1189"/>
      <c r="BK52" s="1189"/>
      <c r="BL52" s="1189"/>
      <c r="BM52" s="1189"/>
    </row>
    <row r="53" spans="1:65" ht="13.5" customHeight="1" x14ac:dyDescent="0.55000000000000004">
      <c r="A53" s="1189"/>
      <c r="B53" s="1189"/>
      <c r="C53" s="1189"/>
      <c r="D53" s="1189"/>
      <c r="E53" s="1189"/>
      <c r="F53" s="1189"/>
      <c r="G53" s="1189"/>
      <c r="H53" s="1189"/>
      <c r="I53" s="1189"/>
      <c r="J53" s="1189"/>
      <c r="K53" s="1189"/>
      <c r="L53" s="1189"/>
      <c r="M53" s="1189"/>
      <c r="N53" s="1189"/>
      <c r="O53" s="1189"/>
      <c r="P53" s="1189"/>
      <c r="Q53" s="1189"/>
      <c r="R53" s="1189"/>
      <c r="S53" s="1189"/>
      <c r="T53" s="1189"/>
      <c r="U53" s="1189"/>
      <c r="V53" s="1189"/>
      <c r="W53" s="1189"/>
      <c r="X53" s="1189"/>
      <c r="Y53" s="1189"/>
      <c r="Z53" s="1189"/>
      <c r="AA53" s="1189"/>
      <c r="AB53" s="1189"/>
      <c r="AC53" s="1189"/>
      <c r="AD53" s="1189"/>
      <c r="AE53" s="1189"/>
      <c r="AF53" s="1189"/>
      <c r="AG53" s="1189"/>
      <c r="AH53" s="1189"/>
      <c r="AI53" s="1189"/>
      <c r="AJ53" s="1189"/>
      <c r="AK53" s="1189"/>
      <c r="AL53" s="1189"/>
      <c r="AM53" s="1189"/>
      <c r="AN53" s="1189"/>
      <c r="AO53" s="1189"/>
      <c r="AP53" s="1189"/>
      <c r="AQ53" s="1189"/>
      <c r="AR53" s="1189"/>
      <c r="AS53" s="1189"/>
      <c r="AT53" s="1189"/>
      <c r="AU53" s="1189"/>
      <c r="AV53" s="1189"/>
      <c r="AW53" s="1189"/>
      <c r="AX53" s="1189"/>
      <c r="AY53" s="1189"/>
      <c r="AZ53" s="1189"/>
      <c r="BA53" s="1189"/>
      <c r="BB53" s="1189"/>
      <c r="BC53" s="1189"/>
      <c r="BD53" s="1189"/>
      <c r="BE53" s="1189"/>
      <c r="BF53" s="1189"/>
      <c r="BG53" s="1189"/>
      <c r="BH53" s="1189"/>
      <c r="BI53" s="1189"/>
      <c r="BJ53" s="1189"/>
      <c r="BK53" s="1189"/>
      <c r="BL53" s="1189"/>
      <c r="BM53" s="1189"/>
    </row>
    <row r="54" spans="1:65" ht="18" customHeight="1" thickBot="1" x14ac:dyDescent="0.6">
      <c r="A54" s="677"/>
      <c r="B54" s="677"/>
      <c r="C54" s="677"/>
      <c r="D54" s="677"/>
      <c r="E54" s="677"/>
      <c r="F54" s="677"/>
      <c r="G54" s="677"/>
      <c r="H54" s="677"/>
      <c r="I54" s="677"/>
      <c r="J54" s="677"/>
      <c r="K54" s="677"/>
      <c r="L54" s="677"/>
      <c r="M54" s="677"/>
      <c r="N54" s="677"/>
      <c r="O54" s="677"/>
      <c r="P54" s="677"/>
      <c r="Q54" s="677"/>
      <c r="R54" s="677"/>
      <c r="S54" s="677"/>
      <c r="T54" s="677"/>
      <c r="U54" s="677"/>
      <c r="V54" s="677"/>
      <c r="W54" s="677"/>
      <c r="X54" s="677"/>
      <c r="Y54" s="677"/>
      <c r="Z54" s="677"/>
      <c r="AA54" s="677"/>
      <c r="AB54" s="677"/>
      <c r="AC54" s="677"/>
      <c r="AD54" s="677"/>
      <c r="AE54" s="677"/>
      <c r="AF54" s="677"/>
      <c r="AG54" s="677"/>
      <c r="AH54" s="677"/>
      <c r="AI54" s="677"/>
      <c r="AJ54" s="677"/>
      <c r="AK54" s="677"/>
      <c r="AL54" s="677"/>
      <c r="AM54" s="677"/>
      <c r="AN54" s="677"/>
      <c r="AO54" s="677"/>
      <c r="AP54" s="677"/>
      <c r="AQ54" s="677"/>
      <c r="AR54" s="677"/>
      <c r="AS54" s="677"/>
      <c r="AT54" s="677"/>
      <c r="AU54" s="677"/>
      <c r="AV54" s="677"/>
      <c r="AW54" s="677"/>
      <c r="AX54" s="677"/>
      <c r="AY54" s="677"/>
      <c r="AZ54" s="677"/>
      <c r="BA54" s="677"/>
      <c r="BB54" s="677"/>
      <c r="BC54" s="677"/>
      <c r="BD54" s="677"/>
      <c r="BE54" s="677"/>
      <c r="BF54" s="677"/>
      <c r="BG54" s="677"/>
      <c r="BH54" s="674"/>
      <c r="BI54" s="677"/>
      <c r="BJ54" s="677"/>
      <c r="BK54" s="677"/>
      <c r="BL54" s="677"/>
      <c r="BM54" s="439" t="s">
        <v>558</v>
      </c>
    </row>
    <row r="55" spans="1:65" ht="13.5" customHeight="1" x14ac:dyDescent="0.55000000000000004">
      <c r="A55" s="787" t="s">
        <v>541</v>
      </c>
      <c r="B55" s="787"/>
      <c r="C55" s="787"/>
      <c r="D55" s="787"/>
      <c r="E55" s="787"/>
      <c r="F55" s="787"/>
      <c r="G55" s="814"/>
      <c r="H55" s="1194" t="s">
        <v>559</v>
      </c>
      <c r="I55" s="1195"/>
      <c r="J55" s="1195"/>
      <c r="K55" s="1195"/>
      <c r="L55" s="1195"/>
      <c r="M55" s="1237"/>
      <c r="N55" s="1194" t="s">
        <v>737</v>
      </c>
      <c r="O55" s="1195"/>
      <c r="P55" s="1195"/>
      <c r="Q55" s="1195"/>
      <c r="R55" s="1195"/>
      <c r="S55" s="1195"/>
      <c r="T55" s="1195"/>
      <c r="U55" s="1195"/>
      <c r="V55" s="1195"/>
      <c r="W55" s="1195"/>
      <c r="X55" s="1195"/>
      <c r="Y55" s="1195"/>
      <c r="Z55" s="1195"/>
      <c r="AA55" s="1195"/>
      <c r="AB55" s="1195"/>
      <c r="AC55" s="1195"/>
      <c r="AD55" s="1195"/>
      <c r="AE55" s="1195"/>
      <c r="AF55" s="1195"/>
      <c r="AG55" s="1237"/>
      <c r="AH55" s="1194" t="s">
        <v>560</v>
      </c>
      <c r="AI55" s="1195"/>
      <c r="AJ55" s="1195"/>
      <c r="AK55" s="1195"/>
      <c r="AL55" s="1195"/>
      <c r="AM55" s="1195"/>
      <c r="AN55" s="1195"/>
      <c r="AO55" s="1195"/>
      <c r="AP55" s="1195"/>
      <c r="AQ55" s="1195"/>
      <c r="AR55" s="1195"/>
      <c r="AS55" s="1195"/>
      <c r="AT55" s="1195"/>
      <c r="AU55" s="1195"/>
      <c r="AV55" s="1237"/>
      <c r="AW55" s="1200" t="s">
        <v>561</v>
      </c>
      <c r="AX55" s="1201"/>
      <c r="AY55" s="1202"/>
      <c r="AZ55" s="872" t="s">
        <v>822</v>
      </c>
      <c r="BA55" s="873"/>
      <c r="BB55" s="873"/>
      <c r="BC55" s="874"/>
      <c r="BD55" s="872" t="s">
        <v>562</v>
      </c>
      <c r="BE55" s="873"/>
      <c r="BF55" s="873"/>
      <c r="BG55" s="874"/>
      <c r="BH55" s="1200" t="s">
        <v>563</v>
      </c>
      <c r="BI55" s="1201"/>
      <c r="BJ55" s="1202"/>
      <c r="BK55" s="1194" t="s">
        <v>564</v>
      </c>
      <c r="BL55" s="1195"/>
      <c r="BM55" s="1195"/>
    </row>
    <row r="56" spans="1:65" ht="13.5" customHeight="1" x14ac:dyDescent="0.55000000000000004">
      <c r="A56" s="788"/>
      <c r="B56" s="788"/>
      <c r="C56" s="788"/>
      <c r="D56" s="788"/>
      <c r="E56" s="788"/>
      <c r="F56" s="788"/>
      <c r="G56" s="815"/>
      <c r="H56" s="1196"/>
      <c r="I56" s="1197"/>
      <c r="J56" s="1197"/>
      <c r="K56" s="1197"/>
      <c r="L56" s="1197"/>
      <c r="M56" s="1212"/>
      <c r="N56" s="1198"/>
      <c r="O56" s="1199"/>
      <c r="P56" s="1199"/>
      <c r="Q56" s="1199"/>
      <c r="R56" s="1199"/>
      <c r="S56" s="1199"/>
      <c r="T56" s="1199"/>
      <c r="U56" s="1199"/>
      <c r="V56" s="1199"/>
      <c r="W56" s="1199"/>
      <c r="X56" s="1199"/>
      <c r="Y56" s="1199"/>
      <c r="Z56" s="1199"/>
      <c r="AA56" s="1199"/>
      <c r="AB56" s="1199"/>
      <c r="AC56" s="1199"/>
      <c r="AD56" s="1199"/>
      <c r="AE56" s="1199"/>
      <c r="AF56" s="1199"/>
      <c r="AG56" s="1213"/>
      <c r="AH56" s="1198"/>
      <c r="AI56" s="1199"/>
      <c r="AJ56" s="1199"/>
      <c r="AK56" s="1199"/>
      <c r="AL56" s="1199"/>
      <c r="AM56" s="1199"/>
      <c r="AN56" s="1199"/>
      <c r="AO56" s="1199"/>
      <c r="AP56" s="1199"/>
      <c r="AQ56" s="1199"/>
      <c r="AR56" s="1199"/>
      <c r="AS56" s="1199"/>
      <c r="AT56" s="1199"/>
      <c r="AU56" s="1199"/>
      <c r="AV56" s="1213"/>
      <c r="AW56" s="1203"/>
      <c r="AX56" s="1204"/>
      <c r="AY56" s="1205"/>
      <c r="AZ56" s="865"/>
      <c r="BA56" s="866"/>
      <c r="BB56" s="866"/>
      <c r="BC56" s="875"/>
      <c r="BD56" s="865"/>
      <c r="BE56" s="866"/>
      <c r="BF56" s="866"/>
      <c r="BG56" s="875"/>
      <c r="BH56" s="1203"/>
      <c r="BI56" s="1204"/>
      <c r="BJ56" s="1205"/>
      <c r="BK56" s="1196"/>
      <c r="BL56" s="1197"/>
      <c r="BM56" s="1197"/>
    </row>
    <row r="57" spans="1:65" ht="13.5" customHeight="1" x14ac:dyDescent="0.55000000000000004">
      <c r="A57" s="788"/>
      <c r="B57" s="788"/>
      <c r="C57" s="788"/>
      <c r="D57" s="788"/>
      <c r="E57" s="788"/>
      <c r="F57" s="788"/>
      <c r="G57" s="815"/>
      <c r="H57" s="1196"/>
      <c r="I57" s="1197"/>
      <c r="J57" s="1197"/>
      <c r="K57" s="1197"/>
      <c r="L57" s="1197"/>
      <c r="M57" s="1212"/>
      <c r="N57" s="1209" t="s">
        <v>565</v>
      </c>
      <c r="O57" s="1210"/>
      <c r="P57" s="1210"/>
      <c r="Q57" s="1210"/>
      <c r="R57" s="1211"/>
      <c r="S57" s="1232" t="s">
        <v>738</v>
      </c>
      <c r="T57" s="1287"/>
      <c r="U57" s="1287"/>
      <c r="V57" s="1287"/>
      <c r="W57" s="1288"/>
      <c r="X57" s="1209" t="s">
        <v>566</v>
      </c>
      <c r="Y57" s="1210"/>
      <c r="Z57" s="1210"/>
      <c r="AA57" s="1210"/>
      <c r="AB57" s="1211"/>
      <c r="AC57" s="1297" t="s">
        <v>567</v>
      </c>
      <c r="AD57" s="1298"/>
      <c r="AE57" s="1298"/>
      <c r="AF57" s="1298"/>
      <c r="AG57" s="1299"/>
      <c r="AH57" s="1209" t="s">
        <v>565</v>
      </c>
      <c r="AI57" s="1210"/>
      <c r="AJ57" s="1210"/>
      <c r="AK57" s="1210"/>
      <c r="AL57" s="1211"/>
      <c r="AM57" s="1135" t="s">
        <v>738</v>
      </c>
      <c r="AN57" s="1136"/>
      <c r="AO57" s="1136"/>
      <c r="AP57" s="1136"/>
      <c r="AQ57" s="1233"/>
      <c r="AR57" s="1289" t="s">
        <v>700</v>
      </c>
      <c r="AS57" s="1290"/>
      <c r="AT57" s="1290"/>
      <c r="AU57" s="1290"/>
      <c r="AV57" s="1291"/>
      <c r="AW57" s="1203"/>
      <c r="AX57" s="1204"/>
      <c r="AY57" s="1205"/>
      <c r="AZ57" s="865"/>
      <c r="BA57" s="866"/>
      <c r="BB57" s="866"/>
      <c r="BC57" s="875"/>
      <c r="BD57" s="865"/>
      <c r="BE57" s="866"/>
      <c r="BF57" s="866"/>
      <c r="BG57" s="875"/>
      <c r="BH57" s="1203"/>
      <c r="BI57" s="1204"/>
      <c r="BJ57" s="1205"/>
      <c r="BK57" s="1196"/>
      <c r="BL57" s="1197"/>
      <c r="BM57" s="1197"/>
    </row>
    <row r="58" spans="1:65" ht="13.5" customHeight="1" x14ac:dyDescent="0.55000000000000004">
      <c r="A58" s="788"/>
      <c r="B58" s="788"/>
      <c r="C58" s="788"/>
      <c r="D58" s="788"/>
      <c r="E58" s="788"/>
      <c r="F58" s="788"/>
      <c r="G58" s="815"/>
      <c r="H58" s="1196"/>
      <c r="I58" s="1197"/>
      <c r="J58" s="1197"/>
      <c r="K58" s="1197"/>
      <c r="L58" s="1197"/>
      <c r="M58" s="1212"/>
      <c r="N58" s="1196"/>
      <c r="O58" s="1197"/>
      <c r="P58" s="1197"/>
      <c r="Q58" s="1197"/>
      <c r="R58" s="1212"/>
      <c r="S58" s="1148"/>
      <c r="T58" s="1149"/>
      <c r="U58" s="1149"/>
      <c r="V58" s="1149"/>
      <c r="W58" s="1150"/>
      <c r="X58" s="1196"/>
      <c r="Y58" s="1197"/>
      <c r="Z58" s="1197"/>
      <c r="AA58" s="1197"/>
      <c r="AB58" s="1212"/>
      <c r="AC58" s="1300"/>
      <c r="AD58" s="1301"/>
      <c r="AE58" s="1301"/>
      <c r="AF58" s="1301"/>
      <c r="AG58" s="1302"/>
      <c r="AH58" s="1196"/>
      <c r="AI58" s="1197"/>
      <c r="AJ58" s="1197"/>
      <c r="AK58" s="1197"/>
      <c r="AL58" s="1212"/>
      <c r="AM58" s="1161"/>
      <c r="AN58" s="1134"/>
      <c r="AO58" s="1134"/>
      <c r="AP58" s="1134"/>
      <c r="AQ58" s="1155"/>
      <c r="AR58" s="1292"/>
      <c r="AS58" s="1293"/>
      <c r="AT58" s="1293"/>
      <c r="AU58" s="1293"/>
      <c r="AV58" s="1294"/>
      <c r="AW58" s="1203"/>
      <c r="AX58" s="1204"/>
      <c r="AY58" s="1205"/>
      <c r="AZ58" s="865"/>
      <c r="BA58" s="866"/>
      <c r="BB58" s="866"/>
      <c r="BC58" s="875"/>
      <c r="BD58" s="865"/>
      <c r="BE58" s="866"/>
      <c r="BF58" s="866"/>
      <c r="BG58" s="875"/>
      <c r="BH58" s="1203"/>
      <c r="BI58" s="1204"/>
      <c r="BJ58" s="1205"/>
      <c r="BK58" s="1196"/>
      <c r="BL58" s="1197"/>
      <c r="BM58" s="1197"/>
    </row>
    <row r="59" spans="1:65" ht="13.5" customHeight="1" x14ac:dyDescent="0.55000000000000004">
      <c r="A59" s="789"/>
      <c r="B59" s="789"/>
      <c r="C59" s="789"/>
      <c r="D59" s="789"/>
      <c r="E59" s="789"/>
      <c r="F59" s="789"/>
      <c r="G59" s="817"/>
      <c r="H59" s="1198"/>
      <c r="I59" s="1199"/>
      <c r="J59" s="1199"/>
      <c r="K59" s="1199"/>
      <c r="L59" s="1199"/>
      <c r="M59" s="1213"/>
      <c r="N59" s="1198"/>
      <c r="O59" s="1199"/>
      <c r="P59" s="1199"/>
      <c r="Q59" s="1199"/>
      <c r="R59" s="1213"/>
      <c r="S59" s="1151"/>
      <c r="T59" s="1152"/>
      <c r="U59" s="1152"/>
      <c r="V59" s="1152"/>
      <c r="W59" s="1153"/>
      <c r="X59" s="1198"/>
      <c r="Y59" s="1199"/>
      <c r="Z59" s="1199"/>
      <c r="AA59" s="1199"/>
      <c r="AB59" s="1213"/>
      <c r="AC59" s="1303"/>
      <c r="AD59" s="1304"/>
      <c r="AE59" s="1304"/>
      <c r="AF59" s="1304"/>
      <c r="AG59" s="1305"/>
      <c r="AH59" s="1198"/>
      <c r="AI59" s="1199"/>
      <c r="AJ59" s="1199"/>
      <c r="AK59" s="1199"/>
      <c r="AL59" s="1213"/>
      <c r="AM59" s="1133"/>
      <c r="AN59" s="1130"/>
      <c r="AO59" s="1130"/>
      <c r="AP59" s="1130"/>
      <c r="AQ59" s="1131"/>
      <c r="AR59" s="1295"/>
      <c r="AS59" s="971"/>
      <c r="AT59" s="971"/>
      <c r="AU59" s="971"/>
      <c r="AV59" s="1296"/>
      <c r="AW59" s="1206"/>
      <c r="AX59" s="1207"/>
      <c r="AY59" s="1208"/>
      <c r="AZ59" s="867"/>
      <c r="BA59" s="868"/>
      <c r="BB59" s="868"/>
      <c r="BC59" s="876"/>
      <c r="BD59" s="867"/>
      <c r="BE59" s="868"/>
      <c r="BF59" s="868"/>
      <c r="BG59" s="876"/>
      <c r="BH59" s="1206"/>
      <c r="BI59" s="1207"/>
      <c r="BJ59" s="1208"/>
      <c r="BK59" s="1198"/>
      <c r="BL59" s="1199"/>
      <c r="BM59" s="1199"/>
    </row>
    <row r="60" spans="1:65" ht="9" customHeight="1" x14ac:dyDescent="0.55000000000000004">
      <c r="A60" s="674"/>
      <c r="B60" s="674"/>
      <c r="C60" s="674"/>
      <c r="D60" s="154"/>
      <c r="E60" s="154"/>
      <c r="F60" s="154"/>
      <c r="G60" s="675"/>
      <c r="H60" s="674"/>
      <c r="I60" s="674"/>
      <c r="J60" s="674"/>
      <c r="K60" s="674"/>
      <c r="L60" s="674"/>
      <c r="M60" s="674"/>
      <c r="N60" s="674"/>
      <c r="O60" s="674"/>
      <c r="P60" s="674"/>
      <c r="Q60" s="674"/>
      <c r="R60" s="674"/>
      <c r="S60" s="674"/>
      <c r="T60" s="674"/>
      <c r="U60" s="674"/>
      <c r="V60" s="674"/>
      <c r="W60" s="674"/>
      <c r="X60" s="674"/>
      <c r="Y60" s="674"/>
      <c r="Z60" s="674"/>
      <c r="AA60" s="674"/>
      <c r="AB60" s="674"/>
      <c r="AC60" s="674"/>
      <c r="AD60" s="674"/>
      <c r="AE60" s="674"/>
      <c r="AF60" s="674"/>
      <c r="AG60" s="674"/>
      <c r="AH60" s="674"/>
      <c r="AI60" s="674"/>
      <c r="AJ60" s="674"/>
      <c r="AK60" s="674"/>
      <c r="AL60" s="674"/>
      <c r="AM60" s="674"/>
      <c r="AN60" s="674"/>
      <c r="AO60" s="674"/>
      <c r="AP60" s="674"/>
      <c r="AQ60" s="674"/>
      <c r="AR60" s="674"/>
      <c r="AS60" s="674"/>
      <c r="AT60" s="674"/>
      <c r="AU60" s="674"/>
      <c r="AV60" s="674"/>
      <c r="AW60" s="674"/>
      <c r="AX60" s="674"/>
      <c r="AY60" s="674"/>
      <c r="AZ60" s="674"/>
      <c r="BA60" s="674"/>
      <c r="BB60" s="674"/>
      <c r="BC60" s="674"/>
      <c r="BD60" s="674"/>
      <c r="BE60" s="674"/>
      <c r="BF60" s="674"/>
      <c r="BG60" s="674"/>
      <c r="BH60" s="674"/>
      <c r="BI60" s="674"/>
      <c r="BJ60" s="674"/>
      <c r="BK60" s="674"/>
      <c r="BL60" s="674"/>
      <c r="BM60" s="674"/>
    </row>
    <row r="61" spans="1:65" ht="18" customHeight="1" x14ac:dyDescent="0.55000000000000004">
      <c r="A61" s="77"/>
      <c r="B61" s="1169">
        <v>4</v>
      </c>
      <c r="C61" s="1169"/>
      <c r="D61" s="1181" t="s">
        <v>100</v>
      </c>
      <c r="E61" s="1181"/>
      <c r="F61" s="1181"/>
      <c r="G61" s="1182"/>
      <c r="H61" s="1170">
        <v>19868</v>
      </c>
      <c r="I61" s="1171"/>
      <c r="J61" s="1171"/>
      <c r="K61" s="1171"/>
      <c r="L61" s="1171"/>
      <c r="M61" s="1171"/>
      <c r="N61" s="1172">
        <v>42</v>
      </c>
      <c r="O61" s="1172"/>
      <c r="P61" s="1172"/>
      <c r="Q61" s="1172"/>
      <c r="R61" s="1172"/>
      <c r="S61" s="1165">
        <v>27</v>
      </c>
      <c r="T61" s="1165"/>
      <c r="U61" s="1165"/>
      <c r="V61" s="1165"/>
      <c r="W61" s="1165"/>
      <c r="X61" s="1165">
        <v>9332</v>
      </c>
      <c r="Y61" s="1165"/>
      <c r="Z61" s="1165"/>
      <c r="AA61" s="1165"/>
      <c r="AB61" s="1165"/>
      <c r="AC61" s="1165">
        <v>6310</v>
      </c>
      <c r="AD61" s="1165"/>
      <c r="AE61" s="1165"/>
      <c r="AF61" s="1165"/>
      <c r="AG61" s="1165"/>
      <c r="AH61" s="1172">
        <v>293</v>
      </c>
      <c r="AI61" s="1172"/>
      <c r="AJ61" s="1172"/>
      <c r="AK61" s="1172"/>
      <c r="AL61" s="1172"/>
      <c r="AM61" s="1165">
        <v>637</v>
      </c>
      <c r="AN61" s="1165"/>
      <c r="AO61" s="1165"/>
      <c r="AP61" s="1165"/>
      <c r="AQ61" s="1165"/>
      <c r="AR61" s="1285">
        <v>2259</v>
      </c>
      <c r="AS61" s="1285"/>
      <c r="AT61" s="1285"/>
      <c r="AU61" s="1285"/>
      <c r="AV61" s="1285"/>
      <c r="AW61" s="1165">
        <v>17</v>
      </c>
      <c r="AX61" s="1165"/>
      <c r="AY61" s="1165"/>
      <c r="AZ61" s="1165">
        <v>550</v>
      </c>
      <c r="BA61" s="1165"/>
      <c r="BB61" s="1165"/>
      <c r="BC61" s="1165"/>
      <c r="BD61" s="1165">
        <v>257</v>
      </c>
      <c r="BE61" s="1165"/>
      <c r="BF61" s="1165"/>
      <c r="BG61" s="1165"/>
      <c r="BH61" s="1165">
        <v>8</v>
      </c>
      <c r="BI61" s="1165"/>
      <c r="BJ61" s="1165"/>
      <c r="BK61" s="1165">
        <v>136</v>
      </c>
      <c r="BL61" s="1165"/>
      <c r="BM61" s="1165"/>
    </row>
    <row r="62" spans="1:65" ht="18" customHeight="1" x14ac:dyDescent="0.55000000000000004">
      <c r="A62" s="77"/>
      <c r="B62" s="1169">
        <v>5</v>
      </c>
      <c r="C62" s="1169"/>
      <c r="D62" s="1181" t="s">
        <v>100</v>
      </c>
      <c r="E62" s="1181"/>
      <c r="F62" s="1181"/>
      <c r="G62" s="1182"/>
      <c r="H62" s="1170">
        <v>20173</v>
      </c>
      <c r="I62" s="1171"/>
      <c r="J62" s="1171"/>
      <c r="K62" s="1171"/>
      <c r="L62" s="1171"/>
      <c r="M62" s="1171"/>
      <c r="N62" s="1172">
        <v>45</v>
      </c>
      <c r="O62" s="1172"/>
      <c r="P62" s="1172"/>
      <c r="Q62" s="1172"/>
      <c r="R62" s="1172"/>
      <c r="S62" s="1165">
        <v>31</v>
      </c>
      <c r="T62" s="1165"/>
      <c r="U62" s="1165"/>
      <c r="V62" s="1165"/>
      <c r="W62" s="1165"/>
      <c r="X62" s="1165">
        <v>9461</v>
      </c>
      <c r="Y62" s="1165"/>
      <c r="Z62" s="1165"/>
      <c r="AA62" s="1165"/>
      <c r="AB62" s="1165"/>
      <c r="AC62" s="1165">
        <v>6525</v>
      </c>
      <c r="AD62" s="1165"/>
      <c r="AE62" s="1165"/>
      <c r="AF62" s="1165"/>
      <c r="AG62" s="1165"/>
      <c r="AH62" s="1172">
        <v>285</v>
      </c>
      <c r="AI62" s="1172"/>
      <c r="AJ62" s="1172"/>
      <c r="AK62" s="1172"/>
      <c r="AL62" s="1172"/>
      <c r="AM62" s="1165">
        <v>647</v>
      </c>
      <c r="AN62" s="1165"/>
      <c r="AO62" s="1165"/>
      <c r="AP62" s="1165"/>
      <c r="AQ62" s="1165"/>
      <c r="AR62" s="1285">
        <v>2235</v>
      </c>
      <c r="AS62" s="1285"/>
      <c r="AT62" s="1285"/>
      <c r="AU62" s="1285"/>
      <c r="AV62" s="1285"/>
      <c r="AW62" s="1165">
        <v>13</v>
      </c>
      <c r="AX62" s="1165"/>
      <c r="AY62" s="1165"/>
      <c r="AZ62" s="1165">
        <v>496</v>
      </c>
      <c r="BA62" s="1165"/>
      <c r="BB62" s="1165"/>
      <c r="BC62" s="1165"/>
      <c r="BD62" s="1165">
        <v>285</v>
      </c>
      <c r="BE62" s="1165"/>
      <c r="BF62" s="1165"/>
      <c r="BG62" s="1165"/>
      <c r="BH62" s="1165">
        <v>3</v>
      </c>
      <c r="BI62" s="1165"/>
      <c r="BJ62" s="1165"/>
      <c r="BK62" s="1165">
        <v>147</v>
      </c>
      <c r="BL62" s="1165"/>
      <c r="BM62" s="1165"/>
    </row>
    <row r="63" spans="1:65" ht="18" customHeight="1" x14ac:dyDescent="0.55000000000000004">
      <c r="A63" s="77"/>
      <c r="B63" s="1169">
        <v>6</v>
      </c>
      <c r="C63" s="1169"/>
      <c r="D63" s="1181" t="s">
        <v>100</v>
      </c>
      <c r="E63" s="1181"/>
      <c r="F63" s="1181"/>
      <c r="G63" s="1182"/>
      <c r="H63" s="1170">
        <v>18473</v>
      </c>
      <c r="I63" s="1171"/>
      <c r="J63" s="1171"/>
      <c r="K63" s="1171"/>
      <c r="L63" s="1171"/>
      <c r="M63" s="1171"/>
      <c r="N63" s="1172">
        <v>42</v>
      </c>
      <c r="O63" s="1172"/>
      <c r="P63" s="1172"/>
      <c r="Q63" s="1172"/>
      <c r="R63" s="1172"/>
      <c r="S63" s="1165">
        <v>27</v>
      </c>
      <c r="T63" s="1165"/>
      <c r="U63" s="1165"/>
      <c r="V63" s="1165"/>
      <c r="W63" s="1165"/>
      <c r="X63" s="1165">
        <v>8612</v>
      </c>
      <c r="Y63" s="1165"/>
      <c r="Z63" s="1165"/>
      <c r="AA63" s="1165"/>
      <c r="AB63" s="1165"/>
      <c r="AC63" s="1165">
        <v>5981</v>
      </c>
      <c r="AD63" s="1165"/>
      <c r="AE63" s="1165"/>
      <c r="AF63" s="1165"/>
      <c r="AG63" s="1165"/>
      <c r="AH63" s="1172">
        <v>273</v>
      </c>
      <c r="AI63" s="1172"/>
      <c r="AJ63" s="1172"/>
      <c r="AK63" s="1172"/>
      <c r="AL63" s="1172"/>
      <c r="AM63" s="1165">
        <v>562</v>
      </c>
      <c r="AN63" s="1165"/>
      <c r="AO63" s="1165"/>
      <c r="AP63" s="1165"/>
      <c r="AQ63" s="1165"/>
      <c r="AR63" s="1285">
        <v>2099</v>
      </c>
      <c r="AS63" s="1285"/>
      <c r="AT63" s="1285"/>
      <c r="AU63" s="1285"/>
      <c r="AV63" s="1285"/>
      <c r="AW63" s="1165">
        <v>9</v>
      </c>
      <c r="AX63" s="1165"/>
      <c r="AY63" s="1165"/>
      <c r="AZ63" s="1165">
        <v>501</v>
      </c>
      <c r="BA63" s="1165"/>
      <c r="BB63" s="1165"/>
      <c r="BC63" s="1165"/>
      <c r="BD63" s="1165">
        <v>221</v>
      </c>
      <c r="BE63" s="1165"/>
      <c r="BF63" s="1165"/>
      <c r="BG63" s="1165"/>
      <c r="BH63" s="1165">
        <v>8</v>
      </c>
      <c r="BI63" s="1165"/>
      <c r="BJ63" s="1165"/>
      <c r="BK63" s="1165">
        <v>138</v>
      </c>
      <c r="BL63" s="1165"/>
      <c r="BM63" s="1165"/>
    </row>
    <row r="64" spans="1:65" ht="13.5" customHeight="1" x14ac:dyDescent="0.3">
      <c r="A64" s="674"/>
      <c r="B64" s="1306"/>
      <c r="C64" s="1306"/>
      <c r="D64" s="1163"/>
      <c r="E64" s="1163"/>
      <c r="F64" s="1163"/>
      <c r="G64" s="1164"/>
      <c r="H64" s="1282"/>
      <c r="I64" s="1173"/>
      <c r="J64" s="1173"/>
      <c r="K64" s="1173"/>
      <c r="L64" s="1173"/>
      <c r="M64" s="1173"/>
      <c r="N64" s="1173"/>
      <c r="O64" s="1173"/>
      <c r="P64" s="1173"/>
      <c r="Q64" s="1173"/>
      <c r="R64" s="1173"/>
      <c r="S64" s="1173"/>
      <c r="T64" s="1173"/>
      <c r="U64" s="1173"/>
      <c r="V64" s="1173"/>
      <c r="W64" s="1173"/>
      <c r="X64" s="1173"/>
      <c r="Y64" s="1173"/>
      <c r="Z64" s="1173"/>
      <c r="AA64" s="1173"/>
      <c r="AB64" s="1173"/>
      <c r="AC64" s="1173"/>
      <c r="AD64" s="1173"/>
      <c r="AE64" s="1173"/>
      <c r="AF64" s="1173"/>
      <c r="AG64" s="1173"/>
      <c r="AH64" s="1173"/>
      <c r="AI64" s="1173"/>
      <c r="AJ64" s="1173"/>
      <c r="AK64" s="1173"/>
      <c r="AL64" s="1173"/>
      <c r="AM64" s="1173"/>
      <c r="AN64" s="1173"/>
      <c r="AO64" s="1173"/>
      <c r="AP64" s="1173"/>
      <c r="AQ64" s="1173"/>
      <c r="AR64" s="1173"/>
      <c r="AS64" s="1173"/>
      <c r="AT64" s="1173"/>
      <c r="AU64" s="1173"/>
      <c r="AV64" s="1173"/>
      <c r="AW64" s="1173"/>
      <c r="AX64" s="1173"/>
      <c r="AY64" s="1173"/>
      <c r="AZ64" s="1173"/>
      <c r="BA64" s="1173"/>
      <c r="BB64" s="1173"/>
      <c r="BC64" s="1173"/>
      <c r="BD64" s="1173"/>
      <c r="BE64" s="1173"/>
      <c r="BF64" s="1173"/>
      <c r="BG64" s="1173"/>
      <c r="BH64" s="1173"/>
      <c r="BI64" s="1173"/>
      <c r="BJ64" s="1173"/>
      <c r="BK64" s="1173"/>
      <c r="BL64" s="1173"/>
      <c r="BM64" s="1173"/>
    </row>
    <row r="65" spans="1:65" ht="18" customHeight="1" x14ac:dyDescent="0.3">
      <c r="A65" s="674"/>
      <c r="B65" s="1286">
        <v>45505</v>
      </c>
      <c r="C65" s="1286"/>
      <c r="D65" s="1162">
        <v>45505</v>
      </c>
      <c r="E65" s="1162"/>
      <c r="F65" s="1162"/>
      <c r="G65" s="1183"/>
      <c r="H65" s="1282">
        <v>1560</v>
      </c>
      <c r="I65" s="1173"/>
      <c r="J65" s="1173"/>
      <c r="K65" s="1173"/>
      <c r="L65" s="1173"/>
      <c r="M65" s="1173"/>
      <c r="N65" s="1173">
        <v>6</v>
      </c>
      <c r="O65" s="1173"/>
      <c r="P65" s="1173"/>
      <c r="Q65" s="1173"/>
      <c r="R65" s="1173"/>
      <c r="S65" s="1173">
        <v>3</v>
      </c>
      <c r="T65" s="1173"/>
      <c r="U65" s="1173"/>
      <c r="V65" s="1173"/>
      <c r="W65" s="1173"/>
      <c r="X65" s="1173">
        <v>743</v>
      </c>
      <c r="Y65" s="1173"/>
      <c r="Z65" s="1173"/>
      <c r="AA65" s="1173"/>
      <c r="AB65" s="1173"/>
      <c r="AC65" s="1173">
        <v>513</v>
      </c>
      <c r="AD65" s="1173"/>
      <c r="AE65" s="1173"/>
      <c r="AF65" s="1173"/>
      <c r="AG65" s="1173"/>
      <c r="AH65" s="1173">
        <v>18</v>
      </c>
      <c r="AI65" s="1173"/>
      <c r="AJ65" s="1173"/>
      <c r="AK65" s="1173"/>
      <c r="AL65" s="1173"/>
      <c r="AM65" s="1173">
        <v>45</v>
      </c>
      <c r="AN65" s="1173"/>
      <c r="AO65" s="1173"/>
      <c r="AP65" s="1173"/>
      <c r="AQ65" s="1173"/>
      <c r="AR65" s="1173">
        <v>167</v>
      </c>
      <c r="AS65" s="1173"/>
      <c r="AT65" s="1173"/>
      <c r="AU65" s="1173"/>
      <c r="AV65" s="1173"/>
      <c r="AW65" s="1173">
        <v>1</v>
      </c>
      <c r="AX65" s="1173"/>
      <c r="AY65" s="1173"/>
      <c r="AZ65" s="1173">
        <v>43</v>
      </c>
      <c r="BA65" s="1173"/>
      <c r="BB65" s="1173"/>
      <c r="BC65" s="1173"/>
      <c r="BD65" s="1173">
        <v>9</v>
      </c>
      <c r="BE65" s="1173"/>
      <c r="BF65" s="1173"/>
      <c r="BG65" s="1173"/>
      <c r="BH65" s="1173">
        <v>0</v>
      </c>
      <c r="BI65" s="1173"/>
      <c r="BJ65" s="1173"/>
      <c r="BK65" s="1173">
        <v>12</v>
      </c>
      <c r="BL65" s="1173"/>
      <c r="BM65" s="1173"/>
    </row>
    <row r="66" spans="1:65" ht="18" customHeight="1" x14ac:dyDescent="0.3">
      <c r="A66" s="674"/>
      <c r="B66" s="1174"/>
      <c r="C66" s="1174"/>
      <c r="D66" s="1162">
        <v>45536</v>
      </c>
      <c r="E66" s="1162"/>
      <c r="F66" s="1162"/>
      <c r="G66" s="1183"/>
      <c r="H66" s="1282">
        <v>1420</v>
      </c>
      <c r="I66" s="1173"/>
      <c r="J66" s="1173"/>
      <c r="K66" s="1173"/>
      <c r="L66" s="1173"/>
      <c r="M66" s="1173"/>
      <c r="N66" s="1173">
        <v>1</v>
      </c>
      <c r="O66" s="1173"/>
      <c r="P66" s="1173"/>
      <c r="Q66" s="1173"/>
      <c r="R66" s="1173"/>
      <c r="S66" s="1173">
        <v>2</v>
      </c>
      <c r="T66" s="1173"/>
      <c r="U66" s="1173"/>
      <c r="V66" s="1173"/>
      <c r="W66" s="1173"/>
      <c r="X66" s="1173">
        <v>643</v>
      </c>
      <c r="Y66" s="1173"/>
      <c r="Z66" s="1173"/>
      <c r="AA66" s="1173"/>
      <c r="AB66" s="1173"/>
      <c r="AC66" s="1173">
        <v>477</v>
      </c>
      <c r="AD66" s="1173"/>
      <c r="AE66" s="1173"/>
      <c r="AF66" s="1173"/>
      <c r="AG66" s="1173"/>
      <c r="AH66" s="1173">
        <v>21</v>
      </c>
      <c r="AI66" s="1173"/>
      <c r="AJ66" s="1173"/>
      <c r="AK66" s="1173"/>
      <c r="AL66" s="1173"/>
      <c r="AM66" s="1173">
        <v>42</v>
      </c>
      <c r="AN66" s="1173"/>
      <c r="AO66" s="1173"/>
      <c r="AP66" s="1173"/>
      <c r="AQ66" s="1173"/>
      <c r="AR66" s="1173">
        <v>168</v>
      </c>
      <c r="AS66" s="1173"/>
      <c r="AT66" s="1173"/>
      <c r="AU66" s="1173"/>
      <c r="AV66" s="1173"/>
      <c r="AW66" s="1173">
        <v>2</v>
      </c>
      <c r="AX66" s="1173"/>
      <c r="AY66" s="1173"/>
      <c r="AZ66" s="1173">
        <v>36</v>
      </c>
      <c r="BA66" s="1173"/>
      <c r="BB66" s="1173"/>
      <c r="BC66" s="1173"/>
      <c r="BD66" s="1173">
        <v>18</v>
      </c>
      <c r="BE66" s="1173"/>
      <c r="BF66" s="1173"/>
      <c r="BG66" s="1173"/>
      <c r="BH66" s="1173">
        <v>0</v>
      </c>
      <c r="BI66" s="1173"/>
      <c r="BJ66" s="1173"/>
      <c r="BK66" s="1173">
        <v>10</v>
      </c>
      <c r="BL66" s="1173"/>
      <c r="BM66" s="1173"/>
    </row>
    <row r="67" spans="1:65" ht="18" customHeight="1" x14ac:dyDescent="0.3">
      <c r="A67" s="674"/>
      <c r="B67" s="674"/>
      <c r="C67" s="674"/>
      <c r="D67" s="1162">
        <v>45566</v>
      </c>
      <c r="E67" s="1162"/>
      <c r="F67" s="1162"/>
      <c r="G67" s="1183"/>
      <c r="H67" s="1282">
        <v>1494</v>
      </c>
      <c r="I67" s="1173"/>
      <c r="J67" s="1173"/>
      <c r="K67" s="1173"/>
      <c r="L67" s="1173"/>
      <c r="M67" s="1173"/>
      <c r="N67" s="1173">
        <v>1</v>
      </c>
      <c r="O67" s="1173"/>
      <c r="P67" s="1173"/>
      <c r="Q67" s="1173"/>
      <c r="R67" s="1173"/>
      <c r="S67" s="1173">
        <v>3</v>
      </c>
      <c r="T67" s="1173"/>
      <c r="U67" s="1173"/>
      <c r="V67" s="1173"/>
      <c r="W67" s="1173"/>
      <c r="X67" s="1173">
        <v>703</v>
      </c>
      <c r="Y67" s="1173"/>
      <c r="Z67" s="1173"/>
      <c r="AA67" s="1173"/>
      <c r="AB67" s="1173"/>
      <c r="AC67" s="1173">
        <v>483</v>
      </c>
      <c r="AD67" s="1173"/>
      <c r="AE67" s="1173"/>
      <c r="AF67" s="1173"/>
      <c r="AG67" s="1173"/>
      <c r="AH67" s="1173">
        <v>26</v>
      </c>
      <c r="AI67" s="1173"/>
      <c r="AJ67" s="1173"/>
      <c r="AK67" s="1173"/>
      <c r="AL67" s="1173"/>
      <c r="AM67" s="1173">
        <v>40</v>
      </c>
      <c r="AN67" s="1173"/>
      <c r="AO67" s="1173"/>
      <c r="AP67" s="1173"/>
      <c r="AQ67" s="1173"/>
      <c r="AR67" s="1173">
        <v>160</v>
      </c>
      <c r="AS67" s="1173"/>
      <c r="AT67" s="1173"/>
      <c r="AU67" s="1173"/>
      <c r="AV67" s="1173"/>
      <c r="AW67" s="1173">
        <v>0</v>
      </c>
      <c r="AX67" s="1173"/>
      <c r="AY67" s="1173"/>
      <c r="AZ67" s="1173">
        <v>49</v>
      </c>
      <c r="BA67" s="1173"/>
      <c r="BB67" s="1173"/>
      <c r="BC67" s="1173"/>
      <c r="BD67" s="1173">
        <v>22</v>
      </c>
      <c r="BE67" s="1173"/>
      <c r="BF67" s="1173"/>
      <c r="BG67" s="1173"/>
      <c r="BH67" s="1173">
        <v>0</v>
      </c>
      <c r="BI67" s="1173"/>
      <c r="BJ67" s="1173"/>
      <c r="BK67" s="1173">
        <v>7</v>
      </c>
      <c r="BL67" s="1173"/>
      <c r="BM67" s="1173"/>
    </row>
    <row r="68" spans="1:65" ht="18" customHeight="1" x14ac:dyDescent="0.3">
      <c r="A68" s="674"/>
      <c r="B68" s="674"/>
      <c r="C68" s="674"/>
      <c r="D68" s="1162">
        <v>45597</v>
      </c>
      <c r="E68" s="1162"/>
      <c r="F68" s="1162"/>
      <c r="G68" s="1183"/>
      <c r="H68" s="1282">
        <v>1612</v>
      </c>
      <c r="I68" s="1173"/>
      <c r="J68" s="1173"/>
      <c r="K68" s="1173"/>
      <c r="L68" s="1173"/>
      <c r="M68" s="1173"/>
      <c r="N68" s="1173">
        <v>3</v>
      </c>
      <c r="O68" s="1173"/>
      <c r="P68" s="1173"/>
      <c r="Q68" s="1173"/>
      <c r="R68" s="1173"/>
      <c r="S68" s="1173">
        <v>2</v>
      </c>
      <c r="T68" s="1173"/>
      <c r="U68" s="1173"/>
      <c r="V68" s="1173"/>
      <c r="W68" s="1173"/>
      <c r="X68" s="1173">
        <v>752</v>
      </c>
      <c r="Y68" s="1173"/>
      <c r="Z68" s="1173"/>
      <c r="AA68" s="1173"/>
      <c r="AB68" s="1173"/>
      <c r="AC68" s="1173">
        <v>518</v>
      </c>
      <c r="AD68" s="1173"/>
      <c r="AE68" s="1173"/>
      <c r="AF68" s="1173"/>
      <c r="AG68" s="1173"/>
      <c r="AH68" s="1173">
        <v>24</v>
      </c>
      <c r="AI68" s="1173"/>
      <c r="AJ68" s="1173"/>
      <c r="AK68" s="1173"/>
      <c r="AL68" s="1173"/>
      <c r="AM68" s="1173">
        <v>57</v>
      </c>
      <c r="AN68" s="1173"/>
      <c r="AO68" s="1173"/>
      <c r="AP68" s="1173"/>
      <c r="AQ68" s="1173"/>
      <c r="AR68" s="1173">
        <v>174</v>
      </c>
      <c r="AS68" s="1173"/>
      <c r="AT68" s="1173"/>
      <c r="AU68" s="1173"/>
      <c r="AV68" s="1173"/>
      <c r="AW68" s="1173">
        <v>3</v>
      </c>
      <c r="AX68" s="1173"/>
      <c r="AY68" s="1173"/>
      <c r="AZ68" s="1173">
        <v>46</v>
      </c>
      <c r="BA68" s="1173"/>
      <c r="BB68" s="1173"/>
      <c r="BC68" s="1173"/>
      <c r="BD68" s="1173">
        <v>18</v>
      </c>
      <c r="BE68" s="1173"/>
      <c r="BF68" s="1173"/>
      <c r="BG68" s="1173"/>
      <c r="BH68" s="1173">
        <v>0</v>
      </c>
      <c r="BI68" s="1173"/>
      <c r="BJ68" s="1173"/>
      <c r="BK68" s="1173">
        <v>15</v>
      </c>
      <c r="BL68" s="1173"/>
      <c r="BM68" s="1173"/>
    </row>
    <row r="69" spans="1:65" ht="18" customHeight="1" x14ac:dyDescent="0.3">
      <c r="A69" s="674"/>
      <c r="B69" s="1174"/>
      <c r="C69" s="1174"/>
      <c r="D69" s="1162">
        <v>45627</v>
      </c>
      <c r="E69" s="1162"/>
      <c r="F69" s="1162"/>
      <c r="G69" s="1183"/>
      <c r="H69" s="1282">
        <v>1492</v>
      </c>
      <c r="I69" s="1173"/>
      <c r="J69" s="1173"/>
      <c r="K69" s="1173"/>
      <c r="L69" s="1173"/>
      <c r="M69" s="1173"/>
      <c r="N69" s="1173">
        <v>0</v>
      </c>
      <c r="O69" s="1173"/>
      <c r="P69" s="1173"/>
      <c r="Q69" s="1173"/>
      <c r="R69" s="1173"/>
      <c r="S69" s="1173">
        <v>2</v>
      </c>
      <c r="T69" s="1173"/>
      <c r="U69" s="1173"/>
      <c r="V69" s="1173"/>
      <c r="W69" s="1173"/>
      <c r="X69" s="1173">
        <v>699</v>
      </c>
      <c r="Y69" s="1173"/>
      <c r="Z69" s="1173"/>
      <c r="AA69" s="1173"/>
      <c r="AB69" s="1173"/>
      <c r="AC69" s="1173">
        <v>508</v>
      </c>
      <c r="AD69" s="1173"/>
      <c r="AE69" s="1173"/>
      <c r="AF69" s="1173"/>
      <c r="AG69" s="1173"/>
      <c r="AH69" s="1173">
        <v>25</v>
      </c>
      <c r="AI69" s="1173"/>
      <c r="AJ69" s="1173"/>
      <c r="AK69" s="1173"/>
      <c r="AL69" s="1173"/>
      <c r="AM69" s="1173">
        <v>42</v>
      </c>
      <c r="AN69" s="1173"/>
      <c r="AO69" s="1173"/>
      <c r="AP69" s="1173"/>
      <c r="AQ69" s="1173"/>
      <c r="AR69" s="1173">
        <v>156</v>
      </c>
      <c r="AS69" s="1173"/>
      <c r="AT69" s="1173"/>
      <c r="AU69" s="1173"/>
      <c r="AV69" s="1173"/>
      <c r="AW69" s="1173">
        <v>0</v>
      </c>
      <c r="AX69" s="1173"/>
      <c r="AY69" s="1173"/>
      <c r="AZ69" s="1173">
        <v>38</v>
      </c>
      <c r="BA69" s="1173"/>
      <c r="BB69" s="1173"/>
      <c r="BC69" s="1173"/>
      <c r="BD69" s="1173">
        <v>18</v>
      </c>
      <c r="BE69" s="1173"/>
      <c r="BF69" s="1173"/>
      <c r="BG69" s="1173"/>
      <c r="BH69" s="1173">
        <v>1</v>
      </c>
      <c r="BI69" s="1173"/>
      <c r="BJ69" s="1173"/>
      <c r="BK69" s="1173">
        <v>3</v>
      </c>
      <c r="BL69" s="1173"/>
      <c r="BM69" s="1173"/>
    </row>
    <row r="70" spans="1:65" ht="18" customHeight="1" x14ac:dyDescent="0.3">
      <c r="A70" s="674"/>
      <c r="B70" s="1286">
        <v>45658</v>
      </c>
      <c r="C70" s="1286"/>
      <c r="D70" s="1162">
        <v>45658</v>
      </c>
      <c r="E70" s="1162"/>
      <c r="F70" s="1162"/>
      <c r="G70" s="1183"/>
      <c r="H70" s="1282">
        <v>1620</v>
      </c>
      <c r="I70" s="1173"/>
      <c r="J70" s="1173"/>
      <c r="K70" s="1173"/>
      <c r="L70" s="1173"/>
      <c r="M70" s="1173"/>
      <c r="N70" s="1173">
        <v>3</v>
      </c>
      <c r="O70" s="1173"/>
      <c r="P70" s="1173"/>
      <c r="Q70" s="1173"/>
      <c r="R70" s="1173"/>
      <c r="S70" s="1173">
        <v>4</v>
      </c>
      <c r="T70" s="1173"/>
      <c r="U70" s="1173"/>
      <c r="V70" s="1173"/>
      <c r="W70" s="1173"/>
      <c r="X70" s="1173">
        <v>768</v>
      </c>
      <c r="Y70" s="1173"/>
      <c r="Z70" s="1173"/>
      <c r="AA70" s="1173"/>
      <c r="AB70" s="1173"/>
      <c r="AC70" s="1173">
        <v>508</v>
      </c>
      <c r="AD70" s="1173"/>
      <c r="AE70" s="1173"/>
      <c r="AF70" s="1173"/>
      <c r="AG70" s="1173"/>
      <c r="AH70" s="1173">
        <v>23</v>
      </c>
      <c r="AI70" s="1173"/>
      <c r="AJ70" s="1173"/>
      <c r="AK70" s="1173"/>
      <c r="AL70" s="1173"/>
      <c r="AM70" s="1173">
        <v>62</v>
      </c>
      <c r="AN70" s="1173"/>
      <c r="AO70" s="1173"/>
      <c r="AP70" s="1173"/>
      <c r="AQ70" s="1173"/>
      <c r="AR70" s="1173">
        <v>178</v>
      </c>
      <c r="AS70" s="1173"/>
      <c r="AT70" s="1173"/>
      <c r="AU70" s="1173"/>
      <c r="AV70" s="1173"/>
      <c r="AW70" s="1173">
        <v>1</v>
      </c>
      <c r="AX70" s="1173"/>
      <c r="AY70" s="1173"/>
      <c r="AZ70" s="1173">
        <v>43</v>
      </c>
      <c r="BA70" s="1173"/>
      <c r="BB70" s="1173"/>
      <c r="BC70" s="1173"/>
      <c r="BD70" s="1173">
        <v>16</v>
      </c>
      <c r="BE70" s="1173"/>
      <c r="BF70" s="1173"/>
      <c r="BG70" s="1173"/>
      <c r="BH70" s="1173">
        <v>2</v>
      </c>
      <c r="BI70" s="1173"/>
      <c r="BJ70" s="1173"/>
      <c r="BK70" s="1173">
        <v>12</v>
      </c>
      <c r="BL70" s="1173"/>
      <c r="BM70" s="1173"/>
    </row>
    <row r="71" spans="1:65" ht="13.5" customHeight="1" thickBot="1" x14ac:dyDescent="0.6">
      <c r="A71" s="677"/>
      <c r="B71" s="677"/>
      <c r="C71" s="677"/>
      <c r="D71" s="677"/>
      <c r="E71" s="677"/>
      <c r="F71" s="677"/>
      <c r="G71" s="678"/>
      <c r="H71" s="1283"/>
      <c r="I71" s="1284"/>
      <c r="J71" s="1284"/>
      <c r="K71" s="1284"/>
      <c r="L71" s="1284"/>
      <c r="M71" s="1284"/>
      <c r="N71" s="677"/>
      <c r="O71" s="677"/>
      <c r="P71" s="677"/>
      <c r="Q71" s="677"/>
      <c r="R71" s="677"/>
      <c r="S71" s="677"/>
      <c r="T71" s="677"/>
      <c r="U71" s="677"/>
      <c r="V71" s="677"/>
      <c r="W71" s="677"/>
      <c r="X71" s="677"/>
      <c r="Y71" s="677"/>
      <c r="Z71" s="677"/>
      <c r="AA71" s="677"/>
      <c r="AB71" s="677"/>
      <c r="AC71" s="677"/>
      <c r="AD71" s="677"/>
      <c r="AE71" s="677"/>
      <c r="AF71" s="677"/>
      <c r="AG71" s="677"/>
      <c r="AH71" s="677"/>
      <c r="AI71" s="677"/>
      <c r="AJ71" s="677"/>
      <c r="AK71" s="677"/>
      <c r="AL71" s="677"/>
      <c r="AM71" s="677"/>
      <c r="AN71" s="677"/>
      <c r="AO71" s="677"/>
      <c r="AP71" s="677"/>
      <c r="AQ71" s="677"/>
      <c r="AR71" s="677"/>
      <c r="AS71" s="677"/>
      <c r="AT71" s="677"/>
      <c r="AU71" s="677"/>
      <c r="AV71" s="677"/>
      <c r="AW71" s="677"/>
      <c r="AX71" s="677"/>
      <c r="AY71" s="677"/>
      <c r="AZ71" s="677"/>
      <c r="BA71" s="677"/>
      <c r="BB71" s="677"/>
      <c r="BC71" s="677"/>
      <c r="BD71" s="677"/>
      <c r="BE71" s="677"/>
      <c r="BF71" s="677"/>
      <c r="BG71" s="677"/>
      <c r="BH71" s="677"/>
      <c r="BI71" s="677"/>
      <c r="BJ71" s="677"/>
      <c r="BK71" s="677"/>
      <c r="BL71" s="677"/>
      <c r="BM71" s="677"/>
    </row>
    <row r="72" spans="1:65" ht="8.25" hidden="1" customHeight="1" x14ac:dyDescent="0.55000000000000004">
      <c r="A72" s="674"/>
      <c r="B72" s="674"/>
      <c r="C72" s="674"/>
      <c r="D72" s="674"/>
      <c r="E72" s="674"/>
      <c r="F72" s="674"/>
      <c r="G72" s="674"/>
      <c r="H72" s="674"/>
      <c r="I72" s="674"/>
      <c r="J72" s="674"/>
      <c r="K72" s="674"/>
      <c r="L72" s="674"/>
      <c r="M72" s="674"/>
      <c r="N72" s="674"/>
      <c r="O72" s="674"/>
      <c r="P72" s="674"/>
      <c r="Q72" s="674"/>
      <c r="R72" s="674"/>
      <c r="S72" s="674"/>
      <c r="T72" s="674"/>
      <c r="U72" s="674"/>
      <c r="V72" s="674"/>
      <c r="W72" s="674"/>
      <c r="X72" s="674"/>
      <c r="Y72" s="674"/>
      <c r="Z72" s="674"/>
      <c r="AA72" s="674"/>
      <c r="AB72" s="674"/>
      <c r="AC72" s="674"/>
      <c r="AD72" s="674"/>
      <c r="AE72" s="674"/>
      <c r="AF72" s="674"/>
      <c r="AG72" s="674"/>
      <c r="AH72" s="674"/>
      <c r="AI72" s="674"/>
      <c r="AJ72" s="674"/>
      <c r="AK72" s="674"/>
      <c r="AL72" s="674"/>
      <c r="AM72" s="674"/>
      <c r="AN72" s="674"/>
      <c r="AO72" s="674"/>
      <c r="AP72" s="674"/>
      <c r="AQ72" s="674"/>
      <c r="AR72" s="674"/>
      <c r="AS72" s="674"/>
      <c r="AT72" s="674"/>
      <c r="AU72" s="674"/>
      <c r="AV72" s="674"/>
      <c r="AW72" s="674"/>
      <c r="AX72" s="674"/>
      <c r="AY72" s="674"/>
      <c r="AZ72" s="674"/>
      <c r="BA72" s="674"/>
      <c r="BB72" s="674"/>
      <c r="BC72" s="674"/>
      <c r="BD72" s="674"/>
      <c r="BE72" s="674"/>
      <c r="BF72" s="674"/>
      <c r="BG72" s="674"/>
      <c r="BH72" s="674"/>
      <c r="BI72" s="674"/>
      <c r="BJ72" s="674"/>
      <c r="BK72" s="674"/>
      <c r="BL72" s="674"/>
      <c r="BM72" s="674"/>
    </row>
    <row r="73" spans="1:65" ht="18" customHeight="1" x14ac:dyDescent="0.55000000000000004">
      <c r="A73" s="61" t="s">
        <v>568</v>
      </c>
      <c r="B73" s="674"/>
      <c r="C73" s="674"/>
      <c r="D73" s="674"/>
      <c r="E73" s="674"/>
      <c r="F73" s="674"/>
      <c r="G73" s="674"/>
      <c r="H73" s="674"/>
      <c r="I73" s="674"/>
      <c r="J73" s="674"/>
      <c r="K73" s="674"/>
      <c r="L73" s="674"/>
      <c r="M73" s="674"/>
      <c r="N73" s="674"/>
      <c r="O73" s="674"/>
      <c r="P73" s="674"/>
      <c r="Q73" s="674"/>
      <c r="R73" s="674"/>
      <c r="S73" s="674"/>
      <c r="T73" s="674"/>
      <c r="U73" s="674"/>
      <c r="V73" s="674"/>
      <c r="W73" s="674"/>
      <c r="X73" s="674"/>
      <c r="Y73" s="674"/>
      <c r="Z73" s="674"/>
      <c r="AA73" s="674"/>
      <c r="AB73" s="674"/>
      <c r="AC73" s="674"/>
      <c r="AD73" s="674"/>
      <c r="AE73" s="674"/>
      <c r="AF73" s="674"/>
      <c r="AG73" s="674"/>
      <c r="AH73" s="674"/>
      <c r="AI73" s="674"/>
      <c r="AJ73" s="674"/>
      <c r="AK73" s="674"/>
      <c r="AL73" s="674"/>
      <c r="AM73" s="674"/>
      <c r="AN73" s="674"/>
      <c r="AO73" s="674"/>
      <c r="AP73" s="674"/>
      <c r="AQ73" s="674"/>
      <c r="AR73" s="674"/>
      <c r="AS73" s="674"/>
      <c r="AT73" s="674"/>
      <c r="AU73" s="674"/>
      <c r="AV73" s="674"/>
      <c r="AW73" s="674"/>
      <c r="AX73" s="674"/>
      <c r="AY73" s="674"/>
      <c r="AZ73" s="674"/>
      <c r="BA73" s="674"/>
      <c r="BB73" s="674"/>
      <c r="BC73" s="674"/>
      <c r="BD73" s="674"/>
      <c r="BE73" s="674"/>
      <c r="BF73" s="674"/>
      <c r="BG73" s="674"/>
      <c r="BH73" s="674"/>
      <c r="BI73" s="674"/>
      <c r="BJ73" s="674"/>
      <c r="BK73" s="674"/>
      <c r="BL73" s="674"/>
      <c r="BM73" s="674"/>
    </row>
    <row r="74" spans="1:65" ht="31.5" customHeight="1" x14ac:dyDescent="0.55000000000000004">
      <c r="A74" s="674"/>
      <c r="B74" s="674"/>
      <c r="C74" s="674"/>
      <c r="D74" s="674"/>
      <c r="E74" s="674"/>
      <c r="F74" s="674"/>
      <c r="G74" s="674"/>
      <c r="H74" s="674"/>
      <c r="I74" s="674"/>
      <c r="J74" s="674"/>
      <c r="K74" s="674"/>
      <c r="L74" s="674"/>
      <c r="M74" s="674"/>
      <c r="N74" s="674"/>
      <c r="O74" s="674"/>
      <c r="P74" s="674"/>
      <c r="Q74" s="674"/>
      <c r="R74" s="674"/>
      <c r="S74" s="674"/>
      <c r="T74" s="674"/>
      <c r="U74" s="674"/>
      <c r="V74" s="674"/>
      <c r="W74" s="674"/>
      <c r="X74" s="674"/>
      <c r="Y74" s="674"/>
      <c r="Z74" s="674"/>
      <c r="AA74" s="674"/>
      <c r="AB74" s="674"/>
      <c r="AC74" s="674"/>
      <c r="AD74" s="674"/>
      <c r="AE74" s="674"/>
      <c r="AF74" s="674"/>
      <c r="AG74" s="674"/>
      <c r="AH74" s="674"/>
      <c r="AI74" s="674"/>
      <c r="AJ74" s="674"/>
      <c r="AK74" s="674"/>
      <c r="AL74" s="674"/>
      <c r="AM74" s="674"/>
      <c r="AN74" s="674"/>
      <c r="AO74" s="674"/>
      <c r="AP74" s="674"/>
      <c r="AQ74" s="674"/>
      <c r="AR74" s="674"/>
      <c r="AS74" s="674"/>
      <c r="AT74" s="674"/>
      <c r="AU74" s="674"/>
      <c r="AV74" s="674"/>
      <c r="AW74" s="674"/>
      <c r="AX74" s="674"/>
      <c r="AY74" s="674"/>
      <c r="AZ74" s="674"/>
      <c r="BA74" s="674"/>
      <c r="BB74" s="674"/>
      <c r="BC74" s="674"/>
      <c r="BD74" s="674"/>
      <c r="BE74" s="674"/>
      <c r="BF74" s="674"/>
      <c r="BG74" s="674"/>
      <c r="BH74" s="674"/>
      <c r="BI74" s="674"/>
      <c r="BJ74" s="674"/>
      <c r="BK74" s="674"/>
      <c r="BL74" s="674"/>
      <c r="BM74" s="674"/>
    </row>
    <row r="75" spans="1:65" ht="13.5" customHeight="1" x14ac:dyDescent="0.55000000000000004">
      <c r="A75" s="1189" t="s">
        <v>569</v>
      </c>
      <c r="B75" s="1189"/>
      <c r="C75" s="1189"/>
      <c r="D75" s="1189"/>
      <c r="E75" s="1189"/>
      <c r="F75" s="1189"/>
      <c r="G75" s="1189"/>
      <c r="H75" s="1189"/>
      <c r="I75" s="1189"/>
      <c r="J75" s="1189"/>
      <c r="K75" s="1189"/>
      <c r="L75" s="1189"/>
      <c r="M75" s="1189"/>
      <c r="N75" s="1189"/>
      <c r="O75" s="1189"/>
      <c r="P75" s="1189"/>
      <c r="Q75" s="1189"/>
      <c r="R75" s="1189"/>
      <c r="S75" s="1189"/>
      <c r="T75" s="1189"/>
      <c r="U75" s="1189"/>
      <c r="V75" s="1189"/>
      <c r="W75" s="1189"/>
      <c r="X75" s="1189"/>
      <c r="Y75" s="1189"/>
      <c r="Z75" s="1189"/>
      <c r="AA75" s="1189"/>
      <c r="AB75" s="1189"/>
      <c r="AC75" s="1189"/>
      <c r="AD75" s="1189"/>
      <c r="AE75" s="1189"/>
      <c r="AF75" s="1189"/>
      <c r="AG75" s="1189"/>
      <c r="AH75" s="1189"/>
      <c r="AI75" s="1189"/>
      <c r="AJ75" s="1189"/>
      <c r="AK75" s="1189"/>
      <c r="AL75" s="1189"/>
      <c r="AM75" s="1189"/>
      <c r="AN75" s="1189"/>
      <c r="AO75" s="1189"/>
      <c r="AP75" s="1189"/>
      <c r="AQ75" s="1189"/>
      <c r="AR75" s="1189"/>
      <c r="AS75" s="1189"/>
      <c r="AT75" s="1189"/>
      <c r="AU75" s="1189"/>
      <c r="AV75" s="1189"/>
      <c r="AW75" s="1189"/>
      <c r="AX75" s="1189"/>
      <c r="AY75" s="1189"/>
      <c r="AZ75" s="1189"/>
      <c r="BA75" s="1189"/>
      <c r="BB75" s="1189"/>
      <c r="BC75" s="1189"/>
      <c r="BD75" s="1189"/>
      <c r="BE75" s="1189"/>
      <c r="BF75" s="1189"/>
      <c r="BG75" s="1189"/>
      <c r="BH75" s="1189"/>
      <c r="BI75" s="1189"/>
      <c r="BJ75" s="1189"/>
      <c r="BK75" s="1189"/>
      <c r="BL75" s="1189"/>
      <c r="BM75" s="1189"/>
    </row>
    <row r="76" spans="1:65" ht="13.5" customHeight="1" x14ac:dyDescent="0.55000000000000004">
      <c r="A76" s="1189"/>
      <c r="B76" s="1189"/>
      <c r="C76" s="1189"/>
      <c r="D76" s="1189"/>
      <c r="E76" s="1189"/>
      <c r="F76" s="1189"/>
      <c r="G76" s="1189"/>
      <c r="H76" s="1189"/>
      <c r="I76" s="1189"/>
      <c r="J76" s="1189"/>
      <c r="K76" s="1189"/>
      <c r="L76" s="1189"/>
      <c r="M76" s="1189"/>
      <c r="N76" s="1189"/>
      <c r="O76" s="1189"/>
      <c r="P76" s="1189"/>
      <c r="Q76" s="1189"/>
      <c r="R76" s="1189"/>
      <c r="S76" s="1189"/>
      <c r="T76" s="1189"/>
      <c r="U76" s="1189"/>
      <c r="V76" s="1189"/>
      <c r="W76" s="1189"/>
      <c r="X76" s="1189"/>
      <c r="Y76" s="1189"/>
      <c r="Z76" s="1189"/>
      <c r="AA76" s="1189"/>
      <c r="AB76" s="1189"/>
      <c r="AC76" s="1189"/>
      <c r="AD76" s="1189"/>
      <c r="AE76" s="1189"/>
      <c r="AF76" s="1189"/>
      <c r="AG76" s="1189"/>
      <c r="AH76" s="1189"/>
      <c r="AI76" s="1189"/>
      <c r="AJ76" s="1189"/>
      <c r="AK76" s="1189"/>
      <c r="AL76" s="1189"/>
      <c r="AM76" s="1189"/>
      <c r="AN76" s="1189"/>
      <c r="AO76" s="1189"/>
      <c r="AP76" s="1189"/>
      <c r="AQ76" s="1189"/>
      <c r="AR76" s="1189"/>
      <c r="AS76" s="1189"/>
      <c r="AT76" s="1189"/>
      <c r="AU76" s="1189"/>
      <c r="AV76" s="1189"/>
      <c r="AW76" s="1189"/>
      <c r="AX76" s="1189"/>
      <c r="AY76" s="1189"/>
      <c r="AZ76" s="1189"/>
      <c r="BA76" s="1189"/>
      <c r="BB76" s="1189"/>
      <c r="BC76" s="1189"/>
      <c r="BD76" s="1189"/>
      <c r="BE76" s="1189"/>
      <c r="BF76" s="1189"/>
      <c r="BG76" s="1189"/>
      <c r="BH76" s="1189"/>
      <c r="BI76" s="1189"/>
      <c r="BJ76" s="1189"/>
      <c r="BK76" s="1189"/>
      <c r="BL76" s="1189"/>
      <c r="BM76" s="1189"/>
    </row>
    <row r="77" spans="1:65" ht="18" customHeight="1" thickBot="1" x14ac:dyDescent="0.6">
      <c r="A77" s="677"/>
      <c r="B77" s="677"/>
      <c r="C77" s="677"/>
      <c r="D77" s="677"/>
      <c r="E77" s="677"/>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c r="AI77" s="677"/>
      <c r="AJ77" s="677"/>
      <c r="AK77" s="677"/>
      <c r="AL77" s="677"/>
      <c r="AM77" s="677"/>
      <c r="AN77" s="677"/>
      <c r="AO77" s="677"/>
      <c r="AP77" s="677"/>
      <c r="AQ77" s="677"/>
      <c r="AR77" s="677"/>
      <c r="AS77" s="677"/>
      <c r="AT77" s="677"/>
      <c r="AU77" s="677"/>
      <c r="AV77" s="677"/>
      <c r="AW77" s="677"/>
      <c r="AX77" s="677"/>
      <c r="AY77" s="677"/>
      <c r="AZ77" s="677"/>
      <c r="BA77" s="677"/>
      <c r="BB77" s="677"/>
      <c r="BC77" s="677"/>
      <c r="BD77" s="674"/>
      <c r="BE77" s="677"/>
      <c r="BF77" s="677"/>
      <c r="BG77" s="677"/>
      <c r="BH77" s="677"/>
      <c r="BI77" s="677"/>
      <c r="BJ77" s="677"/>
      <c r="BK77" s="677"/>
      <c r="BL77" s="677"/>
      <c r="BM77" s="159" t="s">
        <v>602</v>
      </c>
    </row>
    <row r="78" spans="1:65" ht="9" customHeight="1" x14ac:dyDescent="0.55000000000000004">
      <c r="A78" s="787" t="s">
        <v>570</v>
      </c>
      <c r="B78" s="787"/>
      <c r="C78" s="787"/>
      <c r="D78" s="787"/>
      <c r="E78" s="814"/>
      <c r="F78" s="813" t="s">
        <v>571</v>
      </c>
      <c r="G78" s="787"/>
      <c r="H78" s="787"/>
      <c r="I78" s="787"/>
      <c r="J78" s="787"/>
      <c r="K78" s="787"/>
      <c r="L78" s="787"/>
      <c r="M78" s="787"/>
      <c r="N78" s="787"/>
      <c r="O78" s="787"/>
      <c r="P78" s="787"/>
      <c r="Q78" s="787"/>
      <c r="R78" s="787"/>
      <c r="S78" s="787"/>
      <c r="T78" s="814"/>
      <c r="U78" s="787" t="s">
        <v>572</v>
      </c>
      <c r="V78" s="787"/>
      <c r="W78" s="787"/>
      <c r="X78" s="787"/>
      <c r="Y78" s="787"/>
      <c r="Z78" s="787"/>
      <c r="AA78" s="787"/>
      <c r="AB78" s="787"/>
      <c r="AC78" s="787"/>
      <c r="AD78" s="787"/>
      <c r="AE78" s="787"/>
      <c r="AF78" s="787"/>
      <c r="AG78" s="787"/>
      <c r="AH78" s="787"/>
      <c r="AI78" s="787"/>
      <c r="AJ78" s="813" t="s">
        <v>573</v>
      </c>
      <c r="AK78" s="787"/>
      <c r="AL78" s="787"/>
      <c r="AM78" s="787"/>
      <c r="AN78" s="787"/>
      <c r="AO78" s="787"/>
      <c r="AP78" s="787"/>
      <c r="AQ78" s="787"/>
      <c r="AR78" s="787"/>
      <c r="AS78" s="787"/>
      <c r="AT78" s="787"/>
      <c r="AU78" s="787"/>
      <c r="AV78" s="787"/>
      <c r="AW78" s="787"/>
      <c r="AX78" s="787"/>
      <c r="AY78" s="787"/>
      <c r="AZ78" s="787"/>
      <c r="BA78" s="787"/>
      <c r="BB78" s="787"/>
      <c r="BC78" s="787"/>
      <c r="BD78" s="872" t="s">
        <v>574</v>
      </c>
      <c r="BE78" s="1239"/>
      <c r="BF78" s="1239"/>
      <c r="BG78" s="1239"/>
      <c r="BH78" s="1240"/>
      <c r="BI78" s="813" t="s">
        <v>575</v>
      </c>
      <c r="BJ78" s="787"/>
      <c r="BK78" s="787"/>
      <c r="BL78" s="787"/>
      <c r="BM78" s="787"/>
    </row>
    <row r="79" spans="1:65" ht="9" customHeight="1" x14ac:dyDescent="0.55000000000000004">
      <c r="A79" s="788"/>
      <c r="B79" s="788"/>
      <c r="C79" s="788"/>
      <c r="D79" s="788"/>
      <c r="E79" s="815"/>
      <c r="F79" s="816"/>
      <c r="G79" s="789"/>
      <c r="H79" s="789"/>
      <c r="I79" s="789"/>
      <c r="J79" s="789"/>
      <c r="K79" s="789"/>
      <c r="L79" s="789"/>
      <c r="M79" s="789"/>
      <c r="N79" s="789"/>
      <c r="O79" s="789"/>
      <c r="P79" s="789"/>
      <c r="Q79" s="789"/>
      <c r="R79" s="789"/>
      <c r="S79" s="789"/>
      <c r="T79" s="817"/>
      <c r="U79" s="884"/>
      <c r="V79" s="884"/>
      <c r="W79" s="884"/>
      <c r="X79" s="884"/>
      <c r="Y79" s="884"/>
      <c r="Z79" s="884"/>
      <c r="AA79" s="884"/>
      <c r="AB79" s="884"/>
      <c r="AC79" s="884"/>
      <c r="AD79" s="884"/>
      <c r="AE79" s="884"/>
      <c r="AF79" s="884"/>
      <c r="AG79" s="884"/>
      <c r="AH79" s="884"/>
      <c r="AI79" s="884"/>
      <c r="AJ79" s="807"/>
      <c r="AK79" s="788"/>
      <c r="AL79" s="788"/>
      <c r="AM79" s="788"/>
      <c r="AN79" s="788"/>
      <c r="AO79" s="788"/>
      <c r="AP79" s="788"/>
      <c r="AQ79" s="788"/>
      <c r="AR79" s="788"/>
      <c r="AS79" s="788"/>
      <c r="AT79" s="788"/>
      <c r="AU79" s="788"/>
      <c r="AV79" s="788"/>
      <c r="AW79" s="788"/>
      <c r="AX79" s="788"/>
      <c r="AY79" s="788"/>
      <c r="AZ79" s="788"/>
      <c r="BA79" s="788"/>
      <c r="BB79" s="788"/>
      <c r="BC79" s="788"/>
      <c r="BD79" s="1241"/>
      <c r="BE79" s="1242"/>
      <c r="BF79" s="1242"/>
      <c r="BG79" s="1242"/>
      <c r="BH79" s="1243"/>
      <c r="BI79" s="807"/>
      <c r="BJ79" s="788"/>
      <c r="BK79" s="788"/>
      <c r="BL79" s="788"/>
      <c r="BM79" s="788"/>
    </row>
    <row r="80" spans="1:65" ht="12" customHeight="1" x14ac:dyDescent="0.55000000000000004">
      <c r="A80" s="788"/>
      <c r="B80" s="788"/>
      <c r="C80" s="788"/>
      <c r="D80" s="788"/>
      <c r="E80" s="815"/>
      <c r="F80" s="863" t="s">
        <v>586</v>
      </c>
      <c r="G80" s="864"/>
      <c r="H80" s="864"/>
      <c r="I80" s="864"/>
      <c r="J80" s="883"/>
      <c r="K80" s="1176" t="s">
        <v>576</v>
      </c>
      <c r="L80" s="1176"/>
      <c r="M80" s="1176"/>
      <c r="N80" s="1176"/>
      <c r="O80" s="1176"/>
      <c r="P80" s="1176" t="s">
        <v>577</v>
      </c>
      <c r="Q80" s="1176"/>
      <c r="R80" s="1176"/>
      <c r="S80" s="1176"/>
      <c r="T80" s="1176"/>
      <c r="U80" s="792"/>
      <c r="V80" s="792"/>
      <c r="W80" s="792"/>
      <c r="X80" s="792"/>
      <c r="Y80" s="792"/>
      <c r="Z80" s="1175" t="s">
        <v>587</v>
      </c>
      <c r="AA80" s="1175"/>
      <c r="AB80" s="1175"/>
      <c r="AC80" s="1175"/>
      <c r="AD80" s="1175"/>
      <c r="AE80" s="1175" t="s">
        <v>588</v>
      </c>
      <c r="AF80" s="1175"/>
      <c r="AG80" s="1175"/>
      <c r="AH80" s="1175"/>
      <c r="AI80" s="1175"/>
      <c r="AJ80" s="1176" t="s">
        <v>694</v>
      </c>
      <c r="AK80" s="1176"/>
      <c r="AL80" s="1176"/>
      <c r="AM80" s="1176"/>
      <c r="AN80" s="1176"/>
      <c r="AO80" s="1175" t="s">
        <v>578</v>
      </c>
      <c r="AP80" s="1175"/>
      <c r="AQ80" s="1175"/>
      <c r="AR80" s="1175"/>
      <c r="AS80" s="1175"/>
      <c r="AT80" s="1176" t="s">
        <v>796</v>
      </c>
      <c r="AU80" s="1176"/>
      <c r="AV80" s="1176"/>
      <c r="AW80" s="1176"/>
      <c r="AX80" s="1176"/>
      <c r="AY80" s="1177" t="s">
        <v>579</v>
      </c>
      <c r="AZ80" s="1177"/>
      <c r="BA80" s="1177"/>
      <c r="BB80" s="1177"/>
      <c r="BC80" s="1178"/>
      <c r="BD80" s="1241"/>
      <c r="BE80" s="1242"/>
      <c r="BF80" s="1242"/>
      <c r="BG80" s="1242"/>
      <c r="BH80" s="1243"/>
      <c r="BI80" s="807"/>
      <c r="BJ80" s="788"/>
      <c r="BK80" s="788"/>
      <c r="BL80" s="788"/>
      <c r="BM80" s="788"/>
    </row>
    <row r="81" spans="1:65" ht="12" customHeight="1" x14ac:dyDescent="0.55000000000000004">
      <c r="A81" s="788"/>
      <c r="B81" s="788"/>
      <c r="C81" s="788"/>
      <c r="D81" s="788"/>
      <c r="E81" s="815"/>
      <c r="F81" s="865"/>
      <c r="G81" s="866"/>
      <c r="H81" s="866"/>
      <c r="I81" s="866"/>
      <c r="J81" s="875"/>
      <c r="K81" s="1176"/>
      <c r="L81" s="1176"/>
      <c r="M81" s="1176"/>
      <c r="N81" s="1176"/>
      <c r="O81" s="1176"/>
      <c r="P81" s="1176"/>
      <c r="Q81" s="1176"/>
      <c r="R81" s="1176"/>
      <c r="S81" s="1176"/>
      <c r="T81" s="1176"/>
      <c r="U81" s="1176"/>
      <c r="V81" s="1176"/>
      <c r="W81" s="1176"/>
      <c r="X81" s="1176"/>
      <c r="Y81" s="1176"/>
      <c r="Z81" s="1175"/>
      <c r="AA81" s="1175"/>
      <c r="AB81" s="1175"/>
      <c r="AC81" s="1175"/>
      <c r="AD81" s="1175"/>
      <c r="AE81" s="1175"/>
      <c r="AF81" s="1175"/>
      <c r="AG81" s="1175"/>
      <c r="AH81" s="1175"/>
      <c r="AI81" s="1175"/>
      <c r="AJ81" s="1176"/>
      <c r="AK81" s="1176"/>
      <c r="AL81" s="1176"/>
      <c r="AM81" s="1176"/>
      <c r="AN81" s="1176"/>
      <c r="AO81" s="1175"/>
      <c r="AP81" s="1175"/>
      <c r="AQ81" s="1175"/>
      <c r="AR81" s="1175"/>
      <c r="AS81" s="1175"/>
      <c r="AT81" s="1176"/>
      <c r="AU81" s="1176"/>
      <c r="AV81" s="1176"/>
      <c r="AW81" s="1176"/>
      <c r="AX81" s="1176"/>
      <c r="AY81" s="1177"/>
      <c r="AZ81" s="1177"/>
      <c r="BA81" s="1177"/>
      <c r="BB81" s="1177"/>
      <c r="BC81" s="1178"/>
      <c r="BD81" s="1241"/>
      <c r="BE81" s="1242"/>
      <c r="BF81" s="1242"/>
      <c r="BG81" s="1242"/>
      <c r="BH81" s="1243"/>
      <c r="BI81" s="807"/>
      <c r="BJ81" s="788"/>
      <c r="BK81" s="788"/>
      <c r="BL81" s="788"/>
      <c r="BM81" s="788"/>
    </row>
    <row r="82" spans="1:65" ht="12" customHeight="1" x14ac:dyDescent="0.55000000000000004">
      <c r="A82" s="788"/>
      <c r="B82" s="788"/>
      <c r="C82" s="788"/>
      <c r="D82" s="788"/>
      <c r="E82" s="815"/>
      <c r="F82" s="865"/>
      <c r="G82" s="866"/>
      <c r="H82" s="866"/>
      <c r="I82" s="866"/>
      <c r="J82" s="875"/>
      <c r="K82" s="1176"/>
      <c r="L82" s="1176"/>
      <c r="M82" s="1176"/>
      <c r="N82" s="1176"/>
      <c r="O82" s="1176"/>
      <c r="P82" s="1176"/>
      <c r="Q82" s="1176"/>
      <c r="R82" s="1176"/>
      <c r="S82" s="1176"/>
      <c r="T82" s="1176"/>
      <c r="U82" s="1176"/>
      <c r="V82" s="1176"/>
      <c r="W82" s="1176"/>
      <c r="X82" s="1176"/>
      <c r="Y82" s="1176"/>
      <c r="Z82" s="1175"/>
      <c r="AA82" s="1175"/>
      <c r="AB82" s="1175"/>
      <c r="AC82" s="1175"/>
      <c r="AD82" s="1175"/>
      <c r="AE82" s="1175"/>
      <c r="AF82" s="1175"/>
      <c r="AG82" s="1175"/>
      <c r="AH82" s="1175"/>
      <c r="AI82" s="1175"/>
      <c r="AJ82" s="1176"/>
      <c r="AK82" s="1176"/>
      <c r="AL82" s="1176"/>
      <c r="AM82" s="1176"/>
      <c r="AN82" s="1176"/>
      <c r="AO82" s="1175"/>
      <c r="AP82" s="1175"/>
      <c r="AQ82" s="1175"/>
      <c r="AR82" s="1175"/>
      <c r="AS82" s="1175"/>
      <c r="AT82" s="1176"/>
      <c r="AU82" s="1176"/>
      <c r="AV82" s="1176"/>
      <c r="AW82" s="1176"/>
      <c r="AX82" s="1176"/>
      <c r="AY82" s="1177"/>
      <c r="AZ82" s="1177"/>
      <c r="BA82" s="1177"/>
      <c r="BB82" s="1177"/>
      <c r="BC82" s="1178"/>
      <c r="BD82" s="1241"/>
      <c r="BE82" s="1242"/>
      <c r="BF82" s="1242"/>
      <c r="BG82" s="1242"/>
      <c r="BH82" s="1243"/>
      <c r="BI82" s="807"/>
      <c r="BJ82" s="788"/>
      <c r="BK82" s="788"/>
      <c r="BL82" s="788"/>
      <c r="BM82" s="788"/>
    </row>
    <row r="83" spans="1:65" ht="12" customHeight="1" x14ac:dyDescent="0.55000000000000004">
      <c r="A83" s="789"/>
      <c r="B83" s="789"/>
      <c r="C83" s="789"/>
      <c r="D83" s="789"/>
      <c r="E83" s="817"/>
      <c r="F83" s="867"/>
      <c r="G83" s="868"/>
      <c r="H83" s="868"/>
      <c r="I83" s="868"/>
      <c r="J83" s="876"/>
      <c r="K83" s="1176"/>
      <c r="L83" s="1176"/>
      <c r="M83" s="1176"/>
      <c r="N83" s="1176"/>
      <c r="O83" s="1176"/>
      <c r="P83" s="1176"/>
      <c r="Q83" s="1176"/>
      <c r="R83" s="1176"/>
      <c r="S83" s="1176"/>
      <c r="T83" s="1176"/>
      <c r="U83" s="1176"/>
      <c r="V83" s="1176"/>
      <c r="W83" s="1176"/>
      <c r="X83" s="1176"/>
      <c r="Y83" s="1176"/>
      <c r="Z83" s="1175"/>
      <c r="AA83" s="1175"/>
      <c r="AB83" s="1175"/>
      <c r="AC83" s="1175"/>
      <c r="AD83" s="1175"/>
      <c r="AE83" s="1175"/>
      <c r="AF83" s="1175"/>
      <c r="AG83" s="1175"/>
      <c r="AH83" s="1175"/>
      <c r="AI83" s="1175"/>
      <c r="AJ83" s="1176"/>
      <c r="AK83" s="1176"/>
      <c r="AL83" s="1176"/>
      <c r="AM83" s="1176"/>
      <c r="AN83" s="1176"/>
      <c r="AO83" s="1175"/>
      <c r="AP83" s="1175"/>
      <c r="AQ83" s="1175"/>
      <c r="AR83" s="1175"/>
      <c r="AS83" s="1175"/>
      <c r="AT83" s="1176"/>
      <c r="AU83" s="1176"/>
      <c r="AV83" s="1176"/>
      <c r="AW83" s="1176"/>
      <c r="AX83" s="1176"/>
      <c r="AY83" s="1177"/>
      <c r="AZ83" s="1177"/>
      <c r="BA83" s="1177"/>
      <c r="BB83" s="1177"/>
      <c r="BC83" s="1178"/>
      <c r="BD83" s="1244"/>
      <c r="BE83" s="1245"/>
      <c r="BF83" s="1245"/>
      <c r="BG83" s="1245"/>
      <c r="BH83" s="1246"/>
      <c r="BI83" s="816"/>
      <c r="BJ83" s="789"/>
      <c r="BK83" s="789"/>
      <c r="BL83" s="789"/>
      <c r="BM83" s="789"/>
    </row>
    <row r="84" spans="1:65" x14ac:dyDescent="0.55000000000000004">
      <c r="A84" s="674"/>
      <c r="B84" s="155"/>
      <c r="C84" s="155"/>
      <c r="D84" s="155"/>
      <c r="E84" s="155"/>
      <c r="F84" s="156"/>
      <c r="G84" s="155"/>
      <c r="H84" s="155"/>
      <c r="I84" s="155"/>
      <c r="J84" s="155"/>
      <c r="K84" s="674"/>
      <c r="L84" s="674"/>
      <c r="M84" s="674"/>
      <c r="N84" s="674"/>
      <c r="O84" s="674"/>
      <c r="P84" s="674"/>
      <c r="Q84" s="674"/>
      <c r="R84" s="674"/>
      <c r="S84" s="674"/>
      <c r="T84" s="674"/>
      <c r="U84" s="674"/>
      <c r="V84" s="674"/>
      <c r="W84" s="674"/>
      <c r="X84" s="674"/>
      <c r="Y84" s="674"/>
      <c r="Z84" s="674"/>
      <c r="AA84" s="674"/>
      <c r="AB84" s="674"/>
      <c r="AC84" s="674"/>
      <c r="AD84" s="674"/>
      <c r="AE84" s="674"/>
      <c r="AF84" s="674"/>
      <c r="AG84" s="674"/>
      <c r="AH84" s="674"/>
      <c r="AI84" s="674"/>
      <c r="AJ84" s="674"/>
      <c r="AK84" s="674"/>
      <c r="AL84" s="674"/>
      <c r="AM84" s="674"/>
      <c r="AN84" s="674"/>
      <c r="AO84" s="674"/>
      <c r="AP84" s="674"/>
      <c r="AQ84" s="674"/>
      <c r="AR84" s="674"/>
      <c r="AS84" s="674"/>
      <c r="AT84" s="674"/>
      <c r="AU84" s="674"/>
      <c r="AV84" s="674"/>
      <c r="AW84" s="674"/>
      <c r="AX84" s="674"/>
      <c r="AY84" s="674"/>
      <c r="AZ84" s="674"/>
      <c r="BA84" s="674"/>
      <c r="BB84" s="674"/>
      <c r="BC84" s="674"/>
      <c r="BD84" s="674"/>
      <c r="BE84" s="674"/>
      <c r="BF84" s="674"/>
      <c r="BG84" s="674"/>
      <c r="BH84" s="674"/>
      <c r="BI84" s="674"/>
      <c r="BJ84" s="674"/>
      <c r="BK84" s="674"/>
      <c r="BL84" s="674"/>
      <c r="BM84" s="674"/>
    </row>
    <row r="85" spans="1:65" ht="18" customHeight="1" x14ac:dyDescent="0.55000000000000004">
      <c r="A85" s="90" t="s">
        <v>739</v>
      </c>
      <c r="B85" s="682"/>
      <c r="C85" s="682"/>
      <c r="D85" s="682"/>
      <c r="E85" s="682"/>
      <c r="F85" s="1281">
        <v>663</v>
      </c>
      <c r="G85" s="1238"/>
      <c r="H85" s="1238"/>
      <c r="I85" s="1238"/>
      <c r="J85" s="1238"/>
      <c r="K85" s="1238">
        <v>46</v>
      </c>
      <c r="L85" s="1238"/>
      <c r="M85" s="1238"/>
      <c r="N85" s="1238"/>
      <c r="O85" s="1238"/>
      <c r="P85" s="1238">
        <v>190</v>
      </c>
      <c r="Q85" s="1238"/>
      <c r="R85" s="1238"/>
      <c r="S85" s="1238"/>
      <c r="T85" s="1238"/>
      <c r="U85" s="1238">
        <v>1230</v>
      </c>
      <c r="V85" s="1238"/>
      <c r="W85" s="1238"/>
      <c r="X85" s="1238"/>
      <c r="Y85" s="1238"/>
      <c r="Z85" s="1238">
        <v>686</v>
      </c>
      <c r="AA85" s="1238"/>
      <c r="AB85" s="1238"/>
      <c r="AC85" s="1238"/>
      <c r="AD85" s="1238"/>
      <c r="AE85" s="1238">
        <v>141</v>
      </c>
      <c r="AF85" s="1238"/>
      <c r="AG85" s="1238"/>
      <c r="AH85" s="1238"/>
      <c r="AI85" s="1238"/>
      <c r="AJ85" s="1238">
        <v>135</v>
      </c>
      <c r="AK85" s="1238"/>
      <c r="AL85" s="1238"/>
      <c r="AM85" s="1238"/>
      <c r="AN85" s="1238"/>
      <c r="AO85" s="1238">
        <v>113</v>
      </c>
      <c r="AP85" s="1238"/>
      <c r="AQ85" s="1238"/>
      <c r="AR85" s="1238"/>
      <c r="AS85" s="1238"/>
      <c r="AT85" s="1238">
        <v>94</v>
      </c>
      <c r="AU85" s="1238"/>
      <c r="AV85" s="1238"/>
      <c r="AW85" s="1238"/>
      <c r="AX85" s="1238"/>
      <c r="AY85" s="1238">
        <v>109</v>
      </c>
      <c r="AZ85" s="1238"/>
      <c r="BA85" s="1238"/>
      <c r="BB85" s="1238"/>
      <c r="BC85" s="1238"/>
      <c r="BD85" s="1238">
        <v>26249</v>
      </c>
      <c r="BE85" s="1238"/>
      <c r="BF85" s="1238"/>
      <c r="BG85" s="1238"/>
      <c r="BH85" s="1238"/>
      <c r="BI85" s="1171">
        <v>2003377</v>
      </c>
      <c r="BJ85" s="1171"/>
      <c r="BK85" s="1171"/>
      <c r="BL85" s="1171"/>
      <c r="BM85" s="1171"/>
    </row>
    <row r="86" spans="1:65" ht="18" customHeight="1" x14ac:dyDescent="0.55000000000000004">
      <c r="A86" s="90" t="s">
        <v>808</v>
      </c>
      <c r="B86" s="682"/>
      <c r="C86" s="682"/>
      <c r="D86" s="682"/>
      <c r="E86" s="682"/>
      <c r="F86" s="1281">
        <v>752</v>
      </c>
      <c r="G86" s="1238"/>
      <c r="H86" s="1238"/>
      <c r="I86" s="1238"/>
      <c r="J86" s="1238"/>
      <c r="K86" s="1238">
        <v>55</v>
      </c>
      <c r="L86" s="1238"/>
      <c r="M86" s="1238"/>
      <c r="N86" s="1238"/>
      <c r="O86" s="1238"/>
      <c r="P86" s="1238">
        <v>204</v>
      </c>
      <c r="Q86" s="1238"/>
      <c r="R86" s="1238"/>
      <c r="S86" s="1238"/>
      <c r="T86" s="1238"/>
      <c r="U86" s="1238">
        <v>1413</v>
      </c>
      <c r="V86" s="1238"/>
      <c r="W86" s="1238"/>
      <c r="X86" s="1238"/>
      <c r="Y86" s="1238"/>
      <c r="Z86" s="1238">
        <v>756</v>
      </c>
      <c r="AA86" s="1238"/>
      <c r="AB86" s="1238"/>
      <c r="AC86" s="1238"/>
      <c r="AD86" s="1238"/>
      <c r="AE86" s="1238">
        <v>105</v>
      </c>
      <c r="AF86" s="1238"/>
      <c r="AG86" s="1238"/>
      <c r="AH86" s="1238"/>
      <c r="AI86" s="1238"/>
      <c r="AJ86" s="1238">
        <v>135</v>
      </c>
      <c r="AK86" s="1238"/>
      <c r="AL86" s="1238"/>
      <c r="AM86" s="1238"/>
      <c r="AN86" s="1238"/>
      <c r="AO86" s="1238">
        <v>178</v>
      </c>
      <c r="AP86" s="1238"/>
      <c r="AQ86" s="1238"/>
      <c r="AR86" s="1238"/>
      <c r="AS86" s="1238"/>
      <c r="AT86" s="1238">
        <v>132</v>
      </c>
      <c r="AU86" s="1238"/>
      <c r="AV86" s="1238"/>
      <c r="AW86" s="1238"/>
      <c r="AX86" s="1238"/>
      <c r="AY86" s="1238">
        <v>144</v>
      </c>
      <c r="AZ86" s="1238"/>
      <c r="BA86" s="1238"/>
      <c r="BB86" s="1238"/>
      <c r="BC86" s="1238"/>
      <c r="BD86" s="1238">
        <v>43473</v>
      </c>
      <c r="BE86" s="1238"/>
      <c r="BF86" s="1238"/>
      <c r="BG86" s="1238"/>
      <c r="BH86" s="1238"/>
      <c r="BI86" s="1171">
        <v>2828798</v>
      </c>
      <c r="BJ86" s="1171"/>
      <c r="BK86" s="1171"/>
      <c r="BL86" s="1171"/>
      <c r="BM86" s="1171"/>
    </row>
    <row r="87" spans="1:65" ht="18" customHeight="1" x14ac:dyDescent="0.55000000000000004">
      <c r="A87" s="90" t="s">
        <v>847</v>
      </c>
      <c r="B87" s="682"/>
      <c r="C87" s="682"/>
      <c r="D87" s="682"/>
      <c r="E87" s="682"/>
      <c r="F87" s="1281">
        <v>690</v>
      </c>
      <c r="G87" s="1238"/>
      <c r="H87" s="1238"/>
      <c r="I87" s="1238"/>
      <c r="J87" s="1238"/>
      <c r="K87" s="1238">
        <v>59</v>
      </c>
      <c r="L87" s="1238"/>
      <c r="M87" s="1238"/>
      <c r="N87" s="1238"/>
      <c r="O87" s="1238"/>
      <c r="P87" s="1238">
        <v>205</v>
      </c>
      <c r="Q87" s="1238"/>
      <c r="R87" s="1238"/>
      <c r="S87" s="1238"/>
      <c r="T87" s="1238"/>
      <c r="U87" s="1238">
        <v>1278</v>
      </c>
      <c r="V87" s="1238"/>
      <c r="W87" s="1238"/>
      <c r="X87" s="1238"/>
      <c r="Y87" s="1238"/>
      <c r="Z87" s="1238">
        <v>738</v>
      </c>
      <c r="AA87" s="1238"/>
      <c r="AB87" s="1238"/>
      <c r="AC87" s="1238"/>
      <c r="AD87" s="1238"/>
      <c r="AE87" s="1238">
        <v>127</v>
      </c>
      <c r="AF87" s="1238"/>
      <c r="AG87" s="1238"/>
      <c r="AH87" s="1238"/>
      <c r="AI87" s="1238"/>
      <c r="AJ87" s="1238">
        <v>121</v>
      </c>
      <c r="AK87" s="1238"/>
      <c r="AL87" s="1238"/>
      <c r="AM87" s="1238"/>
      <c r="AN87" s="1238"/>
      <c r="AO87" s="1238">
        <v>111</v>
      </c>
      <c r="AP87" s="1238"/>
      <c r="AQ87" s="1238"/>
      <c r="AR87" s="1238"/>
      <c r="AS87" s="1238"/>
      <c r="AT87" s="1238">
        <v>112</v>
      </c>
      <c r="AU87" s="1238"/>
      <c r="AV87" s="1238"/>
      <c r="AW87" s="1238"/>
      <c r="AX87" s="1238"/>
      <c r="AY87" s="1238">
        <v>124</v>
      </c>
      <c r="AZ87" s="1238"/>
      <c r="BA87" s="1238"/>
      <c r="BB87" s="1238"/>
      <c r="BC87" s="1238"/>
      <c r="BD87" s="1238">
        <v>29362</v>
      </c>
      <c r="BE87" s="1238"/>
      <c r="BF87" s="1238"/>
      <c r="BG87" s="1238"/>
      <c r="BH87" s="1238"/>
      <c r="BI87" s="1171">
        <v>2341279</v>
      </c>
      <c r="BJ87" s="1171"/>
      <c r="BK87" s="1171"/>
      <c r="BL87" s="1171"/>
      <c r="BM87" s="1171"/>
    </row>
    <row r="88" spans="1:65" ht="18" customHeight="1" x14ac:dyDescent="0.3">
      <c r="A88" s="488"/>
      <c r="B88" s="1279"/>
      <c r="C88" s="1279"/>
      <c r="D88" s="1279"/>
      <c r="E88" s="1279"/>
      <c r="F88" s="1247"/>
      <c r="G88" s="1236"/>
      <c r="H88" s="1236"/>
      <c r="I88" s="1236"/>
      <c r="J88" s="1236"/>
      <c r="K88" s="1236"/>
      <c r="L88" s="1236"/>
      <c r="M88" s="1236"/>
      <c r="N88" s="1236"/>
      <c r="O88" s="1236"/>
      <c r="P88" s="1236"/>
      <c r="Q88" s="1236"/>
      <c r="R88" s="1236"/>
      <c r="S88" s="1236"/>
      <c r="T88" s="1236"/>
      <c r="U88" s="1236"/>
      <c r="V88" s="1236"/>
      <c r="W88" s="1236"/>
      <c r="X88" s="1236"/>
      <c r="Y88" s="1236"/>
      <c r="Z88" s="1236"/>
      <c r="AA88" s="1236"/>
      <c r="AB88" s="1236"/>
      <c r="AC88" s="1236"/>
      <c r="AD88" s="1236"/>
      <c r="AE88" s="1236"/>
      <c r="AF88" s="1236"/>
      <c r="AG88" s="1236"/>
      <c r="AH88" s="1236"/>
      <c r="AI88" s="1236"/>
      <c r="AJ88" s="1236"/>
      <c r="AK88" s="1236"/>
      <c r="AL88" s="1236"/>
      <c r="AM88" s="1236"/>
      <c r="AN88" s="1236"/>
      <c r="AO88" s="1236"/>
      <c r="AP88" s="1236"/>
      <c r="AQ88" s="1236"/>
      <c r="AR88" s="1236"/>
      <c r="AS88" s="1236"/>
      <c r="AT88" s="1236"/>
      <c r="AU88" s="1236"/>
      <c r="AV88" s="1236"/>
      <c r="AW88" s="1236"/>
      <c r="AX88" s="1236"/>
      <c r="AY88" s="1236"/>
      <c r="AZ88" s="1236"/>
      <c r="BA88" s="1236"/>
      <c r="BB88" s="1236"/>
      <c r="BC88" s="1236"/>
      <c r="BD88" s="1236"/>
      <c r="BE88" s="1236"/>
      <c r="BF88" s="1236"/>
      <c r="BG88" s="1236"/>
      <c r="BH88" s="1236"/>
      <c r="BI88" s="1236"/>
      <c r="BJ88" s="1236"/>
      <c r="BK88" s="1236"/>
      <c r="BL88" s="1236"/>
      <c r="BM88" s="1236"/>
    </row>
    <row r="89" spans="1:65" ht="18" customHeight="1" x14ac:dyDescent="0.3">
      <c r="A89" s="53">
        <v>6</v>
      </c>
      <c r="B89" s="1279" t="s">
        <v>797</v>
      </c>
      <c r="C89" s="1279"/>
      <c r="D89" s="1279"/>
      <c r="E89" s="1280"/>
      <c r="F89" s="1247">
        <v>197</v>
      </c>
      <c r="G89" s="1236"/>
      <c r="H89" s="1236"/>
      <c r="I89" s="1236"/>
      <c r="J89" s="1236"/>
      <c r="K89" s="1236">
        <v>19</v>
      </c>
      <c r="L89" s="1236"/>
      <c r="M89" s="1236"/>
      <c r="N89" s="1236"/>
      <c r="O89" s="1236"/>
      <c r="P89" s="1236">
        <v>46</v>
      </c>
      <c r="Q89" s="1236"/>
      <c r="R89" s="1236"/>
      <c r="S89" s="1236"/>
      <c r="T89" s="1236"/>
      <c r="U89" s="1236">
        <v>298</v>
      </c>
      <c r="V89" s="1236"/>
      <c r="W89" s="1236"/>
      <c r="X89" s="1236"/>
      <c r="Y89" s="1236"/>
      <c r="Z89" s="1236">
        <v>189</v>
      </c>
      <c r="AA89" s="1236"/>
      <c r="AB89" s="1236"/>
      <c r="AC89" s="1236"/>
      <c r="AD89" s="1236"/>
      <c r="AE89" s="1236">
        <v>19</v>
      </c>
      <c r="AF89" s="1236"/>
      <c r="AG89" s="1236"/>
      <c r="AH89" s="1236"/>
      <c r="AI89" s="1236"/>
      <c r="AJ89" s="1236">
        <v>20</v>
      </c>
      <c r="AK89" s="1236"/>
      <c r="AL89" s="1236"/>
      <c r="AM89" s="1236"/>
      <c r="AN89" s="1236"/>
      <c r="AO89" s="1236">
        <v>23</v>
      </c>
      <c r="AP89" s="1236"/>
      <c r="AQ89" s="1236"/>
      <c r="AR89" s="1236"/>
      <c r="AS89" s="1236"/>
      <c r="AT89" s="1236">
        <v>26</v>
      </c>
      <c r="AU89" s="1236"/>
      <c r="AV89" s="1236"/>
      <c r="AW89" s="1236"/>
      <c r="AX89" s="1236"/>
      <c r="AY89" s="1236">
        <v>25</v>
      </c>
      <c r="AZ89" s="1236"/>
      <c r="BA89" s="1236"/>
      <c r="BB89" s="1236"/>
      <c r="BC89" s="1236"/>
      <c r="BD89" s="1236">
        <v>10651</v>
      </c>
      <c r="BE89" s="1236"/>
      <c r="BF89" s="1236"/>
      <c r="BG89" s="1236"/>
      <c r="BH89" s="1236"/>
      <c r="BI89" s="1236">
        <v>893583</v>
      </c>
      <c r="BJ89" s="1236"/>
      <c r="BK89" s="1236"/>
      <c r="BL89" s="1236"/>
      <c r="BM89" s="1236"/>
    </row>
    <row r="90" spans="1:65" ht="18" customHeight="1" x14ac:dyDescent="0.3">
      <c r="A90" s="53"/>
      <c r="B90" s="1279" t="s">
        <v>741</v>
      </c>
      <c r="C90" s="1279"/>
      <c r="D90" s="1279"/>
      <c r="E90" s="1280"/>
      <c r="F90" s="1247">
        <v>164</v>
      </c>
      <c r="G90" s="1236"/>
      <c r="H90" s="1236"/>
      <c r="I90" s="1236"/>
      <c r="J90" s="1236"/>
      <c r="K90" s="1236">
        <v>8</v>
      </c>
      <c r="L90" s="1236"/>
      <c r="M90" s="1236"/>
      <c r="N90" s="1236"/>
      <c r="O90" s="1236"/>
      <c r="P90" s="1236">
        <v>37</v>
      </c>
      <c r="Q90" s="1236"/>
      <c r="R90" s="1236"/>
      <c r="S90" s="1236"/>
      <c r="T90" s="1236"/>
      <c r="U90" s="1236">
        <v>320</v>
      </c>
      <c r="V90" s="1236"/>
      <c r="W90" s="1236"/>
      <c r="X90" s="1236"/>
      <c r="Y90" s="1236"/>
      <c r="Z90" s="1236">
        <v>179</v>
      </c>
      <c r="AA90" s="1236"/>
      <c r="AB90" s="1236"/>
      <c r="AC90" s="1236"/>
      <c r="AD90" s="1236"/>
      <c r="AE90" s="1236">
        <v>41</v>
      </c>
      <c r="AF90" s="1236"/>
      <c r="AG90" s="1236"/>
      <c r="AH90" s="1236"/>
      <c r="AI90" s="1236"/>
      <c r="AJ90" s="1236">
        <v>35</v>
      </c>
      <c r="AK90" s="1236"/>
      <c r="AL90" s="1236"/>
      <c r="AM90" s="1236"/>
      <c r="AN90" s="1236"/>
      <c r="AO90" s="1236">
        <v>21</v>
      </c>
      <c r="AP90" s="1236"/>
      <c r="AQ90" s="1236"/>
      <c r="AR90" s="1236"/>
      <c r="AS90" s="1236"/>
      <c r="AT90" s="1236">
        <v>21</v>
      </c>
      <c r="AU90" s="1236"/>
      <c r="AV90" s="1236"/>
      <c r="AW90" s="1236"/>
      <c r="AX90" s="1236"/>
      <c r="AY90" s="1236">
        <v>24</v>
      </c>
      <c r="AZ90" s="1236"/>
      <c r="BA90" s="1236"/>
      <c r="BB90" s="1236"/>
      <c r="BC90" s="1236"/>
      <c r="BD90" s="1236">
        <v>5846</v>
      </c>
      <c r="BE90" s="1236"/>
      <c r="BF90" s="1236"/>
      <c r="BG90" s="1236"/>
      <c r="BH90" s="1236"/>
      <c r="BI90" s="1236">
        <v>952655</v>
      </c>
      <c r="BJ90" s="1236"/>
      <c r="BK90" s="1236"/>
      <c r="BL90" s="1236"/>
      <c r="BM90" s="1236"/>
    </row>
    <row r="91" spans="1:65" ht="18" customHeight="1" x14ac:dyDescent="0.3">
      <c r="A91" s="53"/>
      <c r="B91" s="1279" t="s">
        <v>798</v>
      </c>
      <c r="C91" s="1279"/>
      <c r="D91" s="1279"/>
      <c r="E91" s="1280"/>
      <c r="F91" s="1247">
        <v>121</v>
      </c>
      <c r="G91" s="1236"/>
      <c r="H91" s="1236"/>
      <c r="I91" s="1236"/>
      <c r="J91" s="1236"/>
      <c r="K91" s="1236">
        <v>9</v>
      </c>
      <c r="L91" s="1236"/>
      <c r="M91" s="1236"/>
      <c r="N91" s="1236"/>
      <c r="O91" s="1236"/>
      <c r="P91" s="1236">
        <v>41</v>
      </c>
      <c r="Q91" s="1236"/>
      <c r="R91" s="1236"/>
      <c r="S91" s="1236"/>
      <c r="T91" s="1236"/>
      <c r="U91" s="1236">
        <v>298</v>
      </c>
      <c r="V91" s="1236"/>
      <c r="W91" s="1236"/>
      <c r="X91" s="1236"/>
      <c r="Y91" s="1236"/>
      <c r="Z91" s="1236">
        <v>157</v>
      </c>
      <c r="AA91" s="1236"/>
      <c r="AB91" s="1236"/>
      <c r="AC91" s="1236"/>
      <c r="AD91" s="1236"/>
      <c r="AE91" s="1236">
        <v>41</v>
      </c>
      <c r="AF91" s="1236"/>
      <c r="AG91" s="1236"/>
      <c r="AH91" s="1236"/>
      <c r="AI91" s="1236"/>
      <c r="AJ91" s="1236">
        <v>43</v>
      </c>
      <c r="AK91" s="1236"/>
      <c r="AL91" s="1236"/>
      <c r="AM91" s="1236"/>
      <c r="AN91" s="1236"/>
      <c r="AO91" s="1236">
        <v>23</v>
      </c>
      <c r="AP91" s="1236"/>
      <c r="AQ91" s="1236"/>
      <c r="AR91" s="1236"/>
      <c r="AS91" s="1236"/>
      <c r="AT91" s="1236">
        <v>20</v>
      </c>
      <c r="AU91" s="1236"/>
      <c r="AV91" s="1236"/>
      <c r="AW91" s="1236"/>
      <c r="AX91" s="1236"/>
      <c r="AY91" s="1236">
        <v>22</v>
      </c>
      <c r="AZ91" s="1236"/>
      <c r="BA91" s="1236"/>
      <c r="BB91" s="1236"/>
      <c r="BC91" s="1236"/>
      <c r="BD91" s="1236">
        <v>6255</v>
      </c>
      <c r="BE91" s="1236"/>
      <c r="BF91" s="1236"/>
      <c r="BG91" s="1236"/>
      <c r="BH91" s="1236"/>
      <c r="BI91" s="1236">
        <v>275406</v>
      </c>
      <c r="BJ91" s="1236"/>
      <c r="BK91" s="1236"/>
      <c r="BL91" s="1236"/>
      <c r="BM91" s="1236"/>
    </row>
    <row r="92" spans="1:65" ht="18" customHeight="1" x14ac:dyDescent="0.3">
      <c r="A92" s="53"/>
      <c r="B92" s="1279" t="s">
        <v>740</v>
      </c>
      <c r="C92" s="1279"/>
      <c r="D92" s="1279"/>
      <c r="E92" s="1280"/>
      <c r="F92" s="1247">
        <v>141</v>
      </c>
      <c r="G92" s="1236"/>
      <c r="H92" s="1236"/>
      <c r="I92" s="1236"/>
      <c r="J92" s="1236"/>
      <c r="K92" s="1236">
        <v>15</v>
      </c>
      <c r="L92" s="1236"/>
      <c r="M92" s="1236"/>
      <c r="N92" s="1236"/>
      <c r="O92" s="1236"/>
      <c r="P92" s="1236">
        <v>38</v>
      </c>
      <c r="Q92" s="1236"/>
      <c r="R92" s="1236"/>
      <c r="S92" s="1236"/>
      <c r="T92" s="1236"/>
      <c r="U92" s="1236">
        <v>292</v>
      </c>
      <c r="V92" s="1236"/>
      <c r="W92" s="1236"/>
      <c r="X92" s="1236"/>
      <c r="Y92" s="1236"/>
      <c r="Z92" s="1236">
        <v>177</v>
      </c>
      <c r="AA92" s="1236"/>
      <c r="AB92" s="1236"/>
      <c r="AC92" s="1236"/>
      <c r="AD92" s="1236"/>
      <c r="AE92" s="1236">
        <v>30</v>
      </c>
      <c r="AF92" s="1236"/>
      <c r="AG92" s="1236"/>
      <c r="AH92" s="1236"/>
      <c r="AI92" s="1236"/>
      <c r="AJ92" s="1236">
        <v>32</v>
      </c>
      <c r="AK92" s="1236"/>
      <c r="AL92" s="1236"/>
      <c r="AM92" s="1236"/>
      <c r="AN92" s="1236"/>
      <c r="AO92" s="1236">
        <v>14</v>
      </c>
      <c r="AP92" s="1236"/>
      <c r="AQ92" s="1236"/>
      <c r="AR92" s="1236"/>
      <c r="AS92" s="1236"/>
      <c r="AT92" s="1236">
        <v>33</v>
      </c>
      <c r="AU92" s="1236"/>
      <c r="AV92" s="1236"/>
      <c r="AW92" s="1236"/>
      <c r="AX92" s="1236"/>
      <c r="AY92" s="1236">
        <v>22</v>
      </c>
      <c r="AZ92" s="1236"/>
      <c r="BA92" s="1236"/>
      <c r="BB92" s="1236"/>
      <c r="BC92" s="1236"/>
      <c r="BD92" s="1236">
        <v>5238</v>
      </c>
      <c r="BE92" s="1236"/>
      <c r="BF92" s="1236"/>
      <c r="BG92" s="1236"/>
      <c r="BH92" s="1236"/>
      <c r="BI92" s="1236">
        <v>978142</v>
      </c>
      <c r="BJ92" s="1236"/>
      <c r="BK92" s="1236"/>
      <c r="BL92" s="1236"/>
      <c r="BM92" s="1236"/>
    </row>
    <row r="93" spans="1:65" ht="7.5" customHeight="1" thickBot="1" x14ac:dyDescent="0.6">
      <c r="A93" s="677"/>
      <c r="B93" s="1284"/>
      <c r="C93" s="1284"/>
      <c r="D93" s="1284"/>
      <c r="E93" s="1307"/>
      <c r="F93" s="1312"/>
      <c r="G93" s="1313"/>
      <c r="H93" s="1313"/>
      <c r="I93" s="1313"/>
      <c r="J93" s="1313"/>
      <c r="K93" s="1313"/>
      <c r="L93" s="1313"/>
      <c r="M93" s="1313"/>
      <c r="N93" s="1313"/>
      <c r="O93" s="1313"/>
      <c r="P93" s="1313"/>
      <c r="Q93" s="1313"/>
      <c r="R93" s="1313"/>
      <c r="S93" s="1313"/>
      <c r="T93" s="1313"/>
      <c r="U93" s="1313"/>
      <c r="V93" s="1313"/>
      <c r="W93" s="1313"/>
      <c r="X93" s="1313"/>
      <c r="Y93" s="1313"/>
      <c r="Z93" s="1313"/>
      <c r="AA93" s="1313"/>
      <c r="AB93" s="1313"/>
      <c r="AC93" s="1313"/>
      <c r="AD93" s="1313"/>
      <c r="AE93" s="1313"/>
      <c r="AF93" s="1313"/>
      <c r="AG93" s="1313"/>
      <c r="AH93" s="1313"/>
      <c r="AI93" s="1313"/>
      <c r="AJ93" s="1313"/>
      <c r="AK93" s="1313"/>
      <c r="AL93" s="1313"/>
      <c r="AM93" s="1313"/>
      <c r="AN93" s="1313"/>
      <c r="AO93" s="1313"/>
      <c r="AP93" s="1313"/>
      <c r="AQ93" s="1313"/>
      <c r="AR93" s="1313"/>
      <c r="AS93" s="1313"/>
      <c r="AT93" s="1313"/>
      <c r="AU93" s="1313"/>
      <c r="AV93" s="1313"/>
      <c r="AW93" s="1313"/>
      <c r="AX93" s="1313"/>
      <c r="AY93" s="1313"/>
      <c r="AZ93" s="1313"/>
      <c r="BA93" s="1313"/>
      <c r="BB93" s="1313"/>
      <c r="BC93" s="1313"/>
      <c r="BD93" s="1313"/>
      <c r="BE93" s="1313"/>
      <c r="BF93" s="1313"/>
      <c r="BG93" s="1313"/>
      <c r="BH93" s="1313"/>
      <c r="BI93" s="1314"/>
      <c r="BJ93" s="1314"/>
      <c r="BK93" s="1314"/>
      <c r="BL93" s="1314"/>
      <c r="BM93" s="1314"/>
    </row>
    <row r="94" spans="1:65" ht="7.5" hidden="1" customHeight="1" x14ac:dyDescent="0.55000000000000004">
      <c r="A94" s="674"/>
      <c r="B94" s="1310"/>
      <c r="C94" s="1310"/>
      <c r="D94" s="1310"/>
      <c r="E94" s="1311"/>
      <c r="F94" s="1308"/>
      <c r="G94" s="1309"/>
      <c r="H94" s="1309"/>
      <c r="I94" s="1309"/>
      <c r="J94" s="1309"/>
      <c r="K94" s="1309"/>
      <c r="L94" s="1309"/>
      <c r="M94" s="1309"/>
      <c r="N94" s="1309"/>
      <c r="O94" s="1309"/>
      <c r="P94" s="1309"/>
      <c r="Q94" s="1309"/>
      <c r="R94" s="1309"/>
      <c r="S94" s="1309"/>
      <c r="T94" s="1309"/>
      <c r="U94" s="1309"/>
      <c r="V94" s="1309"/>
      <c r="W94" s="1309"/>
      <c r="X94" s="1309"/>
      <c r="Y94" s="1309"/>
      <c r="Z94" s="1309"/>
      <c r="AA94" s="1309"/>
      <c r="AB94" s="1309"/>
      <c r="AC94" s="1309"/>
      <c r="AD94" s="1309"/>
      <c r="AE94" s="1309"/>
      <c r="AF94" s="1309"/>
      <c r="AG94" s="1309"/>
      <c r="AH94" s="1309"/>
      <c r="AI94" s="1309"/>
      <c r="AJ94" s="1309"/>
      <c r="AK94" s="1309"/>
      <c r="AL94" s="1309"/>
      <c r="AM94" s="1309"/>
      <c r="AN94" s="1309"/>
      <c r="AO94" s="1309"/>
      <c r="AP94" s="1309"/>
      <c r="AQ94" s="1309"/>
      <c r="AR94" s="1309"/>
      <c r="AS94" s="1309"/>
      <c r="AT94" s="1309"/>
      <c r="AU94" s="1309"/>
      <c r="AV94" s="1309"/>
      <c r="AW94" s="1309"/>
      <c r="AX94" s="1309"/>
      <c r="AY94" s="1309"/>
      <c r="AZ94" s="1309"/>
      <c r="BA94" s="1309"/>
      <c r="BB94" s="1309"/>
      <c r="BC94" s="1309"/>
      <c r="BD94" s="1309"/>
      <c r="BE94" s="1309"/>
      <c r="BF94" s="1309"/>
      <c r="BG94" s="1309"/>
      <c r="BH94" s="1309"/>
      <c r="BI94" s="1236"/>
      <c r="BJ94" s="1236"/>
      <c r="BK94" s="1236"/>
      <c r="BL94" s="1236"/>
      <c r="BM94" s="1236"/>
    </row>
    <row r="95" spans="1:65" ht="18" customHeight="1" x14ac:dyDescent="0.55000000000000004">
      <c r="A95" s="61" t="s">
        <v>232</v>
      </c>
      <c r="B95" s="674"/>
      <c r="C95" s="674"/>
      <c r="D95" s="674"/>
      <c r="E95" s="674"/>
      <c r="F95" s="674"/>
      <c r="G95" s="674"/>
      <c r="H95" s="674"/>
      <c r="I95" s="674"/>
      <c r="J95" s="320"/>
      <c r="K95" s="674"/>
      <c r="L95" s="674"/>
      <c r="M95" s="674"/>
      <c r="N95" s="674"/>
      <c r="O95" s="674"/>
      <c r="P95" s="674"/>
      <c r="Q95" s="674"/>
      <c r="R95" s="674"/>
      <c r="S95" s="674"/>
      <c r="T95" s="674"/>
      <c r="U95" s="674"/>
      <c r="V95" s="674"/>
      <c r="W95" s="674"/>
      <c r="X95" s="674"/>
      <c r="Y95" s="674"/>
      <c r="Z95" s="674"/>
      <c r="AA95" s="674"/>
      <c r="AB95" s="674"/>
      <c r="AC95" s="674"/>
      <c r="AD95" s="674"/>
      <c r="AE95" s="674"/>
      <c r="AF95" s="674"/>
      <c r="AG95" s="674"/>
      <c r="AH95" s="674"/>
      <c r="AI95" s="674"/>
      <c r="AJ95" s="674"/>
      <c r="AK95" s="674"/>
      <c r="AL95" s="674"/>
      <c r="AM95" s="674"/>
      <c r="AN95" s="674"/>
      <c r="AO95" s="674"/>
      <c r="AP95" s="674"/>
      <c r="AQ95" s="674"/>
      <c r="AR95" s="674"/>
      <c r="AS95" s="674"/>
      <c r="AT95" s="674"/>
      <c r="AU95" s="674"/>
      <c r="AV95" s="674"/>
      <c r="AW95" s="674"/>
      <c r="AX95" s="674"/>
      <c r="AY95" s="674"/>
      <c r="AZ95" s="674"/>
      <c r="BA95" s="674"/>
      <c r="BB95" s="674"/>
      <c r="BC95" s="674"/>
      <c r="BD95" s="674"/>
      <c r="BE95" s="674"/>
      <c r="BF95" s="674"/>
      <c r="BG95" s="674"/>
      <c r="BH95" s="674"/>
      <c r="BI95" s="674"/>
      <c r="BJ95" s="674"/>
      <c r="BK95" s="674"/>
      <c r="BL95" s="674"/>
      <c r="BM95" s="674"/>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74"/>
      <c r="B97" s="674"/>
      <c r="C97" s="674"/>
      <c r="D97" s="674"/>
      <c r="E97" s="674"/>
      <c r="F97" s="674"/>
      <c r="G97" s="674"/>
      <c r="H97" s="674"/>
      <c r="I97" s="674"/>
      <c r="J97" s="674"/>
      <c r="K97" s="674"/>
      <c r="L97" s="674"/>
      <c r="M97" s="674"/>
      <c r="N97" s="674"/>
      <c r="O97" s="674"/>
      <c r="P97" s="674"/>
      <c r="Q97" s="674"/>
      <c r="R97" s="674"/>
      <c r="S97" s="674"/>
      <c r="T97" s="674"/>
      <c r="U97" s="674"/>
      <c r="V97" s="674"/>
      <c r="W97" s="674"/>
      <c r="X97" s="674"/>
      <c r="Y97" s="674"/>
      <c r="Z97" s="674"/>
      <c r="AA97" s="674"/>
      <c r="AB97" s="674"/>
      <c r="AC97" s="674"/>
      <c r="AD97" s="674"/>
      <c r="AE97" s="674"/>
      <c r="AF97" s="674"/>
      <c r="AG97" s="674"/>
      <c r="AH97" s="674"/>
      <c r="AI97" s="674"/>
      <c r="AJ97" s="674"/>
      <c r="AK97" s="674"/>
      <c r="AL97" s="674"/>
      <c r="AM97" s="674"/>
      <c r="AN97" s="674"/>
      <c r="AO97" s="674"/>
      <c r="AP97" s="674"/>
      <c r="AQ97" s="674"/>
      <c r="AR97" s="674"/>
      <c r="AS97" s="674"/>
      <c r="AT97" s="674"/>
      <c r="AU97" s="674"/>
      <c r="AV97" s="674"/>
      <c r="AW97" s="674"/>
      <c r="AX97" s="674"/>
      <c r="AY97" s="674"/>
      <c r="AZ97" s="674"/>
      <c r="BA97" s="674"/>
      <c r="BB97" s="674"/>
      <c r="BC97" s="674"/>
      <c r="BD97" s="674"/>
      <c r="BE97" s="674"/>
      <c r="BF97" s="674"/>
      <c r="BG97" s="674"/>
      <c r="BH97" s="674"/>
      <c r="BI97" s="674"/>
      <c r="BJ97" s="674"/>
      <c r="BK97" s="674"/>
      <c r="BL97" s="674"/>
      <c r="BM97" s="674"/>
    </row>
    <row r="98" spans="1:65" ht="19" x14ac:dyDescent="0.3">
      <c r="A98" s="674"/>
      <c r="B98" s="674"/>
      <c r="C98" s="674"/>
      <c r="D98" s="459"/>
      <c r="E98" s="459"/>
      <c r="F98" s="459"/>
      <c r="G98" s="459"/>
      <c r="H98" s="154"/>
      <c r="I98" s="674"/>
      <c r="J98" s="674"/>
      <c r="K98" s="674"/>
      <c r="L98" s="674"/>
      <c r="M98" s="674"/>
      <c r="N98" s="674"/>
      <c r="O98" s="674"/>
      <c r="P98" s="674"/>
      <c r="Q98" s="674"/>
      <c r="R98" s="674"/>
      <c r="S98" s="674"/>
      <c r="T98" s="674"/>
      <c r="U98" s="674"/>
      <c r="V98" s="674"/>
      <c r="W98" s="674"/>
      <c r="X98" s="674"/>
      <c r="Y98" s="674"/>
      <c r="Z98" s="674"/>
      <c r="AA98" s="674"/>
      <c r="AB98" s="674"/>
      <c r="AC98" s="674"/>
      <c r="AD98" s="674"/>
      <c r="AE98" s="674"/>
      <c r="AF98" s="674"/>
      <c r="AG98" s="674"/>
      <c r="AH98" s="674"/>
      <c r="AI98" s="674"/>
      <c r="AJ98" s="674"/>
      <c r="AK98" s="674"/>
      <c r="AL98" s="674"/>
      <c r="AM98" s="674"/>
      <c r="AN98" s="674"/>
      <c r="AO98" s="674"/>
      <c r="AP98" s="674"/>
      <c r="AQ98" s="674"/>
      <c r="AR98" s="674"/>
      <c r="AS98" s="674"/>
      <c r="AT98" s="674"/>
      <c r="AU98" s="674"/>
      <c r="AV98" s="674"/>
      <c r="AW98" s="674"/>
      <c r="AX98" s="674"/>
      <c r="AY98" s="674"/>
      <c r="AZ98" s="674"/>
      <c r="BA98" s="674"/>
      <c r="BB98" s="674"/>
      <c r="BC98" s="674"/>
      <c r="BD98" s="674"/>
      <c r="BE98" s="674"/>
      <c r="BF98" s="674"/>
      <c r="BG98" s="674"/>
      <c r="BH98" s="674"/>
      <c r="BI98" s="674"/>
      <c r="BJ98" s="674"/>
      <c r="BK98" s="674"/>
      <c r="BL98" s="674"/>
      <c r="BM98" s="674"/>
    </row>
    <row r="99" spans="1:65" x14ac:dyDescent="0.55000000000000004">
      <c r="A99" s="674"/>
      <c r="B99" s="674"/>
      <c r="C99" s="674"/>
      <c r="D99" s="674"/>
      <c r="E99" s="674"/>
      <c r="F99" s="674"/>
      <c r="G99" s="674"/>
      <c r="H99" s="674"/>
      <c r="I99" s="674"/>
      <c r="J99" s="674"/>
      <c r="K99" s="674"/>
      <c r="L99" s="674"/>
      <c r="M99" s="674"/>
      <c r="N99" s="674"/>
      <c r="O99" s="674"/>
      <c r="P99" s="674"/>
      <c r="Q99" s="674"/>
      <c r="R99" s="674"/>
      <c r="S99" s="674"/>
      <c r="T99" s="674"/>
      <c r="U99" s="674"/>
      <c r="V99" s="674"/>
      <c r="W99" s="674"/>
      <c r="X99" s="674"/>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4"/>
      <c r="AY99" s="674"/>
      <c r="AZ99" s="674"/>
      <c r="BA99" s="674"/>
      <c r="BB99" s="674"/>
      <c r="BC99" s="674"/>
      <c r="BD99" s="674"/>
      <c r="BE99" s="674"/>
      <c r="BF99" s="674"/>
      <c r="BG99" s="674"/>
      <c r="BH99" s="674"/>
      <c r="BI99" s="674"/>
      <c r="BJ99" s="674"/>
      <c r="BK99" s="674"/>
      <c r="BL99" s="674"/>
      <c r="BM99" s="674"/>
    </row>
    <row r="100" spans="1:65" x14ac:dyDescent="0.55000000000000004">
      <c r="A100" s="674"/>
      <c r="B100" s="674"/>
      <c r="C100" s="674"/>
      <c r="D100" s="674"/>
      <c r="E100" s="674"/>
      <c r="F100" s="674"/>
      <c r="G100" s="674"/>
      <c r="H100" s="674"/>
      <c r="I100" s="674"/>
      <c r="J100" s="674"/>
      <c r="K100" s="674"/>
      <c r="L100" s="674"/>
      <c r="M100" s="674"/>
      <c r="N100" s="674"/>
      <c r="O100" s="674"/>
      <c r="P100" s="674"/>
      <c r="Q100" s="674"/>
      <c r="R100" s="674"/>
      <c r="S100" s="674"/>
      <c r="T100" s="674"/>
      <c r="U100" s="674"/>
      <c r="V100" s="674"/>
      <c r="W100" s="674"/>
      <c r="X100" s="674"/>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4"/>
      <c r="AY100" s="674"/>
      <c r="AZ100" s="674"/>
      <c r="BA100" s="674"/>
      <c r="BB100" s="674"/>
      <c r="BC100" s="674"/>
      <c r="BD100" s="674"/>
      <c r="BE100" s="674"/>
      <c r="BF100" s="674"/>
      <c r="BG100" s="674"/>
      <c r="BH100" s="674"/>
      <c r="BI100" s="674"/>
      <c r="BJ100" s="674"/>
      <c r="BK100" s="674"/>
      <c r="BL100" s="674"/>
      <c r="BM100" s="674"/>
    </row>
    <row r="101" spans="1:65" x14ac:dyDescent="0.55000000000000004">
      <c r="A101" s="674"/>
      <c r="B101" s="674"/>
      <c r="C101" s="674"/>
      <c r="D101" s="674"/>
      <c r="E101" s="674"/>
      <c r="F101" s="674"/>
      <c r="G101" s="674"/>
      <c r="H101" s="674"/>
      <c r="I101" s="674"/>
      <c r="J101" s="674"/>
      <c r="K101" s="674"/>
      <c r="L101" s="674"/>
      <c r="M101" s="674"/>
      <c r="N101" s="674"/>
      <c r="O101" s="674"/>
      <c r="P101" s="674"/>
      <c r="Q101" s="674"/>
      <c r="R101" s="674"/>
      <c r="S101" s="674"/>
      <c r="T101" s="674"/>
      <c r="U101" s="674"/>
      <c r="V101" s="674"/>
      <c r="W101" s="674"/>
      <c r="X101" s="674"/>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4"/>
      <c r="AY101" s="674"/>
      <c r="AZ101" s="674"/>
      <c r="BA101" s="674"/>
      <c r="BB101" s="674"/>
      <c r="BC101" s="674"/>
      <c r="BD101" s="674"/>
      <c r="BE101" s="674"/>
      <c r="BF101" s="674"/>
      <c r="BG101" s="674"/>
      <c r="BH101" s="674"/>
      <c r="BI101" s="674"/>
      <c r="BJ101" s="674"/>
      <c r="BK101" s="674"/>
      <c r="BL101" s="674"/>
      <c r="BM101" s="674"/>
    </row>
    <row r="102" spans="1:65" x14ac:dyDescent="0.55000000000000004">
      <c r="A102" s="674"/>
      <c r="B102" s="674"/>
      <c r="C102" s="674"/>
      <c r="D102" s="674"/>
      <c r="E102" s="674"/>
      <c r="F102" s="674"/>
      <c r="G102" s="674"/>
      <c r="H102" s="674"/>
      <c r="I102" s="674"/>
      <c r="J102" s="674"/>
      <c r="K102" s="674"/>
      <c r="L102" s="674"/>
      <c r="M102" s="674"/>
      <c r="N102" s="674"/>
      <c r="O102" s="674"/>
      <c r="P102" s="674"/>
      <c r="Q102" s="674"/>
      <c r="R102" s="674"/>
      <c r="S102" s="674"/>
      <c r="T102" s="674"/>
      <c r="U102" s="674"/>
      <c r="V102" s="674"/>
      <c r="W102" s="674"/>
      <c r="X102" s="674"/>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4"/>
      <c r="AY102" s="674"/>
      <c r="AZ102" s="674"/>
      <c r="BA102" s="674"/>
      <c r="BB102" s="674"/>
      <c r="BC102" s="674"/>
      <c r="BD102" s="674"/>
      <c r="BE102" s="674"/>
      <c r="BF102" s="674"/>
      <c r="BG102" s="674"/>
      <c r="BH102" s="674"/>
      <c r="BI102" s="674"/>
      <c r="BJ102" s="674"/>
      <c r="BK102" s="674"/>
      <c r="BL102" s="674"/>
      <c r="BM102" s="674"/>
    </row>
    <row r="103" spans="1:65" x14ac:dyDescent="0.55000000000000004">
      <c r="A103" s="674"/>
      <c r="B103" s="674"/>
      <c r="C103" s="674"/>
      <c r="D103" s="674"/>
      <c r="E103" s="674"/>
      <c r="F103" s="674"/>
      <c r="G103" s="674"/>
      <c r="H103" s="674"/>
      <c r="I103" s="674"/>
      <c r="J103" s="674"/>
      <c r="K103" s="674"/>
      <c r="L103" s="674"/>
      <c r="M103" s="674"/>
      <c r="N103" s="674"/>
      <c r="O103" s="674"/>
      <c r="P103" s="674"/>
      <c r="Q103" s="674"/>
      <c r="R103" s="674"/>
      <c r="S103" s="674"/>
      <c r="T103" s="674"/>
      <c r="U103" s="674"/>
      <c r="V103" s="674"/>
      <c r="W103" s="674"/>
      <c r="X103" s="674"/>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4"/>
      <c r="AY103" s="674"/>
      <c r="AZ103" s="674"/>
      <c r="BA103" s="674"/>
      <c r="BB103" s="674"/>
      <c r="BC103" s="674"/>
      <c r="BD103" s="674"/>
      <c r="BE103" s="674"/>
      <c r="BF103" s="674"/>
      <c r="BG103" s="674"/>
      <c r="BH103" s="674"/>
      <c r="BI103" s="674"/>
      <c r="BJ103" s="674"/>
      <c r="BK103" s="674"/>
      <c r="BL103" s="674"/>
      <c r="BM103" s="674"/>
    </row>
    <row r="104" spans="1:65" x14ac:dyDescent="0.55000000000000004">
      <c r="A104" s="674"/>
      <c r="B104" s="674"/>
      <c r="C104" s="674"/>
      <c r="D104" s="674"/>
      <c r="E104" s="674"/>
      <c r="F104" s="674"/>
      <c r="G104" s="674"/>
      <c r="H104" s="674"/>
      <c r="I104" s="674"/>
      <c r="J104" s="674"/>
      <c r="K104" s="674"/>
      <c r="L104" s="674"/>
      <c r="M104" s="674"/>
      <c r="N104" s="674"/>
      <c r="O104" s="674"/>
      <c r="P104" s="674"/>
      <c r="Q104" s="674"/>
      <c r="R104" s="674"/>
      <c r="S104" s="674"/>
      <c r="T104" s="674"/>
      <c r="U104" s="674"/>
      <c r="V104" s="674"/>
      <c r="W104" s="674"/>
      <c r="X104" s="674"/>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4"/>
      <c r="AY104" s="674"/>
      <c r="AZ104" s="674"/>
      <c r="BA104" s="674"/>
      <c r="BB104" s="674"/>
      <c r="BC104" s="674"/>
      <c r="BD104" s="674"/>
      <c r="BE104" s="674"/>
      <c r="BF104" s="674"/>
      <c r="BG104" s="674"/>
      <c r="BH104" s="674"/>
      <c r="BI104" s="674"/>
      <c r="BJ104" s="674"/>
      <c r="BK104" s="674"/>
      <c r="BL104" s="674"/>
      <c r="BM104" s="674"/>
    </row>
    <row r="105" spans="1:65" x14ac:dyDescent="0.55000000000000004">
      <c r="A105" s="674"/>
      <c r="B105" s="674"/>
      <c r="C105" s="674"/>
      <c r="D105" s="674"/>
      <c r="E105" s="674"/>
      <c r="F105" s="674"/>
      <c r="G105" s="674"/>
      <c r="H105" s="674"/>
      <c r="I105" s="674"/>
      <c r="J105" s="674"/>
      <c r="K105" s="674"/>
      <c r="L105" s="674"/>
      <c r="M105" s="674"/>
      <c r="N105" s="674"/>
      <c r="O105" s="674"/>
      <c r="P105" s="674"/>
      <c r="Q105" s="674"/>
      <c r="R105" s="674"/>
      <c r="S105" s="674"/>
      <c r="T105" s="674"/>
      <c r="U105" s="674"/>
      <c r="V105" s="674"/>
      <c r="W105" s="674"/>
      <c r="X105" s="674"/>
      <c r="Y105" s="674"/>
      <c r="Z105" s="674"/>
      <c r="AA105" s="674"/>
      <c r="AB105" s="674"/>
      <c r="AC105" s="674"/>
      <c r="AD105" s="674"/>
      <c r="AE105" s="674"/>
      <c r="AF105" s="674"/>
      <c r="AG105" s="674"/>
      <c r="AH105" s="674"/>
      <c r="AI105" s="674"/>
      <c r="AJ105" s="674"/>
      <c r="AK105" s="674"/>
      <c r="AL105" s="674"/>
      <c r="AM105" s="674"/>
      <c r="AN105" s="674"/>
      <c r="AO105" s="674"/>
      <c r="AP105" s="674"/>
      <c r="AQ105" s="674"/>
      <c r="AR105" s="674"/>
      <c r="AS105" s="674"/>
      <c r="AT105" s="674"/>
      <c r="AU105" s="674"/>
      <c r="AV105" s="674"/>
      <c r="AW105" s="674"/>
      <c r="AX105" s="674"/>
      <c r="AY105" s="674"/>
      <c r="AZ105" s="674"/>
      <c r="BA105" s="674"/>
      <c r="BB105" s="674"/>
      <c r="BC105" s="674"/>
      <c r="BD105" s="674"/>
      <c r="BE105" s="674"/>
      <c r="BF105" s="674"/>
      <c r="BG105" s="674"/>
      <c r="BH105" s="674"/>
      <c r="BI105" s="674"/>
      <c r="BJ105" s="674"/>
      <c r="BK105" s="674"/>
      <c r="BL105" s="674"/>
      <c r="BM105" s="674"/>
    </row>
  </sheetData>
  <mergeCells count="650">
    <mergeCell ref="A21:B21"/>
    <mergeCell ref="A45:B45"/>
    <mergeCell ref="B70:C70"/>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BH63:BJ63"/>
    <mergeCell ref="BK63:BM63"/>
    <mergeCell ref="BD94:BH94"/>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AT88:AX88"/>
    <mergeCell ref="AO87:AS87"/>
    <mergeCell ref="AO86:AS86"/>
    <mergeCell ref="AJ86:AN86"/>
    <mergeCell ref="B88:E88"/>
    <mergeCell ref="AE80:AI83"/>
    <mergeCell ref="K86:O86"/>
    <mergeCell ref="AO80:AS83"/>
    <mergeCell ref="K80:O83"/>
    <mergeCell ref="F80:J83"/>
    <mergeCell ref="Z80:AD83"/>
    <mergeCell ref="AE86:AI86"/>
    <mergeCell ref="Z85:AD85"/>
    <mergeCell ref="AY85:BC85"/>
    <mergeCell ref="AY88:BC88"/>
    <mergeCell ref="F87:J87"/>
    <mergeCell ref="K87:O87"/>
    <mergeCell ref="AO90:AS90"/>
    <mergeCell ref="AY87:BC87"/>
    <mergeCell ref="U85:Y85"/>
    <mergeCell ref="AT87:AX87"/>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U94:Y94"/>
    <mergeCell ref="P93:T93"/>
    <mergeCell ref="U93:Y93"/>
    <mergeCell ref="B63:C63"/>
    <mergeCell ref="B64:C64"/>
    <mergeCell ref="B62:C62"/>
    <mergeCell ref="B93:E93"/>
    <mergeCell ref="AO85:AS85"/>
    <mergeCell ref="AM69:AQ69"/>
    <mergeCell ref="AM68:AQ68"/>
    <mergeCell ref="BD65:BG65"/>
    <mergeCell ref="AR65:AV65"/>
    <mergeCell ref="S66:W66"/>
    <mergeCell ref="K85:O85"/>
    <mergeCell ref="AZ70:BC70"/>
    <mergeCell ref="A78:E83"/>
    <mergeCell ref="D70:G70"/>
    <mergeCell ref="BD69:BG69"/>
    <mergeCell ref="AM67:AQ67"/>
    <mergeCell ref="AR66:AV66"/>
    <mergeCell ref="AM70:AQ70"/>
    <mergeCell ref="AR70:AV70"/>
    <mergeCell ref="AC66:AG66"/>
    <mergeCell ref="AH66:AL66"/>
    <mergeCell ref="AT80:AX83"/>
    <mergeCell ref="N70:R70"/>
    <mergeCell ref="H70:M70"/>
    <mergeCell ref="X65:AB65"/>
    <mergeCell ref="D68:G68"/>
    <mergeCell ref="AW68:AY68"/>
    <mergeCell ref="AZ66:BC66"/>
    <mergeCell ref="AZ69:BC69"/>
    <mergeCell ref="AW69:AY69"/>
    <mergeCell ref="AZ67:BC67"/>
    <mergeCell ref="AR69:AV69"/>
    <mergeCell ref="AR67:AV67"/>
    <mergeCell ref="AW66:AY66"/>
    <mergeCell ref="AR68:AV68"/>
    <mergeCell ref="AH69:AL69"/>
    <mergeCell ref="X67:AB67"/>
    <mergeCell ref="X69:AB69"/>
    <mergeCell ref="AH67:AL67"/>
    <mergeCell ref="X68:AB68"/>
    <mergeCell ref="H68:M68"/>
    <mergeCell ref="N68:R68"/>
    <mergeCell ref="S67:W67"/>
    <mergeCell ref="N66:R66"/>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L43:O43"/>
    <mergeCell ref="G43:K43"/>
    <mergeCell ref="C41:E41"/>
    <mergeCell ref="L41:O41"/>
    <mergeCell ref="G41:K41"/>
    <mergeCell ref="C42:E42"/>
    <mergeCell ref="G42:K42"/>
    <mergeCell ref="H55:M59"/>
    <mergeCell ref="AK46:AO46"/>
    <mergeCell ref="P45:S45"/>
    <mergeCell ref="X45:AA45"/>
    <mergeCell ref="X46:AA46"/>
    <mergeCell ref="P46:S46"/>
    <mergeCell ref="L46:O46"/>
    <mergeCell ref="T45:W45"/>
    <mergeCell ref="X63:AB63"/>
    <mergeCell ref="AB45:AF45"/>
    <mergeCell ref="AH61:AL61"/>
    <mergeCell ref="X44:AA44"/>
    <mergeCell ref="T42:W42"/>
    <mergeCell ref="AR63:AV63"/>
    <mergeCell ref="N64:R64"/>
    <mergeCell ref="AC63:AG63"/>
    <mergeCell ref="AR64:AV64"/>
    <mergeCell ref="AW64:AY64"/>
    <mergeCell ref="AM63:AQ63"/>
    <mergeCell ref="AM64:AQ64"/>
    <mergeCell ref="AH64:AL64"/>
    <mergeCell ref="AC64:AG64"/>
    <mergeCell ref="X61:AB61"/>
    <mergeCell ref="S61:W61"/>
    <mergeCell ref="S62:W62"/>
    <mergeCell ref="X64:AB64"/>
    <mergeCell ref="F78:T79"/>
    <mergeCell ref="AB46:AF46"/>
    <mergeCell ref="S65:W65"/>
    <mergeCell ref="N65:R65"/>
    <mergeCell ref="AH55:AV56"/>
    <mergeCell ref="H69:M69"/>
    <mergeCell ref="A75:BM76"/>
    <mergeCell ref="X70:AB70"/>
    <mergeCell ref="AC67:AG67"/>
    <mergeCell ref="B66:C66"/>
    <mergeCell ref="H67:M67"/>
    <mergeCell ref="D69:G69"/>
    <mergeCell ref="U78:AI79"/>
    <mergeCell ref="AC70:AG70"/>
    <mergeCell ref="AH70:AL70"/>
    <mergeCell ref="BI78:BM83"/>
    <mergeCell ref="AJ78:BC79"/>
    <mergeCell ref="D66:G66"/>
    <mergeCell ref="H71:M71"/>
    <mergeCell ref="AW70:AY70"/>
    <mergeCell ref="S70:W70"/>
    <mergeCell ref="P80:T83"/>
    <mergeCell ref="H65:M65"/>
    <mergeCell ref="H66:M66"/>
    <mergeCell ref="AO89:AS89"/>
    <mergeCell ref="AT89:AX89"/>
    <mergeCell ref="AT90:AX90"/>
    <mergeCell ref="AO88:AS88"/>
    <mergeCell ref="AY89:BC89"/>
    <mergeCell ref="AT85:AX85"/>
    <mergeCell ref="AY86:BC86"/>
    <mergeCell ref="AT86:AX86"/>
    <mergeCell ref="F86:J86"/>
    <mergeCell ref="F85:J85"/>
    <mergeCell ref="P86:T86"/>
    <mergeCell ref="AJ85:AN85"/>
    <mergeCell ref="P87:T87"/>
    <mergeCell ref="AE85:AI85"/>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92:J92"/>
    <mergeCell ref="K91:O91"/>
    <mergeCell ref="P92:T92"/>
    <mergeCell ref="K92:O92"/>
    <mergeCell ref="P90:T90"/>
    <mergeCell ref="P89:T89"/>
    <mergeCell ref="P88:T88"/>
    <mergeCell ref="F89:J89"/>
    <mergeCell ref="F90:J90"/>
    <mergeCell ref="P91:T91"/>
    <mergeCell ref="K90:O90"/>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AS17:AV17"/>
    <mergeCell ref="Y14:AB14"/>
    <mergeCell ref="Y10:AB11"/>
    <mergeCell ref="AC14:AF14"/>
    <mergeCell ref="U16:X16"/>
    <mergeCell ref="AO17:AR17"/>
    <mergeCell ref="AS18:AV18"/>
    <mergeCell ref="AG16:AJ16"/>
    <mergeCell ref="Y15:AB15"/>
    <mergeCell ref="U15:X15"/>
    <mergeCell ref="M14:T14"/>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G21:AJ21"/>
    <mergeCell ref="AS21:AV21"/>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K22:AN22"/>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T39:W3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A30:F35"/>
    <mergeCell ref="P32:AA32"/>
    <mergeCell ref="T33:W35"/>
    <mergeCell ref="AU32:AY35"/>
    <mergeCell ref="AG33:AJ35"/>
    <mergeCell ref="AK33:AO35"/>
    <mergeCell ref="AG32:AO32"/>
    <mergeCell ref="B69:C69"/>
    <mergeCell ref="AK37:AO37"/>
    <mergeCell ref="AU38:AY38"/>
    <mergeCell ref="AU37:AY37"/>
    <mergeCell ref="AB37:AF37"/>
    <mergeCell ref="AP43:AT43"/>
    <mergeCell ref="X39:AA39"/>
    <mergeCell ref="X42:AA42"/>
    <mergeCell ref="AM66:AQ66"/>
    <mergeCell ref="S68:W68"/>
    <mergeCell ref="D63:G63"/>
    <mergeCell ref="AC65:AG65"/>
    <mergeCell ref="X66:AB66"/>
    <mergeCell ref="D67:G67"/>
    <mergeCell ref="D65:G65"/>
    <mergeCell ref="AU46:AY46"/>
    <mergeCell ref="AG46:AJ46"/>
    <mergeCell ref="C44:E44"/>
    <mergeCell ref="D64:G64"/>
    <mergeCell ref="AW61:AY61"/>
    <mergeCell ref="BH46:BM46"/>
    <mergeCell ref="G46:K46"/>
    <mergeCell ref="C46:E46"/>
    <mergeCell ref="B61:C61"/>
    <mergeCell ref="H61:M61"/>
    <mergeCell ref="N61:R61"/>
    <mergeCell ref="C45:E45"/>
    <mergeCell ref="G45:K45"/>
    <mergeCell ref="AZ63:BC63"/>
    <mergeCell ref="AZ64:BC64"/>
    <mergeCell ref="A44:B44"/>
    <mergeCell ref="BD62:BG62"/>
    <mergeCell ref="A55:G59"/>
    <mergeCell ref="G44:K44"/>
    <mergeCell ref="AG44:AJ44"/>
    <mergeCell ref="BD64:BG64"/>
    <mergeCell ref="BK62:BM62"/>
    <mergeCell ref="T44:W44"/>
    <mergeCell ref="N62:R62"/>
    <mergeCell ref="AB44:AF44"/>
    <mergeCell ref="AC61:AG61"/>
  </mergeCells>
  <phoneticPr fontId="3"/>
  <conditionalFormatting sqref="A93">
    <cfRule type="expression" dxfId="124" priority="1564" stopIfTrue="1">
      <formula>A93=A91</formula>
    </cfRule>
  </conditionalFormatting>
  <conditionalFormatting sqref="B65:C66 A25:B25 A41:B42 A18:B18 A23:B23 A46 B70:C70 A22">
    <cfRule type="expression" dxfId="123" priority="567" stopIfTrue="1">
      <formula>YEAR(C18)=YEAR(C17)</formula>
    </cfRule>
  </conditionalFormatting>
  <conditionalFormatting sqref="A88">
    <cfRule type="expression" dxfId="122" priority="568" stopIfTrue="1">
      <formula>A88=A87</formula>
    </cfRule>
  </conditionalFormatting>
  <conditionalFormatting sqref="A40:B40 A24:B24">
    <cfRule type="expression" dxfId="121" priority="569" stopIfTrue="1">
      <formula>YEAR(C24)=YEAR(C22)</formula>
    </cfRule>
  </conditionalFormatting>
  <conditionalFormatting sqref="A17:B17">
    <cfRule type="expression" dxfId="120" priority="570" stopIfTrue="1">
      <formula>YEAR(C17)=YEAY(C16)</formula>
    </cfRule>
  </conditionalFormatting>
  <conditionalFormatting sqref="A90:A91">
    <cfRule type="expression" dxfId="119" priority="566" stopIfTrue="1">
      <formula>A90=A89</formula>
    </cfRule>
  </conditionalFormatting>
  <conditionalFormatting sqref="A92">
    <cfRule type="expression" dxfId="118" priority="565" stopIfTrue="1">
      <formula>A92=A91</formula>
    </cfRule>
  </conditionalFormatting>
  <conditionalFormatting sqref="A91">
    <cfRule type="expression" dxfId="117" priority="564" stopIfTrue="1">
      <formula>A91=A90</formula>
    </cfRule>
  </conditionalFormatting>
  <conditionalFormatting sqref="A91">
    <cfRule type="expression" dxfId="116" priority="563" stopIfTrue="1">
      <formula>A91=A90</formula>
    </cfRule>
  </conditionalFormatting>
  <conditionalFormatting sqref="A90">
    <cfRule type="expression" dxfId="115" priority="562" stopIfTrue="1">
      <formula>A90=A89</formula>
    </cfRule>
  </conditionalFormatting>
  <conditionalFormatting sqref="A91">
    <cfRule type="expression" dxfId="114" priority="561" stopIfTrue="1">
      <formula>A91=A90</formula>
    </cfRule>
  </conditionalFormatting>
  <conditionalFormatting sqref="A90">
    <cfRule type="expression" dxfId="113" priority="560" stopIfTrue="1">
      <formula>A90=A89</formula>
    </cfRule>
  </conditionalFormatting>
  <conditionalFormatting sqref="A90">
    <cfRule type="expression" dxfId="112" priority="559" stopIfTrue="1">
      <formula>A90=A89</formula>
    </cfRule>
  </conditionalFormatting>
  <conditionalFormatting sqref="A91">
    <cfRule type="expression" dxfId="111" priority="557" stopIfTrue="1">
      <formula>A91=A90</formula>
    </cfRule>
  </conditionalFormatting>
  <conditionalFormatting sqref="A90">
    <cfRule type="expression" dxfId="110" priority="556" stopIfTrue="1">
      <formula>A90=A89</formula>
    </cfRule>
  </conditionalFormatting>
  <conditionalFormatting sqref="A90">
    <cfRule type="expression" dxfId="109" priority="555" stopIfTrue="1">
      <formula>A90=A89</formula>
    </cfRule>
  </conditionalFormatting>
  <conditionalFormatting sqref="A90">
    <cfRule type="expression" dxfId="108" priority="553" stopIfTrue="1">
      <formula>A90=A89</formula>
    </cfRule>
  </conditionalFormatting>
  <conditionalFormatting sqref="A91">
    <cfRule type="expression" dxfId="107" priority="550" stopIfTrue="1">
      <formula>A91=A90</formula>
    </cfRule>
  </conditionalFormatting>
  <conditionalFormatting sqref="A90">
    <cfRule type="expression" dxfId="106" priority="549" stopIfTrue="1">
      <formula>A90=A89</formula>
    </cfRule>
  </conditionalFormatting>
  <conditionalFormatting sqref="A90">
    <cfRule type="expression" dxfId="105" priority="548" stopIfTrue="1">
      <formula>A90=A89</formula>
    </cfRule>
  </conditionalFormatting>
  <conditionalFormatting sqref="A90">
    <cfRule type="expression" dxfId="104" priority="546" stopIfTrue="1">
      <formula>A90=A89</formula>
    </cfRule>
  </conditionalFormatting>
  <conditionalFormatting sqref="A90">
    <cfRule type="expression" dxfId="103" priority="543" stopIfTrue="1">
      <formula>A90=A89</formula>
    </cfRule>
  </conditionalFormatting>
  <conditionalFormatting sqref="A91">
    <cfRule type="expression" dxfId="102" priority="539" stopIfTrue="1">
      <formula>A91=A90</formula>
    </cfRule>
  </conditionalFormatting>
  <conditionalFormatting sqref="A90">
    <cfRule type="expression" dxfId="101" priority="538" stopIfTrue="1">
      <formula>A90=A89</formula>
    </cfRule>
  </conditionalFormatting>
  <conditionalFormatting sqref="A90">
    <cfRule type="expression" dxfId="100" priority="537" stopIfTrue="1">
      <formula>A90=A89</formula>
    </cfRule>
  </conditionalFormatting>
  <conditionalFormatting sqref="A90">
    <cfRule type="expression" dxfId="99" priority="535" stopIfTrue="1">
      <formula>A90=A89</formula>
    </cfRule>
  </conditionalFormatting>
  <conditionalFormatting sqref="A90">
    <cfRule type="expression" dxfId="98" priority="532" stopIfTrue="1">
      <formula>A90=A89</formula>
    </cfRule>
  </conditionalFormatting>
  <conditionalFormatting sqref="A90">
    <cfRule type="expression" dxfId="97" priority="528" stopIfTrue="1">
      <formula>A90=A89</formula>
    </cfRule>
  </conditionalFormatting>
  <conditionalFormatting sqref="A91">
    <cfRule type="expression" dxfId="96" priority="523" stopIfTrue="1">
      <formula>A91=A90</formula>
    </cfRule>
  </conditionalFormatting>
  <conditionalFormatting sqref="A90">
    <cfRule type="expression" dxfId="95" priority="522" stopIfTrue="1">
      <formula>A90=A89</formula>
    </cfRule>
  </conditionalFormatting>
  <conditionalFormatting sqref="A90">
    <cfRule type="expression" dxfId="94" priority="521" stopIfTrue="1">
      <formula>A90=A89</formula>
    </cfRule>
  </conditionalFormatting>
  <conditionalFormatting sqref="A90">
    <cfRule type="expression" dxfId="93" priority="519" stopIfTrue="1">
      <formula>A90=A89</formula>
    </cfRule>
  </conditionalFormatting>
  <conditionalFormatting sqref="A90">
    <cfRule type="expression" dxfId="92" priority="516" stopIfTrue="1">
      <formula>A90=A89</formula>
    </cfRule>
  </conditionalFormatting>
  <conditionalFormatting sqref="A90">
    <cfRule type="expression" dxfId="91" priority="512" stopIfTrue="1">
      <formula>A90=A89</formula>
    </cfRule>
  </conditionalFormatting>
  <conditionalFormatting sqref="A90">
    <cfRule type="expression" dxfId="90" priority="507" stopIfTrue="1">
      <formula>A90=A89</formula>
    </cfRule>
  </conditionalFormatting>
  <conditionalFormatting sqref="A91">
    <cfRule type="expression" dxfId="89" priority="501" stopIfTrue="1">
      <formula>A91=A90</formula>
    </cfRule>
  </conditionalFormatting>
  <conditionalFormatting sqref="A90">
    <cfRule type="expression" dxfId="88" priority="500" stopIfTrue="1">
      <formula>A90=A89</formula>
    </cfRule>
  </conditionalFormatting>
  <conditionalFormatting sqref="A90">
    <cfRule type="expression" dxfId="87" priority="499" stopIfTrue="1">
      <formula>A90=A89</formula>
    </cfRule>
  </conditionalFormatting>
  <conditionalFormatting sqref="A90">
    <cfRule type="expression" dxfId="86" priority="497" stopIfTrue="1">
      <formula>A90=A89</formula>
    </cfRule>
  </conditionalFormatting>
  <conditionalFormatting sqref="A90">
    <cfRule type="expression" dxfId="85" priority="494" stopIfTrue="1">
      <formula>A90=A89</formula>
    </cfRule>
  </conditionalFormatting>
  <conditionalFormatting sqref="A90">
    <cfRule type="expression" dxfId="84" priority="490" stopIfTrue="1">
      <formula>A90=A89</formula>
    </cfRule>
  </conditionalFormatting>
  <conditionalFormatting sqref="A90">
    <cfRule type="expression" dxfId="83" priority="485" stopIfTrue="1">
      <formula>A90=A89</formula>
    </cfRule>
  </conditionalFormatting>
  <conditionalFormatting sqref="A90">
    <cfRule type="expression" dxfId="82" priority="479" stopIfTrue="1">
      <formula>A90=A89</formula>
    </cfRule>
  </conditionalFormatting>
  <conditionalFormatting sqref="A91">
    <cfRule type="expression" dxfId="81" priority="472" stopIfTrue="1">
      <formula>A91=A90</formula>
    </cfRule>
  </conditionalFormatting>
  <conditionalFormatting sqref="A90">
    <cfRule type="expression" dxfId="80" priority="471" stopIfTrue="1">
      <formula>A90=A89</formula>
    </cfRule>
  </conditionalFormatting>
  <conditionalFormatting sqref="A90">
    <cfRule type="expression" dxfId="79" priority="470" stopIfTrue="1">
      <formula>A90=A89</formula>
    </cfRule>
  </conditionalFormatting>
  <conditionalFormatting sqref="A90">
    <cfRule type="expression" dxfId="78" priority="468" stopIfTrue="1">
      <formula>A90=A89</formula>
    </cfRule>
  </conditionalFormatting>
  <conditionalFormatting sqref="A90">
    <cfRule type="expression" dxfId="77" priority="465" stopIfTrue="1">
      <formula>A90=A89</formula>
    </cfRule>
  </conditionalFormatting>
  <conditionalFormatting sqref="A90">
    <cfRule type="expression" dxfId="76" priority="461" stopIfTrue="1">
      <formula>A90=A89</formula>
    </cfRule>
  </conditionalFormatting>
  <conditionalFormatting sqref="A90">
    <cfRule type="expression" dxfId="75" priority="456" stopIfTrue="1">
      <formula>A90=A89</formula>
    </cfRule>
  </conditionalFormatting>
  <conditionalFormatting sqref="A90">
    <cfRule type="expression" dxfId="74" priority="450" stopIfTrue="1">
      <formula>A90=A89</formula>
    </cfRule>
  </conditionalFormatting>
  <conditionalFormatting sqref="A90">
    <cfRule type="expression" dxfId="73" priority="443" stopIfTrue="1">
      <formula>A90=A89</formula>
    </cfRule>
  </conditionalFormatting>
  <conditionalFormatting sqref="A91">
    <cfRule type="expression" dxfId="72" priority="435" stopIfTrue="1">
      <formula>A91=A90</formula>
    </cfRule>
  </conditionalFormatting>
  <conditionalFormatting sqref="A90">
    <cfRule type="expression" dxfId="71" priority="434" stopIfTrue="1">
      <formula>A90=A89</formula>
    </cfRule>
  </conditionalFormatting>
  <conditionalFormatting sqref="A90">
    <cfRule type="expression" dxfId="70" priority="433" stopIfTrue="1">
      <formula>A90=A89</formula>
    </cfRule>
  </conditionalFormatting>
  <conditionalFormatting sqref="A90">
    <cfRule type="expression" dxfId="69" priority="431" stopIfTrue="1">
      <formula>A90=A89</formula>
    </cfRule>
  </conditionalFormatting>
  <conditionalFormatting sqref="A90">
    <cfRule type="expression" dxfId="68" priority="428" stopIfTrue="1">
      <formula>A90=A89</formula>
    </cfRule>
  </conditionalFormatting>
  <conditionalFormatting sqref="A90">
    <cfRule type="expression" dxfId="67" priority="424" stopIfTrue="1">
      <formula>A90=A89</formula>
    </cfRule>
  </conditionalFormatting>
  <conditionalFormatting sqref="A90">
    <cfRule type="expression" dxfId="66" priority="419" stopIfTrue="1">
      <formula>A90=A89</formula>
    </cfRule>
  </conditionalFormatting>
  <conditionalFormatting sqref="A90">
    <cfRule type="expression" dxfId="65" priority="413" stopIfTrue="1">
      <formula>A90=A89</formula>
    </cfRule>
  </conditionalFormatting>
  <conditionalFormatting sqref="A90">
    <cfRule type="expression" dxfId="64" priority="406" stopIfTrue="1">
      <formula>A90=A89</formula>
    </cfRule>
  </conditionalFormatting>
  <conditionalFormatting sqref="A90">
    <cfRule type="expression" dxfId="63" priority="398" stopIfTrue="1">
      <formula>A90=A89</formula>
    </cfRule>
  </conditionalFormatting>
  <conditionalFormatting sqref="A91">
    <cfRule type="expression" dxfId="62" priority="389" stopIfTrue="1">
      <formula>A91=A90</formula>
    </cfRule>
  </conditionalFormatting>
  <conditionalFormatting sqref="A90">
    <cfRule type="expression" dxfId="61" priority="388" stopIfTrue="1">
      <formula>A90=A89</formula>
    </cfRule>
  </conditionalFormatting>
  <conditionalFormatting sqref="A90">
    <cfRule type="expression" dxfId="60" priority="387" stopIfTrue="1">
      <formula>A90=A89</formula>
    </cfRule>
  </conditionalFormatting>
  <conditionalFormatting sqref="A90">
    <cfRule type="expression" dxfId="59" priority="385" stopIfTrue="1">
      <formula>A90=A89</formula>
    </cfRule>
  </conditionalFormatting>
  <conditionalFormatting sqref="A90">
    <cfRule type="expression" dxfId="58" priority="382" stopIfTrue="1">
      <formula>A90=A89</formula>
    </cfRule>
  </conditionalFormatting>
  <conditionalFormatting sqref="A90">
    <cfRule type="expression" dxfId="57" priority="378" stopIfTrue="1">
      <formula>A90=A89</formula>
    </cfRule>
  </conditionalFormatting>
  <conditionalFormatting sqref="A90">
    <cfRule type="expression" dxfId="56" priority="373" stopIfTrue="1">
      <formula>A90=A89</formula>
    </cfRule>
  </conditionalFormatting>
  <conditionalFormatting sqref="A90">
    <cfRule type="expression" dxfId="55" priority="367" stopIfTrue="1">
      <formula>A90=A89</formula>
    </cfRule>
  </conditionalFormatting>
  <conditionalFormatting sqref="A90">
    <cfRule type="expression" dxfId="54" priority="360" stopIfTrue="1">
      <formula>A90=A89</formula>
    </cfRule>
  </conditionalFormatting>
  <conditionalFormatting sqref="A90">
    <cfRule type="expression" dxfId="53" priority="352" stopIfTrue="1">
      <formula>A90=A89</formula>
    </cfRule>
  </conditionalFormatting>
  <conditionalFormatting sqref="A90">
    <cfRule type="expression" dxfId="52" priority="343" stopIfTrue="1">
      <formula>A90=A89</formula>
    </cfRule>
  </conditionalFormatting>
  <conditionalFormatting sqref="A91">
    <cfRule type="expression" dxfId="51" priority="333" stopIfTrue="1">
      <formula>A91=A90</formula>
    </cfRule>
  </conditionalFormatting>
  <conditionalFormatting sqref="A90">
    <cfRule type="expression" dxfId="50" priority="332" stopIfTrue="1">
      <formula>A90=A89</formula>
    </cfRule>
  </conditionalFormatting>
  <conditionalFormatting sqref="A90">
    <cfRule type="expression" dxfId="49" priority="331" stopIfTrue="1">
      <formula>A90=A89</formula>
    </cfRule>
  </conditionalFormatting>
  <conditionalFormatting sqref="A90">
    <cfRule type="expression" dxfId="48" priority="329" stopIfTrue="1">
      <formula>A90=A89</formula>
    </cfRule>
  </conditionalFormatting>
  <conditionalFormatting sqref="A90">
    <cfRule type="expression" dxfId="47" priority="326" stopIfTrue="1">
      <formula>A90=A89</formula>
    </cfRule>
  </conditionalFormatting>
  <conditionalFormatting sqref="A90">
    <cfRule type="expression" dxfId="46" priority="322" stopIfTrue="1">
      <formula>A90=A89</formula>
    </cfRule>
  </conditionalFormatting>
  <conditionalFormatting sqref="A90">
    <cfRule type="expression" dxfId="45" priority="317" stopIfTrue="1">
      <formula>A90=A89</formula>
    </cfRule>
  </conditionalFormatting>
  <conditionalFormatting sqref="A90">
    <cfRule type="expression" dxfId="44" priority="311" stopIfTrue="1">
      <formula>A90=A89</formula>
    </cfRule>
  </conditionalFormatting>
  <conditionalFormatting sqref="A90">
    <cfRule type="expression" dxfId="43" priority="304" stopIfTrue="1">
      <formula>A90=A89</formula>
    </cfRule>
  </conditionalFormatting>
  <conditionalFormatting sqref="A90">
    <cfRule type="expression" dxfId="42" priority="296" stopIfTrue="1">
      <formula>A90=A89</formula>
    </cfRule>
  </conditionalFormatting>
  <conditionalFormatting sqref="A90">
    <cfRule type="expression" dxfId="41" priority="287" stopIfTrue="1">
      <formula>A90=A89</formula>
    </cfRule>
  </conditionalFormatting>
  <conditionalFormatting sqref="A90">
    <cfRule type="expression" dxfId="40" priority="277" stopIfTrue="1">
      <formula>A90=A89</formula>
    </cfRule>
  </conditionalFormatting>
  <conditionalFormatting sqref="A91">
    <cfRule type="expression" dxfId="39" priority="266" stopIfTrue="1">
      <formula>A91=A90</formula>
    </cfRule>
  </conditionalFormatting>
  <conditionalFormatting sqref="A90">
    <cfRule type="expression" dxfId="38" priority="265" stopIfTrue="1">
      <formula>A90=A89</formula>
    </cfRule>
  </conditionalFormatting>
  <conditionalFormatting sqref="A90">
    <cfRule type="expression" dxfId="37" priority="264" stopIfTrue="1">
      <formula>A90=A89</formula>
    </cfRule>
  </conditionalFormatting>
  <conditionalFormatting sqref="A90">
    <cfRule type="expression" dxfId="36" priority="262" stopIfTrue="1">
      <formula>A90=A89</formula>
    </cfRule>
  </conditionalFormatting>
  <conditionalFormatting sqref="A90">
    <cfRule type="expression" dxfId="35" priority="259" stopIfTrue="1">
      <formula>A90=A89</formula>
    </cfRule>
  </conditionalFormatting>
  <conditionalFormatting sqref="A90">
    <cfRule type="expression" dxfId="34" priority="255" stopIfTrue="1">
      <formula>A90=A89</formula>
    </cfRule>
  </conditionalFormatting>
  <conditionalFormatting sqref="A90">
    <cfRule type="expression" dxfId="33" priority="250" stopIfTrue="1">
      <formula>A90=A89</formula>
    </cfRule>
  </conditionalFormatting>
  <conditionalFormatting sqref="A90">
    <cfRule type="expression" dxfId="32" priority="244" stopIfTrue="1">
      <formula>A90=A89</formula>
    </cfRule>
  </conditionalFormatting>
  <conditionalFormatting sqref="A90">
    <cfRule type="expression" dxfId="31" priority="237" stopIfTrue="1">
      <formula>A90=A89</formula>
    </cfRule>
  </conditionalFormatting>
  <conditionalFormatting sqref="A90">
    <cfRule type="expression" dxfId="30" priority="229" stopIfTrue="1">
      <formula>A90=A89</formula>
    </cfRule>
  </conditionalFormatting>
  <conditionalFormatting sqref="A90">
    <cfRule type="expression" dxfId="29" priority="220" stopIfTrue="1">
      <formula>A90=A89</formula>
    </cfRule>
  </conditionalFormatting>
  <conditionalFormatting sqref="A90">
    <cfRule type="expression" dxfId="28" priority="210" stopIfTrue="1">
      <formula>A90=A89</formula>
    </cfRule>
  </conditionalFormatting>
  <conditionalFormatting sqref="A90">
    <cfRule type="expression" dxfId="27" priority="199" stopIfTrue="1">
      <formula>A90=A89</formula>
    </cfRule>
  </conditionalFormatting>
  <conditionalFormatting sqref="A91">
    <cfRule type="expression" dxfId="26" priority="187" stopIfTrue="1">
      <formula>A91=A90</formula>
    </cfRule>
  </conditionalFormatting>
  <conditionalFormatting sqref="A90">
    <cfRule type="expression" dxfId="25" priority="186" stopIfTrue="1">
      <formula>A90=A89</formula>
    </cfRule>
  </conditionalFormatting>
  <conditionalFormatting sqref="A90">
    <cfRule type="expression" dxfId="24" priority="185" stopIfTrue="1">
      <formula>A90=A89</formula>
    </cfRule>
  </conditionalFormatting>
  <conditionalFormatting sqref="A90">
    <cfRule type="expression" dxfId="23" priority="183" stopIfTrue="1">
      <formula>A90=A89</formula>
    </cfRule>
  </conditionalFormatting>
  <conditionalFormatting sqref="A90">
    <cfRule type="expression" dxfId="22" priority="180" stopIfTrue="1">
      <formula>A90=A89</formula>
    </cfRule>
  </conditionalFormatting>
  <conditionalFormatting sqref="A90">
    <cfRule type="expression" dxfId="21" priority="176" stopIfTrue="1">
      <formula>A90=A89</formula>
    </cfRule>
  </conditionalFormatting>
  <conditionalFormatting sqref="A90">
    <cfRule type="expression" dxfId="20" priority="171" stopIfTrue="1">
      <formula>A90=A89</formula>
    </cfRule>
  </conditionalFormatting>
  <conditionalFormatting sqref="A90">
    <cfRule type="expression" dxfId="19" priority="165" stopIfTrue="1">
      <formula>A90=A89</formula>
    </cfRule>
  </conditionalFormatting>
  <conditionalFormatting sqref="A90">
    <cfRule type="expression" dxfId="18" priority="158" stopIfTrue="1">
      <formula>A90=A89</formula>
    </cfRule>
  </conditionalFormatting>
  <conditionalFormatting sqref="A90">
    <cfRule type="expression" dxfId="17" priority="150" stopIfTrue="1">
      <formula>A90=A89</formula>
    </cfRule>
  </conditionalFormatting>
  <conditionalFormatting sqref="A90">
    <cfRule type="expression" dxfId="16" priority="141" stopIfTrue="1">
      <formula>A90=A89</formula>
    </cfRule>
  </conditionalFormatting>
  <conditionalFormatting sqref="A90">
    <cfRule type="expression" dxfId="15" priority="131" stopIfTrue="1">
      <formula>A90=A89</formula>
    </cfRule>
  </conditionalFormatting>
  <conditionalFormatting sqref="A90">
    <cfRule type="expression" dxfId="14" priority="120" stopIfTrue="1">
      <formula>A90=A89</formula>
    </cfRule>
  </conditionalFormatting>
  <conditionalFormatting sqref="A90">
    <cfRule type="expression" dxfId="13" priority="108" stopIfTrue="1">
      <formula>A90=A89</formula>
    </cfRule>
  </conditionalFormatting>
  <conditionalFormatting sqref="A43:B43">
    <cfRule type="expression" dxfId="12" priority="2" stopIfTrue="1">
      <formula>YEAR(C43)=YEAR(C42)</formula>
    </cfRule>
  </conditionalFormatting>
  <conditionalFormatting sqref="A19:B19">
    <cfRule type="expression" dxfId="11"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45" t="s">
        <v>133</v>
      </c>
      <c r="B1" s="745"/>
      <c r="C1" s="745"/>
      <c r="D1" s="745"/>
      <c r="E1" s="745"/>
      <c r="F1" s="745"/>
      <c r="G1" s="745"/>
      <c r="H1" s="745"/>
      <c r="I1" s="745"/>
      <c r="J1" s="745"/>
      <c r="K1" s="745"/>
      <c r="L1" s="745"/>
    </row>
    <row r="2" spans="1:24" ht="13.5" customHeight="1" x14ac:dyDescent="0.55000000000000004">
      <c r="A2" s="745"/>
      <c r="B2" s="745"/>
      <c r="C2" s="745"/>
      <c r="D2" s="745"/>
      <c r="E2" s="745"/>
      <c r="F2" s="745"/>
      <c r="G2" s="745"/>
      <c r="H2" s="745"/>
      <c r="I2" s="745"/>
      <c r="J2" s="745"/>
      <c r="K2" s="745"/>
      <c r="L2" s="745"/>
    </row>
    <row r="3" spans="1:24" ht="13.5" customHeight="1" x14ac:dyDescent="0.55000000000000004">
      <c r="A3" s="505"/>
      <c r="B3" s="505"/>
      <c r="C3" s="505"/>
      <c r="D3" s="505"/>
    </row>
    <row r="4" spans="1:24" ht="15.5" x14ac:dyDescent="0.55000000000000004">
      <c r="A4" s="506" t="s">
        <v>134</v>
      </c>
      <c r="W4" s="746" t="s">
        <v>134</v>
      </c>
      <c r="X4" s="746"/>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31" t="s">
        <v>800</v>
      </c>
      <c r="I9" s="732"/>
      <c r="J9" s="731" t="s">
        <v>138</v>
      </c>
      <c r="K9" s="741"/>
      <c r="L9" s="741"/>
      <c r="M9" s="519" t="s">
        <v>139</v>
      </c>
      <c r="N9" s="520" t="s">
        <v>140</v>
      </c>
      <c r="O9" s="518"/>
      <c r="P9" s="731" t="s">
        <v>854</v>
      </c>
      <c r="Q9" s="732"/>
      <c r="R9" s="731" t="s">
        <v>141</v>
      </c>
      <c r="S9" s="732"/>
      <c r="T9" s="728" t="s">
        <v>855</v>
      </c>
      <c r="U9" s="728" t="s">
        <v>406</v>
      </c>
      <c r="V9" s="749" t="s">
        <v>142</v>
      </c>
      <c r="W9" s="700"/>
      <c r="X9" s="521"/>
    </row>
    <row r="10" spans="1:24" ht="24" customHeight="1" x14ac:dyDescent="0.55000000000000004">
      <c r="A10" s="522" t="s">
        <v>742</v>
      </c>
      <c r="B10" s="515"/>
      <c r="C10" s="709" t="s">
        <v>743</v>
      </c>
      <c r="D10" s="702" t="s">
        <v>143</v>
      </c>
      <c r="E10" s="722" t="s">
        <v>144</v>
      </c>
      <c r="F10" s="722" t="s">
        <v>145</v>
      </c>
      <c r="G10" s="722" t="s">
        <v>144</v>
      </c>
      <c r="H10" s="722" t="s">
        <v>146</v>
      </c>
      <c r="I10" s="722" t="s">
        <v>147</v>
      </c>
      <c r="J10" s="742" t="s">
        <v>148</v>
      </c>
      <c r="K10" s="743"/>
      <c r="L10" s="743"/>
      <c r="M10" s="739" t="s">
        <v>149</v>
      </c>
      <c r="N10" s="753" t="s">
        <v>407</v>
      </c>
      <c r="O10" s="752" t="s">
        <v>856</v>
      </c>
      <c r="P10" s="523" t="s">
        <v>651</v>
      </c>
      <c r="Q10" s="524" t="s">
        <v>150</v>
      </c>
      <c r="R10" s="722" t="s">
        <v>151</v>
      </c>
      <c r="S10" s="722" t="s">
        <v>152</v>
      </c>
      <c r="T10" s="747"/>
      <c r="U10" s="736"/>
      <c r="V10" s="750"/>
      <c r="W10" s="525" t="s">
        <v>744</v>
      </c>
      <c r="X10" s="526"/>
    </row>
    <row r="11" spans="1:24" ht="24" customHeight="1" x14ac:dyDescent="0.55000000000000004">
      <c r="A11" s="708"/>
      <c r="B11" s="706"/>
      <c r="C11" s="527" t="s">
        <v>604</v>
      </c>
      <c r="D11" s="703" t="s">
        <v>153</v>
      </c>
      <c r="E11" s="723"/>
      <c r="F11" s="723"/>
      <c r="G11" s="723"/>
      <c r="H11" s="723"/>
      <c r="I11" s="723"/>
      <c r="J11" s="528" t="s">
        <v>154</v>
      </c>
      <c r="K11" s="529" t="s">
        <v>155</v>
      </c>
      <c r="L11" s="530" t="s">
        <v>156</v>
      </c>
      <c r="M11" s="740"/>
      <c r="N11" s="748"/>
      <c r="O11" s="737"/>
      <c r="P11" s="531" t="s">
        <v>652</v>
      </c>
      <c r="Q11" s="532" t="s">
        <v>157</v>
      </c>
      <c r="R11" s="723"/>
      <c r="S11" s="723"/>
      <c r="T11" s="748"/>
      <c r="U11" s="737"/>
      <c r="V11" s="751"/>
      <c r="W11" s="701"/>
      <c r="X11" s="708"/>
    </row>
    <row r="12" spans="1:24" ht="15" customHeight="1" x14ac:dyDescent="0.55000000000000004">
      <c r="A12" s="724" t="s">
        <v>158</v>
      </c>
      <c r="B12" s="725"/>
      <c r="C12" s="524" t="s">
        <v>159</v>
      </c>
      <c r="D12" s="702" t="s">
        <v>160</v>
      </c>
      <c r="E12" s="702" t="s">
        <v>160</v>
      </c>
      <c r="F12" s="702" t="s">
        <v>160</v>
      </c>
      <c r="G12" s="702" t="s">
        <v>160</v>
      </c>
      <c r="H12" s="722" t="s">
        <v>161</v>
      </c>
      <c r="I12" s="722" t="s">
        <v>161</v>
      </c>
      <c r="J12" s="702" t="s">
        <v>583</v>
      </c>
      <c r="K12" s="702" t="s">
        <v>583</v>
      </c>
      <c r="L12" s="707" t="s">
        <v>583</v>
      </c>
      <c r="M12" s="725" t="s">
        <v>745</v>
      </c>
      <c r="N12" s="702" t="s">
        <v>583</v>
      </c>
      <c r="O12" s="702" t="s">
        <v>583</v>
      </c>
      <c r="P12" s="702" t="s">
        <v>583</v>
      </c>
      <c r="Q12" s="702" t="s">
        <v>583</v>
      </c>
      <c r="R12" s="722" t="s">
        <v>162</v>
      </c>
      <c r="S12" s="722" t="s">
        <v>163</v>
      </c>
      <c r="T12" s="702" t="s">
        <v>164</v>
      </c>
      <c r="U12" s="702" t="s">
        <v>164</v>
      </c>
      <c r="V12" s="733" t="s">
        <v>161</v>
      </c>
      <c r="W12" s="733" t="s">
        <v>158</v>
      </c>
      <c r="X12" s="724"/>
    </row>
    <row r="13" spans="1:24" ht="15" customHeight="1" x14ac:dyDescent="0.55000000000000004">
      <c r="A13" s="726"/>
      <c r="B13" s="727"/>
      <c r="C13" s="532" t="s">
        <v>165</v>
      </c>
      <c r="D13" s="703" t="s">
        <v>161</v>
      </c>
      <c r="E13" s="703" t="s">
        <v>161</v>
      </c>
      <c r="F13" s="703" t="s">
        <v>161</v>
      </c>
      <c r="G13" s="703" t="s">
        <v>161</v>
      </c>
      <c r="H13" s="723"/>
      <c r="I13" s="723"/>
      <c r="J13" s="705" t="s">
        <v>746</v>
      </c>
      <c r="K13" s="533" t="s">
        <v>746</v>
      </c>
      <c r="L13" s="534" t="s">
        <v>746</v>
      </c>
      <c r="M13" s="727"/>
      <c r="N13" s="705" t="s">
        <v>584</v>
      </c>
      <c r="O13" s="705" t="s">
        <v>584</v>
      </c>
      <c r="P13" s="705" t="s">
        <v>584</v>
      </c>
      <c r="Q13" s="705" t="s">
        <v>584</v>
      </c>
      <c r="R13" s="744"/>
      <c r="S13" s="744"/>
      <c r="T13" s="703" t="s">
        <v>166</v>
      </c>
      <c r="U13" s="703" t="s">
        <v>167</v>
      </c>
      <c r="V13" s="734"/>
      <c r="W13" s="734"/>
      <c r="X13" s="726"/>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2</v>
      </c>
      <c r="B15" s="535" t="s">
        <v>747</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1">
        <v>192</v>
      </c>
      <c r="U15" s="539">
        <v>1.18</v>
      </c>
      <c r="V15" s="548">
        <v>46938</v>
      </c>
      <c r="W15" s="522">
        <v>2</v>
      </c>
      <c r="X15" s="549"/>
    </row>
    <row r="16" spans="1:24" ht="15" customHeight="1" x14ac:dyDescent="0.55000000000000004">
      <c r="A16" s="522">
        <v>3</v>
      </c>
      <c r="B16" s="535" t="s">
        <v>747</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1150730</v>
      </c>
      <c r="T16" s="611">
        <v>195</v>
      </c>
      <c r="U16" s="539">
        <v>1.1299999999999999</v>
      </c>
      <c r="V16" s="548">
        <v>49030</v>
      </c>
      <c r="W16" s="522">
        <v>3</v>
      </c>
      <c r="X16" s="549"/>
    </row>
    <row r="17" spans="1:24" ht="15" customHeight="1" x14ac:dyDescent="0.55000000000000004">
      <c r="A17" s="522">
        <v>4</v>
      </c>
      <c r="B17" s="535" t="s">
        <v>747</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55000000000000004">
      <c r="A18" s="522">
        <v>5</v>
      </c>
      <c r="B18" s="535" t="s">
        <v>747</v>
      </c>
      <c r="C18" s="543">
        <v>12435</v>
      </c>
      <c r="D18" s="544">
        <v>1246080</v>
      </c>
      <c r="E18" s="544">
        <v>998781</v>
      </c>
      <c r="F18" s="544">
        <v>9653505</v>
      </c>
      <c r="G18" s="544">
        <v>5879522</v>
      </c>
      <c r="H18" s="550">
        <v>1008730</v>
      </c>
      <c r="I18" s="552">
        <v>1103951</v>
      </c>
      <c r="J18" s="546">
        <v>103.9</v>
      </c>
      <c r="K18" s="546">
        <v>103.2</v>
      </c>
      <c r="L18" s="546">
        <v>104.1</v>
      </c>
      <c r="M18" s="545">
        <v>111214</v>
      </c>
      <c r="N18" s="551">
        <v>119.9</v>
      </c>
      <c r="O18" s="553">
        <v>105.6</v>
      </c>
      <c r="P18" s="554">
        <v>97.1</v>
      </c>
      <c r="Q18" s="554">
        <v>103.1</v>
      </c>
      <c r="R18" s="536">
        <v>8690</v>
      </c>
      <c r="S18" s="536">
        <v>2402645</v>
      </c>
      <c r="T18" s="536">
        <v>178</v>
      </c>
      <c r="U18" s="539">
        <v>1.31</v>
      </c>
      <c r="V18" s="557">
        <v>59557</v>
      </c>
      <c r="W18" s="522">
        <v>5</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2</v>
      </c>
      <c r="C20" s="543">
        <v>12411</v>
      </c>
      <c r="D20" s="544">
        <v>1212928</v>
      </c>
      <c r="E20" s="544">
        <v>1011994</v>
      </c>
      <c r="F20" s="544">
        <v>9724586</v>
      </c>
      <c r="G20" s="544">
        <v>5906379</v>
      </c>
      <c r="H20" s="559">
        <v>82489</v>
      </c>
      <c r="I20" s="559">
        <v>86643</v>
      </c>
      <c r="J20" s="560">
        <v>97.4</v>
      </c>
      <c r="K20" s="560">
        <v>95.9</v>
      </c>
      <c r="L20" s="560">
        <v>101.6</v>
      </c>
      <c r="M20" s="544">
        <v>7779</v>
      </c>
      <c r="N20" s="563">
        <v>120.5</v>
      </c>
      <c r="O20" s="538">
        <v>106.9</v>
      </c>
      <c r="P20" s="564">
        <v>81.7</v>
      </c>
      <c r="Q20" s="564">
        <v>103.1</v>
      </c>
      <c r="R20" s="544">
        <v>712</v>
      </c>
      <c r="S20" s="544">
        <v>139596</v>
      </c>
      <c r="T20" s="544">
        <v>177</v>
      </c>
      <c r="U20" s="590">
        <v>1.26</v>
      </c>
      <c r="V20" s="544">
        <v>4739</v>
      </c>
      <c r="W20" s="561">
        <v>6</v>
      </c>
      <c r="X20" s="562">
        <v>2</v>
      </c>
    </row>
    <row r="21" spans="1:24" ht="15" customHeight="1" x14ac:dyDescent="0.55000000000000004">
      <c r="A21" s="541"/>
      <c r="B21" s="558">
        <v>3</v>
      </c>
      <c r="C21" s="543">
        <v>12400</v>
      </c>
      <c r="D21" s="544">
        <v>1208798</v>
      </c>
      <c r="E21" s="544">
        <v>1079079</v>
      </c>
      <c r="F21" s="544">
        <v>9874290</v>
      </c>
      <c r="G21" s="544">
        <v>5960061</v>
      </c>
      <c r="H21" s="559">
        <v>94749</v>
      </c>
      <c r="I21" s="559">
        <v>91250</v>
      </c>
      <c r="J21" s="560">
        <v>101.7</v>
      </c>
      <c r="K21" s="560">
        <v>100.4</v>
      </c>
      <c r="L21" s="560">
        <v>102.6</v>
      </c>
      <c r="M21" s="544">
        <v>8256</v>
      </c>
      <c r="N21" s="563">
        <v>120.9</v>
      </c>
      <c r="O21" s="538">
        <v>107.2</v>
      </c>
      <c r="P21" s="564">
        <v>87.5</v>
      </c>
      <c r="Q21" s="564">
        <v>102.7</v>
      </c>
      <c r="R21" s="544">
        <v>906</v>
      </c>
      <c r="S21" s="544">
        <v>142252</v>
      </c>
      <c r="T21" s="544">
        <v>185</v>
      </c>
      <c r="U21" s="590">
        <v>1.28</v>
      </c>
      <c r="V21" s="544">
        <v>5609</v>
      </c>
      <c r="W21" s="561"/>
      <c r="X21" s="562">
        <v>3</v>
      </c>
    </row>
    <row r="22" spans="1:24" ht="15" customHeight="1" x14ac:dyDescent="0.55000000000000004">
      <c r="A22" s="541"/>
      <c r="B22" s="558">
        <v>4</v>
      </c>
      <c r="C22" s="543">
        <v>12400</v>
      </c>
      <c r="D22" s="544">
        <v>1211914</v>
      </c>
      <c r="E22" s="544">
        <v>1062630</v>
      </c>
      <c r="F22" s="544">
        <v>9934284</v>
      </c>
      <c r="G22" s="544">
        <v>5962890</v>
      </c>
      <c r="H22" s="559">
        <v>89796</v>
      </c>
      <c r="I22" s="559">
        <v>94843</v>
      </c>
      <c r="J22" s="560">
        <v>100.8</v>
      </c>
      <c r="K22" s="560">
        <v>100</v>
      </c>
      <c r="L22" s="560">
        <v>102.4</v>
      </c>
      <c r="M22" s="544">
        <v>10095</v>
      </c>
      <c r="N22" s="563">
        <v>121.5</v>
      </c>
      <c r="O22" s="538">
        <v>107.7</v>
      </c>
      <c r="P22" s="564">
        <v>85.2</v>
      </c>
      <c r="Q22" s="564">
        <v>103.9</v>
      </c>
      <c r="R22" s="544">
        <v>783</v>
      </c>
      <c r="S22" s="544">
        <v>113423</v>
      </c>
      <c r="T22" s="544">
        <v>193</v>
      </c>
      <c r="U22" s="590">
        <v>1.26</v>
      </c>
      <c r="V22" s="544">
        <v>4870</v>
      </c>
      <c r="W22" s="561"/>
      <c r="X22" s="562">
        <v>4</v>
      </c>
    </row>
    <row r="23" spans="1:24" ht="15" customHeight="1" x14ac:dyDescent="0.55000000000000004">
      <c r="A23" s="541"/>
      <c r="B23" s="558">
        <v>5</v>
      </c>
      <c r="C23" s="543">
        <v>12394</v>
      </c>
      <c r="D23" s="544">
        <v>1194694</v>
      </c>
      <c r="E23" s="544">
        <v>1062769</v>
      </c>
      <c r="F23" s="544">
        <v>9906369</v>
      </c>
      <c r="G23" s="544">
        <v>5971657</v>
      </c>
      <c r="H23" s="559">
        <v>82777</v>
      </c>
      <c r="I23" s="559">
        <v>95029</v>
      </c>
      <c r="J23" s="560">
        <v>104.4</v>
      </c>
      <c r="K23" s="560">
        <v>103.9</v>
      </c>
      <c r="L23" s="560">
        <v>103.3</v>
      </c>
      <c r="M23" s="544">
        <v>8353</v>
      </c>
      <c r="N23" s="563">
        <v>122.4</v>
      </c>
      <c r="O23" s="538">
        <v>108.1</v>
      </c>
      <c r="P23" s="564">
        <v>85.3</v>
      </c>
      <c r="Q23" s="564">
        <v>104.3</v>
      </c>
      <c r="R23" s="544">
        <v>1009</v>
      </c>
      <c r="S23" s="544">
        <v>136769</v>
      </c>
      <c r="T23" s="544">
        <v>193</v>
      </c>
      <c r="U23" s="590">
        <v>1.24</v>
      </c>
      <c r="V23" s="544">
        <v>5149</v>
      </c>
      <c r="W23" s="561"/>
      <c r="X23" s="562">
        <v>5</v>
      </c>
    </row>
    <row r="24" spans="1:24" ht="15" customHeight="1" x14ac:dyDescent="0.55000000000000004">
      <c r="A24" s="541"/>
      <c r="B24" s="558">
        <v>6</v>
      </c>
      <c r="C24" s="543">
        <v>12398</v>
      </c>
      <c r="D24" s="544">
        <v>1189098</v>
      </c>
      <c r="E24" s="544">
        <v>1069647</v>
      </c>
      <c r="F24" s="544">
        <v>9880299</v>
      </c>
      <c r="G24" s="544">
        <v>6004258</v>
      </c>
      <c r="H24" s="559">
        <v>92089</v>
      </c>
      <c r="I24" s="559">
        <v>89875</v>
      </c>
      <c r="J24" s="560">
        <v>100</v>
      </c>
      <c r="K24" s="560">
        <v>99</v>
      </c>
      <c r="L24" s="560">
        <v>102.6</v>
      </c>
      <c r="M24" s="544">
        <v>8811</v>
      </c>
      <c r="N24" s="560">
        <v>122.7</v>
      </c>
      <c r="O24" s="538">
        <v>108.2</v>
      </c>
      <c r="P24" s="547">
        <v>143</v>
      </c>
      <c r="Q24" s="564">
        <v>104.6</v>
      </c>
      <c r="R24" s="544">
        <v>820</v>
      </c>
      <c r="S24" s="544">
        <v>109879</v>
      </c>
      <c r="T24" s="544">
        <v>181</v>
      </c>
      <c r="U24" s="590">
        <v>1.23</v>
      </c>
      <c r="V24" s="544">
        <v>5495</v>
      </c>
      <c r="W24" s="561"/>
      <c r="X24" s="562">
        <v>6</v>
      </c>
    </row>
    <row r="25" spans="1:24" ht="15" customHeight="1" x14ac:dyDescent="0.55000000000000004">
      <c r="A25" s="541"/>
      <c r="B25" s="558">
        <v>7</v>
      </c>
      <c r="C25" s="543">
        <v>12398</v>
      </c>
      <c r="D25" s="544">
        <v>1199336</v>
      </c>
      <c r="E25" s="544">
        <v>1107612</v>
      </c>
      <c r="F25" s="544">
        <v>9873441</v>
      </c>
      <c r="G25" s="544">
        <v>6007534</v>
      </c>
      <c r="H25" s="559">
        <v>96116</v>
      </c>
      <c r="I25" s="559">
        <v>102399</v>
      </c>
      <c r="J25" s="560">
        <v>103.1</v>
      </c>
      <c r="K25" s="560">
        <v>101.7</v>
      </c>
      <c r="L25" s="560">
        <v>103</v>
      </c>
      <c r="M25" s="544">
        <v>8726</v>
      </c>
      <c r="N25" s="563">
        <v>123.4</v>
      </c>
      <c r="O25" s="538">
        <v>108.6</v>
      </c>
      <c r="P25" s="547">
        <v>115</v>
      </c>
      <c r="Q25" s="564">
        <v>104.9</v>
      </c>
      <c r="R25" s="544">
        <v>953</v>
      </c>
      <c r="S25" s="544">
        <v>78126</v>
      </c>
      <c r="T25" s="544">
        <v>188</v>
      </c>
      <c r="U25" s="590">
        <v>1.24</v>
      </c>
      <c r="V25" s="544">
        <v>5489</v>
      </c>
      <c r="W25" s="561"/>
      <c r="X25" s="562">
        <v>7</v>
      </c>
    </row>
    <row r="26" spans="1:24" ht="15" customHeight="1" x14ac:dyDescent="0.55000000000000004">
      <c r="A26" s="541"/>
      <c r="B26" s="558">
        <v>8</v>
      </c>
      <c r="C26" s="543">
        <v>12389</v>
      </c>
      <c r="D26" s="544">
        <v>1197292</v>
      </c>
      <c r="E26" s="544">
        <v>1107509</v>
      </c>
      <c r="F26" s="544">
        <v>9856578</v>
      </c>
      <c r="G26" s="544">
        <v>5994010</v>
      </c>
      <c r="H26" s="559">
        <v>84325</v>
      </c>
      <c r="I26" s="559">
        <v>91439</v>
      </c>
      <c r="J26" s="560">
        <v>99.7</v>
      </c>
      <c r="K26" s="560">
        <v>97.5</v>
      </c>
      <c r="L26" s="560">
        <v>102.2</v>
      </c>
      <c r="M26" s="544">
        <v>8295</v>
      </c>
      <c r="N26" s="563">
        <v>123.1</v>
      </c>
      <c r="O26" s="538">
        <v>109.1</v>
      </c>
      <c r="P26" s="547">
        <v>83.9</v>
      </c>
      <c r="Q26" s="564">
        <v>104.8</v>
      </c>
      <c r="R26" s="544">
        <v>723</v>
      </c>
      <c r="S26" s="544">
        <v>101370</v>
      </c>
      <c r="T26" s="544">
        <v>175</v>
      </c>
      <c r="U26" s="590">
        <v>1.23</v>
      </c>
      <c r="V26" s="544">
        <v>4434</v>
      </c>
      <c r="W26" s="561"/>
      <c r="X26" s="562">
        <v>8</v>
      </c>
    </row>
    <row r="27" spans="1:24" ht="15" customHeight="1" x14ac:dyDescent="0.55000000000000004">
      <c r="A27" s="541"/>
      <c r="B27" s="558">
        <v>9</v>
      </c>
      <c r="C27" s="543">
        <v>12378</v>
      </c>
      <c r="D27" s="544">
        <v>1193371</v>
      </c>
      <c r="E27" s="544">
        <v>1099167</v>
      </c>
      <c r="F27" s="544">
        <v>9801551</v>
      </c>
      <c r="G27" s="544">
        <v>5995302</v>
      </c>
      <c r="H27" s="559">
        <v>90369</v>
      </c>
      <c r="I27" s="559">
        <v>93430</v>
      </c>
      <c r="J27" s="560">
        <v>101.3</v>
      </c>
      <c r="K27" s="560">
        <v>99.8</v>
      </c>
      <c r="L27" s="560">
        <v>102.3</v>
      </c>
      <c r="M27" s="544">
        <v>8901</v>
      </c>
      <c r="N27" s="563">
        <v>123.5</v>
      </c>
      <c r="O27" s="538">
        <v>108.9</v>
      </c>
      <c r="P27" s="547">
        <v>83</v>
      </c>
      <c r="Q27" s="564">
        <v>104.7</v>
      </c>
      <c r="R27" s="544">
        <v>807</v>
      </c>
      <c r="S27" s="544">
        <v>132754</v>
      </c>
      <c r="T27" s="544">
        <v>173</v>
      </c>
      <c r="U27" s="590">
        <v>1.24</v>
      </c>
      <c r="V27" s="544">
        <v>4639</v>
      </c>
      <c r="W27" s="561"/>
      <c r="X27" s="562">
        <v>9</v>
      </c>
    </row>
    <row r="28" spans="1:24" ht="15" customHeight="1" x14ac:dyDescent="0.55000000000000004">
      <c r="A28" s="541"/>
      <c r="B28" s="558">
        <v>10</v>
      </c>
      <c r="C28" s="543">
        <v>12380</v>
      </c>
      <c r="D28" s="544">
        <v>1196560</v>
      </c>
      <c r="E28" s="544">
        <v>1099168</v>
      </c>
      <c r="F28" s="544">
        <v>9820536</v>
      </c>
      <c r="G28" s="544">
        <v>6007134</v>
      </c>
      <c r="H28" s="559">
        <v>94256</v>
      </c>
      <c r="I28" s="559">
        <v>98979</v>
      </c>
      <c r="J28" s="560">
        <v>104.1</v>
      </c>
      <c r="K28" s="560">
        <v>102.4</v>
      </c>
      <c r="L28" s="560">
        <v>102.3</v>
      </c>
      <c r="M28" s="544">
        <v>9095</v>
      </c>
      <c r="N28" s="563">
        <v>124</v>
      </c>
      <c r="O28" s="538">
        <v>109.5</v>
      </c>
      <c r="P28" s="547">
        <v>82.6</v>
      </c>
      <c r="Q28" s="564">
        <v>104.9</v>
      </c>
      <c r="R28" s="544">
        <v>909</v>
      </c>
      <c r="S28" s="544">
        <v>252913</v>
      </c>
      <c r="T28" s="544">
        <v>170</v>
      </c>
      <c r="U28" s="590">
        <v>1.25</v>
      </c>
      <c r="V28" s="544">
        <v>4912</v>
      </c>
      <c r="W28" s="561"/>
      <c r="X28" s="562">
        <v>10</v>
      </c>
    </row>
    <row r="29" spans="1:24" ht="15" customHeight="1" x14ac:dyDescent="0.55000000000000004">
      <c r="A29" s="541"/>
      <c r="B29" s="558">
        <v>11</v>
      </c>
      <c r="C29" s="543" t="s">
        <v>823</v>
      </c>
      <c r="D29" s="544">
        <v>1200394</v>
      </c>
      <c r="E29" s="544">
        <v>1099130</v>
      </c>
      <c r="F29" s="544">
        <v>9886436</v>
      </c>
      <c r="G29" s="544">
        <v>6058614</v>
      </c>
      <c r="H29" s="559">
        <v>91520</v>
      </c>
      <c r="I29" s="559">
        <v>92676</v>
      </c>
      <c r="J29" s="560">
        <v>101.8</v>
      </c>
      <c r="K29" s="560">
        <v>99.8</v>
      </c>
      <c r="L29" s="560">
        <v>101.3</v>
      </c>
      <c r="M29" s="544">
        <v>8438</v>
      </c>
      <c r="N29" s="563">
        <v>124.4</v>
      </c>
      <c r="O29" s="538">
        <v>110</v>
      </c>
      <c r="P29" s="547">
        <v>86.7</v>
      </c>
      <c r="Q29" s="564">
        <v>105.1</v>
      </c>
      <c r="R29" s="544">
        <v>841</v>
      </c>
      <c r="S29" s="544">
        <v>160223</v>
      </c>
      <c r="T29" s="544">
        <v>164</v>
      </c>
      <c r="U29" s="590">
        <v>1.25</v>
      </c>
      <c r="V29" s="544">
        <v>5658</v>
      </c>
      <c r="W29" s="561"/>
      <c r="X29" s="562">
        <v>11</v>
      </c>
    </row>
    <row r="30" spans="1:24" ht="15" customHeight="1" x14ac:dyDescent="0.55000000000000004">
      <c r="A30" s="541"/>
      <c r="B30" s="558">
        <v>12</v>
      </c>
      <c r="C30" s="543" t="s">
        <v>823</v>
      </c>
      <c r="D30" s="544">
        <v>1240778</v>
      </c>
      <c r="E30" s="544">
        <v>1085243</v>
      </c>
      <c r="F30" s="544">
        <v>9869470</v>
      </c>
      <c r="G30" s="544">
        <v>6124681</v>
      </c>
      <c r="H30" s="559">
        <v>99067</v>
      </c>
      <c r="I30" s="559">
        <v>97790</v>
      </c>
      <c r="J30" s="560">
        <v>101.6</v>
      </c>
      <c r="K30" s="560">
        <v>100</v>
      </c>
      <c r="L30" s="560">
        <v>100.6</v>
      </c>
      <c r="M30" s="544">
        <v>8031</v>
      </c>
      <c r="N30" s="563">
        <v>124.9</v>
      </c>
      <c r="O30" s="538">
        <v>110.7</v>
      </c>
      <c r="P30" s="547">
        <v>172.4</v>
      </c>
      <c r="Q30" s="564">
        <v>105.2</v>
      </c>
      <c r="R30" s="544">
        <v>842</v>
      </c>
      <c r="S30" s="544">
        <v>194030</v>
      </c>
      <c r="T30" s="544">
        <v>154</v>
      </c>
      <c r="U30" s="590">
        <v>1.25</v>
      </c>
      <c r="V30" s="544">
        <v>7230</v>
      </c>
      <c r="W30" s="561"/>
      <c r="X30" s="562">
        <v>12</v>
      </c>
    </row>
    <row r="31" spans="1:24" ht="15" customHeight="1" x14ac:dyDescent="0.55000000000000004">
      <c r="A31" s="541">
        <v>7</v>
      </c>
      <c r="B31" s="558">
        <v>1</v>
      </c>
      <c r="C31" s="543" t="s">
        <v>823</v>
      </c>
      <c r="D31" s="544">
        <v>1203151</v>
      </c>
      <c r="E31" s="544">
        <v>1016462</v>
      </c>
      <c r="F31" s="544">
        <v>9901711</v>
      </c>
      <c r="G31" s="544">
        <v>6141106</v>
      </c>
      <c r="H31" s="544">
        <v>78652</v>
      </c>
      <c r="I31" s="559">
        <v>106069</v>
      </c>
      <c r="J31" s="560">
        <v>99.9</v>
      </c>
      <c r="K31" s="560">
        <v>98.5</v>
      </c>
      <c r="L31" s="560">
        <v>102.6</v>
      </c>
      <c r="M31" s="544">
        <v>6980</v>
      </c>
      <c r="N31" s="560">
        <v>125.3</v>
      </c>
      <c r="O31" s="538">
        <v>111.2</v>
      </c>
      <c r="P31" s="547">
        <v>81.2</v>
      </c>
      <c r="Q31" s="560">
        <v>105</v>
      </c>
      <c r="R31" s="544">
        <v>840</v>
      </c>
      <c r="S31" s="544">
        <v>121449</v>
      </c>
      <c r="T31" s="544">
        <v>163</v>
      </c>
      <c r="U31" s="590">
        <v>1.26</v>
      </c>
      <c r="V31" s="544">
        <v>5273</v>
      </c>
      <c r="W31" s="561">
        <v>7</v>
      </c>
      <c r="X31" s="562">
        <v>1</v>
      </c>
    </row>
    <row r="32" spans="1:24" ht="15" customHeight="1" x14ac:dyDescent="0.55000000000000004">
      <c r="A32" s="541"/>
      <c r="B32" s="558">
        <v>2</v>
      </c>
      <c r="C32" s="543" t="s">
        <v>823</v>
      </c>
      <c r="D32" s="544">
        <v>1193680</v>
      </c>
      <c r="E32" s="544">
        <v>1016119</v>
      </c>
      <c r="F32" s="544">
        <v>9883214</v>
      </c>
      <c r="G32" s="544">
        <v>6139803</v>
      </c>
      <c r="H32" s="544">
        <v>90901</v>
      </c>
      <c r="I32" s="544">
        <v>85996</v>
      </c>
      <c r="J32" s="544" t="s">
        <v>0</v>
      </c>
      <c r="K32" s="544" t="s">
        <v>0</v>
      </c>
      <c r="L32" s="544" t="s">
        <v>0</v>
      </c>
      <c r="M32" s="544">
        <v>8076</v>
      </c>
      <c r="N32" s="560">
        <v>125.3</v>
      </c>
      <c r="O32" s="538">
        <v>110.8</v>
      </c>
      <c r="P32" s="544" t="s">
        <v>0</v>
      </c>
      <c r="Q32" s="544" t="s">
        <v>0</v>
      </c>
      <c r="R32" s="544">
        <v>764</v>
      </c>
      <c r="S32" s="544">
        <v>171277</v>
      </c>
      <c r="T32" s="544">
        <v>165</v>
      </c>
      <c r="U32" s="590">
        <v>1.24</v>
      </c>
      <c r="V32" s="544" t="s">
        <v>0</v>
      </c>
      <c r="W32" s="561"/>
      <c r="X32" s="562">
        <v>2</v>
      </c>
    </row>
    <row r="33" spans="1:24" ht="15" customHeight="1" thickBot="1" x14ac:dyDescent="0.6">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21" t="s">
        <v>857</v>
      </c>
      <c r="B34" s="721"/>
      <c r="C34" s="721"/>
      <c r="D34" s="721"/>
      <c r="E34" s="721"/>
      <c r="F34" s="721"/>
      <c r="G34" s="721"/>
      <c r="H34" s="721"/>
      <c r="I34" s="721"/>
      <c r="J34" s="721"/>
      <c r="K34" s="721"/>
      <c r="L34" s="721"/>
      <c r="M34" s="721" t="s">
        <v>366</v>
      </c>
      <c r="N34" s="721"/>
      <c r="O34" s="721"/>
      <c r="P34" s="721"/>
      <c r="Q34" s="721"/>
      <c r="R34" s="721"/>
      <c r="S34" s="721"/>
      <c r="T34" s="721"/>
      <c r="U34" s="721"/>
      <c r="V34" s="721"/>
      <c r="W34" s="721"/>
      <c r="X34" s="721"/>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367</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28" t="s">
        <v>605</v>
      </c>
      <c r="F41" s="517" t="s">
        <v>137</v>
      </c>
      <c r="G41" s="518"/>
      <c r="H41" s="731" t="s">
        <v>801</v>
      </c>
      <c r="I41" s="732"/>
      <c r="J41" s="731" t="s">
        <v>802</v>
      </c>
      <c r="K41" s="741"/>
      <c r="L41" s="741"/>
      <c r="M41" s="519" t="s">
        <v>139</v>
      </c>
      <c r="N41" s="517" t="s">
        <v>858</v>
      </c>
      <c r="O41" s="518"/>
      <c r="P41" s="731" t="s">
        <v>859</v>
      </c>
      <c r="Q41" s="732"/>
      <c r="R41" s="731" t="s">
        <v>141</v>
      </c>
      <c r="S41" s="732"/>
      <c r="T41" s="728" t="s">
        <v>368</v>
      </c>
      <c r="U41" s="728" t="s">
        <v>406</v>
      </c>
      <c r="V41" s="728" t="s">
        <v>142</v>
      </c>
      <c r="W41" s="542"/>
      <c r="X41" s="515"/>
    </row>
    <row r="42" spans="1:24" ht="24" customHeight="1" x14ac:dyDescent="0.55000000000000004">
      <c r="A42" s="522" t="s">
        <v>742</v>
      </c>
      <c r="B42" s="515"/>
      <c r="C42" s="709" t="s">
        <v>743</v>
      </c>
      <c r="D42" s="709" t="s">
        <v>748</v>
      </c>
      <c r="E42" s="729"/>
      <c r="F42" s="722" t="s">
        <v>145</v>
      </c>
      <c r="G42" s="722" t="s">
        <v>144</v>
      </c>
      <c r="H42" s="722" t="s">
        <v>146</v>
      </c>
      <c r="I42" s="722" t="s">
        <v>147</v>
      </c>
      <c r="J42" s="742" t="s">
        <v>148</v>
      </c>
      <c r="K42" s="743"/>
      <c r="L42" s="743"/>
      <c r="M42" s="739" t="s">
        <v>149</v>
      </c>
      <c r="N42" s="704" t="s">
        <v>369</v>
      </c>
      <c r="O42" s="704" t="s">
        <v>370</v>
      </c>
      <c r="P42" s="523" t="s">
        <v>807</v>
      </c>
      <c r="Q42" s="524" t="s">
        <v>150</v>
      </c>
      <c r="R42" s="722" t="s">
        <v>151</v>
      </c>
      <c r="S42" s="722" t="s">
        <v>152</v>
      </c>
      <c r="T42" s="735"/>
      <c r="U42" s="736"/>
      <c r="V42" s="738"/>
      <c r="W42" s="526" t="s">
        <v>744</v>
      </c>
      <c r="X42" s="573"/>
    </row>
    <row r="43" spans="1:24" ht="24" customHeight="1" x14ac:dyDescent="0.55000000000000004">
      <c r="A43" s="708"/>
      <c r="B43" s="706"/>
      <c r="C43" s="527" t="s">
        <v>604</v>
      </c>
      <c r="D43" s="527" t="s">
        <v>604</v>
      </c>
      <c r="E43" s="730"/>
      <c r="F43" s="723"/>
      <c r="G43" s="723"/>
      <c r="H43" s="723"/>
      <c r="I43" s="723"/>
      <c r="J43" s="528" t="s">
        <v>154</v>
      </c>
      <c r="K43" s="529" t="s">
        <v>155</v>
      </c>
      <c r="L43" s="530" t="s">
        <v>371</v>
      </c>
      <c r="M43" s="740"/>
      <c r="N43" s="699" t="s">
        <v>749</v>
      </c>
      <c r="O43" s="699" t="s">
        <v>749</v>
      </c>
      <c r="P43" s="531" t="s">
        <v>652</v>
      </c>
      <c r="Q43" s="532" t="s">
        <v>157</v>
      </c>
      <c r="R43" s="723"/>
      <c r="S43" s="723"/>
      <c r="T43" s="574" t="s">
        <v>603</v>
      </c>
      <c r="U43" s="737"/>
      <c r="V43" s="723"/>
      <c r="W43" s="575"/>
      <c r="X43" s="708"/>
    </row>
    <row r="44" spans="1:24" ht="15" customHeight="1" x14ac:dyDescent="0.55000000000000004">
      <c r="A44" s="724" t="s">
        <v>158</v>
      </c>
      <c r="B44" s="725"/>
      <c r="C44" s="524" t="s">
        <v>159</v>
      </c>
      <c r="D44" s="524" t="s">
        <v>159</v>
      </c>
      <c r="E44" s="524" t="s">
        <v>372</v>
      </c>
      <c r="F44" s="702" t="s">
        <v>160</v>
      </c>
      <c r="G44" s="702" t="s">
        <v>160</v>
      </c>
      <c r="H44" s="722" t="s">
        <v>163</v>
      </c>
      <c r="I44" s="722" t="s">
        <v>163</v>
      </c>
      <c r="J44" s="702" t="s">
        <v>583</v>
      </c>
      <c r="K44" s="702" t="s">
        <v>583</v>
      </c>
      <c r="L44" s="707" t="s">
        <v>583</v>
      </c>
      <c r="M44" s="725" t="s">
        <v>750</v>
      </c>
      <c r="N44" s="702" t="s">
        <v>583</v>
      </c>
      <c r="O44" s="702" t="s">
        <v>583</v>
      </c>
      <c r="P44" s="702" t="s">
        <v>583</v>
      </c>
      <c r="Q44" s="702" t="s">
        <v>583</v>
      </c>
      <c r="R44" s="722" t="s">
        <v>162</v>
      </c>
      <c r="S44" s="722" t="s">
        <v>163</v>
      </c>
      <c r="T44" s="702" t="s">
        <v>373</v>
      </c>
      <c r="U44" s="702" t="s">
        <v>374</v>
      </c>
      <c r="V44" s="722" t="s">
        <v>163</v>
      </c>
      <c r="W44" s="733" t="s">
        <v>158</v>
      </c>
      <c r="X44" s="724"/>
    </row>
    <row r="45" spans="1:24" ht="15" customHeight="1" x14ac:dyDescent="0.55000000000000004">
      <c r="A45" s="726"/>
      <c r="B45" s="727"/>
      <c r="C45" s="532" t="s">
        <v>375</v>
      </c>
      <c r="D45" s="532" t="s">
        <v>376</v>
      </c>
      <c r="E45" s="532" t="s">
        <v>377</v>
      </c>
      <c r="F45" s="703" t="s">
        <v>161</v>
      </c>
      <c r="G45" s="703" t="s">
        <v>161</v>
      </c>
      <c r="H45" s="723"/>
      <c r="I45" s="723"/>
      <c r="J45" s="705" t="s">
        <v>746</v>
      </c>
      <c r="K45" s="533" t="s">
        <v>746</v>
      </c>
      <c r="L45" s="534" t="s">
        <v>746</v>
      </c>
      <c r="M45" s="727"/>
      <c r="N45" s="705" t="s">
        <v>746</v>
      </c>
      <c r="O45" s="705" t="s">
        <v>584</v>
      </c>
      <c r="P45" s="705" t="s">
        <v>584</v>
      </c>
      <c r="Q45" s="705" t="s">
        <v>584</v>
      </c>
      <c r="R45" s="744"/>
      <c r="S45" s="744"/>
      <c r="T45" s="703" t="s">
        <v>378</v>
      </c>
      <c r="U45" s="703" t="s">
        <v>167</v>
      </c>
      <c r="V45" s="723"/>
      <c r="W45" s="734"/>
      <c r="X45" s="726"/>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2</v>
      </c>
      <c r="B47" s="535" t="s">
        <v>747</v>
      </c>
      <c r="C47" s="543">
        <v>5135214</v>
      </c>
      <c r="D47" s="544">
        <v>2323325</v>
      </c>
      <c r="E47" s="544">
        <v>5124260</v>
      </c>
      <c r="F47" s="544">
        <v>269282</v>
      </c>
      <c r="G47" s="544">
        <v>206017</v>
      </c>
      <c r="H47" s="578">
        <v>4825580</v>
      </c>
      <c r="I47" s="582">
        <v>2291078</v>
      </c>
      <c r="J47" s="555">
        <v>100</v>
      </c>
      <c r="K47" s="555">
        <v>100</v>
      </c>
      <c r="L47" s="555">
        <v>89.6</v>
      </c>
      <c r="M47" s="579">
        <v>4673677</v>
      </c>
      <c r="N47" s="537">
        <v>100</v>
      </c>
      <c r="O47" s="537">
        <v>100</v>
      </c>
      <c r="P47" s="563">
        <v>100</v>
      </c>
      <c r="Q47" s="551">
        <v>100</v>
      </c>
      <c r="R47" s="536">
        <v>292</v>
      </c>
      <c r="S47" s="536">
        <v>60873</v>
      </c>
      <c r="T47" s="580">
        <v>81</v>
      </c>
      <c r="U47" s="539">
        <v>1.06</v>
      </c>
      <c r="V47" s="578">
        <v>222654</v>
      </c>
      <c r="W47" s="581">
        <v>2</v>
      </c>
      <c r="X47" s="549"/>
    </row>
    <row r="48" spans="1:24" ht="15" customHeight="1" x14ac:dyDescent="0.55000000000000004">
      <c r="A48" s="522">
        <v>3</v>
      </c>
      <c r="B48" s="535" t="s">
        <v>747</v>
      </c>
      <c r="C48" s="543">
        <v>5123371</v>
      </c>
      <c r="D48" s="544">
        <v>2342722</v>
      </c>
      <c r="E48" s="544">
        <v>5112417</v>
      </c>
      <c r="F48" s="544">
        <v>278682</v>
      </c>
      <c r="G48" s="544">
        <v>211221</v>
      </c>
      <c r="H48" s="582">
        <v>5552659</v>
      </c>
      <c r="I48" s="582">
        <v>2865962</v>
      </c>
      <c r="J48" s="555">
        <v>103.2</v>
      </c>
      <c r="K48" s="555">
        <v>101.9</v>
      </c>
      <c r="L48" s="555">
        <v>95.2</v>
      </c>
      <c r="M48" s="579">
        <v>5359126</v>
      </c>
      <c r="N48" s="537">
        <v>99.4</v>
      </c>
      <c r="O48" s="537">
        <v>99.7</v>
      </c>
      <c r="P48" s="564">
        <v>102.5</v>
      </c>
      <c r="Q48" s="551">
        <v>100.5</v>
      </c>
      <c r="R48" s="536">
        <v>208</v>
      </c>
      <c r="S48" s="536">
        <v>31823</v>
      </c>
      <c r="T48" s="580">
        <v>81</v>
      </c>
      <c r="U48" s="539">
        <v>1.08</v>
      </c>
      <c r="V48" s="578">
        <v>240840</v>
      </c>
      <c r="W48" s="581">
        <v>3</v>
      </c>
      <c r="X48" s="549"/>
    </row>
    <row r="49" spans="1:24" ht="15" customHeight="1" x14ac:dyDescent="0.55000000000000004">
      <c r="A49" s="522">
        <v>4</v>
      </c>
      <c r="B49" s="535" t="s">
        <v>747</v>
      </c>
      <c r="C49" s="543">
        <v>5117967</v>
      </c>
      <c r="D49" s="544">
        <v>2371010</v>
      </c>
      <c r="E49" s="544">
        <v>5107013</v>
      </c>
      <c r="F49" s="544">
        <v>286882</v>
      </c>
      <c r="G49" s="544">
        <v>221699</v>
      </c>
      <c r="H49" s="591">
        <v>6820956</v>
      </c>
      <c r="I49" s="592">
        <v>3900593</v>
      </c>
      <c r="J49" s="563">
        <v>102.3</v>
      </c>
      <c r="K49" s="563">
        <v>100</v>
      </c>
      <c r="L49" s="563">
        <v>98.6</v>
      </c>
      <c r="M49" s="579">
        <v>5584974</v>
      </c>
      <c r="N49" s="553">
        <v>101.5</v>
      </c>
      <c r="O49" s="553">
        <v>102.5</v>
      </c>
      <c r="P49" s="564">
        <v>103.5</v>
      </c>
      <c r="Q49" s="551">
        <v>100.6</v>
      </c>
      <c r="R49" s="536">
        <v>261</v>
      </c>
      <c r="S49" s="536">
        <v>84006</v>
      </c>
      <c r="T49" s="580">
        <v>78</v>
      </c>
      <c r="U49" s="539">
        <v>1.21</v>
      </c>
      <c r="V49" s="578">
        <v>269240</v>
      </c>
      <c r="W49" s="581">
        <v>4</v>
      </c>
      <c r="X49" s="549"/>
    </row>
    <row r="50" spans="1:24" ht="15" customHeight="1" x14ac:dyDescent="0.55000000000000004">
      <c r="A50" s="522">
        <v>5</v>
      </c>
      <c r="B50" s="535" t="s">
        <v>747</v>
      </c>
      <c r="C50" s="543">
        <v>5106912</v>
      </c>
      <c r="D50" s="544">
        <v>2393587</v>
      </c>
      <c r="E50" s="544">
        <v>5095958</v>
      </c>
      <c r="F50" s="544">
        <v>292649</v>
      </c>
      <c r="G50" s="544">
        <v>226692</v>
      </c>
      <c r="H50" s="591">
        <v>7524409</v>
      </c>
      <c r="I50" s="592">
        <v>4107053</v>
      </c>
      <c r="J50" s="560">
        <v>107.8</v>
      </c>
      <c r="K50" s="560">
        <v>111.2</v>
      </c>
      <c r="L50" s="560">
        <v>107.6</v>
      </c>
      <c r="M50" s="579">
        <v>5131794</v>
      </c>
      <c r="N50" s="553">
        <v>104.9</v>
      </c>
      <c r="O50" s="553">
        <v>105.8</v>
      </c>
      <c r="P50" s="564">
        <v>100.9</v>
      </c>
      <c r="Q50" s="551">
        <v>102.1</v>
      </c>
      <c r="R50" s="536">
        <v>378</v>
      </c>
      <c r="S50" s="536">
        <v>55266</v>
      </c>
      <c r="T50" s="580">
        <v>72</v>
      </c>
      <c r="U50" s="539">
        <v>1.23</v>
      </c>
      <c r="V50" s="544">
        <v>305310</v>
      </c>
      <c r="W50" s="581">
        <v>5</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2</v>
      </c>
      <c r="C52" s="543">
        <v>5102121</v>
      </c>
      <c r="D52" s="544">
        <v>2396357</v>
      </c>
      <c r="E52" s="544">
        <v>5088194</v>
      </c>
      <c r="F52" s="544">
        <v>290413</v>
      </c>
      <c r="G52" s="544">
        <v>227107</v>
      </c>
      <c r="H52" s="544">
        <v>619671.03100000008</v>
      </c>
      <c r="I52" s="593">
        <v>315153</v>
      </c>
      <c r="J52" s="563">
        <v>101.5</v>
      </c>
      <c r="K52" s="563">
        <v>106</v>
      </c>
      <c r="L52" s="563">
        <v>114.3</v>
      </c>
      <c r="M52" s="544">
        <v>406523</v>
      </c>
      <c r="N52" s="538">
        <v>106.6</v>
      </c>
      <c r="O52" s="538">
        <v>107.4</v>
      </c>
      <c r="P52" s="560">
        <v>82</v>
      </c>
      <c r="Q52" s="551">
        <v>102</v>
      </c>
      <c r="R52" s="544">
        <v>40</v>
      </c>
      <c r="S52" s="544">
        <v>5550</v>
      </c>
      <c r="T52" s="544" t="s">
        <v>0</v>
      </c>
      <c r="U52" s="590">
        <v>1.1299999999999999</v>
      </c>
      <c r="V52" s="544">
        <v>24933</v>
      </c>
      <c r="W52" s="561">
        <v>6</v>
      </c>
      <c r="X52" s="562">
        <v>2</v>
      </c>
    </row>
    <row r="53" spans="1:24" ht="15" customHeight="1" x14ac:dyDescent="0.55000000000000004">
      <c r="A53" s="541"/>
      <c r="B53" s="558">
        <v>3</v>
      </c>
      <c r="C53" s="543">
        <v>5099148</v>
      </c>
      <c r="D53" s="544">
        <v>2396150</v>
      </c>
      <c r="E53" s="544">
        <v>5080270</v>
      </c>
      <c r="F53" s="544">
        <v>294777</v>
      </c>
      <c r="G53" s="544">
        <v>228522</v>
      </c>
      <c r="H53" s="593">
        <v>694725</v>
      </c>
      <c r="I53" s="593">
        <v>354569</v>
      </c>
      <c r="J53" s="563">
        <v>100.8</v>
      </c>
      <c r="K53" s="563">
        <v>102.2</v>
      </c>
      <c r="L53" s="563">
        <v>117.4</v>
      </c>
      <c r="M53" s="544">
        <v>389755</v>
      </c>
      <c r="N53" s="538">
        <v>107</v>
      </c>
      <c r="O53" s="538">
        <v>107.7</v>
      </c>
      <c r="P53" s="560">
        <v>86.2</v>
      </c>
      <c r="Q53" s="551">
        <v>101.6</v>
      </c>
      <c r="R53" s="544">
        <v>47</v>
      </c>
      <c r="S53" s="544">
        <v>5112</v>
      </c>
      <c r="T53" s="583">
        <v>74</v>
      </c>
      <c r="U53" s="590">
        <v>1.1399999999999999</v>
      </c>
      <c r="V53" s="544">
        <v>30058</v>
      </c>
      <c r="W53" s="561">
        <v>6</v>
      </c>
      <c r="X53" s="562">
        <v>3</v>
      </c>
    </row>
    <row r="54" spans="1:24" ht="15" customHeight="1" x14ac:dyDescent="0.55000000000000004">
      <c r="A54" s="541"/>
      <c r="B54" s="558">
        <v>4</v>
      </c>
      <c r="C54" s="543">
        <v>5091224</v>
      </c>
      <c r="D54" s="544">
        <v>2401083</v>
      </c>
      <c r="E54" s="544">
        <v>5089015</v>
      </c>
      <c r="F54" s="544">
        <v>295986</v>
      </c>
      <c r="G54" s="544">
        <v>227900</v>
      </c>
      <c r="H54" s="544">
        <v>624234</v>
      </c>
      <c r="I54" s="593">
        <v>360443</v>
      </c>
      <c r="J54" s="563">
        <v>101.2</v>
      </c>
      <c r="K54" s="563">
        <v>101.8</v>
      </c>
      <c r="L54" s="563">
        <v>106.8</v>
      </c>
      <c r="M54" s="544">
        <v>346245</v>
      </c>
      <c r="N54" s="538">
        <v>107.5</v>
      </c>
      <c r="O54" s="538">
        <v>108.3</v>
      </c>
      <c r="P54" s="560">
        <v>86.9</v>
      </c>
      <c r="Q54" s="551">
        <v>102.6</v>
      </c>
      <c r="R54" s="544">
        <v>51</v>
      </c>
      <c r="S54" s="544">
        <v>3842</v>
      </c>
      <c r="T54" s="544" t="s">
        <v>0</v>
      </c>
      <c r="U54" s="590">
        <v>1.1200000000000001</v>
      </c>
      <c r="V54" s="544">
        <v>25843</v>
      </c>
      <c r="W54" s="561">
        <v>6</v>
      </c>
      <c r="X54" s="562">
        <v>4</v>
      </c>
    </row>
    <row r="55" spans="1:24" ht="15" customHeight="1" x14ac:dyDescent="0.55000000000000004">
      <c r="A55" s="541"/>
      <c r="B55" s="558">
        <v>5</v>
      </c>
      <c r="C55" s="543">
        <v>5099969</v>
      </c>
      <c r="D55" s="544">
        <v>2412979</v>
      </c>
      <c r="E55" s="544">
        <v>5089812</v>
      </c>
      <c r="F55" s="544">
        <v>292396</v>
      </c>
      <c r="G55" s="544">
        <v>228210</v>
      </c>
      <c r="H55" s="593">
        <v>615871</v>
      </c>
      <c r="I55" s="593">
        <v>376799</v>
      </c>
      <c r="J55" s="563">
        <v>104.3</v>
      </c>
      <c r="K55" s="563">
        <v>109.4</v>
      </c>
      <c r="L55" s="563">
        <v>109.9</v>
      </c>
      <c r="M55" s="544">
        <v>380406</v>
      </c>
      <c r="N55" s="538">
        <v>107.5</v>
      </c>
      <c r="O55" s="538">
        <v>108.6</v>
      </c>
      <c r="P55" s="560">
        <v>89</v>
      </c>
      <c r="Q55" s="560">
        <v>103.4</v>
      </c>
      <c r="R55" s="544">
        <v>47</v>
      </c>
      <c r="S55" s="544">
        <v>6227</v>
      </c>
      <c r="T55" s="544" t="s">
        <v>0</v>
      </c>
      <c r="U55" s="590">
        <v>1.0900000000000001</v>
      </c>
      <c r="V55" s="544">
        <v>27654</v>
      </c>
      <c r="W55" s="561">
        <v>6</v>
      </c>
      <c r="X55" s="562">
        <v>5</v>
      </c>
    </row>
    <row r="56" spans="1:24" ht="15" customHeight="1" x14ac:dyDescent="0.55000000000000004">
      <c r="A56" s="541"/>
      <c r="B56" s="558">
        <v>6</v>
      </c>
      <c r="C56" s="543">
        <v>5100766</v>
      </c>
      <c r="D56" s="544">
        <v>2416322</v>
      </c>
      <c r="E56" s="544">
        <v>5088240</v>
      </c>
      <c r="F56" s="544">
        <v>293925</v>
      </c>
      <c r="G56" s="544">
        <v>228434</v>
      </c>
      <c r="H56" s="544">
        <v>671462</v>
      </c>
      <c r="I56" s="593">
        <v>334210</v>
      </c>
      <c r="J56" s="563">
        <v>100</v>
      </c>
      <c r="K56" s="563">
        <v>103.4</v>
      </c>
      <c r="L56" s="563">
        <v>107.1</v>
      </c>
      <c r="M56" s="544">
        <v>409748</v>
      </c>
      <c r="N56" s="538">
        <v>107.5</v>
      </c>
      <c r="O56" s="538">
        <v>108.7</v>
      </c>
      <c r="P56" s="560">
        <v>131.9</v>
      </c>
      <c r="Q56" s="560">
        <v>103.5</v>
      </c>
      <c r="R56" s="544">
        <v>47</v>
      </c>
      <c r="S56" s="544">
        <v>15457</v>
      </c>
      <c r="T56" s="583">
        <v>77</v>
      </c>
      <c r="U56" s="590">
        <v>1.05</v>
      </c>
      <c r="V56" s="544">
        <v>29466</v>
      </c>
      <c r="W56" s="561">
        <v>6</v>
      </c>
      <c r="X56" s="562">
        <v>6</v>
      </c>
    </row>
    <row r="57" spans="1:24" ht="15" customHeight="1" x14ac:dyDescent="0.55000000000000004">
      <c r="A57" s="541"/>
      <c r="B57" s="558">
        <v>7</v>
      </c>
      <c r="C57" s="543">
        <v>5099194</v>
      </c>
      <c r="D57" s="544">
        <v>2416970</v>
      </c>
      <c r="E57" s="544">
        <v>5088593</v>
      </c>
      <c r="F57" s="544">
        <v>291612</v>
      </c>
      <c r="G57" s="544">
        <v>228912</v>
      </c>
      <c r="H57" s="593">
        <v>686144</v>
      </c>
      <c r="I57" s="593">
        <v>401498</v>
      </c>
      <c r="J57" s="563">
        <v>100.3</v>
      </c>
      <c r="K57" s="563">
        <v>97.9</v>
      </c>
      <c r="L57" s="563">
        <v>103.2</v>
      </c>
      <c r="M57" s="544">
        <v>290427</v>
      </c>
      <c r="N57" s="538">
        <v>108.3</v>
      </c>
      <c r="O57" s="538">
        <v>109.4</v>
      </c>
      <c r="P57" s="560">
        <v>120.3</v>
      </c>
      <c r="Q57" s="560">
        <v>103.4</v>
      </c>
      <c r="R57" s="544">
        <v>55</v>
      </c>
      <c r="S57" s="544">
        <v>5545</v>
      </c>
      <c r="T57" s="544" t="s">
        <v>0</v>
      </c>
      <c r="U57" s="590">
        <v>1.06</v>
      </c>
      <c r="V57" s="544">
        <v>30279</v>
      </c>
      <c r="W57" s="561">
        <v>6</v>
      </c>
      <c r="X57" s="562">
        <v>7</v>
      </c>
    </row>
    <row r="58" spans="1:24" ht="15" customHeight="1" x14ac:dyDescent="0.55000000000000004">
      <c r="A58" s="541"/>
      <c r="B58" s="558">
        <v>8</v>
      </c>
      <c r="C58" s="543">
        <v>5099547</v>
      </c>
      <c r="D58" s="544">
        <v>2418857</v>
      </c>
      <c r="E58" s="544">
        <v>5087164</v>
      </c>
      <c r="F58" s="544">
        <v>294634</v>
      </c>
      <c r="G58" s="544">
        <v>229482</v>
      </c>
      <c r="H58" s="593">
        <v>625683</v>
      </c>
      <c r="I58" s="593">
        <v>302281</v>
      </c>
      <c r="J58" s="563">
        <v>94.9</v>
      </c>
      <c r="K58" s="563">
        <v>93.4</v>
      </c>
      <c r="L58" s="563">
        <v>104.2</v>
      </c>
      <c r="M58" s="544">
        <v>283162</v>
      </c>
      <c r="N58" s="538">
        <v>109.1</v>
      </c>
      <c r="O58" s="538">
        <v>110.3</v>
      </c>
      <c r="P58" s="560">
        <v>86.3</v>
      </c>
      <c r="Q58" s="560">
        <v>103.4</v>
      </c>
      <c r="R58" s="544">
        <v>29</v>
      </c>
      <c r="S58" s="544">
        <v>3532</v>
      </c>
      <c r="T58" s="544" t="s">
        <v>0</v>
      </c>
      <c r="U58" s="590">
        <v>1.07</v>
      </c>
      <c r="V58" s="544">
        <v>23912</v>
      </c>
      <c r="W58" s="561">
        <v>6</v>
      </c>
      <c r="X58" s="562">
        <v>8</v>
      </c>
    </row>
    <row r="59" spans="1:24" ht="15" customHeight="1" x14ac:dyDescent="0.55000000000000004">
      <c r="A59" s="541"/>
      <c r="B59" s="558">
        <v>9</v>
      </c>
      <c r="C59" s="543">
        <v>5098118</v>
      </c>
      <c r="D59" s="544">
        <v>2419260</v>
      </c>
      <c r="E59" s="544">
        <v>5086756</v>
      </c>
      <c r="F59" s="544">
        <v>290682</v>
      </c>
      <c r="G59" s="544">
        <v>228621</v>
      </c>
      <c r="H59" s="544">
        <v>703756</v>
      </c>
      <c r="I59" s="593">
        <v>335096</v>
      </c>
      <c r="J59" s="563">
        <v>102.4</v>
      </c>
      <c r="K59" s="563">
        <v>100.9</v>
      </c>
      <c r="L59" s="563">
        <v>107.9</v>
      </c>
      <c r="M59" s="544">
        <v>332998</v>
      </c>
      <c r="N59" s="538">
        <v>108.7</v>
      </c>
      <c r="O59" s="538">
        <v>110.2</v>
      </c>
      <c r="P59" s="560">
        <v>83.4</v>
      </c>
      <c r="Q59" s="560">
        <v>103.3</v>
      </c>
      <c r="R59" s="544">
        <v>31</v>
      </c>
      <c r="S59" s="544">
        <v>3564</v>
      </c>
      <c r="T59" s="583">
        <v>83</v>
      </c>
      <c r="U59" s="590">
        <v>1.05</v>
      </c>
      <c r="V59" s="544">
        <v>25284</v>
      </c>
      <c r="W59" s="561">
        <v>6</v>
      </c>
      <c r="X59" s="562">
        <v>9</v>
      </c>
    </row>
    <row r="60" spans="1:24" ht="15" customHeight="1" x14ac:dyDescent="0.55000000000000004">
      <c r="A60" s="541"/>
      <c r="B60" s="558">
        <v>10</v>
      </c>
      <c r="C60" s="543">
        <v>5097710</v>
      </c>
      <c r="D60" s="544">
        <v>2420936</v>
      </c>
      <c r="E60" s="544">
        <v>5088573</v>
      </c>
      <c r="F60" s="544">
        <v>293371</v>
      </c>
      <c r="G60" s="544">
        <v>229555</v>
      </c>
      <c r="H60" s="593">
        <v>732752</v>
      </c>
      <c r="I60" s="593">
        <v>379232</v>
      </c>
      <c r="J60" s="563">
        <v>108.7</v>
      </c>
      <c r="K60" s="563">
        <v>112</v>
      </c>
      <c r="L60" s="563">
        <v>104.4</v>
      </c>
      <c r="M60" s="544">
        <v>460193</v>
      </c>
      <c r="N60" s="538">
        <v>109.4</v>
      </c>
      <c r="O60" s="538">
        <v>110.6</v>
      </c>
      <c r="P60" s="560">
        <v>82.9</v>
      </c>
      <c r="Q60" s="560">
        <v>103.6</v>
      </c>
      <c r="R60" s="544">
        <v>40</v>
      </c>
      <c r="S60" s="544">
        <v>3525</v>
      </c>
      <c r="T60" s="544" t="s">
        <v>0</v>
      </c>
      <c r="U60" s="590">
        <v>1.08</v>
      </c>
      <c r="V60" s="544">
        <v>26737</v>
      </c>
      <c r="W60" s="561">
        <v>6</v>
      </c>
      <c r="X60" s="562">
        <v>10</v>
      </c>
    </row>
    <row r="61" spans="1:24" ht="15" customHeight="1" x14ac:dyDescent="0.55000000000000004">
      <c r="A61" s="541"/>
      <c r="B61" s="558">
        <v>11</v>
      </c>
      <c r="C61" s="543">
        <v>5099527</v>
      </c>
      <c r="D61" s="544">
        <v>2424431</v>
      </c>
      <c r="E61" s="544">
        <v>5087498</v>
      </c>
      <c r="F61" s="544">
        <v>294509</v>
      </c>
      <c r="G61" s="544">
        <v>230340</v>
      </c>
      <c r="H61" s="593">
        <v>687357</v>
      </c>
      <c r="I61" s="593">
        <v>365438</v>
      </c>
      <c r="J61" s="563">
        <v>102.9</v>
      </c>
      <c r="K61" s="563">
        <v>102</v>
      </c>
      <c r="L61" s="563">
        <v>105.4</v>
      </c>
      <c r="M61" s="544">
        <v>345430</v>
      </c>
      <c r="N61" s="538">
        <v>110</v>
      </c>
      <c r="O61" s="538">
        <v>111.3</v>
      </c>
      <c r="P61" s="560">
        <v>92</v>
      </c>
      <c r="Q61" s="560">
        <v>103.9</v>
      </c>
      <c r="R61" s="544">
        <v>42</v>
      </c>
      <c r="S61" s="544">
        <v>3429</v>
      </c>
      <c r="T61" s="544" t="s">
        <v>0</v>
      </c>
      <c r="U61" s="590">
        <v>1.08</v>
      </c>
      <c r="V61" s="544">
        <v>29897</v>
      </c>
      <c r="W61" s="561">
        <v>6</v>
      </c>
      <c r="X61" s="562">
        <v>11</v>
      </c>
    </row>
    <row r="62" spans="1:24" ht="15" customHeight="1" x14ac:dyDescent="0.55000000000000004">
      <c r="A62" s="541"/>
      <c r="B62" s="558">
        <v>12</v>
      </c>
      <c r="C62" s="543">
        <v>5098452</v>
      </c>
      <c r="D62" s="544">
        <v>2425075</v>
      </c>
      <c r="E62" s="544">
        <v>5085929</v>
      </c>
      <c r="F62" s="544">
        <v>295436</v>
      </c>
      <c r="G62" s="544">
        <v>231366</v>
      </c>
      <c r="H62" s="593">
        <v>750784</v>
      </c>
      <c r="I62" s="593">
        <v>365654</v>
      </c>
      <c r="J62" s="563">
        <v>103.1</v>
      </c>
      <c r="K62" s="563">
        <v>105.3</v>
      </c>
      <c r="L62" s="563">
        <v>102.6</v>
      </c>
      <c r="M62" s="544">
        <v>499476</v>
      </c>
      <c r="N62" s="538">
        <v>110.5</v>
      </c>
      <c r="O62" s="538">
        <v>112.2</v>
      </c>
      <c r="P62" s="560">
        <v>170.3</v>
      </c>
      <c r="Q62" s="560">
        <v>104</v>
      </c>
      <c r="R62" s="544">
        <v>32</v>
      </c>
      <c r="S62" s="544">
        <v>2065</v>
      </c>
      <c r="T62" s="583">
        <v>76</v>
      </c>
      <c r="U62" s="590">
        <v>1.06</v>
      </c>
      <c r="V62" s="544">
        <v>38935</v>
      </c>
      <c r="W62" s="561">
        <v>6</v>
      </c>
      <c r="X62" s="562">
        <v>12</v>
      </c>
    </row>
    <row r="63" spans="1:24" ht="15" customHeight="1" x14ac:dyDescent="0.55000000000000004">
      <c r="A63" s="541">
        <v>7</v>
      </c>
      <c r="B63" s="558">
        <v>1</v>
      </c>
      <c r="C63" s="543">
        <v>5096883</v>
      </c>
      <c r="D63" s="544">
        <v>2424802</v>
      </c>
      <c r="E63" s="544">
        <v>5081488</v>
      </c>
      <c r="F63" s="544">
        <v>292800</v>
      </c>
      <c r="G63" s="544">
        <v>231547</v>
      </c>
      <c r="H63" s="544">
        <v>587472</v>
      </c>
      <c r="I63" s="593">
        <v>401440</v>
      </c>
      <c r="J63" s="563">
        <v>116.3</v>
      </c>
      <c r="K63" s="563">
        <v>109.2</v>
      </c>
      <c r="L63" s="563">
        <v>101.2</v>
      </c>
      <c r="M63" s="544">
        <v>389321</v>
      </c>
      <c r="N63" s="538">
        <v>111.1</v>
      </c>
      <c r="O63" s="538">
        <v>112.8</v>
      </c>
      <c r="P63" s="560">
        <v>83.4</v>
      </c>
      <c r="Q63" s="560">
        <v>103.8</v>
      </c>
      <c r="R63" s="544">
        <v>34</v>
      </c>
      <c r="S63" s="544">
        <v>2517</v>
      </c>
      <c r="T63" s="544" t="s">
        <v>0</v>
      </c>
      <c r="U63" s="590">
        <v>1.0900000000000001</v>
      </c>
      <c r="V63" s="544">
        <v>28399</v>
      </c>
      <c r="W63" s="561">
        <v>7</v>
      </c>
      <c r="X63" s="562">
        <v>1</v>
      </c>
    </row>
    <row r="64" spans="1:24" ht="15" customHeight="1" x14ac:dyDescent="0.55000000000000004">
      <c r="A64" s="541"/>
      <c r="B64" s="558">
        <v>2</v>
      </c>
      <c r="C64" s="543">
        <v>5092442</v>
      </c>
      <c r="D64" s="544">
        <v>2423012</v>
      </c>
      <c r="E64" s="544" t="s">
        <v>823</v>
      </c>
      <c r="F64" s="544">
        <v>293532</v>
      </c>
      <c r="G64" s="544">
        <v>232132</v>
      </c>
      <c r="H64" s="544">
        <v>682971</v>
      </c>
      <c r="I64" s="594">
        <v>331194</v>
      </c>
      <c r="J64" s="544" t="s">
        <v>0</v>
      </c>
      <c r="K64" s="544" t="s">
        <v>0</v>
      </c>
      <c r="L64" s="544" t="s">
        <v>0</v>
      </c>
      <c r="M64" s="544">
        <v>619924</v>
      </c>
      <c r="N64" s="538">
        <v>110.7</v>
      </c>
      <c r="O64" s="538">
        <v>112.3</v>
      </c>
      <c r="P64" s="560" t="s">
        <v>823</v>
      </c>
      <c r="Q64" s="560" t="s">
        <v>0</v>
      </c>
      <c r="R64" s="544">
        <v>41</v>
      </c>
      <c r="S64" s="544">
        <v>11561</v>
      </c>
      <c r="T64" s="544" t="s">
        <v>0</v>
      </c>
      <c r="U64" s="590">
        <v>1.08</v>
      </c>
      <c r="V64" s="544" t="s">
        <v>0</v>
      </c>
      <c r="W64" s="561"/>
      <c r="X64" s="562">
        <v>2</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21" t="s">
        <v>860</v>
      </c>
      <c r="B66" s="721"/>
      <c r="C66" s="721"/>
      <c r="D66" s="721"/>
      <c r="E66" s="721"/>
      <c r="F66" s="721"/>
      <c r="G66" s="721"/>
      <c r="H66" s="721"/>
      <c r="I66" s="721"/>
      <c r="J66" s="721"/>
      <c r="K66" s="721"/>
      <c r="L66" s="721"/>
      <c r="M66" s="721" t="s">
        <v>168</v>
      </c>
      <c r="N66" s="721"/>
      <c r="O66" s="721"/>
      <c r="P66" s="721"/>
      <c r="Q66" s="721"/>
      <c r="R66" s="721"/>
      <c r="S66" s="721"/>
      <c r="T66" s="721"/>
      <c r="U66" s="721"/>
      <c r="V66" s="721"/>
      <c r="W66" s="721"/>
      <c r="X66" s="721"/>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3:A62">
    <cfRule type="expression" dxfId="10" priority="9" stopIfTrue="1">
      <formula>A53=#REF!</formula>
    </cfRule>
  </conditionalFormatting>
  <conditionalFormatting sqref="W21:W30">
    <cfRule type="expression" dxfId="9" priority="8" stopIfTrue="1">
      <formula>W21=#REF!</formula>
    </cfRule>
  </conditionalFormatting>
  <conditionalFormatting sqref="W53:W62">
    <cfRule type="expression" dxfId="8" priority="10" stopIfTrue="1">
      <formula>W53=W52</formula>
    </cfRule>
  </conditionalFormatting>
  <conditionalFormatting sqref="A21:A32">
    <cfRule type="expression" dxfId="7" priority="7" stopIfTrue="1">
      <formula>A21=#REF!</formula>
    </cfRule>
  </conditionalFormatting>
  <conditionalFormatting sqref="A63:A64">
    <cfRule type="expression" dxfId="6" priority="6" stopIfTrue="1">
      <formula>A63=#REF!</formula>
    </cfRule>
  </conditionalFormatting>
  <conditionalFormatting sqref="W63:W64">
    <cfRule type="expression" dxfId="5" priority="5" stopIfTrue="1">
      <formula>W63=#REF!</formula>
    </cfRule>
  </conditionalFormatting>
  <conditionalFormatting sqref="W31:W32">
    <cfRule type="expression" dxfId="4" priority="4" stopIfTrue="1">
      <formula>W31=#REF!</formula>
    </cfRule>
  </conditionalFormatting>
  <conditionalFormatting sqref="W52">
    <cfRule type="expression" dxfId="3" priority="11" stopIfTrue="1">
      <formula>W52=#REF!</formula>
    </cfRule>
  </conditionalFormatting>
  <conditionalFormatting sqref="A52">
    <cfRule type="expression" dxfId="2" priority="3" stopIfTrue="1">
      <formula>A52=#REF!</formula>
    </cfRule>
  </conditionalFormatting>
  <conditionalFormatting sqref="W20">
    <cfRule type="expression" dxfId="1" priority="2" stopIfTrue="1">
      <formula>W20=#REF!</formula>
    </cfRule>
  </conditionalFormatting>
  <conditionalFormatting sqref="A20">
    <cfRule type="expression" dxfId="0" priority="1" stopIfTrue="1">
      <formula>A20=#REF!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230</v>
      </c>
      <c r="B1" s="674"/>
      <c r="C1" s="77"/>
      <c r="D1" s="674"/>
      <c r="E1" s="674"/>
      <c r="F1" s="674"/>
      <c r="G1" s="674"/>
      <c r="H1" s="674"/>
      <c r="I1" s="674"/>
      <c r="J1" s="674"/>
      <c r="K1" s="674"/>
      <c r="L1" s="674"/>
      <c r="M1" s="674"/>
      <c r="N1" s="674"/>
      <c r="O1" s="674"/>
      <c r="P1" s="674"/>
      <c r="Q1" s="674"/>
      <c r="R1" s="674"/>
      <c r="S1" s="674"/>
      <c r="T1" s="674"/>
      <c r="U1" s="674"/>
      <c r="V1" s="674"/>
      <c r="W1" s="674"/>
      <c r="X1" s="674"/>
      <c r="Y1" s="256" t="s">
        <v>230</v>
      </c>
      <c r="Z1" s="257"/>
      <c r="AA1" s="674"/>
      <c r="AB1" s="674"/>
    </row>
    <row r="2" spans="1:28" ht="13.5" customHeight="1" x14ac:dyDescent="0.55000000000000004">
      <c r="A2" s="674"/>
      <c r="B2" s="674"/>
      <c r="C2" s="674"/>
      <c r="D2" s="674"/>
      <c r="E2" s="674"/>
      <c r="F2" s="674"/>
      <c r="G2" s="674"/>
      <c r="H2" s="674"/>
      <c r="I2" s="674"/>
      <c r="J2" s="674"/>
      <c r="K2" s="674"/>
      <c r="L2" s="674"/>
      <c r="M2" s="674"/>
      <c r="N2" s="674"/>
      <c r="O2" s="674"/>
      <c r="P2" s="674"/>
      <c r="Q2" s="674"/>
      <c r="R2" s="674"/>
      <c r="S2" s="674"/>
      <c r="T2" s="674"/>
      <c r="U2" s="674"/>
      <c r="V2" s="674"/>
      <c r="W2" s="674"/>
      <c r="X2" s="674"/>
      <c r="Y2" s="674"/>
      <c r="Z2" s="662"/>
      <c r="AA2" s="257"/>
      <c r="AB2" s="674"/>
    </row>
    <row r="3" spans="1:28" s="260" customFormat="1" ht="35.25" customHeight="1" x14ac:dyDescent="0.55000000000000004">
      <c r="A3" s="258"/>
      <c r="B3" s="259" t="s">
        <v>751</v>
      </c>
      <c r="C3" s="259"/>
      <c r="D3" s="259"/>
      <c r="E3" s="259"/>
      <c r="F3" s="259"/>
      <c r="G3" s="259"/>
      <c r="H3" s="259"/>
      <c r="I3" s="259"/>
      <c r="J3" s="259"/>
      <c r="K3" s="259"/>
      <c r="L3" s="259"/>
      <c r="M3" s="259"/>
      <c r="N3" s="259"/>
      <c r="O3" s="259"/>
      <c r="P3" s="259"/>
      <c r="Q3" s="259"/>
      <c r="S3" s="759"/>
      <c r="T3" s="760"/>
      <c r="U3" s="760"/>
      <c r="V3" s="760"/>
      <c r="W3" s="760"/>
      <c r="X3" s="760"/>
      <c r="Z3" s="479"/>
      <c r="AA3" s="257"/>
    </row>
    <row r="4" spans="1:28" s="77" customFormat="1" ht="14.25" customHeight="1" x14ac:dyDescent="0.55000000000000004">
      <c r="A4" s="258"/>
      <c r="S4" s="261"/>
      <c r="AA4" s="257"/>
    </row>
    <row r="5" spans="1:28" s="77" customFormat="1" ht="39" customHeight="1" x14ac:dyDescent="0.55000000000000004">
      <c r="A5" s="258"/>
      <c r="B5" s="761" t="s">
        <v>607</v>
      </c>
      <c r="C5" s="761"/>
      <c r="D5" s="761"/>
      <c r="E5" s="761"/>
      <c r="F5" s="761"/>
      <c r="G5" s="761"/>
      <c r="H5" s="761"/>
      <c r="I5" s="761"/>
      <c r="J5" s="761"/>
      <c r="K5" s="761"/>
      <c r="L5" s="756"/>
      <c r="M5" s="757"/>
      <c r="N5" s="757"/>
      <c r="O5" s="757"/>
      <c r="P5" s="757"/>
      <c r="Q5" s="757"/>
      <c r="R5" s="757"/>
      <c r="S5" s="757"/>
      <c r="T5" s="757"/>
      <c r="U5" s="757"/>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56" t="s">
        <v>608</v>
      </c>
      <c r="C7" s="757"/>
      <c r="D7" s="757"/>
      <c r="E7" s="757"/>
      <c r="F7" s="757"/>
      <c r="G7" s="757"/>
      <c r="H7" s="757"/>
      <c r="I7" s="757"/>
      <c r="J7" s="757"/>
      <c r="K7" s="757"/>
      <c r="T7" s="262"/>
      <c r="U7" s="262"/>
      <c r="V7" s="262"/>
      <c r="X7" s="263" t="s">
        <v>231</v>
      </c>
    </row>
    <row r="8" spans="1:28" s="488" customFormat="1" ht="21" customHeight="1" x14ac:dyDescent="0.55000000000000004">
      <c r="A8" s="264"/>
      <c r="B8" s="265"/>
      <c r="C8" s="265"/>
      <c r="D8" s="265"/>
      <c r="E8" s="266"/>
      <c r="F8" s="267" t="s">
        <v>470</v>
      </c>
      <c r="G8" s="268"/>
      <c r="H8" s="267" t="s">
        <v>861</v>
      </c>
      <c r="I8" s="267"/>
      <c r="J8" s="267"/>
      <c r="K8" s="267"/>
      <c r="L8" s="267"/>
      <c r="M8" s="267"/>
      <c r="N8" s="267"/>
      <c r="O8" s="267"/>
      <c r="P8" s="267"/>
      <c r="Q8" s="267"/>
      <c r="R8" s="269"/>
      <c r="S8" s="270" t="s">
        <v>471</v>
      </c>
      <c r="T8" s="267"/>
      <c r="U8" s="464" t="s">
        <v>862</v>
      </c>
      <c r="V8" s="271"/>
      <c r="W8" s="265"/>
      <c r="X8" s="265"/>
      <c r="Y8" s="265"/>
    </row>
    <row r="9" spans="1:28" s="488" customFormat="1" ht="21" customHeight="1" x14ac:dyDescent="0.55000000000000004">
      <c r="A9" s="264"/>
      <c r="B9" s="778" t="s">
        <v>233</v>
      </c>
      <c r="C9" s="778"/>
      <c r="D9" s="778"/>
      <c r="E9" s="779"/>
      <c r="F9" s="772" t="s">
        <v>251</v>
      </c>
      <c r="G9" s="774" t="s">
        <v>252</v>
      </c>
      <c r="H9" s="272"/>
      <c r="I9" s="53"/>
      <c r="J9" s="273" t="s">
        <v>752</v>
      </c>
      <c r="K9" s="626" t="s">
        <v>253</v>
      </c>
      <c r="L9" s="769" t="s">
        <v>254</v>
      </c>
      <c r="M9" s="769"/>
      <c r="N9" s="769"/>
      <c r="O9" s="770" t="s">
        <v>255</v>
      </c>
      <c r="P9" s="769"/>
      <c r="Q9" s="771"/>
      <c r="R9" s="274"/>
      <c r="S9" s="776" t="s">
        <v>256</v>
      </c>
      <c r="T9" s="774" t="s">
        <v>257</v>
      </c>
      <c r="U9" s="275" t="s">
        <v>752</v>
      </c>
      <c r="V9" s="780" t="s">
        <v>233</v>
      </c>
      <c r="W9" s="778"/>
      <c r="X9" s="778"/>
      <c r="Y9" s="778"/>
    </row>
    <row r="10" spans="1:28" s="488" customFormat="1" ht="21" customHeight="1" x14ac:dyDescent="0.55000000000000004">
      <c r="A10" s="264"/>
      <c r="B10" s="276"/>
      <c r="C10" s="276"/>
      <c r="D10" s="276"/>
      <c r="E10" s="277"/>
      <c r="F10" s="773"/>
      <c r="G10" s="775"/>
      <c r="H10" s="278" t="s">
        <v>258</v>
      </c>
      <c r="I10" s="624" t="s">
        <v>259</v>
      </c>
      <c r="J10" s="279" t="s">
        <v>260</v>
      </c>
      <c r="K10" s="627" t="s">
        <v>261</v>
      </c>
      <c r="L10" s="625" t="s">
        <v>262</v>
      </c>
      <c r="M10" s="278" t="s">
        <v>263</v>
      </c>
      <c r="N10" s="624" t="s">
        <v>264</v>
      </c>
      <c r="O10" s="278" t="s">
        <v>262</v>
      </c>
      <c r="P10" s="278" t="s">
        <v>265</v>
      </c>
      <c r="Q10" s="278" t="s">
        <v>266</v>
      </c>
      <c r="R10" s="280"/>
      <c r="S10" s="777"/>
      <c r="T10" s="775"/>
      <c r="U10" s="281" t="s">
        <v>260</v>
      </c>
      <c r="V10" s="282"/>
      <c r="W10" s="276"/>
      <c r="X10" s="276"/>
      <c r="Y10" s="276"/>
    </row>
    <row r="11" spans="1:28" s="77" customFormat="1" ht="4.5" customHeight="1" x14ac:dyDescent="0.55000000000000004">
      <c r="A11" s="258"/>
      <c r="B11" s="283"/>
      <c r="C11" s="283"/>
      <c r="D11" s="283"/>
      <c r="E11" s="174"/>
      <c r="F11" s="660"/>
      <c r="G11" s="660"/>
      <c r="H11" s="660"/>
      <c r="I11" s="660"/>
      <c r="J11" s="660"/>
      <c r="K11" s="660"/>
      <c r="L11" s="660"/>
      <c r="M11" s="660"/>
      <c r="N11" s="660"/>
      <c r="O11" s="660"/>
      <c r="P11" s="660"/>
      <c r="Q11" s="660"/>
      <c r="R11" s="284"/>
      <c r="S11" s="285"/>
      <c r="T11" s="285"/>
      <c r="U11" s="285"/>
      <c r="V11" s="286"/>
      <c r="W11" s="283"/>
      <c r="X11" s="283"/>
      <c r="Y11" s="283"/>
    </row>
    <row r="12" spans="1:28" s="294" customFormat="1" ht="16.75" customHeight="1" x14ac:dyDescent="0.55000000000000004">
      <c r="A12" s="287"/>
      <c r="B12" s="763" t="s">
        <v>234</v>
      </c>
      <c r="C12" s="763"/>
      <c r="D12" s="763"/>
      <c r="E12" s="288"/>
      <c r="F12" s="289">
        <v>2422741</v>
      </c>
      <c r="G12" s="290">
        <v>5089544</v>
      </c>
      <c r="H12" s="290">
        <v>2412275</v>
      </c>
      <c r="I12" s="290">
        <v>2677269</v>
      </c>
      <c r="J12" s="290">
        <v>100385</v>
      </c>
      <c r="K12" s="291">
        <v>-2898</v>
      </c>
      <c r="L12" s="291">
        <v>-3277</v>
      </c>
      <c r="M12" s="290">
        <v>2231</v>
      </c>
      <c r="N12" s="290">
        <v>5508</v>
      </c>
      <c r="O12" s="291">
        <v>379</v>
      </c>
      <c r="P12" s="290">
        <v>19463</v>
      </c>
      <c r="Q12" s="290">
        <v>19084</v>
      </c>
      <c r="R12" s="292"/>
      <c r="S12" s="297">
        <v>2565654</v>
      </c>
      <c r="T12" s="297">
        <v>5081488</v>
      </c>
      <c r="U12" s="297">
        <v>111565</v>
      </c>
      <c r="V12" s="782" t="s">
        <v>234</v>
      </c>
      <c r="W12" s="783"/>
      <c r="X12" s="783"/>
      <c r="Y12" s="293"/>
    </row>
    <row r="13" spans="1:28" s="294" customFormat="1" ht="16.75" customHeight="1" x14ac:dyDescent="0.55000000000000004">
      <c r="A13" s="287"/>
      <c r="B13" s="758" t="s">
        <v>753</v>
      </c>
      <c r="C13" s="758"/>
      <c r="D13" s="758"/>
      <c r="E13" s="288"/>
      <c r="F13" s="289">
        <v>2173724</v>
      </c>
      <c r="G13" s="290">
        <v>4503422</v>
      </c>
      <c r="H13" s="290">
        <v>2130093</v>
      </c>
      <c r="I13" s="290">
        <v>2373329</v>
      </c>
      <c r="J13" s="290">
        <v>90150</v>
      </c>
      <c r="K13" s="291">
        <v>-2604</v>
      </c>
      <c r="L13" s="291">
        <v>-2811</v>
      </c>
      <c r="M13" s="290">
        <v>1997</v>
      </c>
      <c r="N13" s="290">
        <v>4808</v>
      </c>
      <c r="O13" s="291">
        <v>207</v>
      </c>
      <c r="P13" s="290">
        <v>17320</v>
      </c>
      <c r="Q13" s="290">
        <v>17113</v>
      </c>
      <c r="R13" s="296"/>
      <c r="S13" s="297">
        <v>2286256</v>
      </c>
      <c r="T13" s="297">
        <v>4485248</v>
      </c>
      <c r="U13" s="297">
        <v>100679</v>
      </c>
      <c r="V13" s="767" t="s">
        <v>753</v>
      </c>
      <c r="W13" s="768"/>
      <c r="X13" s="768"/>
      <c r="Y13" s="293"/>
    </row>
    <row r="14" spans="1:28" s="294" customFormat="1" ht="16.75" customHeight="1" x14ac:dyDescent="0.55000000000000004">
      <c r="A14" s="287"/>
      <c r="B14" s="758" t="s">
        <v>701</v>
      </c>
      <c r="C14" s="758"/>
      <c r="D14" s="758"/>
      <c r="E14" s="288"/>
      <c r="F14" s="289">
        <v>249017</v>
      </c>
      <c r="G14" s="290">
        <v>586122</v>
      </c>
      <c r="H14" s="290">
        <v>282182</v>
      </c>
      <c r="I14" s="290">
        <v>303940</v>
      </c>
      <c r="J14" s="290">
        <v>10235</v>
      </c>
      <c r="K14" s="291">
        <v>-294</v>
      </c>
      <c r="L14" s="291">
        <v>-466</v>
      </c>
      <c r="M14" s="290">
        <v>234</v>
      </c>
      <c r="N14" s="290">
        <v>700</v>
      </c>
      <c r="O14" s="291">
        <v>172</v>
      </c>
      <c r="P14" s="290">
        <v>2143</v>
      </c>
      <c r="Q14" s="290">
        <v>1971</v>
      </c>
      <c r="R14" s="296"/>
      <c r="S14" s="297">
        <v>279398</v>
      </c>
      <c r="T14" s="297">
        <v>596240</v>
      </c>
      <c r="U14" s="297">
        <v>10886</v>
      </c>
      <c r="V14" s="767" t="s">
        <v>701</v>
      </c>
      <c r="W14" s="768"/>
      <c r="X14" s="768"/>
      <c r="Y14" s="293"/>
    </row>
    <row r="15" spans="1:28" s="294" customFormat="1" ht="16.75" customHeight="1" x14ac:dyDescent="0.55000000000000004">
      <c r="A15" s="287"/>
      <c r="B15" s="232"/>
      <c r="C15" s="758" t="s">
        <v>702</v>
      </c>
      <c r="D15" s="758"/>
      <c r="E15" s="288"/>
      <c r="F15" s="289">
        <v>438180</v>
      </c>
      <c r="G15" s="290">
        <v>904461</v>
      </c>
      <c r="H15" s="290">
        <v>427588</v>
      </c>
      <c r="I15" s="290">
        <v>476873</v>
      </c>
      <c r="J15" s="290">
        <v>14887</v>
      </c>
      <c r="K15" s="291">
        <v>-1234</v>
      </c>
      <c r="L15" s="291">
        <v>-811</v>
      </c>
      <c r="M15" s="290">
        <v>341</v>
      </c>
      <c r="N15" s="290">
        <v>1152</v>
      </c>
      <c r="O15" s="291">
        <v>-423</v>
      </c>
      <c r="P15" s="290">
        <v>3043</v>
      </c>
      <c r="Q15" s="290">
        <v>3466</v>
      </c>
      <c r="R15" s="296"/>
      <c r="S15" s="297">
        <v>485279</v>
      </c>
      <c r="T15" s="297">
        <v>912119</v>
      </c>
      <c r="U15" s="297">
        <v>17324</v>
      </c>
      <c r="V15" s="299"/>
      <c r="W15" s="768" t="s">
        <v>702</v>
      </c>
      <c r="X15" s="768"/>
      <c r="Y15" s="293"/>
    </row>
    <row r="16" spans="1:28" s="77" customFormat="1" ht="16.75" customHeight="1" x14ac:dyDescent="0.55000000000000004">
      <c r="A16" s="258"/>
      <c r="B16" s="621"/>
      <c r="C16" s="621"/>
      <c r="D16" s="622" t="s">
        <v>235</v>
      </c>
      <c r="E16" s="300"/>
      <c r="F16" s="465">
        <v>42121</v>
      </c>
      <c r="G16" s="466">
        <v>87850</v>
      </c>
      <c r="H16" s="466">
        <v>40454</v>
      </c>
      <c r="I16" s="466">
        <v>47396</v>
      </c>
      <c r="J16" s="466">
        <v>1007</v>
      </c>
      <c r="K16" s="467">
        <v>-162</v>
      </c>
      <c r="L16" s="467">
        <v>-125</v>
      </c>
      <c r="M16" s="466">
        <v>21</v>
      </c>
      <c r="N16" s="466">
        <v>146</v>
      </c>
      <c r="O16" s="467">
        <v>-37</v>
      </c>
      <c r="P16" s="466">
        <v>239</v>
      </c>
      <c r="Q16" s="466">
        <v>276</v>
      </c>
      <c r="R16" s="301"/>
      <c r="S16" s="302">
        <v>48599</v>
      </c>
      <c r="T16" s="302">
        <v>90821</v>
      </c>
      <c r="U16" s="302">
        <v>1284</v>
      </c>
      <c r="V16" s="303"/>
      <c r="W16" s="304"/>
      <c r="X16" s="623" t="s">
        <v>235</v>
      </c>
      <c r="Y16" s="305"/>
    </row>
    <row r="17" spans="1:25" s="77" customFormat="1" ht="16.75" customHeight="1" x14ac:dyDescent="0.55000000000000004">
      <c r="A17" s="258"/>
      <c r="B17" s="621"/>
      <c r="C17" s="621"/>
      <c r="D17" s="622" t="s">
        <v>754</v>
      </c>
      <c r="E17" s="300"/>
      <c r="F17" s="465">
        <v>34095</v>
      </c>
      <c r="G17" s="466">
        <v>77179</v>
      </c>
      <c r="H17" s="466">
        <v>37012</v>
      </c>
      <c r="I17" s="466">
        <v>40167</v>
      </c>
      <c r="J17" s="466">
        <v>1706</v>
      </c>
      <c r="K17" s="467">
        <v>-86</v>
      </c>
      <c r="L17" s="467">
        <v>-68</v>
      </c>
      <c r="M17" s="466">
        <v>23</v>
      </c>
      <c r="N17" s="466">
        <v>91</v>
      </c>
      <c r="O17" s="467">
        <v>-18</v>
      </c>
      <c r="P17" s="466">
        <v>237</v>
      </c>
      <c r="Q17" s="466">
        <v>255</v>
      </c>
      <c r="R17" s="301"/>
      <c r="S17" s="302">
        <v>40135</v>
      </c>
      <c r="T17" s="302">
        <v>78892</v>
      </c>
      <c r="U17" s="302">
        <v>1807</v>
      </c>
      <c r="V17" s="303"/>
      <c r="W17" s="304"/>
      <c r="X17" s="623" t="s">
        <v>754</v>
      </c>
      <c r="Y17" s="305"/>
    </row>
    <row r="18" spans="1:25" s="77" customFormat="1" ht="16.75" customHeight="1" x14ac:dyDescent="0.55000000000000004">
      <c r="A18" s="258"/>
      <c r="B18" s="621"/>
      <c r="C18" s="621"/>
      <c r="D18" s="622" t="s">
        <v>755</v>
      </c>
      <c r="E18" s="300"/>
      <c r="F18" s="465">
        <v>27812</v>
      </c>
      <c r="G18" s="466">
        <v>54789</v>
      </c>
      <c r="H18" s="466">
        <v>26620</v>
      </c>
      <c r="I18" s="466">
        <v>28169</v>
      </c>
      <c r="J18" s="466">
        <v>711</v>
      </c>
      <c r="K18" s="467">
        <v>-6</v>
      </c>
      <c r="L18" s="467">
        <v>-38</v>
      </c>
      <c r="M18" s="466">
        <v>27</v>
      </c>
      <c r="N18" s="466">
        <v>65</v>
      </c>
      <c r="O18" s="467">
        <v>32</v>
      </c>
      <c r="P18" s="466">
        <v>224</v>
      </c>
      <c r="Q18" s="466">
        <v>192</v>
      </c>
      <c r="R18" s="301"/>
      <c r="S18" s="302">
        <v>29367</v>
      </c>
      <c r="T18" s="302">
        <v>54426</v>
      </c>
      <c r="U18" s="302">
        <v>856</v>
      </c>
      <c r="V18" s="303"/>
      <c r="W18" s="304"/>
      <c r="X18" s="623" t="s">
        <v>755</v>
      </c>
      <c r="Y18" s="305"/>
    </row>
    <row r="19" spans="1:25" s="77" customFormat="1" ht="16.75" customHeight="1" x14ac:dyDescent="0.55000000000000004">
      <c r="A19" s="258"/>
      <c r="B19" s="621"/>
      <c r="C19" s="621"/>
      <c r="D19" s="622" t="s">
        <v>703</v>
      </c>
      <c r="E19" s="300"/>
      <c r="F19" s="465">
        <v>97616</v>
      </c>
      <c r="G19" s="466">
        <v>178983</v>
      </c>
      <c r="H19" s="466">
        <v>84112</v>
      </c>
      <c r="I19" s="466">
        <v>94871</v>
      </c>
      <c r="J19" s="466">
        <v>4751</v>
      </c>
      <c r="K19" s="467">
        <v>-225</v>
      </c>
      <c r="L19" s="467">
        <v>-109</v>
      </c>
      <c r="M19" s="466">
        <v>76</v>
      </c>
      <c r="N19" s="466">
        <v>185</v>
      </c>
      <c r="O19" s="467">
        <v>-116</v>
      </c>
      <c r="P19" s="466">
        <v>807</v>
      </c>
      <c r="Q19" s="466">
        <v>923</v>
      </c>
      <c r="R19" s="301"/>
      <c r="S19" s="302">
        <v>103726</v>
      </c>
      <c r="T19" s="302">
        <v>177300</v>
      </c>
      <c r="U19" s="302">
        <v>5777</v>
      </c>
      <c r="V19" s="303"/>
      <c r="W19" s="304"/>
      <c r="X19" s="623" t="s">
        <v>703</v>
      </c>
      <c r="Y19" s="305"/>
    </row>
    <row r="20" spans="1:25" s="77" customFormat="1" ht="16.75" customHeight="1" x14ac:dyDescent="0.55000000000000004">
      <c r="A20" s="258"/>
      <c r="B20" s="621"/>
      <c r="C20" s="621"/>
      <c r="D20" s="622" t="s">
        <v>704</v>
      </c>
      <c r="E20" s="300"/>
      <c r="F20" s="465">
        <v>92650</v>
      </c>
      <c r="G20" s="466">
        <v>202627</v>
      </c>
      <c r="H20" s="466">
        <v>96289</v>
      </c>
      <c r="I20" s="466">
        <v>106338</v>
      </c>
      <c r="J20" s="466">
        <v>1909</v>
      </c>
      <c r="K20" s="467">
        <v>-223</v>
      </c>
      <c r="L20" s="467">
        <v>-168</v>
      </c>
      <c r="M20" s="466">
        <v>86</v>
      </c>
      <c r="N20" s="466">
        <v>254</v>
      </c>
      <c r="O20" s="467">
        <v>-55</v>
      </c>
      <c r="P20" s="466">
        <v>655</v>
      </c>
      <c r="Q20" s="466">
        <v>710</v>
      </c>
      <c r="R20" s="301"/>
      <c r="S20" s="302">
        <v>103776</v>
      </c>
      <c r="T20" s="302">
        <v>203943</v>
      </c>
      <c r="U20" s="302">
        <v>2119</v>
      </c>
      <c r="V20" s="303"/>
      <c r="W20" s="304"/>
      <c r="X20" s="623" t="s">
        <v>704</v>
      </c>
      <c r="Y20" s="305"/>
    </row>
    <row r="21" spans="1:25" s="77" customFormat="1" ht="16.75" customHeight="1" x14ac:dyDescent="0.55000000000000004">
      <c r="A21" s="258"/>
      <c r="B21" s="621"/>
      <c r="C21" s="621"/>
      <c r="D21" s="622" t="s">
        <v>653</v>
      </c>
      <c r="E21" s="300"/>
      <c r="F21" s="465">
        <v>29632</v>
      </c>
      <c r="G21" s="466">
        <v>61090</v>
      </c>
      <c r="H21" s="466">
        <v>28898</v>
      </c>
      <c r="I21" s="466">
        <v>32192</v>
      </c>
      <c r="J21" s="466">
        <v>1085</v>
      </c>
      <c r="K21" s="467">
        <v>-200</v>
      </c>
      <c r="L21" s="467">
        <v>-75</v>
      </c>
      <c r="M21" s="466">
        <v>19</v>
      </c>
      <c r="N21" s="466">
        <v>94</v>
      </c>
      <c r="O21" s="467">
        <v>-125</v>
      </c>
      <c r="P21" s="466">
        <v>217</v>
      </c>
      <c r="Q21" s="466">
        <v>342</v>
      </c>
      <c r="R21" s="301"/>
      <c r="S21" s="302">
        <v>34099</v>
      </c>
      <c r="T21" s="302">
        <v>62059</v>
      </c>
      <c r="U21" s="302">
        <v>1249</v>
      </c>
      <c r="V21" s="303"/>
      <c r="W21" s="304"/>
      <c r="X21" s="623" t="s">
        <v>653</v>
      </c>
      <c r="Y21" s="305"/>
    </row>
    <row r="22" spans="1:25" s="77" customFormat="1" ht="16.75" customHeight="1" x14ac:dyDescent="0.55000000000000004">
      <c r="A22" s="258"/>
      <c r="B22" s="621"/>
      <c r="C22" s="621"/>
      <c r="D22" s="622" t="s">
        <v>674</v>
      </c>
      <c r="E22" s="300"/>
      <c r="F22" s="465">
        <v>114254</v>
      </c>
      <c r="G22" s="466">
        <v>241943</v>
      </c>
      <c r="H22" s="466">
        <v>114203</v>
      </c>
      <c r="I22" s="466">
        <v>127740</v>
      </c>
      <c r="J22" s="466">
        <v>3718</v>
      </c>
      <c r="K22" s="467">
        <v>-332</v>
      </c>
      <c r="L22" s="467">
        <v>-228</v>
      </c>
      <c r="M22" s="466">
        <v>89</v>
      </c>
      <c r="N22" s="466">
        <v>317</v>
      </c>
      <c r="O22" s="467">
        <v>-104</v>
      </c>
      <c r="P22" s="466">
        <v>664</v>
      </c>
      <c r="Q22" s="466">
        <v>768</v>
      </c>
      <c r="R22" s="301"/>
      <c r="S22" s="302">
        <v>125577</v>
      </c>
      <c r="T22" s="302">
        <v>244678</v>
      </c>
      <c r="U22" s="302">
        <v>4232</v>
      </c>
      <c r="V22" s="303"/>
      <c r="W22" s="304"/>
      <c r="X22" s="623" t="s">
        <v>674</v>
      </c>
      <c r="Y22" s="305"/>
    </row>
    <row r="23" spans="1:25" s="294" customFormat="1" ht="16.75" customHeight="1" x14ac:dyDescent="0.55000000000000004">
      <c r="A23" s="287"/>
      <c r="B23" s="232"/>
      <c r="C23" s="758" t="s">
        <v>756</v>
      </c>
      <c r="D23" s="758"/>
      <c r="E23" s="288"/>
      <c r="F23" s="289">
        <v>890695</v>
      </c>
      <c r="G23" s="290">
        <v>1658999</v>
      </c>
      <c r="H23" s="290">
        <v>783087</v>
      </c>
      <c r="I23" s="290">
        <v>875912</v>
      </c>
      <c r="J23" s="290">
        <v>46879</v>
      </c>
      <c r="K23" s="291">
        <v>21</v>
      </c>
      <c r="L23" s="291">
        <v>-568</v>
      </c>
      <c r="M23" s="290">
        <v>785</v>
      </c>
      <c r="N23" s="290">
        <v>1353</v>
      </c>
      <c r="O23" s="291">
        <v>589</v>
      </c>
      <c r="P23" s="290">
        <v>8375</v>
      </c>
      <c r="Q23" s="290">
        <v>7786</v>
      </c>
      <c r="R23" s="296"/>
      <c r="S23" s="297">
        <v>873628</v>
      </c>
      <c r="T23" s="297">
        <v>1607774</v>
      </c>
      <c r="U23" s="297">
        <v>51871</v>
      </c>
      <c r="V23" s="299"/>
      <c r="W23" s="768" t="s">
        <v>756</v>
      </c>
      <c r="X23" s="768"/>
      <c r="Y23" s="293"/>
    </row>
    <row r="24" spans="1:25" s="77" customFormat="1" ht="16.75" customHeight="1" x14ac:dyDescent="0.55000000000000004">
      <c r="A24" s="258"/>
      <c r="B24" s="621"/>
      <c r="C24" s="621"/>
      <c r="D24" s="622" t="s">
        <v>654</v>
      </c>
      <c r="E24" s="300"/>
      <c r="F24" s="465">
        <v>171168</v>
      </c>
      <c r="G24" s="466">
        <v>337800</v>
      </c>
      <c r="H24" s="466">
        <v>164041</v>
      </c>
      <c r="I24" s="466">
        <v>173759</v>
      </c>
      <c r="J24" s="466">
        <v>13516</v>
      </c>
      <c r="K24" s="467">
        <v>39</v>
      </c>
      <c r="L24" s="467">
        <v>-125</v>
      </c>
      <c r="M24" s="466">
        <v>156</v>
      </c>
      <c r="N24" s="466">
        <v>281</v>
      </c>
      <c r="O24" s="467">
        <v>164</v>
      </c>
      <c r="P24" s="466">
        <v>1464</v>
      </c>
      <c r="Q24" s="466">
        <v>1300</v>
      </c>
      <c r="R24" s="301"/>
      <c r="S24" s="302">
        <v>172361</v>
      </c>
      <c r="T24" s="302">
        <v>330477</v>
      </c>
      <c r="U24" s="302">
        <v>14154</v>
      </c>
      <c r="V24" s="303"/>
      <c r="W24" s="304"/>
      <c r="X24" s="623" t="s">
        <v>654</v>
      </c>
      <c r="Y24" s="305"/>
    </row>
    <row r="25" spans="1:25" s="77" customFormat="1" ht="16.75" customHeight="1" x14ac:dyDescent="0.55000000000000004">
      <c r="A25" s="258"/>
      <c r="B25" s="621"/>
      <c r="C25" s="621"/>
      <c r="D25" s="622" t="s">
        <v>705</v>
      </c>
      <c r="E25" s="300"/>
      <c r="F25" s="465">
        <v>167224</v>
      </c>
      <c r="G25" s="466">
        <v>262747</v>
      </c>
      <c r="H25" s="466">
        <v>126777</v>
      </c>
      <c r="I25" s="466">
        <v>135970</v>
      </c>
      <c r="J25" s="466">
        <v>10814</v>
      </c>
      <c r="K25" s="467">
        <v>9</v>
      </c>
      <c r="L25" s="467">
        <v>-51</v>
      </c>
      <c r="M25" s="466">
        <v>151</v>
      </c>
      <c r="N25" s="466">
        <v>202</v>
      </c>
      <c r="O25" s="467">
        <v>60</v>
      </c>
      <c r="P25" s="466">
        <v>1923</v>
      </c>
      <c r="Q25" s="466">
        <v>1863</v>
      </c>
      <c r="R25" s="301"/>
      <c r="S25" s="302">
        <v>156303</v>
      </c>
      <c r="T25" s="302">
        <v>245741</v>
      </c>
      <c r="U25" s="302">
        <v>12823</v>
      </c>
      <c r="V25" s="303"/>
      <c r="W25" s="304"/>
      <c r="X25" s="623" t="s">
        <v>705</v>
      </c>
      <c r="Y25" s="305"/>
    </row>
    <row r="26" spans="1:25" s="77" customFormat="1" ht="16.75" customHeight="1" x14ac:dyDescent="0.55000000000000004">
      <c r="A26" s="258"/>
      <c r="B26" s="621"/>
      <c r="C26" s="621"/>
      <c r="D26" s="622" t="s">
        <v>757</v>
      </c>
      <c r="E26" s="300"/>
      <c r="F26" s="465">
        <v>136371</v>
      </c>
      <c r="G26" s="466">
        <v>214139</v>
      </c>
      <c r="H26" s="466">
        <v>96839</v>
      </c>
      <c r="I26" s="466">
        <v>117300</v>
      </c>
      <c r="J26" s="466">
        <v>5765</v>
      </c>
      <c r="K26" s="467">
        <v>-51</v>
      </c>
      <c r="L26" s="467">
        <v>-40</v>
      </c>
      <c r="M26" s="466">
        <v>88</v>
      </c>
      <c r="N26" s="466">
        <v>128</v>
      </c>
      <c r="O26" s="467">
        <v>-11</v>
      </c>
      <c r="P26" s="466">
        <v>1236</v>
      </c>
      <c r="Q26" s="466">
        <v>1247</v>
      </c>
      <c r="R26" s="301"/>
      <c r="S26" s="302">
        <v>125086</v>
      </c>
      <c r="T26" s="302">
        <v>201243</v>
      </c>
      <c r="U26" s="302">
        <v>6707</v>
      </c>
      <c r="V26" s="303"/>
      <c r="W26" s="304"/>
      <c r="X26" s="623" t="s">
        <v>757</v>
      </c>
      <c r="Y26" s="305"/>
    </row>
    <row r="27" spans="1:25" s="77" customFormat="1" ht="16.75" customHeight="1" x14ac:dyDescent="0.55000000000000004">
      <c r="A27" s="258"/>
      <c r="B27" s="621"/>
      <c r="C27" s="621"/>
      <c r="D27" s="622" t="s">
        <v>655</v>
      </c>
      <c r="E27" s="300"/>
      <c r="F27" s="465">
        <v>136855</v>
      </c>
      <c r="G27" s="466">
        <v>271610</v>
      </c>
      <c r="H27" s="466">
        <v>125629</v>
      </c>
      <c r="I27" s="466">
        <v>145981</v>
      </c>
      <c r="J27" s="466">
        <v>7377</v>
      </c>
      <c r="K27" s="467">
        <v>-56</v>
      </c>
      <c r="L27" s="467">
        <v>-101</v>
      </c>
      <c r="M27" s="466">
        <v>148</v>
      </c>
      <c r="N27" s="466">
        <v>249</v>
      </c>
      <c r="O27" s="467">
        <v>45</v>
      </c>
      <c r="P27" s="466">
        <v>1220</v>
      </c>
      <c r="Q27" s="466">
        <v>1175</v>
      </c>
      <c r="R27" s="301"/>
      <c r="S27" s="302">
        <v>141636</v>
      </c>
      <c r="T27" s="302">
        <v>270329</v>
      </c>
      <c r="U27" s="302">
        <v>7959</v>
      </c>
      <c r="V27" s="303"/>
      <c r="W27" s="304"/>
      <c r="X27" s="623" t="s">
        <v>655</v>
      </c>
      <c r="Y27" s="305"/>
    </row>
    <row r="28" spans="1:25" s="77" customFormat="1" ht="16.75" customHeight="1" x14ac:dyDescent="0.55000000000000004">
      <c r="A28" s="258"/>
      <c r="B28" s="621"/>
      <c r="C28" s="621"/>
      <c r="D28" s="622" t="s">
        <v>706</v>
      </c>
      <c r="E28" s="300"/>
      <c r="F28" s="465">
        <v>101574</v>
      </c>
      <c r="G28" s="466">
        <v>213381</v>
      </c>
      <c r="H28" s="466">
        <v>101155</v>
      </c>
      <c r="I28" s="466">
        <v>112226</v>
      </c>
      <c r="J28" s="466">
        <v>4011</v>
      </c>
      <c r="K28" s="467">
        <v>-23</v>
      </c>
      <c r="L28" s="467">
        <v>-48</v>
      </c>
      <c r="M28" s="466">
        <v>108</v>
      </c>
      <c r="N28" s="466">
        <v>156</v>
      </c>
      <c r="O28" s="467">
        <v>25</v>
      </c>
      <c r="P28" s="466">
        <v>886</v>
      </c>
      <c r="Q28" s="466">
        <v>861</v>
      </c>
      <c r="R28" s="301"/>
      <c r="S28" s="302">
        <v>102637</v>
      </c>
      <c r="T28" s="302">
        <v>209149</v>
      </c>
      <c r="U28" s="302">
        <v>4616</v>
      </c>
      <c r="V28" s="303"/>
      <c r="W28" s="304"/>
      <c r="X28" s="623" t="s">
        <v>706</v>
      </c>
      <c r="Y28" s="305"/>
    </row>
    <row r="29" spans="1:25" s="77" customFormat="1" ht="16.75" customHeight="1" x14ac:dyDescent="0.55000000000000004">
      <c r="A29" s="258"/>
      <c r="B29" s="621"/>
      <c r="C29" s="621"/>
      <c r="D29" s="622" t="s">
        <v>707</v>
      </c>
      <c r="E29" s="300"/>
      <c r="F29" s="465">
        <v>70382</v>
      </c>
      <c r="G29" s="466">
        <v>134346</v>
      </c>
      <c r="H29" s="466">
        <v>63064</v>
      </c>
      <c r="I29" s="466">
        <v>71282</v>
      </c>
      <c r="J29" s="466">
        <v>1622</v>
      </c>
      <c r="K29" s="467">
        <v>7</v>
      </c>
      <c r="L29" s="467">
        <v>-83</v>
      </c>
      <c r="M29" s="466">
        <v>50</v>
      </c>
      <c r="N29" s="466">
        <v>133</v>
      </c>
      <c r="O29" s="467">
        <v>90</v>
      </c>
      <c r="P29" s="466">
        <v>586</v>
      </c>
      <c r="Q29" s="466">
        <v>496</v>
      </c>
      <c r="R29" s="301"/>
      <c r="S29" s="302">
        <v>66422</v>
      </c>
      <c r="T29" s="302">
        <v>127317</v>
      </c>
      <c r="U29" s="302">
        <v>1737</v>
      </c>
      <c r="V29" s="303"/>
      <c r="W29" s="304"/>
      <c r="X29" s="623" t="s">
        <v>707</v>
      </c>
      <c r="Y29" s="305"/>
    </row>
    <row r="30" spans="1:25" s="77" customFormat="1" ht="16.75" customHeight="1" x14ac:dyDescent="0.55000000000000004">
      <c r="A30" s="258"/>
      <c r="B30" s="621"/>
      <c r="C30" s="621"/>
      <c r="D30" s="622" t="s">
        <v>758</v>
      </c>
      <c r="E30" s="300"/>
      <c r="F30" s="465">
        <v>107121</v>
      </c>
      <c r="G30" s="466">
        <v>224976</v>
      </c>
      <c r="H30" s="466">
        <v>105582</v>
      </c>
      <c r="I30" s="466">
        <v>119394</v>
      </c>
      <c r="J30" s="466">
        <v>3774</v>
      </c>
      <c r="K30" s="467">
        <v>96</v>
      </c>
      <c r="L30" s="467">
        <v>-120</v>
      </c>
      <c r="M30" s="466">
        <v>84</v>
      </c>
      <c r="N30" s="466">
        <v>204</v>
      </c>
      <c r="O30" s="467">
        <v>216</v>
      </c>
      <c r="P30" s="466">
        <v>1060</v>
      </c>
      <c r="Q30" s="466">
        <v>844</v>
      </c>
      <c r="R30" s="301"/>
      <c r="S30" s="302">
        <v>109183</v>
      </c>
      <c r="T30" s="302">
        <v>223518</v>
      </c>
      <c r="U30" s="302">
        <v>3875</v>
      </c>
      <c r="V30" s="303"/>
      <c r="W30" s="304"/>
      <c r="X30" s="623" t="s">
        <v>758</v>
      </c>
      <c r="Y30" s="305"/>
    </row>
    <row r="31" spans="1:25" s="77" customFormat="1" ht="16.75" customHeight="1" x14ac:dyDescent="0.55000000000000004">
      <c r="A31" s="258"/>
      <c r="B31" s="621"/>
      <c r="C31" s="754" t="s">
        <v>708</v>
      </c>
      <c r="D31" s="754"/>
      <c r="E31" s="300"/>
      <c r="F31" s="465">
        <v>47978</v>
      </c>
      <c r="G31" s="466">
        <v>103370</v>
      </c>
      <c r="H31" s="466">
        <v>47820</v>
      </c>
      <c r="I31" s="466">
        <v>55550</v>
      </c>
      <c r="J31" s="466">
        <v>956</v>
      </c>
      <c r="K31" s="467">
        <v>-138</v>
      </c>
      <c r="L31" s="467">
        <v>-151</v>
      </c>
      <c r="M31" s="466">
        <v>27</v>
      </c>
      <c r="N31" s="466">
        <v>178</v>
      </c>
      <c r="O31" s="467">
        <v>13</v>
      </c>
      <c r="P31" s="466">
        <v>207</v>
      </c>
      <c r="Q31" s="466">
        <v>194</v>
      </c>
      <c r="R31" s="301"/>
      <c r="S31" s="302">
        <v>55076</v>
      </c>
      <c r="T31" s="302">
        <v>104458</v>
      </c>
      <c r="U31" s="302">
        <v>1006</v>
      </c>
      <c r="V31" s="303"/>
      <c r="W31" s="762" t="s">
        <v>708</v>
      </c>
      <c r="X31" s="762"/>
      <c r="Y31" s="305"/>
    </row>
    <row r="32" spans="1:25" s="77" customFormat="1" ht="16.75" customHeight="1" x14ac:dyDescent="0.55000000000000004">
      <c r="A32" s="258"/>
      <c r="B32" s="621"/>
      <c r="C32" s="754" t="s">
        <v>759</v>
      </c>
      <c r="D32" s="754"/>
      <c r="E32" s="300"/>
      <c r="F32" s="465">
        <v>134360</v>
      </c>
      <c r="G32" s="466">
        <v>298092</v>
      </c>
      <c r="H32" s="466">
        <v>141970</v>
      </c>
      <c r="I32" s="466">
        <v>156122</v>
      </c>
      <c r="J32" s="466">
        <v>4891</v>
      </c>
      <c r="K32" s="467">
        <v>-157</v>
      </c>
      <c r="L32" s="467">
        <v>-200</v>
      </c>
      <c r="M32" s="466">
        <v>142</v>
      </c>
      <c r="N32" s="466">
        <v>342</v>
      </c>
      <c r="O32" s="467">
        <v>43</v>
      </c>
      <c r="P32" s="466">
        <v>804</v>
      </c>
      <c r="Q32" s="466">
        <v>761</v>
      </c>
      <c r="R32" s="301"/>
      <c r="S32" s="302">
        <v>142862</v>
      </c>
      <c r="T32" s="302">
        <v>299663</v>
      </c>
      <c r="U32" s="302">
        <v>6225</v>
      </c>
      <c r="V32" s="303"/>
      <c r="W32" s="762" t="s">
        <v>759</v>
      </c>
      <c r="X32" s="762"/>
      <c r="Y32" s="305"/>
    </row>
    <row r="33" spans="1:25" s="77" customFormat="1" ht="16.75" customHeight="1" x14ac:dyDescent="0.55000000000000004">
      <c r="A33" s="258"/>
      <c r="B33" s="621"/>
      <c r="C33" s="754" t="s">
        <v>709</v>
      </c>
      <c r="D33" s="754"/>
      <c r="E33" s="300"/>
      <c r="F33" s="465">
        <v>24221</v>
      </c>
      <c r="G33" s="466">
        <v>54530</v>
      </c>
      <c r="H33" s="466">
        <v>25725</v>
      </c>
      <c r="I33" s="466">
        <v>28805</v>
      </c>
      <c r="J33" s="466">
        <v>873</v>
      </c>
      <c r="K33" s="467">
        <v>-89</v>
      </c>
      <c r="L33" s="467">
        <v>-64</v>
      </c>
      <c r="M33" s="466">
        <v>25</v>
      </c>
      <c r="N33" s="466">
        <v>89</v>
      </c>
      <c r="O33" s="467">
        <v>-25</v>
      </c>
      <c r="P33" s="466">
        <v>124</v>
      </c>
      <c r="Q33" s="466">
        <v>149</v>
      </c>
      <c r="R33" s="301"/>
      <c r="S33" s="302">
        <v>27892</v>
      </c>
      <c r="T33" s="302">
        <v>54760</v>
      </c>
      <c r="U33" s="302">
        <v>878</v>
      </c>
      <c r="V33" s="303"/>
      <c r="W33" s="762" t="s">
        <v>709</v>
      </c>
      <c r="X33" s="762"/>
      <c r="Y33" s="305"/>
    </row>
    <row r="34" spans="1:25" s="77" customFormat="1" ht="16.75" customHeight="1" x14ac:dyDescent="0.55000000000000004">
      <c r="A34" s="258"/>
      <c r="B34" s="621"/>
      <c r="C34" s="754" t="s">
        <v>710</v>
      </c>
      <c r="D34" s="754"/>
      <c r="E34" s="300"/>
      <c r="F34" s="465">
        <v>57189</v>
      </c>
      <c r="G34" s="466">
        <v>122675</v>
      </c>
      <c r="H34" s="466">
        <v>58883</v>
      </c>
      <c r="I34" s="466">
        <v>63792</v>
      </c>
      <c r="J34" s="466">
        <v>1770</v>
      </c>
      <c r="K34" s="467">
        <v>-96</v>
      </c>
      <c r="L34" s="467">
        <v>-112</v>
      </c>
      <c r="M34" s="466">
        <v>56</v>
      </c>
      <c r="N34" s="466">
        <v>168</v>
      </c>
      <c r="O34" s="467">
        <v>16</v>
      </c>
      <c r="P34" s="466">
        <v>336</v>
      </c>
      <c r="Q34" s="466">
        <v>320</v>
      </c>
      <c r="R34" s="301"/>
      <c r="S34" s="302">
        <v>64130</v>
      </c>
      <c r="T34" s="302">
        <v>124012</v>
      </c>
      <c r="U34" s="302">
        <v>1998</v>
      </c>
      <c r="V34" s="303"/>
      <c r="W34" s="762" t="s">
        <v>710</v>
      </c>
      <c r="X34" s="762"/>
      <c r="Y34" s="305"/>
    </row>
    <row r="35" spans="1:25" s="77" customFormat="1" ht="16.75" customHeight="1" x14ac:dyDescent="0.55000000000000004">
      <c r="A35" s="258"/>
      <c r="B35" s="621"/>
      <c r="C35" s="754" t="s">
        <v>711</v>
      </c>
      <c r="D35" s="754"/>
      <c r="E35" s="300"/>
      <c r="F35" s="465">
        <v>20578</v>
      </c>
      <c r="G35" s="466">
        <v>43930</v>
      </c>
      <c r="H35" s="466">
        <v>20052</v>
      </c>
      <c r="I35" s="466">
        <v>23878</v>
      </c>
      <c r="J35" s="466">
        <v>1072</v>
      </c>
      <c r="K35" s="467">
        <v>-97</v>
      </c>
      <c r="L35" s="467">
        <v>-38</v>
      </c>
      <c r="M35" s="466">
        <v>19</v>
      </c>
      <c r="N35" s="466">
        <v>57</v>
      </c>
      <c r="O35" s="467">
        <v>-59</v>
      </c>
      <c r="P35" s="466">
        <v>101</v>
      </c>
      <c r="Q35" s="466">
        <v>160</v>
      </c>
      <c r="R35" s="301"/>
      <c r="S35" s="302">
        <v>24229</v>
      </c>
      <c r="T35" s="302">
        <v>44702</v>
      </c>
      <c r="U35" s="302">
        <v>1186</v>
      </c>
      <c r="V35" s="303"/>
      <c r="W35" s="762" t="s">
        <v>711</v>
      </c>
      <c r="X35" s="762"/>
      <c r="Y35" s="305"/>
    </row>
    <row r="36" spans="1:25" s="77" customFormat="1" ht="16.75" customHeight="1" x14ac:dyDescent="0.55000000000000004">
      <c r="A36" s="258"/>
      <c r="B36" s="621"/>
      <c r="C36" s="754" t="s">
        <v>712</v>
      </c>
      <c r="D36" s="754"/>
      <c r="E36" s="300"/>
      <c r="F36" s="465">
        <v>24634</v>
      </c>
      <c r="G36" s="466">
        <v>60671</v>
      </c>
      <c r="H36" s="466">
        <v>28697</v>
      </c>
      <c r="I36" s="466">
        <v>31974</v>
      </c>
      <c r="J36" s="466">
        <v>864</v>
      </c>
      <c r="K36" s="467">
        <v>-120</v>
      </c>
      <c r="L36" s="467">
        <v>-69</v>
      </c>
      <c r="M36" s="466">
        <v>26</v>
      </c>
      <c r="N36" s="466">
        <v>95</v>
      </c>
      <c r="O36" s="467">
        <v>-51</v>
      </c>
      <c r="P36" s="466">
        <v>101</v>
      </c>
      <c r="Q36" s="466">
        <v>152</v>
      </c>
      <c r="R36" s="301"/>
      <c r="S36" s="302">
        <v>26558</v>
      </c>
      <c r="T36" s="302">
        <v>61458</v>
      </c>
      <c r="U36" s="302">
        <v>870</v>
      </c>
      <c r="V36" s="303"/>
      <c r="W36" s="762" t="s">
        <v>712</v>
      </c>
      <c r="X36" s="762"/>
      <c r="Y36" s="305"/>
    </row>
    <row r="37" spans="1:25" s="77" customFormat="1" ht="16.75" customHeight="1" x14ac:dyDescent="0.55000000000000004">
      <c r="A37" s="258"/>
      <c r="B37" s="621"/>
      <c r="C37" s="754" t="s">
        <v>713</v>
      </c>
      <c r="D37" s="754"/>
      <c r="E37" s="300"/>
      <c r="F37" s="465">
        <v>23285</v>
      </c>
      <c r="G37" s="466">
        <v>57892</v>
      </c>
      <c r="H37" s="466">
        <v>27383</v>
      </c>
      <c r="I37" s="466">
        <v>30509</v>
      </c>
      <c r="J37" s="466">
        <v>829</v>
      </c>
      <c r="K37" s="467">
        <v>-87</v>
      </c>
      <c r="L37" s="467">
        <v>-57</v>
      </c>
      <c r="M37" s="466">
        <v>19</v>
      </c>
      <c r="N37" s="466">
        <v>76</v>
      </c>
      <c r="O37" s="467">
        <v>-30</v>
      </c>
      <c r="P37" s="466">
        <v>170</v>
      </c>
      <c r="Q37" s="466">
        <v>200</v>
      </c>
      <c r="R37" s="301"/>
      <c r="S37" s="302">
        <v>26064</v>
      </c>
      <c r="T37" s="302">
        <v>59435</v>
      </c>
      <c r="U37" s="302">
        <v>963</v>
      </c>
      <c r="V37" s="303"/>
      <c r="W37" s="762" t="s">
        <v>713</v>
      </c>
      <c r="X37" s="762"/>
      <c r="Y37" s="305"/>
    </row>
    <row r="38" spans="1:25" s="77" customFormat="1" ht="16.75" customHeight="1" x14ac:dyDescent="0.55000000000000004">
      <c r="A38" s="258"/>
      <c r="B38" s="621"/>
      <c r="C38" s="754" t="s">
        <v>656</v>
      </c>
      <c r="D38" s="754"/>
      <c r="E38" s="300"/>
      <c r="F38" s="465">
        <v>20023</v>
      </c>
      <c r="G38" s="466">
        <v>48401</v>
      </c>
      <c r="H38" s="466">
        <v>23254</v>
      </c>
      <c r="I38" s="466">
        <v>25147</v>
      </c>
      <c r="J38" s="466">
        <v>754</v>
      </c>
      <c r="K38" s="467">
        <v>-27</v>
      </c>
      <c r="L38" s="467">
        <v>-34</v>
      </c>
      <c r="M38" s="466">
        <v>25</v>
      </c>
      <c r="N38" s="466">
        <v>59</v>
      </c>
      <c r="O38" s="467">
        <v>7</v>
      </c>
      <c r="P38" s="466">
        <v>167</v>
      </c>
      <c r="Q38" s="466">
        <v>160</v>
      </c>
      <c r="R38" s="301"/>
      <c r="S38" s="302">
        <v>21245</v>
      </c>
      <c r="T38" s="302">
        <v>49111</v>
      </c>
      <c r="U38" s="302">
        <v>758</v>
      </c>
      <c r="V38" s="303"/>
      <c r="W38" s="762" t="s">
        <v>656</v>
      </c>
      <c r="X38" s="762"/>
      <c r="Y38" s="305"/>
    </row>
    <row r="39" spans="1:25" s="77" customFormat="1" ht="16.75" customHeight="1" x14ac:dyDescent="0.55000000000000004">
      <c r="A39" s="258"/>
      <c r="B39" s="621"/>
      <c r="C39" s="754" t="s">
        <v>675</v>
      </c>
      <c r="D39" s="754"/>
      <c r="E39" s="300"/>
      <c r="F39" s="465">
        <v>13157</v>
      </c>
      <c r="G39" s="466">
        <v>30462</v>
      </c>
      <c r="H39" s="466">
        <v>14242</v>
      </c>
      <c r="I39" s="466">
        <v>16220</v>
      </c>
      <c r="J39" s="466">
        <v>455</v>
      </c>
      <c r="K39" s="467">
        <v>-67</v>
      </c>
      <c r="L39" s="467">
        <v>-31</v>
      </c>
      <c r="M39" s="466">
        <v>8</v>
      </c>
      <c r="N39" s="466">
        <v>39</v>
      </c>
      <c r="O39" s="467">
        <v>-36</v>
      </c>
      <c r="P39" s="466">
        <v>54</v>
      </c>
      <c r="Q39" s="466">
        <v>90</v>
      </c>
      <c r="R39" s="301"/>
      <c r="S39" s="302">
        <v>14038</v>
      </c>
      <c r="T39" s="302">
        <v>31062</v>
      </c>
      <c r="U39" s="302">
        <v>505</v>
      </c>
      <c r="V39" s="303"/>
      <c r="W39" s="762" t="s">
        <v>675</v>
      </c>
      <c r="X39" s="762"/>
      <c r="Y39" s="305"/>
    </row>
    <row r="40" spans="1:25" s="77" customFormat="1" ht="16.75" customHeight="1" x14ac:dyDescent="0.55000000000000004">
      <c r="A40" s="258"/>
      <c r="B40" s="621"/>
      <c r="C40" s="754" t="s">
        <v>760</v>
      </c>
      <c r="D40" s="754"/>
      <c r="E40" s="300"/>
      <c r="F40" s="465">
        <v>32020</v>
      </c>
      <c r="G40" s="466">
        <v>70372</v>
      </c>
      <c r="H40" s="466">
        <v>33879</v>
      </c>
      <c r="I40" s="466">
        <v>36493</v>
      </c>
      <c r="J40" s="466">
        <v>938</v>
      </c>
      <c r="K40" s="467">
        <v>-69</v>
      </c>
      <c r="L40" s="467">
        <v>-35</v>
      </c>
      <c r="M40" s="466">
        <v>40</v>
      </c>
      <c r="N40" s="466">
        <v>75</v>
      </c>
      <c r="O40" s="467">
        <v>-34</v>
      </c>
      <c r="P40" s="466">
        <v>224</v>
      </c>
      <c r="Q40" s="466">
        <v>258</v>
      </c>
      <c r="R40" s="301"/>
      <c r="S40" s="302">
        <v>34685</v>
      </c>
      <c r="T40" s="302">
        <v>72105</v>
      </c>
      <c r="U40" s="302">
        <v>1084</v>
      </c>
      <c r="V40" s="303"/>
      <c r="W40" s="762" t="s">
        <v>760</v>
      </c>
      <c r="X40" s="762"/>
      <c r="Y40" s="305"/>
    </row>
    <row r="41" spans="1:25" s="77" customFormat="1" ht="16.75" customHeight="1" x14ac:dyDescent="0.55000000000000004">
      <c r="A41" s="258"/>
      <c r="B41" s="621"/>
      <c r="C41" s="754" t="s">
        <v>676</v>
      </c>
      <c r="D41" s="754"/>
      <c r="E41" s="300"/>
      <c r="F41" s="465">
        <v>9901</v>
      </c>
      <c r="G41" s="466">
        <v>22631</v>
      </c>
      <c r="H41" s="466">
        <v>10563</v>
      </c>
      <c r="I41" s="466">
        <v>12068</v>
      </c>
      <c r="J41" s="466">
        <v>513</v>
      </c>
      <c r="K41" s="467">
        <v>-28</v>
      </c>
      <c r="L41" s="467">
        <v>-29</v>
      </c>
      <c r="M41" s="466">
        <v>11</v>
      </c>
      <c r="N41" s="466">
        <v>40</v>
      </c>
      <c r="O41" s="467">
        <v>1</v>
      </c>
      <c r="P41" s="466">
        <v>61</v>
      </c>
      <c r="Q41" s="466">
        <v>60</v>
      </c>
      <c r="R41" s="301"/>
      <c r="S41" s="302">
        <v>11737</v>
      </c>
      <c r="T41" s="302">
        <v>23276</v>
      </c>
      <c r="U41" s="302">
        <v>519</v>
      </c>
      <c r="V41" s="303"/>
      <c r="W41" s="762" t="s">
        <v>676</v>
      </c>
      <c r="X41" s="762"/>
      <c r="Y41" s="305"/>
    </row>
    <row r="42" spans="1:25" s="77" customFormat="1" ht="16.75" customHeight="1" x14ac:dyDescent="0.55000000000000004">
      <c r="A42" s="258"/>
      <c r="B42" s="621"/>
      <c r="C42" s="754" t="s">
        <v>609</v>
      </c>
      <c r="D42" s="754"/>
      <c r="E42" s="300"/>
      <c r="F42" s="465">
        <v>17236</v>
      </c>
      <c r="G42" s="466">
        <v>38147</v>
      </c>
      <c r="H42" s="466">
        <v>18042</v>
      </c>
      <c r="I42" s="466">
        <v>20105</v>
      </c>
      <c r="J42" s="466">
        <v>471</v>
      </c>
      <c r="K42" s="467">
        <v>-23</v>
      </c>
      <c r="L42" s="467">
        <v>-34</v>
      </c>
      <c r="M42" s="466">
        <v>20</v>
      </c>
      <c r="N42" s="466">
        <v>54</v>
      </c>
      <c r="O42" s="467">
        <v>11</v>
      </c>
      <c r="P42" s="466">
        <v>129</v>
      </c>
      <c r="Q42" s="466">
        <v>118</v>
      </c>
      <c r="R42" s="301"/>
      <c r="S42" s="302">
        <v>20442</v>
      </c>
      <c r="T42" s="302">
        <v>38969</v>
      </c>
      <c r="U42" s="302">
        <v>459</v>
      </c>
      <c r="V42" s="303"/>
      <c r="W42" s="762" t="s">
        <v>609</v>
      </c>
      <c r="X42" s="762"/>
      <c r="Y42" s="305"/>
    </row>
    <row r="43" spans="1:25" s="77" customFormat="1" ht="16.75" customHeight="1" x14ac:dyDescent="0.55000000000000004">
      <c r="A43" s="258"/>
      <c r="B43" s="621"/>
      <c r="C43" s="754" t="s">
        <v>610</v>
      </c>
      <c r="D43" s="754"/>
      <c r="E43" s="300"/>
      <c r="F43" s="465">
        <v>24240</v>
      </c>
      <c r="G43" s="466">
        <v>59387</v>
      </c>
      <c r="H43" s="466">
        <v>27868</v>
      </c>
      <c r="I43" s="466">
        <v>31519</v>
      </c>
      <c r="J43" s="466">
        <v>1758</v>
      </c>
      <c r="K43" s="467">
        <v>24</v>
      </c>
      <c r="L43" s="467">
        <v>-38</v>
      </c>
      <c r="M43" s="466">
        <v>19</v>
      </c>
      <c r="N43" s="466">
        <v>57</v>
      </c>
      <c r="O43" s="467">
        <v>62</v>
      </c>
      <c r="P43" s="466">
        <v>201</v>
      </c>
      <c r="Q43" s="466">
        <v>139</v>
      </c>
      <c r="R43" s="301"/>
      <c r="S43" s="302">
        <v>26275</v>
      </c>
      <c r="T43" s="302">
        <v>59493</v>
      </c>
      <c r="U43" s="302">
        <v>1764</v>
      </c>
      <c r="V43" s="303"/>
      <c r="W43" s="762" t="s">
        <v>610</v>
      </c>
      <c r="X43" s="762"/>
      <c r="Y43" s="305"/>
    </row>
    <row r="44" spans="1:25" s="77" customFormat="1" ht="16.75" customHeight="1" x14ac:dyDescent="0.55000000000000004">
      <c r="A44" s="258"/>
      <c r="B44" s="621"/>
      <c r="C44" s="754" t="s">
        <v>611</v>
      </c>
      <c r="D44" s="754"/>
      <c r="E44" s="300"/>
      <c r="F44" s="465">
        <v>44638</v>
      </c>
      <c r="G44" s="466">
        <v>105088</v>
      </c>
      <c r="H44" s="466">
        <v>49984</v>
      </c>
      <c r="I44" s="466">
        <v>55104</v>
      </c>
      <c r="J44" s="466">
        <v>853</v>
      </c>
      <c r="K44" s="467">
        <v>-29</v>
      </c>
      <c r="L44" s="467">
        <v>-19</v>
      </c>
      <c r="M44" s="466">
        <v>60</v>
      </c>
      <c r="N44" s="466">
        <v>79</v>
      </c>
      <c r="O44" s="467">
        <v>-10</v>
      </c>
      <c r="P44" s="466">
        <v>363</v>
      </c>
      <c r="Q44" s="466">
        <v>373</v>
      </c>
      <c r="R44" s="301"/>
      <c r="S44" s="302">
        <v>48510</v>
      </c>
      <c r="T44" s="302">
        <v>106303</v>
      </c>
      <c r="U44" s="302">
        <v>954</v>
      </c>
      <c r="V44" s="303"/>
      <c r="W44" s="762" t="s">
        <v>611</v>
      </c>
      <c r="X44" s="762"/>
      <c r="Y44" s="305"/>
    </row>
    <row r="45" spans="1:25" s="77" customFormat="1" ht="16.75" customHeight="1" x14ac:dyDescent="0.55000000000000004">
      <c r="A45" s="258"/>
      <c r="B45" s="621"/>
      <c r="C45" s="754" t="s">
        <v>612</v>
      </c>
      <c r="D45" s="754"/>
      <c r="E45" s="300"/>
      <c r="F45" s="465">
        <v>47835</v>
      </c>
      <c r="G45" s="466">
        <v>109547</v>
      </c>
      <c r="H45" s="466">
        <v>52096</v>
      </c>
      <c r="I45" s="466">
        <v>57451</v>
      </c>
      <c r="J45" s="466">
        <v>1319</v>
      </c>
      <c r="K45" s="467">
        <v>-31</v>
      </c>
      <c r="L45" s="467">
        <v>-51</v>
      </c>
      <c r="M45" s="466">
        <v>45</v>
      </c>
      <c r="N45" s="466">
        <v>96</v>
      </c>
      <c r="O45" s="467">
        <v>20</v>
      </c>
      <c r="P45" s="466">
        <v>430</v>
      </c>
      <c r="Q45" s="466">
        <v>410</v>
      </c>
      <c r="R45" s="301"/>
      <c r="S45" s="302">
        <v>51244</v>
      </c>
      <c r="T45" s="302">
        <v>111864</v>
      </c>
      <c r="U45" s="302">
        <v>1452</v>
      </c>
      <c r="V45" s="303"/>
      <c r="W45" s="762" t="s">
        <v>612</v>
      </c>
      <c r="X45" s="762"/>
      <c r="Y45" s="305"/>
    </row>
    <row r="46" spans="1:25" s="77" customFormat="1" ht="16.75" customHeight="1" x14ac:dyDescent="0.55000000000000004">
      <c r="A46" s="258"/>
      <c r="B46" s="621"/>
      <c r="C46" s="754" t="s">
        <v>633</v>
      </c>
      <c r="D46" s="754"/>
      <c r="E46" s="300"/>
      <c r="F46" s="465">
        <v>45017</v>
      </c>
      <c r="G46" s="466">
        <v>103729</v>
      </c>
      <c r="H46" s="466">
        <v>49569</v>
      </c>
      <c r="I46" s="466">
        <v>54160</v>
      </c>
      <c r="J46" s="466">
        <v>1159</v>
      </c>
      <c r="K46" s="467">
        <v>-28</v>
      </c>
      <c r="L46" s="467">
        <v>-8</v>
      </c>
      <c r="M46" s="466">
        <v>69</v>
      </c>
      <c r="N46" s="466">
        <v>77</v>
      </c>
      <c r="O46" s="467">
        <v>-20</v>
      </c>
      <c r="P46" s="466">
        <v>438</v>
      </c>
      <c r="Q46" s="466">
        <v>458</v>
      </c>
      <c r="R46" s="301"/>
      <c r="S46" s="302">
        <v>47174</v>
      </c>
      <c r="T46" s="302">
        <v>103336</v>
      </c>
      <c r="U46" s="302">
        <v>1268</v>
      </c>
      <c r="V46" s="303"/>
      <c r="W46" s="762" t="s">
        <v>633</v>
      </c>
      <c r="X46" s="762"/>
      <c r="Y46" s="305"/>
    </row>
    <row r="47" spans="1:25" s="77" customFormat="1" ht="16.75" customHeight="1" x14ac:dyDescent="0.55000000000000004">
      <c r="A47" s="258"/>
      <c r="B47" s="621"/>
      <c r="C47" s="754" t="s">
        <v>657</v>
      </c>
      <c r="D47" s="754"/>
      <c r="E47" s="300"/>
      <c r="F47" s="465">
        <v>42891</v>
      </c>
      <c r="G47" s="466">
        <v>96684</v>
      </c>
      <c r="H47" s="466">
        <v>45959</v>
      </c>
      <c r="I47" s="466">
        <v>50725</v>
      </c>
      <c r="J47" s="466">
        <v>1129</v>
      </c>
      <c r="K47" s="467">
        <v>-53</v>
      </c>
      <c r="L47" s="467">
        <v>-63</v>
      </c>
      <c r="M47" s="466">
        <v>46</v>
      </c>
      <c r="N47" s="466">
        <v>109</v>
      </c>
      <c r="O47" s="467">
        <v>10</v>
      </c>
      <c r="P47" s="466">
        <v>356</v>
      </c>
      <c r="Q47" s="466">
        <v>346</v>
      </c>
      <c r="R47" s="301"/>
      <c r="S47" s="302">
        <v>45290</v>
      </c>
      <c r="T47" s="302">
        <v>96761</v>
      </c>
      <c r="U47" s="302">
        <v>1186</v>
      </c>
      <c r="V47" s="303"/>
      <c r="W47" s="762" t="s">
        <v>657</v>
      </c>
      <c r="X47" s="762"/>
      <c r="Y47" s="305"/>
    </row>
    <row r="48" spans="1:25" s="77" customFormat="1" ht="16.75" customHeight="1" x14ac:dyDescent="0.55000000000000004">
      <c r="A48" s="258"/>
      <c r="B48" s="621"/>
      <c r="C48" s="754" t="s">
        <v>658</v>
      </c>
      <c r="D48" s="754"/>
      <c r="E48" s="300"/>
      <c r="F48" s="465">
        <v>32173</v>
      </c>
      <c r="G48" s="466">
        <v>72712</v>
      </c>
      <c r="H48" s="466">
        <v>34462</v>
      </c>
      <c r="I48" s="466">
        <v>38250</v>
      </c>
      <c r="J48" s="466">
        <v>637</v>
      </c>
      <c r="K48" s="467">
        <v>8</v>
      </c>
      <c r="L48" s="467">
        <v>-30</v>
      </c>
      <c r="M48" s="466">
        <v>30</v>
      </c>
      <c r="N48" s="466">
        <v>60</v>
      </c>
      <c r="O48" s="467">
        <v>38</v>
      </c>
      <c r="P48" s="466">
        <v>244</v>
      </c>
      <c r="Q48" s="466">
        <v>206</v>
      </c>
      <c r="R48" s="301"/>
      <c r="S48" s="302">
        <v>33410</v>
      </c>
      <c r="T48" s="302">
        <v>71546</v>
      </c>
      <c r="U48" s="302">
        <v>672</v>
      </c>
      <c r="V48" s="303"/>
      <c r="W48" s="762" t="s">
        <v>658</v>
      </c>
      <c r="X48" s="762"/>
      <c r="Y48" s="305"/>
    </row>
    <row r="49" spans="1:25" s="77" customFormat="1" ht="16.75" customHeight="1" x14ac:dyDescent="0.55000000000000004">
      <c r="A49" s="258"/>
      <c r="B49" s="621"/>
      <c r="C49" s="754" t="s">
        <v>634</v>
      </c>
      <c r="D49" s="754"/>
      <c r="E49" s="622"/>
      <c r="F49" s="465">
        <v>24782</v>
      </c>
      <c r="G49" s="466">
        <v>58250</v>
      </c>
      <c r="H49" s="466">
        <v>27760</v>
      </c>
      <c r="I49" s="466">
        <v>30490</v>
      </c>
      <c r="J49" s="466">
        <v>1253</v>
      </c>
      <c r="K49" s="467">
        <v>-33</v>
      </c>
      <c r="L49" s="467">
        <v>-38</v>
      </c>
      <c r="M49" s="466">
        <v>19</v>
      </c>
      <c r="N49" s="466">
        <v>57</v>
      </c>
      <c r="O49" s="467">
        <v>5</v>
      </c>
      <c r="P49" s="466">
        <v>194</v>
      </c>
      <c r="Q49" s="466">
        <v>189</v>
      </c>
      <c r="R49" s="301"/>
      <c r="S49" s="302">
        <v>27312</v>
      </c>
      <c r="T49" s="302">
        <v>59191</v>
      </c>
      <c r="U49" s="302">
        <v>1344</v>
      </c>
      <c r="V49" s="303"/>
      <c r="W49" s="762" t="s">
        <v>634</v>
      </c>
      <c r="X49" s="762"/>
      <c r="Y49" s="305"/>
    </row>
    <row r="50" spans="1:25" s="77" customFormat="1" ht="16.75" customHeight="1" x14ac:dyDescent="0.55000000000000004">
      <c r="A50" s="258"/>
      <c r="B50" s="621"/>
      <c r="C50" s="754" t="s">
        <v>236</v>
      </c>
      <c r="D50" s="754"/>
      <c r="E50" s="622"/>
      <c r="F50" s="465">
        <v>28547</v>
      </c>
      <c r="G50" s="466">
        <v>69169</v>
      </c>
      <c r="H50" s="466">
        <v>32346</v>
      </c>
      <c r="I50" s="466">
        <v>36823</v>
      </c>
      <c r="J50" s="466">
        <v>647</v>
      </c>
      <c r="K50" s="467">
        <v>-11</v>
      </c>
      <c r="L50" s="467">
        <v>-35</v>
      </c>
      <c r="M50" s="466">
        <v>33</v>
      </c>
      <c r="N50" s="466">
        <v>68</v>
      </c>
      <c r="O50" s="467">
        <v>24</v>
      </c>
      <c r="P50" s="466">
        <v>254</v>
      </c>
      <c r="Q50" s="466">
        <v>230</v>
      </c>
      <c r="R50" s="301"/>
      <c r="S50" s="302">
        <v>30562</v>
      </c>
      <c r="T50" s="302">
        <v>69215</v>
      </c>
      <c r="U50" s="302">
        <v>690</v>
      </c>
      <c r="V50" s="303"/>
      <c r="W50" s="762" t="s">
        <v>236</v>
      </c>
      <c r="X50" s="762"/>
      <c r="Y50" s="305"/>
    </row>
    <row r="51" spans="1:25" s="77" customFormat="1" ht="16.75" customHeight="1" x14ac:dyDescent="0.55000000000000004">
      <c r="A51" s="258"/>
      <c r="B51" s="621"/>
      <c r="C51" s="754" t="s">
        <v>237</v>
      </c>
      <c r="D51" s="754"/>
      <c r="E51" s="622"/>
      <c r="F51" s="465">
        <v>10489</v>
      </c>
      <c r="G51" s="466">
        <v>26257</v>
      </c>
      <c r="H51" s="466">
        <v>12361</v>
      </c>
      <c r="I51" s="466">
        <v>13896</v>
      </c>
      <c r="J51" s="466">
        <v>416</v>
      </c>
      <c r="K51" s="467">
        <v>-57</v>
      </c>
      <c r="L51" s="467">
        <v>-28</v>
      </c>
      <c r="M51" s="466">
        <v>4</v>
      </c>
      <c r="N51" s="466">
        <v>32</v>
      </c>
      <c r="O51" s="467">
        <v>-29</v>
      </c>
      <c r="P51" s="466">
        <v>51</v>
      </c>
      <c r="Q51" s="466">
        <v>80</v>
      </c>
      <c r="R51" s="301"/>
      <c r="S51" s="302">
        <v>11550</v>
      </c>
      <c r="T51" s="302">
        <v>27330</v>
      </c>
      <c r="U51" s="302">
        <v>471</v>
      </c>
      <c r="V51" s="303"/>
      <c r="W51" s="762" t="s">
        <v>237</v>
      </c>
      <c r="X51" s="762"/>
      <c r="Y51" s="305"/>
    </row>
    <row r="52" spans="1:25" s="77" customFormat="1" ht="16.75" customHeight="1" x14ac:dyDescent="0.55000000000000004">
      <c r="A52" s="258"/>
      <c r="B52" s="621"/>
      <c r="C52" s="754" t="s">
        <v>238</v>
      </c>
      <c r="D52" s="754"/>
      <c r="E52" s="622"/>
      <c r="F52" s="465">
        <v>10592</v>
      </c>
      <c r="G52" s="466">
        <v>24739</v>
      </c>
      <c r="H52" s="466">
        <v>11851</v>
      </c>
      <c r="I52" s="466">
        <v>12888</v>
      </c>
      <c r="J52" s="466">
        <v>757</v>
      </c>
      <c r="K52" s="467">
        <v>-34</v>
      </c>
      <c r="L52" s="467">
        <v>-35</v>
      </c>
      <c r="M52" s="466">
        <v>7</v>
      </c>
      <c r="N52" s="466">
        <v>42</v>
      </c>
      <c r="O52" s="467">
        <v>1</v>
      </c>
      <c r="P52" s="466">
        <v>75</v>
      </c>
      <c r="Q52" s="466">
        <v>74</v>
      </c>
      <c r="R52" s="301"/>
      <c r="S52" s="302">
        <v>13343</v>
      </c>
      <c r="T52" s="302">
        <v>26008</v>
      </c>
      <c r="U52" s="302">
        <v>891</v>
      </c>
      <c r="V52" s="303"/>
      <c r="W52" s="762" t="s">
        <v>238</v>
      </c>
      <c r="X52" s="762"/>
      <c r="Y52" s="305"/>
    </row>
    <row r="53" spans="1:25" s="77" customFormat="1" ht="16.75" customHeight="1" x14ac:dyDescent="0.55000000000000004">
      <c r="A53" s="258"/>
      <c r="B53" s="621"/>
      <c r="C53" s="754" t="s">
        <v>239</v>
      </c>
      <c r="D53" s="754"/>
      <c r="E53" s="622"/>
      <c r="F53" s="465">
        <v>14435</v>
      </c>
      <c r="G53" s="466">
        <v>32381</v>
      </c>
      <c r="H53" s="466">
        <v>15018</v>
      </c>
      <c r="I53" s="466">
        <v>17363</v>
      </c>
      <c r="J53" s="466">
        <v>328</v>
      </c>
      <c r="K53" s="467">
        <v>-89</v>
      </c>
      <c r="L53" s="467">
        <v>-55</v>
      </c>
      <c r="M53" s="466">
        <v>13</v>
      </c>
      <c r="N53" s="466">
        <v>68</v>
      </c>
      <c r="O53" s="467">
        <v>-34</v>
      </c>
      <c r="P53" s="466">
        <v>52</v>
      </c>
      <c r="Q53" s="466">
        <v>86</v>
      </c>
      <c r="R53" s="301"/>
      <c r="S53" s="302">
        <v>17908</v>
      </c>
      <c r="T53" s="302">
        <v>34085</v>
      </c>
      <c r="U53" s="302">
        <v>399</v>
      </c>
      <c r="V53" s="303"/>
      <c r="W53" s="762" t="s">
        <v>239</v>
      </c>
      <c r="X53" s="762"/>
      <c r="Y53" s="305"/>
    </row>
    <row r="54" spans="1:25" s="77" customFormat="1" ht="16.75" customHeight="1" x14ac:dyDescent="0.55000000000000004">
      <c r="A54" s="258"/>
      <c r="B54" s="621"/>
      <c r="C54" s="754" t="s">
        <v>240</v>
      </c>
      <c r="D54" s="754"/>
      <c r="E54" s="622"/>
      <c r="F54" s="465">
        <v>20298</v>
      </c>
      <c r="G54" s="466">
        <v>47905</v>
      </c>
      <c r="H54" s="466">
        <v>22580</v>
      </c>
      <c r="I54" s="466">
        <v>25325</v>
      </c>
      <c r="J54" s="466">
        <v>1114</v>
      </c>
      <c r="K54" s="467">
        <v>-8</v>
      </c>
      <c r="L54" s="467">
        <v>-47</v>
      </c>
      <c r="M54" s="466">
        <v>24</v>
      </c>
      <c r="N54" s="466">
        <v>71</v>
      </c>
      <c r="O54" s="467">
        <v>39</v>
      </c>
      <c r="P54" s="466">
        <v>159</v>
      </c>
      <c r="Q54" s="466">
        <v>120</v>
      </c>
      <c r="R54" s="301"/>
      <c r="S54" s="302">
        <v>22364</v>
      </c>
      <c r="T54" s="302">
        <v>49908</v>
      </c>
      <c r="U54" s="302">
        <v>1182</v>
      </c>
      <c r="V54" s="303"/>
      <c r="W54" s="762" t="s">
        <v>240</v>
      </c>
      <c r="X54" s="762"/>
      <c r="Y54" s="305"/>
    </row>
    <row r="55" spans="1:25" s="77" customFormat="1" ht="16.75" customHeight="1" x14ac:dyDescent="0.55000000000000004">
      <c r="A55" s="258"/>
      <c r="B55" s="621"/>
      <c r="C55" s="754" t="s">
        <v>241</v>
      </c>
      <c r="D55" s="754"/>
      <c r="E55" s="300"/>
      <c r="F55" s="465">
        <v>13212</v>
      </c>
      <c r="G55" s="466">
        <v>33364</v>
      </c>
      <c r="H55" s="466">
        <v>15602</v>
      </c>
      <c r="I55" s="466">
        <v>17762</v>
      </c>
      <c r="J55" s="466">
        <v>418</v>
      </c>
      <c r="K55" s="467">
        <v>-38</v>
      </c>
      <c r="L55" s="467">
        <v>-56</v>
      </c>
      <c r="M55" s="466">
        <v>13</v>
      </c>
      <c r="N55" s="466">
        <v>69</v>
      </c>
      <c r="O55" s="467">
        <v>18</v>
      </c>
      <c r="P55" s="466">
        <v>88</v>
      </c>
      <c r="Q55" s="466">
        <v>70</v>
      </c>
      <c r="R55" s="301"/>
      <c r="S55" s="302">
        <v>14676</v>
      </c>
      <c r="T55" s="302">
        <v>34211</v>
      </c>
      <c r="U55" s="302">
        <v>415</v>
      </c>
      <c r="V55" s="303"/>
      <c r="W55" s="762" t="s">
        <v>241</v>
      </c>
      <c r="X55" s="762"/>
      <c r="Y55" s="305"/>
    </row>
    <row r="56" spans="1:25" s="77" customFormat="1" ht="16.75" customHeight="1" x14ac:dyDescent="0.55000000000000004">
      <c r="A56" s="258"/>
      <c r="B56" s="621"/>
      <c r="C56" s="754" t="s">
        <v>242</v>
      </c>
      <c r="D56" s="754"/>
      <c r="E56" s="300"/>
      <c r="F56" s="465">
        <v>41256</v>
      </c>
      <c r="G56" s="466">
        <v>100409</v>
      </c>
      <c r="H56" s="466">
        <v>47788</v>
      </c>
      <c r="I56" s="466">
        <v>52621</v>
      </c>
      <c r="J56" s="466">
        <v>1745</v>
      </c>
      <c r="K56" s="467">
        <v>-9</v>
      </c>
      <c r="L56" s="467">
        <v>-48</v>
      </c>
      <c r="M56" s="466">
        <v>49</v>
      </c>
      <c r="N56" s="466">
        <v>97</v>
      </c>
      <c r="O56" s="467">
        <v>39</v>
      </c>
      <c r="P56" s="466">
        <v>339</v>
      </c>
      <c r="Q56" s="466">
        <v>300</v>
      </c>
      <c r="R56" s="301"/>
      <c r="S56" s="302">
        <v>46930</v>
      </c>
      <c r="T56" s="302">
        <v>103701</v>
      </c>
      <c r="U56" s="302">
        <v>1884</v>
      </c>
      <c r="V56" s="303"/>
      <c r="W56" s="762" t="s">
        <v>242</v>
      </c>
      <c r="X56" s="762"/>
      <c r="Y56" s="305"/>
    </row>
    <row r="57" spans="1:25" s="77" customFormat="1" ht="16.75" customHeight="1" x14ac:dyDescent="0.55000000000000004">
      <c r="A57" s="258"/>
      <c r="B57" s="621"/>
      <c r="C57" s="754" t="s">
        <v>243</v>
      </c>
      <c r="D57" s="766"/>
      <c r="E57" s="305"/>
      <c r="F57" s="465">
        <v>19862</v>
      </c>
      <c r="G57" s="466">
        <v>49168</v>
      </c>
      <c r="H57" s="466">
        <v>23664</v>
      </c>
      <c r="I57" s="466">
        <v>25504</v>
      </c>
      <c r="J57" s="466">
        <v>465</v>
      </c>
      <c r="K57" s="467">
        <v>-5</v>
      </c>
      <c r="L57" s="467">
        <v>-27</v>
      </c>
      <c r="M57" s="466">
        <v>22</v>
      </c>
      <c r="N57" s="466">
        <v>49</v>
      </c>
      <c r="O57" s="467">
        <v>22</v>
      </c>
      <c r="P57" s="466">
        <v>180</v>
      </c>
      <c r="Q57" s="466">
        <v>158</v>
      </c>
      <c r="R57" s="301"/>
      <c r="S57" s="302">
        <v>21843</v>
      </c>
      <c r="T57" s="302">
        <v>49392</v>
      </c>
      <c r="U57" s="302">
        <v>461</v>
      </c>
      <c r="V57" s="303"/>
      <c r="W57" s="762" t="s">
        <v>243</v>
      </c>
      <c r="X57" s="766"/>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8" t="s">
        <v>244</v>
      </c>
      <c r="C59" s="758"/>
      <c r="D59" s="758"/>
      <c r="E59" s="288"/>
      <c r="F59" s="289">
        <v>96704</v>
      </c>
      <c r="G59" s="290">
        <v>233501</v>
      </c>
      <c r="H59" s="290">
        <v>113774</v>
      </c>
      <c r="I59" s="290">
        <v>119727</v>
      </c>
      <c r="J59" s="290">
        <v>4195</v>
      </c>
      <c r="K59" s="291">
        <v>-20</v>
      </c>
      <c r="L59" s="291">
        <v>-96</v>
      </c>
      <c r="M59" s="290">
        <v>109</v>
      </c>
      <c r="N59" s="290">
        <v>205</v>
      </c>
      <c r="O59" s="291">
        <v>76</v>
      </c>
      <c r="P59" s="290">
        <v>878</v>
      </c>
      <c r="Q59" s="290">
        <v>802</v>
      </c>
      <c r="R59" s="296"/>
      <c r="S59" s="295">
        <v>104911</v>
      </c>
      <c r="T59" s="295">
        <v>234805</v>
      </c>
      <c r="U59" s="295">
        <v>4361</v>
      </c>
      <c r="V59" s="767" t="s">
        <v>244</v>
      </c>
      <c r="W59" s="768"/>
      <c r="X59" s="768"/>
      <c r="Y59" s="293"/>
    </row>
    <row r="60" spans="1:25" s="77" customFormat="1" ht="16.75" customHeight="1" x14ac:dyDescent="0.55000000000000004">
      <c r="A60" s="258"/>
      <c r="B60" s="621"/>
      <c r="C60" s="754" t="s">
        <v>635</v>
      </c>
      <c r="D60" s="754"/>
      <c r="E60" s="300"/>
      <c r="F60" s="465">
        <v>14803</v>
      </c>
      <c r="G60" s="466">
        <v>37084</v>
      </c>
      <c r="H60" s="466">
        <v>18681</v>
      </c>
      <c r="I60" s="466">
        <v>18403</v>
      </c>
      <c r="J60" s="466">
        <v>717</v>
      </c>
      <c r="K60" s="467">
        <v>-78</v>
      </c>
      <c r="L60" s="467">
        <v>-43</v>
      </c>
      <c r="M60" s="466">
        <v>12</v>
      </c>
      <c r="N60" s="466">
        <v>55</v>
      </c>
      <c r="O60" s="467">
        <v>-35</v>
      </c>
      <c r="P60" s="466">
        <v>87</v>
      </c>
      <c r="Q60" s="466">
        <v>122</v>
      </c>
      <c r="R60" s="301"/>
      <c r="S60" s="302">
        <v>16856</v>
      </c>
      <c r="T60" s="302">
        <v>36841</v>
      </c>
      <c r="U60" s="302">
        <v>709</v>
      </c>
      <c r="V60" s="303"/>
      <c r="W60" s="762" t="s">
        <v>635</v>
      </c>
      <c r="X60" s="762"/>
      <c r="Y60" s="305"/>
    </row>
    <row r="61" spans="1:25" s="77" customFormat="1" ht="16.75" customHeight="1" x14ac:dyDescent="0.55000000000000004">
      <c r="A61" s="258"/>
      <c r="B61" s="621"/>
      <c r="C61" s="754" t="s">
        <v>636</v>
      </c>
      <c r="D61" s="754"/>
      <c r="E61" s="300"/>
      <c r="F61" s="465">
        <v>12861</v>
      </c>
      <c r="G61" s="466">
        <v>30930</v>
      </c>
      <c r="H61" s="466">
        <v>14833</v>
      </c>
      <c r="I61" s="466">
        <v>16097</v>
      </c>
      <c r="J61" s="466">
        <v>344</v>
      </c>
      <c r="K61" s="467">
        <v>8</v>
      </c>
      <c r="L61" s="467">
        <v>-24</v>
      </c>
      <c r="M61" s="466">
        <v>13</v>
      </c>
      <c r="N61" s="466">
        <v>37</v>
      </c>
      <c r="O61" s="467">
        <v>32</v>
      </c>
      <c r="P61" s="466">
        <v>115</v>
      </c>
      <c r="Q61" s="466">
        <v>83</v>
      </c>
      <c r="R61" s="301"/>
      <c r="S61" s="302">
        <v>14192</v>
      </c>
      <c r="T61" s="302">
        <v>31270</v>
      </c>
      <c r="U61" s="302">
        <v>350</v>
      </c>
      <c r="V61" s="303"/>
      <c r="W61" s="762" t="s">
        <v>636</v>
      </c>
      <c r="X61" s="762"/>
      <c r="Y61" s="305"/>
    </row>
    <row r="62" spans="1:25" s="77" customFormat="1" ht="16.75" customHeight="1" x14ac:dyDescent="0.55000000000000004">
      <c r="A62" s="258"/>
      <c r="B62" s="621"/>
      <c r="C62" s="754" t="s">
        <v>659</v>
      </c>
      <c r="D62" s="754"/>
      <c r="E62" s="300"/>
      <c r="F62" s="465">
        <v>19911</v>
      </c>
      <c r="G62" s="466">
        <v>46132</v>
      </c>
      <c r="H62" s="466">
        <v>22207</v>
      </c>
      <c r="I62" s="466">
        <v>23925</v>
      </c>
      <c r="J62" s="466">
        <v>898</v>
      </c>
      <c r="K62" s="467">
        <v>-18</v>
      </c>
      <c r="L62" s="467">
        <v>-26</v>
      </c>
      <c r="M62" s="466">
        <v>19</v>
      </c>
      <c r="N62" s="466">
        <v>45</v>
      </c>
      <c r="O62" s="467">
        <v>8</v>
      </c>
      <c r="P62" s="466">
        <v>190</v>
      </c>
      <c r="Q62" s="466">
        <v>182</v>
      </c>
      <c r="R62" s="301"/>
      <c r="S62" s="302">
        <v>21180</v>
      </c>
      <c r="T62" s="302">
        <v>46360</v>
      </c>
      <c r="U62" s="302">
        <v>923</v>
      </c>
      <c r="V62" s="303"/>
      <c r="W62" s="762" t="s">
        <v>659</v>
      </c>
      <c r="X62" s="762"/>
      <c r="Y62" s="305"/>
    </row>
    <row r="63" spans="1:25" s="77" customFormat="1" ht="16.75" customHeight="1" x14ac:dyDescent="0.55000000000000004">
      <c r="A63" s="258"/>
      <c r="B63" s="621"/>
      <c r="C63" s="754" t="s">
        <v>761</v>
      </c>
      <c r="D63" s="754"/>
      <c r="E63" s="300"/>
      <c r="F63" s="465">
        <v>11800</v>
      </c>
      <c r="G63" s="466">
        <v>29089</v>
      </c>
      <c r="H63" s="466">
        <v>14049</v>
      </c>
      <c r="I63" s="466">
        <v>15040</v>
      </c>
      <c r="J63" s="466">
        <v>439</v>
      </c>
      <c r="K63" s="467">
        <v>63</v>
      </c>
      <c r="L63" s="467">
        <v>-7</v>
      </c>
      <c r="M63" s="466">
        <v>14</v>
      </c>
      <c r="N63" s="466">
        <v>21</v>
      </c>
      <c r="O63" s="467">
        <v>70</v>
      </c>
      <c r="P63" s="466">
        <v>139</v>
      </c>
      <c r="Q63" s="466">
        <v>69</v>
      </c>
      <c r="R63" s="301"/>
      <c r="S63" s="302">
        <v>13028</v>
      </c>
      <c r="T63" s="302">
        <v>29290</v>
      </c>
      <c r="U63" s="302">
        <v>486</v>
      </c>
      <c r="V63" s="303"/>
      <c r="W63" s="762" t="s">
        <v>761</v>
      </c>
      <c r="X63" s="762"/>
      <c r="Y63" s="305"/>
    </row>
    <row r="64" spans="1:25" s="77" customFormat="1" ht="16.75" customHeight="1" x14ac:dyDescent="0.55000000000000004">
      <c r="A64" s="258"/>
      <c r="B64" s="621"/>
      <c r="C64" s="754" t="s">
        <v>660</v>
      </c>
      <c r="D64" s="754"/>
      <c r="E64" s="300"/>
      <c r="F64" s="465">
        <v>12721</v>
      </c>
      <c r="G64" s="466">
        <v>32345</v>
      </c>
      <c r="H64" s="466">
        <v>15563</v>
      </c>
      <c r="I64" s="466">
        <v>16782</v>
      </c>
      <c r="J64" s="466">
        <v>520</v>
      </c>
      <c r="K64" s="467">
        <v>53</v>
      </c>
      <c r="L64" s="467">
        <v>-5</v>
      </c>
      <c r="M64" s="466">
        <v>16</v>
      </c>
      <c r="N64" s="466">
        <v>21</v>
      </c>
      <c r="O64" s="467">
        <v>58</v>
      </c>
      <c r="P64" s="466">
        <v>141</v>
      </c>
      <c r="Q64" s="466">
        <v>83</v>
      </c>
      <c r="R64" s="301"/>
      <c r="S64" s="302">
        <v>13706</v>
      </c>
      <c r="T64" s="302">
        <v>32998</v>
      </c>
      <c r="U64" s="302">
        <v>569</v>
      </c>
      <c r="V64" s="303"/>
      <c r="W64" s="762" t="s">
        <v>660</v>
      </c>
      <c r="X64" s="762"/>
      <c r="Y64" s="305"/>
    </row>
    <row r="65" spans="1:26" s="77" customFormat="1" ht="16.75" customHeight="1" x14ac:dyDescent="0.55000000000000004">
      <c r="A65" s="258"/>
      <c r="B65" s="621"/>
      <c r="C65" s="754" t="s">
        <v>661</v>
      </c>
      <c r="D65" s="754"/>
      <c r="E65" s="300"/>
      <c r="F65" s="465">
        <v>3546</v>
      </c>
      <c r="G65" s="466">
        <v>9335</v>
      </c>
      <c r="H65" s="466">
        <v>4409</v>
      </c>
      <c r="I65" s="466">
        <v>4926</v>
      </c>
      <c r="J65" s="466">
        <v>304</v>
      </c>
      <c r="K65" s="467">
        <v>9</v>
      </c>
      <c r="L65" s="467">
        <v>-1</v>
      </c>
      <c r="M65" s="466">
        <v>1</v>
      </c>
      <c r="N65" s="466">
        <v>2</v>
      </c>
      <c r="O65" s="467">
        <v>10</v>
      </c>
      <c r="P65" s="466">
        <v>34</v>
      </c>
      <c r="Q65" s="466">
        <v>24</v>
      </c>
      <c r="R65" s="301"/>
      <c r="S65" s="302">
        <v>3903</v>
      </c>
      <c r="T65" s="302">
        <v>9401</v>
      </c>
      <c r="U65" s="302">
        <v>308</v>
      </c>
      <c r="V65" s="303"/>
      <c r="W65" s="762" t="s">
        <v>661</v>
      </c>
      <c r="X65" s="762"/>
      <c r="Y65" s="305"/>
    </row>
    <row r="66" spans="1:26" s="77" customFormat="1" ht="16.75" customHeight="1" x14ac:dyDescent="0.55000000000000004">
      <c r="A66" s="258"/>
      <c r="B66" s="621"/>
      <c r="C66" s="754" t="s">
        <v>662</v>
      </c>
      <c r="D66" s="754"/>
      <c r="E66" s="300"/>
      <c r="F66" s="465">
        <v>21062</v>
      </c>
      <c r="G66" s="466">
        <v>48586</v>
      </c>
      <c r="H66" s="466">
        <v>24032</v>
      </c>
      <c r="I66" s="466">
        <v>24554</v>
      </c>
      <c r="J66" s="466">
        <v>973</v>
      </c>
      <c r="K66" s="467">
        <v>-57</v>
      </c>
      <c r="L66" s="467">
        <v>10</v>
      </c>
      <c r="M66" s="466">
        <v>34</v>
      </c>
      <c r="N66" s="466">
        <v>24</v>
      </c>
      <c r="O66" s="467">
        <v>-67</v>
      </c>
      <c r="P66" s="466">
        <v>172</v>
      </c>
      <c r="Q66" s="466">
        <v>239</v>
      </c>
      <c r="R66" s="301"/>
      <c r="S66" s="302">
        <v>22046</v>
      </c>
      <c r="T66" s="302">
        <v>48645</v>
      </c>
      <c r="U66" s="302">
        <v>1016</v>
      </c>
      <c r="V66" s="303"/>
      <c r="W66" s="762" t="s">
        <v>662</v>
      </c>
      <c r="X66" s="762"/>
      <c r="Y66" s="305"/>
    </row>
    <row r="67" spans="1:26" s="294" customFormat="1" ht="16.75" customHeight="1" x14ac:dyDescent="0.55000000000000004">
      <c r="A67" s="287"/>
      <c r="B67" s="758" t="s">
        <v>677</v>
      </c>
      <c r="C67" s="758"/>
      <c r="D67" s="758"/>
      <c r="E67" s="288"/>
      <c r="F67" s="289">
        <v>38630</v>
      </c>
      <c r="G67" s="290">
        <v>89219</v>
      </c>
      <c r="H67" s="290">
        <v>42025</v>
      </c>
      <c r="I67" s="290">
        <v>47194</v>
      </c>
      <c r="J67" s="290">
        <v>1172</v>
      </c>
      <c r="K67" s="291">
        <v>-51</v>
      </c>
      <c r="L67" s="291">
        <v>-85</v>
      </c>
      <c r="M67" s="290">
        <v>26</v>
      </c>
      <c r="N67" s="290">
        <v>111</v>
      </c>
      <c r="O67" s="291">
        <v>34</v>
      </c>
      <c r="P67" s="290">
        <v>280</v>
      </c>
      <c r="Q67" s="290">
        <v>246</v>
      </c>
      <c r="R67" s="296"/>
      <c r="S67" s="295">
        <v>43488</v>
      </c>
      <c r="T67" s="295">
        <v>90483</v>
      </c>
      <c r="U67" s="295">
        <v>1246</v>
      </c>
      <c r="V67" s="767" t="s">
        <v>677</v>
      </c>
      <c r="W67" s="768"/>
      <c r="X67" s="768"/>
      <c r="Y67" s="293"/>
    </row>
    <row r="68" spans="1:26" s="77" customFormat="1" ht="16.75" customHeight="1" x14ac:dyDescent="0.55000000000000004">
      <c r="A68" s="258"/>
      <c r="B68" s="621"/>
      <c r="C68" s="754" t="s">
        <v>678</v>
      </c>
      <c r="D68" s="754"/>
      <c r="E68" s="300"/>
      <c r="F68" s="465">
        <v>5343</v>
      </c>
      <c r="G68" s="466">
        <v>12493</v>
      </c>
      <c r="H68" s="466">
        <v>6038</v>
      </c>
      <c r="I68" s="466">
        <v>6455</v>
      </c>
      <c r="J68" s="466">
        <v>120</v>
      </c>
      <c r="K68" s="467">
        <v>13</v>
      </c>
      <c r="L68" s="467">
        <v>-11</v>
      </c>
      <c r="M68" s="466">
        <v>2</v>
      </c>
      <c r="N68" s="466">
        <v>13</v>
      </c>
      <c r="O68" s="467">
        <v>24</v>
      </c>
      <c r="P68" s="466">
        <v>56</v>
      </c>
      <c r="Q68" s="466">
        <v>32</v>
      </c>
      <c r="R68" s="301"/>
      <c r="S68" s="302">
        <v>6385</v>
      </c>
      <c r="T68" s="302">
        <v>12687</v>
      </c>
      <c r="U68" s="302">
        <v>131</v>
      </c>
      <c r="V68" s="303"/>
      <c r="W68" s="762" t="s">
        <v>678</v>
      </c>
      <c r="X68" s="762"/>
      <c r="Y68" s="305"/>
    </row>
    <row r="69" spans="1:26" s="77" customFormat="1" ht="16.75" customHeight="1" x14ac:dyDescent="0.55000000000000004">
      <c r="A69" s="258"/>
      <c r="B69" s="621"/>
      <c r="C69" s="754" t="s">
        <v>679</v>
      </c>
      <c r="D69" s="754"/>
      <c r="E69" s="300"/>
      <c r="F69" s="465">
        <v>12740</v>
      </c>
      <c r="G69" s="466">
        <v>27570</v>
      </c>
      <c r="H69" s="466">
        <v>12918</v>
      </c>
      <c r="I69" s="466">
        <v>14652</v>
      </c>
      <c r="J69" s="466">
        <v>482</v>
      </c>
      <c r="K69" s="467">
        <v>-12</v>
      </c>
      <c r="L69" s="467">
        <v>-23</v>
      </c>
      <c r="M69" s="466">
        <v>12</v>
      </c>
      <c r="N69" s="466">
        <v>35</v>
      </c>
      <c r="O69" s="467">
        <v>11</v>
      </c>
      <c r="P69" s="466">
        <v>91</v>
      </c>
      <c r="Q69" s="466">
        <v>80</v>
      </c>
      <c r="R69" s="301"/>
      <c r="S69" s="302">
        <v>13822</v>
      </c>
      <c r="T69" s="302">
        <v>27498</v>
      </c>
      <c r="U69" s="302">
        <v>492</v>
      </c>
      <c r="V69" s="303"/>
      <c r="W69" s="762" t="s">
        <v>679</v>
      </c>
      <c r="X69" s="762"/>
      <c r="Y69" s="305"/>
    </row>
    <row r="70" spans="1:26" s="77" customFormat="1" ht="16.75" customHeight="1" x14ac:dyDescent="0.55000000000000004">
      <c r="A70" s="258"/>
      <c r="B70" s="621"/>
      <c r="C70" s="754" t="s">
        <v>680</v>
      </c>
      <c r="D70" s="754"/>
      <c r="E70" s="300"/>
      <c r="F70" s="465">
        <v>12659</v>
      </c>
      <c r="G70" s="466">
        <v>30741</v>
      </c>
      <c r="H70" s="466">
        <v>14390</v>
      </c>
      <c r="I70" s="466">
        <v>16351</v>
      </c>
      <c r="J70" s="466">
        <v>293</v>
      </c>
      <c r="K70" s="467">
        <v>-39</v>
      </c>
      <c r="L70" s="467">
        <v>-32</v>
      </c>
      <c r="M70" s="466">
        <v>6</v>
      </c>
      <c r="N70" s="466">
        <v>38</v>
      </c>
      <c r="O70" s="467">
        <v>-7</v>
      </c>
      <c r="P70" s="466">
        <v>81</v>
      </c>
      <c r="Q70" s="466">
        <v>88</v>
      </c>
      <c r="R70" s="301"/>
      <c r="S70" s="302">
        <v>14516</v>
      </c>
      <c r="T70" s="302">
        <v>31417</v>
      </c>
      <c r="U70" s="302">
        <v>316</v>
      </c>
      <c r="V70" s="303"/>
      <c r="W70" s="762" t="s">
        <v>680</v>
      </c>
      <c r="X70" s="762"/>
      <c r="Y70" s="305"/>
    </row>
    <row r="71" spans="1:26" s="77" customFormat="1" ht="16.75" customHeight="1" x14ac:dyDescent="0.55000000000000004">
      <c r="A71" s="258"/>
      <c r="B71" s="621"/>
      <c r="C71" s="754" t="s">
        <v>762</v>
      </c>
      <c r="D71" s="754"/>
      <c r="E71" s="300"/>
      <c r="F71" s="465">
        <v>7888</v>
      </c>
      <c r="G71" s="466">
        <v>18415</v>
      </c>
      <c r="H71" s="466">
        <v>8679</v>
      </c>
      <c r="I71" s="466">
        <v>9736</v>
      </c>
      <c r="J71" s="466">
        <v>277</v>
      </c>
      <c r="K71" s="467">
        <v>-13</v>
      </c>
      <c r="L71" s="467">
        <v>-19</v>
      </c>
      <c r="M71" s="466">
        <v>6</v>
      </c>
      <c r="N71" s="466">
        <v>25</v>
      </c>
      <c r="O71" s="467">
        <v>6</v>
      </c>
      <c r="P71" s="466">
        <v>52</v>
      </c>
      <c r="Q71" s="466">
        <v>46</v>
      </c>
      <c r="R71" s="301"/>
      <c r="S71" s="302">
        <v>8765</v>
      </c>
      <c r="T71" s="302">
        <v>18881</v>
      </c>
      <c r="U71" s="302">
        <v>307</v>
      </c>
      <c r="V71" s="303"/>
      <c r="W71" s="762" t="s">
        <v>762</v>
      </c>
      <c r="X71" s="762"/>
      <c r="Y71" s="305"/>
    </row>
    <row r="72" spans="1:26" s="294" customFormat="1" ht="16.75" customHeight="1" x14ac:dyDescent="0.55000000000000004">
      <c r="A72" s="287"/>
      <c r="B72" s="758" t="s">
        <v>681</v>
      </c>
      <c r="C72" s="758"/>
      <c r="D72" s="758"/>
      <c r="E72" s="288"/>
      <c r="F72" s="289">
        <v>9352</v>
      </c>
      <c r="G72" s="290">
        <v>20784</v>
      </c>
      <c r="H72" s="290">
        <v>9826</v>
      </c>
      <c r="I72" s="290">
        <v>10958</v>
      </c>
      <c r="J72" s="290">
        <v>503</v>
      </c>
      <c r="K72" s="291">
        <v>-6</v>
      </c>
      <c r="L72" s="291">
        <v>-27</v>
      </c>
      <c r="M72" s="290">
        <v>5</v>
      </c>
      <c r="N72" s="290">
        <v>32</v>
      </c>
      <c r="O72" s="291">
        <v>21</v>
      </c>
      <c r="P72" s="290">
        <v>72</v>
      </c>
      <c r="Q72" s="290">
        <v>51</v>
      </c>
      <c r="R72" s="296"/>
      <c r="S72" s="295">
        <v>11170</v>
      </c>
      <c r="T72" s="295">
        <v>21602</v>
      </c>
      <c r="U72" s="295">
        <v>541</v>
      </c>
      <c r="V72" s="767" t="s">
        <v>681</v>
      </c>
      <c r="W72" s="768"/>
      <c r="X72" s="768"/>
      <c r="Y72" s="293"/>
    </row>
    <row r="73" spans="1:26" s="77" customFormat="1" ht="16.75" customHeight="1" x14ac:dyDescent="0.55000000000000004">
      <c r="A73" s="258"/>
      <c r="B73" s="621"/>
      <c r="C73" s="754" t="s">
        <v>682</v>
      </c>
      <c r="D73" s="754"/>
      <c r="E73" s="300"/>
      <c r="F73" s="465">
        <v>3161</v>
      </c>
      <c r="G73" s="466">
        <v>6577</v>
      </c>
      <c r="H73" s="466">
        <v>3134</v>
      </c>
      <c r="I73" s="466">
        <v>3443</v>
      </c>
      <c r="J73" s="466">
        <v>235</v>
      </c>
      <c r="K73" s="467">
        <v>-8</v>
      </c>
      <c r="L73" s="467">
        <v>-13</v>
      </c>
      <c r="M73" s="466">
        <v>1</v>
      </c>
      <c r="N73" s="466">
        <v>14</v>
      </c>
      <c r="O73" s="467">
        <v>5</v>
      </c>
      <c r="P73" s="466">
        <v>20</v>
      </c>
      <c r="Q73" s="466">
        <v>15</v>
      </c>
      <c r="R73" s="301"/>
      <c r="S73" s="302">
        <v>3792</v>
      </c>
      <c r="T73" s="302">
        <v>6863</v>
      </c>
      <c r="U73" s="302">
        <v>246</v>
      </c>
      <c r="V73" s="303"/>
      <c r="W73" s="762" t="s">
        <v>682</v>
      </c>
      <c r="X73" s="762"/>
      <c r="Y73" s="305"/>
    </row>
    <row r="74" spans="1:26" s="77" customFormat="1" ht="16.75" customHeight="1" x14ac:dyDescent="0.55000000000000004">
      <c r="A74" s="258"/>
      <c r="B74" s="621"/>
      <c r="C74" s="754" t="s">
        <v>637</v>
      </c>
      <c r="D74" s="754"/>
      <c r="E74" s="300"/>
      <c r="F74" s="465">
        <v>6191</v>
      </c>
      <c r="G74" s="466">
        <v>14207</v>
      </c>
      <c r="H74" s="466">
        <v>6692</v>
      </c>
      <c r="I74" s="466">
        <v>7515</v>
      </c>
      <c r="J74" s="466">
        <v>268</v>
      </c>
      <c r="K74" s="467">
        <v>2</v>
      </c>
      <c r="L74" s="467">
        <v>-14</v>
      </c>
      <c r="M74" s="466">
        <v>4</v>
      </c>
      <c r="N74" s="466">
        <v>18</v>
      </c>
      <c r="O74" s="467">
        <v>16</v>
      </c>
      <c r="P74" s="466">
        <v>52</v>
      </c>
      <c r="Q74" s="466">
        <v>36</v>
      </c>
      <c r="R74" s="301"/>
      <c r="S74" s="302">
        <v>7378</v>
      </c>
      <c r="T74" s="302">
        <v>14739</v>
      </c>
      <c r="U74" s="302">
        <v>295</v>
      </c>
      <c r="V74" s="303"/>
      <c r="W74" s="762" t="s">
        <v>637</v>
      </c>
      <c r="X74" s="762"/>
      <c r="Y74" s="305"/>
    </row>
    <row r="75" spans="1:26" s="294" customFormat="1" ht="16.75" customHeight="1" x14ac:dyDescent="0.55000000000000004">
      <c r="A75" s="287"/>
      <c r="B75" s="758" t="s">
        <v>663</v>
      </c>
      <c r="C75" s="758"/>
      <c r="D75" s="758"/>
      <c r="E75" s="288"/>
      <c r="F75" s="289">
        <v>5181</v>
      </c>
      <c r="G75" s="290">
        <v>12280</v>
      </c>
      <c r="H75" s="290">
        <v>5775</v>
      </c>
      <c r="I75" s="290">
        <v>6505</v>
      </c>
      <c r="J75" s="290">
        <v>184</v>
      </c>
      <c r="K75" s="291">
        <v>-20</v>
      </c>
      <c r="L75" s="291">
        <v>-15</v>
      </c>
      <c r="M75" s="290">
        <v>4</v>
      </c>
      <c r="N75" s="290">
        <v>19</v>
      </c>
      <c r="O75" s="291">
        <v>-5</v>
      </c>
      <c r="P75" s="290">
        <v>31</v>
      </c>
      <c r="Q75" s="290">
        <v>36</v>
      </c>
      <c r="R75" s="296"/>
      <c r="S75" s="295">
        <v>6295</v>
      </c>
      <c r="T75" s="295">
        <v>12749</v>
      </c>
      <c r="U75" s="295">
        <v>196</v>
      </c>
      <c r="V75" s="767" t="s">
        <v>663</v>
      </c>
      <c r="W75" s="768"/>
      <c r="X75" s="768"/>
      <c r="Y75" s="293"/>
    </row>
    <row r="76" spans="1:26" s="77" customFormat="1" ht="16.75" customHeight="1" x14ac:dyDescent="0.55000000000000004">
      <c r="A76" s="258"/>
      <c r="B76" s="621"/>
      <c r="C76" s="754" t="s">
        <v>683</v>
      </c>
      <c r="D76" s="754"/>
      <c r="E76" s="300"/>
      <c r="F76" s="465">
        <v>5181</v>
      </c>
      <c r="G76" s="466">
        <v>12280</v>
      </c>
      <c r="H76" s="466">
        <v>5775</v>
      </c>
      <c r="I76" s="466">
        <v>6505</v>
      </c>
      <c r="J76" s="466">
        <v>184</v>
      </c>
      <c r="K76" s="467">
        <v>-20</v>
      </c>
      <c r="L76" s="467">
        <v>-15</v>
      </c>
      <c r="M76" s="466">
        <v>4</v>
      </c>
      <c r="N76" s="466">
        <v>19</v>
      </c>
      <c r="O76" s="467">
        <v>-5</v>
      </c>
      <c r="P76" s="466">
        <v>31</v>
      </c>
      <c r="Q76" s="466">
        <v>36</v>
      </c>
      <c r="R76" s="301"/>
      <c r="S76" s="302">
        <v>6295</v>
      </c>
      <c r="T76" s="302">
        <v>12749</v>
      </c>
      <c r="U76" s="302">
        <v>196</v>
      </c>
      <c r="V76" s="303"/>
      <c r="W76" s="762" t="s">
        <v>683</v>
      </c>
      <c r="X76" s="762"/>
      <c r="Y76" s="305"/>
    </row>
    <row r="77" spans="1:26" s="294" customFormat="1" ht="16.75" customHeight="1" x14ac:dyDescent="0.55000000000000004">
      <c r="A77" s="287"/>
      <c r="B77" s="758" t="s">
        <v>684</v>
      </c>
      <c r="C77" s="758"/>
      <c r="D77" s="758"/>
      <c r="E77" s="288"/>
      <c r="F77" s="289">
        <v>12403</v>
      </c>
      <c r="G77" s="290">
        <v>32082</v>
      </c>
      <c r="H77" s="290">
        <v>15271</v>
      </c>
      <c r="I77" s="290">
        <v>16811</v>
      </c>
      <c r="J77" s="290">
        <v>448</v>
      </c>
      <c r="K77" s="291">
        <v>-17</v>
      </c>
      <c r="L77" s="291">
        <v>-18</v>
      </c>
      <c r="M77" s="290">
        <v>14</v>
      </c>
      <c r="N77" s="290">
        <v>32</v>
      </c>
      <c r="O77" s="291">
        <v>1</v>
      </c>
      <c r="P77" s="290">
        <v>114</v>
      </c>
      <c r="Q77" s="290">
        <v>113</v>
      </c>
      <c r="R77" s="296"/>
      <c r="S77" s="295">
        <v>13491</v>
      </c>
      <c r="T77" s="295">
        <v>32588</v>
      </c>
      <c r="U77" s="295">
        <v>486</v>
      </c>
      <c r="V77" s="767" t="s">
        <v>684</v>
      </c>
      <c r="W77" s="768"/>
      <c r="X77" s="768"/>
      <c r="Y77" s="293"/>
    </row>
    <row r="78" spans="1:26" s="77" customFormat="1" ht="16.75" customHeight="1" x14ac:dyDescent="0.55000000000000004">
      <c r="A78" s="258"/>
      <c r="B78" s="621"/>
      <c r="C78" s="754" t="s">
        <v>245</v>
      </c>
      <c r="D78" s="754"/>
      <c r="E78" s="300"/>
      <c r="F78" s="465">
        <v>11765</v>
      </c>
      <c r="G78" s="466">
        <v>30451</v>
      </c>
      <c r="H78" s="466">
        <v>14511</v>
      </c>
      <c r="I78" s="466">
        <v>15940</v>
      </c>
      <c r="J78" s="466">
        <v>431</v>
      </c>
      <c r="K78" s="467">
        <v>-11</v>
      </c>
      <c r="L78" s="467">
        <v>-12</v>
      </c>
      <c r="M78" s="466">
        <v>14</v>
      </c>
      <c r="N78" s="466">
        <v>26</v>
      </c>
      <c r="O78" s="467">
        <v>1</v>
      </c>
      <c r="P78" s="466">
        <v>110</v>
      </c>
      <c r="Q78" s="466">
        <v>109</v>
      </c>
      <c r="R78" s="301"/>
      <c r="S78" s="302">
        <v>12700</v>
      </c>
      <c r="T78" s="302">
        <v>30819</v>
      </c>
      <c r="U78" s="302">
        <v>467</v>
      </c>
      <c r="V78" s="303"/>
      <c r="W78" s="762" t="s">
        <v>245</v>
      </c>
      <c r="X78" s="762"/>
      <c r="Y78" s="305"/>
    </row>
    <row r="79" spans="1:26" s="77" customFormat="1" ht="16.75" customHeight="1" x14ac:dyDescent="0.55000000000000004">
      <c r="A79" s="258"/>
      <c r="B79" s="621"/>
      <c r="C79" s="754" t="s">
        <v>246</v>
      </c>
      <c r="D79" s="754"/>
      <c r="E79" s="300"/>
      <c r="F79" s="465">
        <v>638</v>
      </c>
      <c r="G79" s="466">
        <v>1631</v>
      </c>
      <c r="H79" s="466">
        <v>760</v>
      </c>
      <c r="I79" s="466">
        <v>871</v>
      </c>
      <c r="J79" s="466">
        <v>17</v>
      </c>
      <c r="K79" s="467">
        <v>-6</v>
      </c>
      <c r="L79" s="467">
        <v>-6</v>
      </c>
      <c r="M79" s="466" t="s">
        <v>1</v>
      </c>
      <c r="N79" s="466">
        <v>6</v>
      </c>
      <c r="O79" s="467" t="s">
        <v>1</v>
      </c>
      <c r="P79" s="466">
        <v>4</v>
      </c>
      <c r="Q79" s="466">
        <v>4</v>
      </c>
      <c r="R79" s="301"/>
      <c r="S79" s="302">
        <v>791</v>
      </c>
      <c r="T79" s="302">
        <v>1769</v>
      </c>
      <c r="U79" s="302">
        <v>19</v>
      </c>
      <c r="V79" s="303"/>
      <c r="W79" s="762" t="s">
        <v>246</v>
      </c>
      <c r="X79" s="762"/>
      <c r="Y79" s="305"/>
    </row>
    <row r="80" spans="1:26" s="294" customFormat="1" ht="16.75" customHeight="1" x14ac:dyDescent="0.55000000000000004">
      <c r="A80" s="287"/>
      <c r="B80" s="764" t="s">
        <v>638</v>
      </c>
      <c r="C80" s="764"/>
      <c r="D80" s="764"/>
      <c r="E80" s="315"/>
      <c r="F80" s="289">
        <v>6279</v>
      </c>
      <c r="G80" s="290">
        <v>15863</v>
      </c>
      <c r="H80" s="290">
        <v>7576</v>
      </c>
      <c r="I80" s="290">
        <v>8287</v>
      </c>
      <c r="J80" s="290">
        <v>627</v>
      </c>
      <c r="K80" s="291">
        <v>3</v>
      </c>
      <c r="L80" s="291">
        <v>-11</v>
      </c>
      <c r="M80" s="290">
        <v>8</v>
      </c>
      <c r="N80" s="290">
        <v>19</v>
      </c>
      <c r="O80" s="291">
        <v>14</v>
      </c>
      <c r="P80" s="290">
        <v>59</v>
      </c>
      <c r="Q80" s="290">
        <v>45</v>
      </c>
      <c r="R80" s="296"/>
      <c r="S80" s="295">
        <v>6417</v>
      </c>
      <c r="T80" s="295">
        <v>16111</v>
      </c>
      <c r="U80" s="295">
        <v>643</v>
      </c>
      <c r="V80" s="765" t="s">
        <v>638</v>
      </c>
      <c r="W80" s="764"/>
      <c r="X80" s="764"/>
      <c r="Y80" s="316"/>
      <c r="Z80" s="13"/>
    </row>
    <row r="81" spans="1:26" s="320" customFormat="1" ht="16.75" customHeight="1" x14ac:dyDescent="0.55000000000000004">
      <c r="A81" s="258"/>
      <c r="B81" s="317"/>
      <c r="C81" s="755" t="s">
        <v>664</v>
      </c>
      <c r="D81" s="755"/>
      <c r="E81" s="318"/>
      <c r="F81" s="465">
        <v>6279</v>
      </c>
      <c r="G81" s="466">
        <v>15863</v>
      </c>
      <c r="H81" s="466">
        <v>7576</v>
      </c>
      <c r="I81" s="466">
        <v>8287</v>
      </c>
      <c r="J81" s="466">
        <v>627</v>
      </c>
      <c r="K81" s="467">
        <v>3</v>
      </c>
      <c r="L81" s="467">
        <v>-11</v>
      </c>
      <c r="M81" s="466">
        <v>8</v>
      </c>
      <c r="N81" s="466">
        <v>19</v>
      </c>
      <c r="O81" s="467">
        <v>14</v>
      </c>
      <c r="P81" s="466">
        <v>59</v>
      </c>
      <c r="Q81" s="466">
        <v>45</v>
      </c>
      <c r="R81" s="301"/>
      <c r="S81" s="302">
        <v>6417</v>
      </c>
      <c r="T81" s="302">
        <v>16111</v>
      </c>
      <c r="U81" s="302">
        <v>643</v>
      </c>
      <c r="V81" s="319"/>
      <c r="W81" s="755" t="s">
        <v>664</v>
      </c>
      <c r="X81" s="755"/>
      <c r="Y81" s="182"/>
    </row>
    <row r="82" spans="1:26" s="294" customFormat="1" ht="16.75" customHeight="1" x14ac:dyDescent="0.55000000000000004">
      <c r="A82" s="287"/>
      <c r="B82" s="764" t="s">
        <v>639</v>
      </c>
      <c r="C82" s="764"/>
      <c r="D82" s="764"/>
      <c r="E82" s="315"/>
      <c r="F82" s="289">
        <v>5051</v>
      </c>
      <c r="G82" s="290">
        <v>13374</v>
      </c>
      <c r="H82" s="290">
        <v>6323</v>
      </c>
      <c r="I82" s="290">
        <v>7051</v>
      </c>
      <c r="J82" s="290">
        <v>219</v>
      </c>
      <c r="K82" s="291">
        <v>6</v>
      </c>
      <c r="L82" s="291">
        <v>-12</v>
      </c>
      <c r="M82" s="290">
        <v>1</v>
      </c>
      <c r="N82" s="290">
        <v>13</v>
      </c>
      <c r="O82" s="291">
        <v>18</v>
      </c>
      <c r="P82" s="290">
        <v>59</v>
      </c>
      <c r="Q82" s="290">
        <v>41</v>
      </c>
      <c r="R82" s="296"/>
      <c r="S82" s="295">
        <v>5352</v>
      </c>
      <c r="T82" s="295">
        <v>13651</v>
      </c>
      <c r="U82" s="295">
        <v>234</v>
      </c>
      <c r="V82" s="765" t="s">
        <v>639</v>
      </c>
      <c r="W82" s="764"/>
      <c r="X82" s="764"/>
      <c r="Y82" s="316"/>
      <c r="Z82" s="13"/>
    </row>
    <row r="83" spans="1:26" s="320" customFormat="1" ht="16.75" customHeight="1" x14ac:dyDescent="0.55000000000000004">
      <c r="A83" s="258"/>
      <c r="B83" s="317"/>
      <c r="C83" s="755" t="s">
        <v>613</v>
      </c>
      <c r="D83" s="755"/>
      <c r="E83" s="318"/>
      <c r="F83" s="465">
        <v>5051</v>
      </c>
      <c r="G83" s="466">
        <v>13374</v>
      </c>
      <c r="H83" s="466">
        <v>6323</v>
      </c>
      <c r="I83" s="466">
        <v>7051</v>
      </c>
      <c r="J83" s="466">
        <v>219</v>
      </c>
      <c r="K83" s="467">
        <v>6</v>
      </c>
      <c r="L83" s="467">
        <v>-12</v>
      </c>
      <c r="M83" s="466">
        <v>1</v>
      </c>
      <c r="N83" s="466">
        <v>13</v>
      </c>
      <c r="O83" s="467">
        <v>18</v>
      </c>
      <c r="P83" s="466">
        <v>59</v>
      </c>
      <c r="Q83" s="466">
        <v>41</v>
      </c>
      <c r="R83" s="301"/>
      <c r="S83" s="302">
        <v>5352</v>
      </c>
      <c r="T83" s="302">
        <v>13651</v>
      </c>
      <c r="U83" s="302">
        <v>234</v>
      </c>
      <c r="V83" s="319"/>
      <c r="W83" s="755" t="s">
        <v>613</v>
      </c>
      <c r="X83" s="755"/>
      <c r="Y83" s="182"/>
    </row>
    <row r="84" spans="1:26" s="294" customFormat="1" ht="16.75" customHeight="1" x14ac:dyDescent="0.55000000000000004">
      <c r="A84" s="287"/>
      <c r="B84" s="764" t="s">
        <v>614</v>
      </c>
      <c r="C84" s="764"/>
      <c r="D84" s="764"/>
      <c r="E84" s="315"/>
      <c r="F84" s="289">
        <v>7961</v>
      </c>
      <c r="G84" s="290">
        <v>19552</v>
      </c>
      <c r="H84" s="290">
        <v>9441</v>
      </c>
      <c r="I84" s="290">
        <v>10111</v>
      </c>
      <c r="J84" s="290">
        <v>456</v>
      </c>
      <c r="K84" s="291">
        <v>-15</v>
      </c>
      <c r="L84" s="291">
        <v>-9</v>
      </c>
      <c r="M84" s="290">
        <v>10</v>
      </c>
      <c r="N84" s="290">
        <v>19</v>
      </c>
      <c r="O84" s="291">
        <v>-6</v>
      </c>
      <c r="P84" s="290">
        <v>67</v>
      </c>
      <c r="Q84" s="290">
        <v>73</v>
      </c>
      <c r="R84" s="296"/>
      <c r="S84" s="295">
        <v>8281</v>
      </c>
      <c r="T84" s="295">
        <v>19138</v>
      </c>
      <c r="U84" s="295">
        <v>492</v>
      </c>
      <c r="V84" s="765" t="s">
        <v>614</v>
      </c>
      <c r="W84" s="764"/>
      <c r="X84" s="764"/>
      <c r="Y84" s="316"/>
      <c r="Z84" s="13"/>
    </row>
    <row r="85" spans="1:26" s="77" customFormat="1" ht="16.75" customHeight="1" x14ac:dyDescent="0.55000000000000004">
      <c r="A85" s="258"/>
      <c r="B85" s="317"/>
      <c r="C85" s="755" t="s">
        <v>615</v>
      </c>
      <c r="D85" s="755"/>
      <c r="E85" s="588"/>
      <c r="F85" s="465">
        <v>7961</v>
      </c>
      <c r="G85" s="466">
        <v>19552</v>
      </c>
      <c r="H85" s="466">
        <v>9441</v>
      </c>
      <c r="I85" s="466">
        <v>10111</v>
      </c>
      <c r="J85" s="466">
        <v>456</v>
      </c>
      <c r="K85" s="467">
        <v>-15</v>
      </c>
      <c r="L85" s="467">
        <v>-9</v>
      </c>
      <c r="M85" s="466">
        <v>10</v>
      </c>
      <c r="N85" s="466">
        <v>19</v>
      </c>
      <c r="O85" s="467">
        <v>-6</v>
      </c>
      <c r="P85" s="466">
        <v>67</v>
      </c>
      <c r="Q85" s="468">
        <v>73</v>
      </c>
      <c r="R85" s="322"/>
      <c r="S85" s="469">
        <v>8281</v>
      </c>
      <c r="T85" s="302">
        <v>19138</v>
      </c>
      <c r="U85" s="302">
        <v>492</v>
      </c>
      <c r="V85" s="319"/>
      <c r="W85" s="755" t="s">
        <v>615</v>
      </c>
      <c r="X85" s="755"/>
      <c r="Y85" s="629"/>
      <c r="Z85" s="12"/>
    </row>
    <row r="86" spans="1:26" s="294" customFormat="1" ht="16.75" customHeight="1" x14ac:dyDescent="0.55000000000000004">
      <c r="A86" s="287"/>
      <c r="B86" s="764" t="s">
        <v>616</v>
      </c>
      <c r="C86" s="764"/>
      <c r="D86" s="764"/>
      <c r="E86" s="315"/>
      <c r="F86" s="289">
        <v>29517</v>
      </c>
      <c r="G86" s="290">
        <v>65624</v>
      </c>
      <c r="H86" s="290">
        <v>30418</v>
      </c>
      <c r="I86" s="290">
        <v>35206</v>
      </c>
      <c r="J86" s="290">
        <v>577</v>
      </c>
      <c r="K86" s="291">
        <v>-72</v>
      </c>
      <c r="L86" s="291">
        <v>-110</v>
      </c>
      <c r="M86" s="290">
        <v>23</v>
      </c>
      <c r="N86" s="290">
        <v>133</v>
      </c>
      <c r="O86" s="291">
        <v>38</v>
      </c>
      <c r="P86" s="290">
        <v>197</v>
      </c>
      <c r="Q86" s="470">
        <v>159</v>
      </c>
      <c r="R86" s="321"/>
      <c r="S86" s="298">
        <v>37999</v>
      </c>
      <c r="T86" s="295">
        <v>69981</v>
      </c>
      <c r="U86" s="295">
        <v>651</v>
      </c>
      <c r="V86" s="765" t="s">
        <v>616</v>
      </c>
      <c r="W86" s="764"/>
      <c r="X86" s="764"/>
      <c r="Y86" s="316"/>
      <c r="Z86" s="13"/>
    </row>
    <row r="87" spans="1:26" s="77" customFormat="1" ht="16.75" customHeight="1" x14ac:dyDescent="0.55000000000000004">
      <c r="A87" s="258"/>
      <c r="B87" s="317"/>
      <c r="C87" s="755" t="s">
        <v>685</v>
      </c>
      <c r="D87" s="755"/>
      <c r="E87" s="588"/>
      <c r="F87" s="465">
        <v>4200</v>
      </c>
      <c r="G87" s="466">
        <v>9381</v>
      </c>
      <c r="H87" s="466">
        <v>4385</v>
      </c>
      <c r="I87" s="466">
        <v>4996</v>
      </c>
      <c r="J87" s="466">
        <v>72</v>
      </c>
      <c r="K87" s="467">
        <v>-13</v>
      </c>
      <c r="L87" s="467">
        <v>-18</v>
      </c>
      <c r="M87" s="466">
        <v>2</v>
      </c>
      <c r="N87" s="466">
        <v>20</v>
      </c>
      <c r="O87" s="467">
        <v>5</v>
      </c>
      <c r="P87" s="466">
        <v>30</v>
      </c>
      <c r="Q87" s="471">
        <v>25</v>
      </c>
      <c r="R87" s="322"/>
      <c r="S87" s="469">
        <v>5307</v>
      </c>
      <c r="T87" s="302">
        <v>9949</v>
      </c>
      <c r="U87" s="302">
        <v>72</v>
      </c>
      <c r="V87" s="319"/>
      <c r="W87" s="755" t="s">
        <v>685</v>
      </c>
      <c r="X87" s="755"/>
      <c r="Y87" s="629"/>
      <c r="Z87" s="12"/>
    </row>
    <row r="88" spans="1:26" s="77" customFormat="1" ht="16.75" customHeight="1" x14ac:dyDescent="0.55000000000000004">
      <c r="A88" s="258"/>
      <c r="B88" s="317"/>
      <c r="C88" s="755" t="s">
        <v>665</v>
      </c>
      <c r="D88" s="755"/>
      <c r="E88" s="588"/>
      <c r="F88" s="465">
        <v>3449</v>
      </c>
      <c r="G88" s="466">
        <v>7670</v>
      </c>
      <c r="H88" s="466">
        <v>3598</v>
      </c>
      <c r="I88" s="466">
        <v>4072</v>
      </c>
      <c r="J88" s="466">
        <v>29</v>
      </c>
      <c r="K88" s="467">
        <v>-13</v>
      </c>
      <c r="L88" s="467">
        <v>-18</v>
      </c>
      <c r="M88" s="466">
        <v>2</v>
      </c>
      <c r="N88" s="466">
        <v>20</v>
      </c>
      <c r="O88" s="467">
        <v>5</v>
      </c>
      <c r="P88" s="466">
        <v>17</v>
      </c>
      <c r="Q88" s="471">
        <v>12</v>
      </c>
      <c r="R88" s="322"/>
      <c r="S88" s="469">
        <v>4368</v>
      </c>
      <c r="T88" s="302">
        <v>8289</v>
      </c>
      <c r="U88" s="302">
        <v>29</v>
      </c>
      <c r="V88" s="319"/>
      <c r="W88" s="755" t="s">
        <v>665</v>
      </c>
      <c r="X88" s="755"/>
      <c r="Y88" s="629"/>
      <c r="Z88" s="12"/>
    </row>
    <row r="89" spans="1:26" s="77" customFormat="1" ht="16.75" customHeight="1" x14ac:dyDescent="0.55000000000000004">
      <c r="A89" s="258"/>
      <c r="B89" s="317"/>
      <c r="C89" s="755" t="s">
        <v>640</v>
      </c>
      <c r="D89" s="755"/>
      <c r="E89" s="588"/>
      <c r="F89" s="465">
        <v>3568</v>
      </c>
      <c r="G89" s="466">
        <v>7757</v>
      </c>
      <c r="H89" s="466">
        <v>3576</v>
      </c>
      <c r="I89" s="466">
        <v>4181</v>
      </c>
      <c r="J89" s="466">
        <v>98</v>
      </c>
      <c r="K89" s="467">
        <v>-4</v>
      </c>
      <c r="L89" s="467">
        <v>-6</v>
      </c>
      <c r="M89" s="466">
        <v>5</v>
      </c>
      <c r="N89" s="466">
        <v>11</v>
      </c>
      <c r="O89" s="467">
        <v>2</v>
      </c>
      <c r="P89" s="466">
        <v>24</v>
      </c>
      <c r="Q89" s="471">
        <v>22</v>
      </c>
      <c r="R89" s="322"/>
      <c r="S89" s="469">
        <v>4521</v>
      </c>
      <c r="T89" s="302">
        <v>8248</v>
      </c>
      <c r="U89" s="302">
        <v>98</v>
      </c>
      <c r="V89" s="319"/>
      <c r="W89" s="755" t="s">
        <v>640</v>
      </c>
      <c r="X89" s="755"/>
      <c r="Y89" s="629"/>
      <c r="Z89" s="12"/>
    </row>
    <row r="90" spans="1:26" s="77" customFormat="1" ht="16.75" customHeight="1" x14ac:dyDescent="0.55000000000000004">
      <c r="A90" s="258"/>
      <c r="B90" s="317"/>
      <c r="C90" s="755" t="s">
        <v>686</v>
      </c>
      <c r="D90" s="755"/>
      <c r="E90" s="588"/>
      <c r="F90" s="465">
        <v>6591</v>
      </c>
      <c r="G90" s="466">
        <v>13686</v>
      </c>
      <c r="H90" s="466">
        <v>6252</v>
      </c>
      <c r="I90" s="466">
        <v>7434</v>
      </c>
      <c r="J90" s="466">
        <v>123</v>
      </c>
      <c r="K90" s="467">
        <v>-27</v>
      </c>
      <c r="L90" s="467">
        <v>-20</v>
      </c>
      <c r="M90" s="466">
        <v>1</v>
      </c>
      <c r="N90" s="466">
        <v>21</v>
      </c>
      <c r="O90" s="467">
        <v>-7</v>
      </c>
      <c r="P90" s="466">
        <v>44</v>
      </c>
      <c r="Q90" s="471">
        <v>51</v>
      </c>
      <c r="R90" s="322"/>
      <c r="S90" s="469">
        <v>8419</v>
      </c>
      <c r="T90" s="302">
        <v>14788</v>
      </c>
      <c r="U90" s="302">
        <v>140</v>
      </c>
      <c r="V90" s="319"/>
      <c r="W90" s="755" t="s">
        <v>686</v>
      </c>
      <c r="X90" s="755"/>
      <c r="Y90" s="629"/>
      <c r="Z90" s="12"/>
    </row>
    <row r="91" spans="1:26" s="77" customFormat="1" ht="16.75" customHeight="1" x14ac:dyDescent="0.55000000000000004">
      <c r="A91" s="258"/>
      <c r="B91" s="317"/>
      <c r="C91" s="755" t="s">
        <v>687</v>
      </c>
      <c r="D91" s="755"/>
      <c r="E91" s="588"/>
      <c r="F91" s="465">
        <v>2079</v>
      </c>
      <c r="G91" s="466">
        <v>4782</v>
      </c>
      <c r="H91" s="466">
        <v>2139</v>
      </c>
      <c r="I91" s="466">
        <v>2643</v>
      </c>
      <c r="J91" s="466">
        <v>28</v>
      </c>
      <c r="K91" s="467">
        <v>-13</v>
      </c>
      <c r="L91" s="467">
        <v>-12</v>
      </c>
      <c r="M91" s="466" t="s">
        <v>1</v>
      </c>
      <c r="N91" s="466">
        <v>12</v>
      </c>
      <c r="O91" s="467">
        <v>-1</v>
      </c>
      <c r="P91" s="466">
        <v>9</v>
      </c>
      <c r="Q91" s="471">
        <v>10</v>
      </c>
      <c r="R91" s="322"/>
      <c r="S91" s="469">
        <v>2631</v>
      </c>
      <c r="T91" s="302">
        <v>5024</v>
      </c>
      <c r="U91" s="302">
        <v>32</v>
      </c>
      <c r="V91" s="319"/>
      <c r="W91" s="755" t="s">
        <v>687</v>
      </c>
      <c r="X91" s="755"/>
      <c r="Y91" s="629"/>
      <c r="Z91" s="12"/>
    </row>
    <row r="92" spans="1:26" s="77" customFormat="1" ht="16.75" customHeight="1" x14ac:dyDescent="0.55000000000000004">
      <c r="A92" s="258"/>
      <c r="B92" s="317"/>
      <c r="C92" s="755" t="s">
        <v>617</v>
      </c>
      <c r="D92" s="755"/>
      <c r="E92" s="588"/>
      <c r="F92" s="465">
        <v>1035</v>
      </c>
      <c r="G92" s="466">
        <v>2524</v>
      </c>
      <c r="H92" s="466">
        <v>1173</v>
      </c>
      <c r="I92" s="466">
        <v>1351</v>
      </c>
      <c r="J92" s="466">
        <v>6</v>
      </c>
      <c r="K92" s="467">
        <v>-4</v>
      </c>
      <c r="L92" s="467">
        <v>-8</v>
      </c>
      <c r="M92" s="466">
        <v>1</v>
      </c>
      <c r="N92" s="466">
        <v>9</v>
      </c>
      <c r="O92" s="467">
        <v>4</v>
      </c>
      <c r="P92" s="466">
        <v>6</v>
      </c>
      <c r="Q92" s="471">
        <v>2</v>
      </c>
      <c r="R92" s="322"/>
      <c r="S92" s="469">
        <v>1452</v>
      </c>
      <c r="T92" s="302">
        <v>2837</v>
      </c>
      <c r="U92" s="302">
        <v>6</v>
      </c>
      <c r="V92" s="319"/>
      <c r="W92" s="755" t="s">
        <v>617</v>
      </c>
      <c r="X92" s="755"/>
      <c r="Y92" s="629"/>
      <c r="Z92" s="12"/>
    </row>
    <row r="93" spans="1:26" s="77" customFormat="1" ht="16.75" customHeight="1" x14ac:dyDescent="0.55000000000000004">
      <c r="A93" s="258"/>
      <c r="B93" s="317"/>
      <c r="C93" s="755" t="s">
        <v>247</v>
      </c>
      <c r="D93" s="755"/>
      <c r="E93" s="588"/>
      <c r="F93" s="465">
        <v>8595</v>
      </c>
      <c r="G93" s="466">
        <v>19824</v>
      </c>
      <c r="H93" s="466">
        <v>9295</v>
      </c>
      <c r="I93" s="466">
        <v>10529</v>
      </c>
      <c r="J93" s="466">
        <v>221</v>
      </c>
      <c r="K93" s="467">
        <v>2</v>
      </c>
      <c r="L93" s="467">
        <v>-28</v>
      </c>
      <c r="M93" s="466">
        <v>12</v>
      </c>
      <c r="N93" s="466">
        <v>40</v>
      </c>
      <c r="O93" s="467">
        <v>30</v>
      </c>
      <c r="P93" s="466">
        <v>67</v>
      </c>
      <c r="Q93" s="471">
        <v>37</v>
      </c>
      <c r="R93" s="472"/>
      <c r="S93" s="469">
        <v>11301</v>
      </c>
      <c r="T93" s="302">
        <v>20846</v>
      </c>
      <c r="U93" s="302">
        <v>274</v>
      </c>
      <c r="V93" s="319"/>
      <c r="W93" s="755" t="s">
        <v>247</v>
      </c>
      <c r="X93" s="755"/>
      <c r="Y93" s="629"/>
      <c r="Z93" s="12"/>
    </row>
    <row r="94" spans="1:26" s="294" customFormat="1" ht="16.75" customHeight="1" x14ac:dyDescent="0.55000000000000004">
      <c r="A94" s="287"/>
      <c r="B94" s="764" t="s">
        <v>688</v>
      </c>
      <c r="C94" s="764"/>
      <c r="D94" s="764"/>
      <c r="E94" s="315"/>
      <c r="F94" s="289">
        <v>25738</v>
      </c>
      <c r="G94" s="290">
        <v>55074</v>
      </c>
      <c r="H94" s="290">
        <v>28002</v>
      </c>
      <c r="I94" s="290">
        <v>27072</v>
      </c>
      <c r="J94" s="290">
        <v>1592</v>
      </c>
      <c r="K94" s="291">
        <v>-55</v>
      </c>
      <c r="L94" s="291">
        <v>-39</v>
      </c>
      <c r="M94" s="290">
        <v>23</v>
      </c>
      <c r="N94" s="290">
        <v>62</v>
      </c>
      <c r="O94" s="291">
        <v>-16</v>
      </c>
      <c r="P94" s="290">
        <v>254</v>
      </c>
      <c r="Q94" s="290">
        <v>270</v>
      </c>
      <c r="R94" s="296"/>
      <c r="S94" s="295">
        <v>27219</v>
      </c>
      <c r="T94" s="295">
        <v>55146</v>
      </c>
      <c r="U94" s="295">
        <v>1710</v>
      </c>
      <c r="V94" s="765" t="s">
        <v>688</v>
      </c>
      <c r="W94" s="764"/>
      <c r="X94" s="764"/>
      <c r="Y94" s="316"/>
      <c r="Z94" s="13"/>
    </row>
    <row r="95" spans="1:26" s="77" customFormat="1" ht="16.75" customHeight="1" x14ac:dyDescent="0.55000000000000004">
      <c r="A95" s="258"/>
      <c r="B95" s="317"/>
      <c r="C95" s="755" t="s">
        <v>689</v>
      </c>
      <c r="D95" s="755"/>
      <c r="E95" s="588"/>
      <c r="F95" s="465">
        <v>18550</v>
      </c>
      <c r="G95" s="466">
        <v>37813</v>
      </c>
      <c r="H95" s="466">
        <v>19824</v>
      </c>
      <c r="I95" s="466">
        <v>17989</v>
      </c>
      <c r="J95" s="466">
        <v>1396</v>
      </c>
      <c r="K95" s="467">
        <v>-44</v>
      </c>
      <c r="L95" s="467">
        <v>-14</v>
      </c>
      <c r="M95" s="466">
        <v>21</v>
      </c>
      <c r="N95" s="466">
        <v>35</v>
      </c>
      <c r="O95" s="467">
        <v>-30</v>
      </c>
      <c r="P95" s="466">
        <v>203</v>
      </c>
      <c r="Q95" s="466">
        <v>233</v>
      </c>
      <c r="R95" s="301"/>
      <c r="S95" s="469">
        <v>18827</v>
      </c>
      <c r="T95" s="302">
        <v>37482</v>
      </c>
      <c r="U95" s="302">
        <v>1502</v>
      </c>
      <c r="V95" s="319"/>
      <c r="W95" s="755" t="s">
        <v>689</v>
      </c>
      <c r="X95" s="755"/>
      <c r="Y95" s="629"/>
      <c r="Z95" s="12"/>
    </row>
    <row r="96" spans="1:26" s="77" customFormat="1" ht="16.75" customHeight="1" x14ac:dyDescent="0.55000000000000004">
      <c r="A96" s="258"/>
      <c r="B96" s="317"/>
      <c r="C96" s="755" t="s">
        <v>248</v>
      </c>
      <c r="D96" s="755"/>
      <c r="E96" s="588"/>
      <c r="F96" s="465">
        <v>7188</v>
      </c>
      <c r="G96" s="466">
        <v>17261</v>
      </c>
      <c r="H96" s="466">
        <v>8178</v>
      </c>
      <c r="I96" s="466">
        <v>9083</v>
      </c>
      <c r="J96" s="466">
        <v>196</v>
      </c>
      <c r="K96" s="467">
        <v>-11</v>
      </c>
      <c r="L96" s="467">
        <v>-25</v>
      </c>
      <c r="M96" s="466">
        <v>2</v>
      </c>
      <c r="N96" s="466">
        <v>27</v>
      </c>
      <c r="O96" s="467">
        <v>14</v>
      </c>
      <c r="P96" s="466">
        <v>51</v>
      </c>
      <c r="Q96" s="466">
        <v>37</v>
      </c>
      <c r="R96" s="301"/>
      <c r="S96" s="469">
        <v>8392</v>
      </c>
      <c r="T96" s="302">
        <v>17664</v>
      </c>
      <c r="U96" s="302">
        <v>208</v>
      </c>
      <c r="V96" s="319"/>
      <c r="W96" s="755" t="s">
        <v>248</v>
      </c>
      <c r="X96" s="755"/>
      <c r="Y96" s="629"/>
      <c r="Z96" s="12"/>
    </row>
    <row r="97" spans="1:30" s="294" customFormat="1" ht="16.75" customHeight="1" x14ac:dyDescent="0.55000000000000004">
      <c r="A97" s="287"/>
      <c r="B97" s="764" t="s">
        <v>666</v>
      </c>
      <c r="C97" s="764"/>
      <c r="D97" s="764"/>
      <c r="E97" s="315"/>
      <c r="F97" s="289">
        <v>12201</v>
      </c>
      <c r="G97" s="290">
        <v>28769</v>
      </c>
      <c r="H97" s="290">
        <v>13751</v>
      </c>
      <c r="I97" s="290">
        <v>15018</v>
      </c>
      <c r="J97" s="290">
        <v>262</v>
      </c>
      <c r="K97" s="291">
        <v>-47</v>
      </c>
      <c r="L97" s="291">
        <v>-44</v>
      </c>
      <c r="M97" s="290">
        <v>11</v>
      </c>
      <c r="N97" s="290">
        <v>55</v>
      </c>
      <c r="O97" s="291">
        <v>-3</v>
      </c>
      <c r="P97" s="290">
        <v>132</v>
      </c>
      <c r="Q97" s="290">
        <v>135</v>
      </c>
      <c r="R97" s="296"/>
      <c r="S97" s="295">
        <v>14775</v>
      </c>
      <c r="T97" s="295">
        <v>29986</v>
      </c>
      <c r="U97" s="295">
        <v>326</v>
      </c>
      <c r="V97" s="765" t="s">
        <v>666</v>
      </c>
      <c r="W97" s="764"/>
      <c r="X97" s="764"/>
      <c r="Y97" s="316"/>
      <c r="Z97" s="13"/>
    </row>
    <row r="98" spans="1:30" s="77" customFormat="1" ht="16.75" customHeight="1" x14ac:dyDescent="0.55000000000000004">
      <c r="A98" s="258"/>
      <c r="B98" s="317"/>
      <c r="C98" s="755" t="s">
        <v>618</v>
      </c>
      <c r="D98" s="755"/>
      <c r="E98" s="588"/>
      <c r="F98" s="465">
        <v>2689</v>
      </c>
      <c r="G98" s="466">
        <v>6288</v>
      </c>
      <c r="H98" s="466">
        <v>2970</v>
      </c>
      <c r="I98" s="466">
        <v>3318</v>
      </c>
      <c r="J98" s="466">
        <v>95</v>
      </c>
      <c r="K98" s="467">
        <v>-4</v>
      </c>
      <c r="L98" s="467">
        <v>-9</v>
      </c>
      <c r="M98" s="466">
        <v>2</v>
      </c>
      <c r="N98" s="466">
        <v>11</v>
      </c>
      <c r="O98" s="467">
        <v>5</v>
      </c>
      <c r="P98" s="466">
        <v>20</v>
      </c>
      <c r="Q98" s="466">
        <v>15</v>
      </c>
      <c r="R98" s="301"/>
      <c r="S98" s="469">
        <v>3055</v>
      </c>
      <c r="T98" s="302">
        <v>6500</v>
      </c>
      <c r="U98" s="302">
        <v>104</v>
      </c>
      <c r="V98" s="319"/>
      <c r="W98" s="755" t="s">
        <v>618</v>
      </c>
      <c r="X98" s="755"/>
      <c r="Y98" s="629"/>
      <c r="Z98" s="12"/>
    </row>
    <row r="99" spans="1:30" s="77" customFormat="1" ht="16.75" customHeight="1" x14ac:dyDescent="0.55000000000000004">
      <c r="A99" s="258"/>
      <c r="B99" s="317"/>
      <c r="C99" s="755" t="s">
        <v>249</v>
      </c>
      <c r="D99" s="755"/>
      <c r="E99" s="588"/>
      <c r="F99" s="465">
        <v>2771</v>
      </c>
      <c r="G99" s="466">
        <v>6798</v>
      </c>
      <c r="H99" s="466">
        <v>3249</v>
      </c>
      <c r="I99" s="466">
        <v>3549</v>
      </c>
      <c r="J99" s="466">
        <v>25</v>
      </c>
      <c r="K99" s="467">
        <v>-16</v>
      </c>
      <c r="L99" s="467">
        <v>-11</v>
      </c>
      <c r="M99" s="466">
        <v>2</v>
      </c>
      <c r="N99" s="466">
        <v>13</v>
      </c>
      <c r="O99" s="467">
        <v>-5</v>
      </c>
      <c r="P99" s="466">
        <v>9</v>
      </c>
      <c r="Q99" s="466">
        <v>14</v>
      </c>
      <c r="R99" s="301"/>
      <c r="S99" s="469">
        <v>3206</v>
      </c>
      <c r="T99" s="302">
        <v>7143</v>
      </c>
      <c r="U99" s="302">
        <v>50</v>
      </c>
      <c r="V99" s="319"/>
      <c r="W99" s="755" t="s">
        <v>249</v>
      </c>
      <c r="X99" s="755"/>
      <c r="Y99" s="629"/>
      <c r="Z99" s="12"/>
    </row>
    <row r="100" spans="1:30" s="77" customFormat="1" ht="16.75" customHeight="1" x14ac:dyDescent="0.55000000000000004">
      <c r="A100" s="258"/>
      <c r="B100" s="317"/>
      <c r="C100" s="755" t="s">
        <v>250</v>
      </c>
      <c r="D100" s="755"/>
      <c r="E100" s="588"/>
      <c r="F100" s="465">
        <v>6741</v>
      </c>
      <c r="G100" s="466">
        <v>15683</v>
      </c>
      <c r="H100" s="466">
        <v>7532</v>
      </c>
      <c r="I100" s="466">
        <v>8151</v>
      </c>
      <c r="J100" s="466">
        <v>142</v>
      </c>
      <c r="K100" s="467">
        <v>-27</v>
      </c>
      <c r="L100" s="467">
        <v>-24</v>
      </c>
      <c r="M100" s="466">
        <v>7</v>
      </c>
      <c r="N100" s="466">
        <v>31</v>
      </c>
      <c r="O100" s="467">
        <v>-3</v>
      </c>
      <c r="P100" s="466">
        <v>103</v>
      </c>
      <c r="Q100" s="466">
        <v>106</v>
      </c>
      <c r="R100" s="323"/>
      <c r="S100" s="469">
        <v>8514</v>
      </c>
      <c r="T100" s="302">
        <v>16343</v>
      </c>
      <c r="U100" s="302">
        <v>172</v>
      </c>
      <c r="V100" s="319"/>
      <c r="W100" s="755" t="s">
        <v>250</v>
      </c>
      <c r="X100" s="755"/>
      <c r="Y100" s="629"/>
      <c r="Z100" s="12"/>
      <c r="AA100" s="781"/>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81"/>
      <c r="AB101" s="77"/>
      <c r="AC101" s="77"/>
      <c r="AD101" s="77"/>
    </row>
    <row r="102" spans="1:30" ht="18" customHeight="1" x14ac:dyDescent="0.55000000000000004">
      <c r="A102" s="258"/>
      <c r="B102" s="488" t="s">
        <v>690</v>
      </c>
      <c r="C102" s="629"/>
      <c r="D102" s="629"/>
      <c r="E102" s="629"/>
      <c r="F102" s="327"/>
      <c r="G102" s="327"/>
      <c r="H102" s="327"/>
      <c r="I102" s="327"/>
      <c r="J102" s="327"/>
      <c r="K102" s="327"/>
      <c r="L102" s="327"/>
      <c r="M102" s="327"/>
      <c r="N102" s="327"/>
      <c r="O102" s="327"/>
      <c r="P102" s="327"/>
      <c r="Q102" s="327"/>
      <c r="R102" s="327"/>
      <c r="S102" s="328" t="s">
        <v>630</v>
      </c>
      <c r="T102" s="329"/>
      <c r="U102" s="329"/>
      <c r="V102" s="105"/>
      <c r="W102" s="629"/>
      <c r="X102" s="629"/>
      <c r="Y102" s="629"/>
      <c r="Z102" s="12"/>
      <c r="AA102" s="781"/>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81"/>
    </row>
    <row r="104" spans="1:30" x14ac:dyDescent="0.55000000000000004">
      <c r="AA104" s="287"/>
    </row>
    <row r="105" spans="1:30" x14ac:dyDescent="0.55000000000000004">
      <c r="AA105" s="287"/>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70" zoomScaleNormal="70" zoomScaleSheetLayoutView="70" workbookViewId="0">
      <selection sqref="A1:Y95"/>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811" t="s">
        <v>169</v>
      </c>
      <c r="B1" s="811"/>
      <c r="C1" s="232"/>
      <c r="W1" s="785" t="s">
        <v>169</v>
      </c>
      <c r="X1" s="785"/>
      <c r="Y1" s="785"/>
    </row>
    <row r="2" spans="1:26" ht="13.5" customHeight="1" x14ac:dyDescent="0.55000000000000004">
      <c r="A2" s="811"/>
      <c r="B2" s="811"/>
      <c r="C2" s="232"/>
      <c r="W2" s="785"/>
      <c r="X2" s="785"/>
      <c r="Y2" s="785"/>
    </row>
    <row r="3" spans="1:26" ht="13.5" customHeight="1" x14ac:dyDescent="0.55000000000000004">
      <c r="A3" s="232"/>
      <c r="B3" s="232"/>
      <c r="C3" s="232"/>
      <c r="Y3" s="233"/>
    </row>
    <row r="4" spans="1:26" ht="13.5" customHeight="1" x14ac:dyDescent="0.55000000000000004">
      <c r="A4" s="819" t="s">
        <v>170</v>
      </c>
      <c r="B4" s="819"/>
      <c r="C4" s="819"/>
      <c r="D4" s="819"/>
      <c r="E4" s="819"/>
      <c r="F4" s="819"/>
      <c r="G4" s="819"/>
      <c r="H4" s="819"/>
      <c r="J4" s="636"/>
      <c r="K4" s="636"/>
      <c r="L4" s="636"/>
      <c r="N4" s="636"/>
      <c r="O4" s="636"/>
      <c r="P4" s="636"/>
    </row>
    <row r="5" spans="1:26" ht="13.5" customHeight="1" x14ac:dyDescent="0.55000000000000004">
      <c r="A5" s="819"/>
      <c r="B5" s="819"/>
      <c r="C5" s="819"/>
      <c r="D5" s="819"/>
      <c r="E5" s="819"/>
      <c r="F5" s="819"/>
      <c r="G5" s="819"/>
      <c r="H5" s="819"/>
      <c r="J5" s="636"/>
      <c r="K5" s="636"/>
      <c r="L5" s="636"/>
      <c r="N5" s="636"/>
      <c r="O5" s="636"/>
      <c r="P5" s="636"/>
    </row>
    <row r="6" spans="1:26" ht="13.5" customHeight="1" x14ac:dyDescent="0.55000000000000004"/>
    <row r="7" spans="1:26" s="61" customFormat="1" ht="36" customHeight="1" x14ac:dyDescent="0.55000000000000004">
      <c r="A7" s="818" t="s">
        <v>171</v>
      </c>
      <c r="B7" s="818"/>
      <c r="C7" s="818"/>
      <c r="D7" s="818"/>
      <c r="E7" s="818"/>
      <c r="F7" s="818"/>
      <c r="G7" s="818"/>
      <c r="H7" s="818"/>
      <c r="I7" s="818"/>
      <c r="J7" s="818"/>
      <c r="K7" s="818"/>
      <c r="L7" s="818"/>
      <c r="M7" s="818"/>
      <c r="N7" s="786" t="s">
        <v>691</v>
      </c>
      <c r="O7" s="786"/>
      <c r="P7" s="786"/>
      <c r="Q7" s="786"/>
      <c r="R7" s="786"/>
      <c r="S7" s="786"/>
      <c r="T7" s="786"/>
      <c r="U7" s="786"/>
      <c r="V7" s="786"/>
      <c r="W7" s="642"/>
      <c r="X7" s="642"/>
    </row>
    <row r="8" spans="1:26" s="61" customFormat="1" ht="36" customHeight="1" x14ac:dyDescent="0.25">
      <c r="A8" s="818" t="s">
        <v>626</v>
      </c>
      <c r="B8" s="818"/>
      <c r="C8" s="818"/>
      <c r="D8" s="818"/>
      <c r="E8" s="818"/>
      <c r="F8" s="818"/>
      <c r="G8" s="818"/>
      <c r="H8" s="818"/>
      <c r="I8" s="818"/>
      <c r="J8" s="818"/>
      <c r="K8" s="818"/>
      <c r="L8" s="818"/>
      <c r="M8" s="818"/>
      <c r="Y8" s="157" t="s">
        <v>824</v>
      </c>
    </row>
    <row r="9" spans="1:26" s="61" customFormat="1" ht="5.25" customHeight="1" thickBot="1" x14ac:dyDescent="0.6">
      <c r="A9" s="812"/>
      <c r="B9" s="812"/>
      <c r="C9" s="812"/>
      <c r="D9" s="812"/>
      <c r="E9" s="812"/>
      <c r="F9" s="812"/>
      <c r="G9" s="812"/>
      <c r="H9" s="812"/>
      <c r="I9" s="812"/>
      <c r="J9" s="812"/>
      <c r="K9" s="812"/>
      <c r="L9" s="812"/>
      <c r="V9" s="158"/>
      <c r="W9" s="158"/>
      <c r="X9" s="158"/>
      <c r="Y9" s="159"/>
    </row>
    <row r="10" spans="1:26" s="61" customFormat="1" ht="9" customHeight="1" x14ac:dyDescent="0.55000000000000004">
      <c r="A10" s="160"/>
      <c r="B10" s="813" t="s">
        <v>172</v>
      </c>
      <c r="C10" s="814"/>
      <c r="D10" s="161"/>
      <c r="E10" s="162"/>
      <c r="F10" s="162"/>
      <c r="G10" s="162"/>
      <c r="H10" s="162"/>
      <c r="I10" s="162"/>
      <c r="J10" s="162"/>
      <c r="K10" s="162"/>
      <c r="L10" s="162"/>
      <c r="M10" s="162"/>
      <c r="N10" s="163"/>
      <c r="O10" s="163"/>
      <c r="P10" s="163"/>
      <c r="Q10" s="163"/>
      <c r="R10" s="163"/>
      <c r="S10" s="163"/>
      <c r="T10" s="163"/>
      <c r="U10" s="163"/>
      <c r="V10" s="163"/>
      <c r="W10" s="164"/>
      <c r="X10" s="787" t="s">
        <v>173</v>
      </c>
      <c r="Y10" s="787"/>
    </row>
    <row r="11" spans="1:26" s="61" customFormat="1" ht="9" customHeight="1" x14ac:dyDescent="0.55000000000000004">
      <c r="A11" s="587"/>
      <c r="B11" s="807"/>
      <c r="C11" s="815"/>
      <c r="D11" s="630"/>
      <c r="E11" s="647"/>
      <c r="F11" s="643"/>
      <c r="G11" s="643"/>
      <c r="H11" s="643"/>
      <c r="I11" s="643"/>
      <c r="J11" s="643"/>
      <c r="K11" s="643"/>
      <c r="L11" s="643"/>
      <c r="M11" s="643"/>
      <c r="N11" s="165"/>
      <c r="O11" s="165"/>
      <c r="P11" s="165"/>
      <c r="Q11" s="165"/>
      <c r="R11" s="165"/>
      <c r="S11" s="165"/>
      <c r="T11" s="165"/>
      <c r="U11" s="165"/>
      <c r="V11" s="165"/>
      <c r="W11" s="166"/>
      <c r="X11" s="788"/>
      <c r="Y11" s="788"/>
    </row>
    <row r="12" spans="1:26" s="61" customFormat="1" ht="17.25" customHeight="1" x14ac:dyDescent="0.55000000000000004">
      <c r="A12" s="632"/>
      <c r="B12" s="807"/>
      <c r="C12" s="815"/>
      <c r="D12" s="630" t="s">
        <v>692</v>
      </c>
      <c r="E12" s="630" t="s">
        <v>174</v>
      </c>
      <c r="F12" s="637"/>
      <c r="G12" s="793" t="s">
        <v>175</v>
      </c>
      <c r="H12" s="793" t="s">
        <v>176</v>
      </c>
      <c r="I12" s="167" t="s">
        <v>850</v>
      </c>
      <c r="J12" s="168" t="s">
        <v>177</v>
      </c>
      <c r="K12" s="793" t="s">
        <v>178</v>
      </c>
      <c r="L12" s="793" t="s">
        <v>179</v>
      </c>
      <c r="M12" s="647" t="s">
        <v>180</v>
      </c>
      <c r="N12" s="644" t="s">
        <v>825</v>
      </c>
      <c r="O12" s="637" t="s">
        <v>627</v>
      </c>
      <c r="P12" s="637" t="s">
        <v>714</v>
      </c>
      <c r="Q12" s="790" t="s">
        <v>181</v>
      </c>
      <c r="R12" s="793" t="s">
        <v>826</v>
      </c>
      <c r="S12" s="793" t="s">
        <v>182</v>
      </c>
      <c r="T12" s="790" t="s">
        <v>183</v>
      </c>
      <c r="U12" s="793" t="s">
        <v>184</v>
      </c>
      <c r="V12" s="169" t="s">
        <v>185</v>
      </c>
      <c r="W12" s="638"/>
      <c r="X12" s="788"/>
      <c r="Y12" s="788"/>
    </row>
    <row r="13" spans="1:26" s="61" customFormat="1" ht="16.5" x14ac:dyDescent="0.55000000000000004">
      <c r="A13" s="587"/>
      <c r="B13" s="807"/>
      <c r="C13" s="815"/>
      <c r="D13" s="630" t="s">
        <v>186</v>
      </c>
      <c r="E13" s="630" t="s">
        <v>619</v>
      </c>
      <c r="F13" s="638" t="s">
        <v>187</v>
      </c>
      <c r="G13" s="794"/>
      <c r="H13" s="794"/>
      <c r="I13" s="170" t="s">
        <v>188</v>
      </c>
      <c r="J13" s="638" t="s">
        <v>628</v>
      </c>
      <c r="K13" s="794"/>
      <c r="L13" s="794"/>
      <c r="M13" s="630" t="s">
        <v>189</v>
      </c>
      <c r="N13" s="632" t="s">
        <v>827</v>
      </c>
      <c r="O13" s="638" t="s">
        <v>190</v>
      </c>
      <c r="P13" s="638" t="s">
        <v>191</v>
      </c>
      <c r="Q13" s="791"/>
      <c r="R13" s="791"/>
      <c r="S13" s="794"/>
      <c r="T13" s="791"/>
      <c r="U13" s="794"/>
      <c r="V13" s="171" t="s">
        <v>192</v>
      </c>
      <c r="W13" s="638" t="s">
        <v>193</v>
      </c>
      <c r="X13" s="788"/>
      <c r="Y13" s="788"/>
    </row>
    <row r="14" spans="1:26" s="61" customFormat="1" ht="16.5" x14ac:dyDescent="0.55000000000000004">
      <c r="A14" s="84"/>
      <c r="B14" s="816"/>
      <c r="C14" s="817"/>
      <c r="D14" s="633"/>
      <c r="E14" s="633" t="s">
        <v>812</v>
      </c>
      <c r="F14" s="639"/>
      <c r="G14" s="795"/>
      <c r="H14" s="795"/>
      <c r="I14" s="85" t="s">
        <v>194</v>
      </c>
      <c r="J14" s="639" t="s">
        <v>195</v>
      </c>
      <c r="K14" s="795"/>
      <c r="L14" s="795"/>
      <c r="M14" s="633" t="s">
        <v>196</v>
      </c>
      <c r="N14" s="634" t="s">
        <v>828</v>
      </c>
      <c r="O14" s="639" t="s">
        <v>197</v>
      </c>
      <c r="P14" s="639" t="s">
        <v>198</v>
      </c>
      <c r="Q14" s="792"/>
      <c r="R14" s="792"/>
      <c r="S14" s="795"/>
      <c r="T14" s="792"/>
      <c r="U14" s="795"/>
      <c r="V14" s="86" t="s">
        <v>195</v>
      </c>
      <c r="W14" s="639"/>
      <c r="X14" s="789"/>
      <c r="Y14" s="789"/>
    </row>
    <row r="15" spans="1:26" s="61" customFormat="1" ht="16" customHeight="1" x14ac:dyDescent="0.55000000000000004">
      <c r="A15" s="172"/>
      <c r="B15" s="796" t="s">
        <v>620</v>
      </c>
      <c r="C15" s="800"/>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796" t="s">
        <v>620</v>
      </c>
      <c r="Y15" s="797"/>
      <c r="Z15" s="597"/>
    </row>
    <row r="16" spans="1:26" ht="13.5" customHeight="1" x14ac:dyDescent="0.55000000000000004">
      <c r="A16" s="173"/>
      <c r="B16" s="805"/>
      <c r="C16" s="806"/>
      <c r="D16" s="87"/>
      <c r="E16" s="64"/>
      <c r="F16" s="64"/>
      <c r="G16" s="64"/>
      <c r="H16" s="64"/>
      <c r="I16" s="64"/>
      <c r="J16" s="64"/>
      <c r="K16" s="801" t="s">
        <v>267</v>
      </c>
      <c r="L16" s="801"/>
      <c r="M16" s="801"/>
      <c r="N16" s="803" t="s">
        <v>268</v>
      </c>
      <c r="O16" s="64"/>
      <c r="P16" s="64"/>
      <c r="Q16" s="64"/>
      <c r="R16" s="64"/>
      <c r="S16" s="64"/>
      <c r="T16" s="64"/>
      <c r="U16" s="64"/>
      <c r="V16" s="64"/>
      <c r="W16" s="64"/>
      <c r="X16" s="63"/>
      <c r="Y16" s="64"/>
    </row>
    <row r="17" spans="1:26" ht="13.5" customHeight="1" x14ac:dyDescent="0.55000000000000004">
      <c r="A17" s="174"/>
      <c r="B17" s="798"/>
      <c r="C17" s="799"/>
      <c r="D17" s="67"/>
      <c r="E17" s="68"/>
      <c r="F17" s="68"/>
      <c r="G17" s="68"/>
      <c r="H17" s="68"/>
      <c r="I17" s="68"/>
      <c r="J17" s="68"/>
      <c r="K17" s="802"/>
      <c r="L17" s="802"/>
      <c r="M17" s="802"/>
      <c r="N17" s="804"/>
      <c r="O17" s="68"/>
      <c r="P17" s="68"/>
      <c r="Q17" s="68"/>
      <c r="R17" s="68"/>
      <c r="S17" s="68"/>
      <c r="T17" s="68"/>
      <c r="U17" s="68"/>
      <c r="V17" s="68"/>
      <c r="W17" s="69"/>
      <c r="X17" s="71"/>
      <c r="Y17" s="71"/>
    </row>
    <row r="18" spans="1:26" s="61" customFormat="1" ht="15.75" customHeight="1" x14ac:dyDescent="0.55000000000000004">
      <c r="A18" s="587"/>
      <c r="B18" s="807" t="s">
        <v>621</v>
      </c>
      <c r="C18" s="788"/>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667</v>
      </c>
      <c r="Y18" s="73"/>
    </row>
    <row r="19" spans="1:26" s="61" customFormat="1" ht="15.75" customHeight="1" x14ac:dyDescent="0.55000000000000004">
      <c r="A19" s="587"/>
      <c r="B19" s="807" t="s">
        <v>833</v>
      </c>
      <c r="C19" s="788"/>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799</v>
      </c>
      <c r="Y19" s="73"/>
    </row>
    <row r="20" spans="1:26" s="61" customFormat="1" ht="15.75" customHeight="1" x14ac:dyDescent="0.55000000000000004">
      <c r="A20" s="587"/>
      <c r="B20" s="807" t="s">
        <v>834</v>
      </c>
      <c r="C20" s="788"/>
      <c r="D20" s="234">
        <v>107.8</v>
      </c>
      <c r="E20" s="235">
        <v>107.8</v>
      </c>
      <c r="F20" s="235">
        <v>108.8</v>
      </c>
      <c r="G20" s="235">
        <v>101.3</v>
      </c>
      <c r="H20" s="235">
        <v>113</v>
      </c>
      <c r="I20" s="235">
        <v>113</v>
      </c>
      <c r="J20" s="235">
        <v>73.400000000000006</v>
      </c>
      <c r="K20" s="235">
        <v>110.2</v>
      </c>
      <c r="L20" s="235">
        <v>125.3</v>
      </c>
      <c r="M20" s="235">
        <v>97.8</v>
      </c>
      <c r="N20" s="235">
        <v>82.8</v>
      </c>
      <c r="O20" s="235">
        <v>149.1</v>
      </c>
      <c r="P20" s="235">
        <v>90.4</v>
      </c>
      <c r="Q20" s="235">
        <v>98.7</v>
      </c>
      <c r="R20" s="235">
        <v>103.6</v>
      </c>
      <c r="S20" s="235">
        <v>109.3</v>
      </c>
      <c r="T20" s="235">
        <v>76.2</v>
      </c>
      <c r="U20" s="235">
        <v>90.3</v>
      </c>
      <c r="V20" s="235">
        <v>71.7</v>
      </c>
      <c r="W20" s="236">
        <v>91.5</v>
      </c>
      <c r="X20" s="480" t="s">
        <v>835</v>
      </c>
      <c r="Y20" s="73"/>
    </row>
    <row r="21" spans="1:26" s="61" customFormat="1" ht="9" customHeight="1" x14ac:dyDescent="0.55000000000000004">
      <c r="A21" s="587"/>
      <c r="B21" s="807"/>
      <c r="C21" s="788"/>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32" t="s">
        <v>199</v>
      </c>
      <c r="B22" s="809"/>
      <c r="C22" s="810"/>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32"/>
      <c r="B23" s="61">
        <v>6</v>
      </c>
      <c r="C23" s="60" t="s">
        <v>842</v>
      </c>
      <c r="D23" s="186">
        <v>108.1</v>
      </c>
      <c r="E23" s="186">
        <v>108.1</v>
      </c>
      <c r="F23" s="186">
        <v>108.8</v>
      </c>
      <c r="G23" s="186">
        <v>108</v>
      </c>
      <c r="H23" s="186">
        <v>88.3</v>
      </c>
      <c r="I23" s="186">
        <v>109.3</v>
      </c>
      <c r="J23" s="186">
        <v>66</v>
      </c>
      <c r="K23" s="186">
        <v>94.7</v>
      </c>
      <c r="L23" s="186">
        <v>130.4</v>
      </c>
      <c r="M23" s="186">
        <v>96.8</v>
      </c>
      <c r="N23" s="186">
        <v>80.400000000000006</v>
      </c>
      <c r="O23" s="186">
        <v>155.5</v>
      </c>
      <c r="P23" s="186">
        <v>101.1</v>
      </c>
      <c r="Q23" s="186">
        <v>93.2</v>
      </c>
      <c r="R23" s="186">
        <v>114</v>
      </c>
      <c r="S23" s="186">
        <v>106.2</v>
      </c>
      <c r="T23" s="186">
        <v>75.099999999999994</v>
      </c>
      <c r="U23" s="186">
        <v>88.6</v>
      </c>
      <c r="V23" s="186">
        <v>59.1</v>
      </c>
      <c r="W23" s="187">
        <v>96.4</v>
      </c>
      <c r="X23" s="61">
        <v>6</v>
      </c>
      <c r="Y23" s="61">
        <v>7</v>
      </c>
      <c r="Z23" s="175"/>
    </row>
    <row r="24" spans="1:26" s="61" customFormat="1" ht="16.5" customHeight="1" x14ac:dyDescent="0.55000000000000004">
      <c r="A24" s="632"/>
      <c r="C24" s="60" t="s">
        <v>843</v>
      </c>
      <c r="D24" s="186">
        <v>87.5</v>
      </c>
      <c r="E24" s="186">
        <v>87.5</v>
      </c>
      <c r="F24" s="186">
        <v>105.4</v>
      </c>
      <c r="G24" s="186">
        <v>72.8</v>
      </c>
      <c r="H24" s="186">
        <v>85.8</v>
      </c>
      <c r="I24" s="186">
        <v>83.3</v>
      </c>
      <c r="J24" s="186">
        <v>55.8</v>
      </c>
      <c r="K24" s="186">
        <v>85.8</v>
      </c>
      <c r="L24" s="186">
        <v>90.6</v>
      </c>
      <c r="M24" s="186">
        <v>72.900000000000006</v>
      </c>
      <c r="N24" s="186">
        <v>67</v>
      </c>
      <c r="O24" s="186">
        <v>142.1</v>
      </c>
      <c r="P24" s="186">
        <v>75.900000000000006</v>
      </c>
      <c r="Q24" s="186">
        <v>77.8</v>
      </c>
      <c r="R24" s="186">
        <v>104.1</v>
      </c>
      <c r="S24" s="186">
        <v>78.900000000000006</v>
      </c>
      <c r="T24" s="186">
        <v>18</v>
      </c>
      <c r="U24" s="186">
        <v>78.2</v>
      </c>
      <c r="V24" s="186">
        <v>52</v>
      </c>
      <c r="W24" s="187">
        <v>79.599999999999994</v>
      </c>
      <c r="Y24" s="61">
        <v>8</v>
      </c>
      <c r="Z24" s="175"/>
    </row>
    <row r="25" spans="1:26" s="61" customFormat="1" ht="16.5" customHeight="1" x14ac:dyDescent="0.55000000000000004">
      <c r="A25" s="632"/>
      <c r="C25" s="60" t="s">
        <v>844</v>
      </c>
      <c r="D25" s="186">
        <v>105.2</v>
      </c>
      <c r="E25" s="186">
        <v>105.2</v>
      </c>
      <c r="F25" s="186">
        <v>111.2</v>
      </c>
      <c r="G25" s="186">
        <v>95.2</v>
      </c>
      <c r="H25" s="186">
        <v>90</v>
      </c>
      <c r="I25" s="186">
        <v>112.8</v>
      </c>
      <c r="J25" s="186">
        <v>62.5</v>
      </c>
      <c r="K25" s="186">
        <v>87.6</v>
      </c>
      <c r="L25" s="186">
        <v>124.9</v>
      </c>
      <c r="M25" s="186">
        <v>91.1</v>
      </c>
      <c r="N25" s="186">
        <v>81.3</v>
      </c>
      <c r="O25" s="186">
        <v>158.69999999999999</v>
      </c>
      <c r="P25" s="186">
        <v>83.5</v>
      </c>
      <c r="Q25" s="186">
        <v>92.1</v>
      </c>
      <c r="R25" s="186">
        <v>99.8</v>
      </c>
      <c r="S25" s="186">
        <v>123.4</v>
      </c>
      <c r="T25" s="186">
        <v>75</v>
      </c>
      <c r="U25" s="186">
        <v>88</v>
      </c>
      <c r="V25" s="186">
        <v>61.6</v>
      </c>
      <c r="W25" s="187">
        <v>80.2</v>
      </c>
      <c r="Y25" s="61">
        <v>9</v>
      </c>
      <c r="Z25" s="175"/>
    </row>
    <row r="26" spans="1:26" s="61" customFormat="1" ht="16.5" customHeight="1" x14ac:dyDescent="0.55000000000000004">
      <c r="A26" s="632"/>
      <c r="C26" s="60" t="s">
        <v>845</v>
      </c>
      <c r="D26" s="186">
        <v>113.1</v>
      </c>
      <c r="E26" s="186">
        <v>113.1</v>
      </c>
      <c r="F26" s="186">
        <v>111.7</v>
      </c>
      <c r="G26" s="186">
        <v>103.5</v>
      </c>
      <c r="H26" s="186">
        <v>91.5</v>
      </c>
      <c r="I26" s="186">
        <v>123.9</v>
      </c>
      <c r="J26" s="186">
        <v>59.2</v>
      </c>
      <c r="K26" s="186">
        <v>97.1</v>
      </c>
      <c r="L26" s="186">
        <v>140.6</v>
      </c>
      <c r="M26" s="186">
        <v>99.8</v>
      </c>
      <c r="N26" s="186">
        <v>80</v>
      </c>
      <c r="O26" s="186">
        <v>170.2</v>
      </c>
      <c r="P26" s="186">
        <v>88.8</v>
      </c>
      <c r="Q26" s="186">
        <v>99.7</v>
      </c>
      <c r="R26" s="186">
        <v>109.4</v>
      </c>
      <c r="S26" s="186">
        <v>127</v>
      </c>
      <c r="T26" s="186">
        <v>81</v>
      </c>
      <c r="U26" s="186">
        <v>88.9</v>
      </c>
      <c r="V26" s="186">
        <v>65.3</v>
      </c>
      <c r="W26" s="187">
        <v>92.6</v>
      </c>
      <c r="Y26" s="61">
        <v>10</v>
      </c>
      <c r="Z26" s="175"/>
    </row>
    <row r="27" spans="1:26" s="61" customFormat="1" ht="16.5" customHeight="1" x14ac:dyDescent="0.55000000000000004">
      <c r="A27" s="632"/>
      <c r="C27" s="60" t="s">
        <v>849</v>
      </c>
      <c r="D27" s="186">
        <v>107.5</v>
      </c>
      <c r="E27" s="186">
        <v>107.5</v>
      </c>
      <c r="F27" s="186">
        <v>106.9</v>
      </c>
      <c r="G27" s="186">
        <v>102.1</v>
      </c>
      <c r="H27" s="186">
        <v>97.6</v>
      </c>
      <c r="I27" s="186">
        <v>102.8</v>
      </c>
      <c r="J27" s="186">
        <v>58.6</v>
      </c>
      <c r="K27" s="186">
        <v>88.2</v>
      </c>
      <c r="L27" s="186">
        <v>129.9</v>
      </c>
      <c r="M27" s="186">
        <v>95.7</v>
      </c>
      <c r="N27" s="186">
        <v>82.4</v>
      </c>
      <c r="O27" s="186">
        <v>168.9</v>
      </c>
      <c r="P27" s="186">
        <v>90.2</v>
      </c>
      <c r="Q27" s="186">
        <v>75.7</v>
      </c>
      <c r="R27" s="186">
        <v>111.1</v>
      </c>
      <c r="S27" s="186">
        <v>123.4</v>
      </c>
      <c r="T27" s="186">
        <v>77.3</v>
      </c>
      <c r="U27" s="186">
        <v>93.1</v>
      </c>
      <c r="V27" s="186">
        <v>65.8</v>
      </c>
      <c r="W27" s="187">
        <v>93.6</v>
      </c>
      <c r="Y27" s="61">
        <v>11</v>
      </c>
      <c r="Z27" s="175"/>
    </row>
    <row r="28" spans="1:26" s="61" customFormat="1" ht="16.5" customHeight="1" x14ac:dyDescent="0.55000000000000004">
      <c r="A28" s="632"/>
      <c r="C28" s="60" t="s">
        <v>851</v>
      </c>
      <c r="D28" s="186">
        <v>104.6</v>
      </c>
      <c r="E28" s="186">
        <v>104.6</v>
      </c>
      <c r="F28" s="186">
        <v>112.6</v>
      </c>
      <c r="G28" s="186">
        <v>89.5</v>
      </c>
      <c r="H28" s="186">
        <v>89.2</v>
      </c>
      <c r="I28" s="186">
        <v>105.1</v>
      </c>
      <c r="J28" s="186">
        <v>60.2</v>
      </c>
      <c r="K28" s="186">
        <v>90.6</v>
      </c>
      <c r="L28" s="186">
        <v>113.3</v>
      </c>
      <c r="M28" s="186">
        <v>95.1</v>
      </c>
      <c r="N28" s="186">
        <v>90.4</v>
      </c>
      <c r="O28" s="186">
        <v>165.2</v>
      </c>
      <c r="P28" s="186">
        <v>90.3</v>
      </c>
      <c r="Q28" s="186">
        <v>63</v>
      </c>
      <c r="R28" s="186">
        <v>115.2</v>
      </c>
      <c r="S28" s="186">
        <v>107.2</v>
      </c>
      <c r="T28" s="186">
        <v>77.8</v>
      </c>
      <c r="U28" s="186">
        <v>91.7</v>
      </c>
      <c r="V28" s="186">
        <v>66.2</v>
      </c>
      <c r="W28" s="187">
        <v>101</v>
      </c>
      <c r="Y28" s="61">
        <v>12</v>
      </c>
      <c r="Z28" s="175"/>
    </row>
    <row r="29" spans="1:26" s="61" customFormat="1" ht="16.5" customHeight="1" x14ac:dyDescent="0.55000000000000004">
      <c r="A29" s="632"/>
      <c r="B29" s="61">
        <v>7</v>
      </c>
      <c r="C29" s="60" t="s">
        <v>863</v>
      </c>
      <c r="D29" s="186">
        <v>109.5</v>
      </c>
      <c r="E29" s="186">
        <v>109.6</v>
      </c>
      <c r="F29" s="186">
        <v>108.5</v>
      </c>
      <c r="G29" s="186">
        <v>84.7</v>
      </c>
      <c r="H29" s="186">
        <v>493.2</v>
      </c>
      <c r="I29" s="186">
        <v>98.2</v>
      </c>
      <c r="J29" s="186">
        <v>58.4</v>
      </c>
      <c r="K29" s="186">
        <v>87.2</v>
      </c>
      <c r="L29" s="186">
        <v>117.4</v>
      </c>
      <c r="M29" s="186">
        <v>82.9</v>
      </c>
      <c r="N29" s="186">
        <v>85</v>
      </c>
      <c r="O29" s="186">
        <v>165.6</v>
      </c>
      <c r="P29" s="186">
        <v>80.5</v>
      </c>
      <c r="Q29" s="186">
        <v>72.7</v>
      </c>
      <c r="R29" s="186">
        <v>89.3</v>
      </c>
      <c r="S29" s="186">
        <v>97.7</v>
      </c>
      <c r="T29" s="186">
        <v>72.3</v>
      </c>
      <c r="U29" s="186">
        <v>74.3</v>
      </c>
      <c r="V29" s="186">
        <v>63.5</v>
      </c>
      <c r="W29" s="187">
        <v>87.5</v>
      </c>
      <c r="X29" s="61">
        <v>7</v>
      </c>
      <c r="Y29" s="61">
        <v>1</v>
      </c>
      <c r="Z29" s="175"/>
    </row>
    <row r="30" spans="1:26" ht="13.5" customHeight="1" x14ac:dyDescent="0.55000000000000004">
      <c r="A30" s="661"/>
      <c r="C30" s="60"/>
      <c r="D30" s="78"/>
      <c r="E30" s="79"/>
      <c r="F30" s="79"/>
      <c r="G30" s="79"/>
      <c r="H30" s="79"/>
      <c r="I30" s="79"/>
      <c r="J30" s="79"/>
      <c r="K30" s="820" t="s">
        <v>269</v>
      </c>
      <c r="L30" s="820"/>
      <c r="M30" s="820"/>
      <c r="N30" s="820" t="s">
        <v>668</v>
      </c>
      <c r="O30" s="820"/>
      <c r="P30" s="820"/>
      <c r="Q30" s="820"/>
      <c r="R30" s="79"/>
      <c r="S30" s="79"/>
      <c r="T30" s="79"/>
      <c r="U30" s="79"/>
      <c r="V30" s="79"/>
      <c r="W30" s="80"/>
      <c r="X30" s="70"/>
      <c r="Y30" s="176"/>
    </row>
    <row r="31" spans="1:26" ht="13.5" customHeight="1" x14ac:dyDescent="0.55000000000000004">
      <c r="A31" s="661"/>
      <c r="B31" s="628"/>
      <c r="C31" s="629"/>
      <c r="D31" s="81"/>
      <c r="E31" s="82"/>
      <c r="F31" s="82"/>
      <c r="G31" s="82"/>
      <c r="H31" s="82"/>
      <c r="I31" s="82"/>
      <c r="J31" s="82"/>
      <c r="K31" s="820"/>
      <c r="L31" s="820"/>
      <c r="M31" s="820"/>
      <c r="N31" s="820"/>
      <c r="O31" s="820"/>
      <c r="P31" s="820"/>
      <c r="Q31" s="820"/>
      <c r="R31" s="82"/>
      <c r="S31" s="82"/>
      <c r="T31" s="82"/>
      <c r="U31" s="82"/>
      <c r="V31" s="82"/>
      <c r="W31" s="83"/>
      <c r="X31" s="70"/>
      <c r="Y31" s="73"/>
    </row>
    <row r="32" spans="1:26" s="61" customFormat="1" ht="16.5" customHeight="1" x14ac:dyDescent="0.55000000000000004">
      <c r="A32" s="632" t="s">
        <v>200</v>
      </c>
      <c r="B32" s="61">
        <v>6</v>
      </c>
      <c r="C32" s="60" t="s">
        <v>842</v>
      </c>
      <c r="D32" s="186">
        <v>100.3</v>
      </c>
      <c r="E32" s="186">
        <v>100.3</v>
      </c>
      <c r="F32" s="186">
        <v>109.5</v>
      </c>
      <c r="G32" s="186">
        <v>103</v>
      </c>
      <c r="H32" s="186">
        <v>76.900000000000006</v>
      </c>
      <c r="I32" s="186">
        <v>110.2</v>
      </c>
      <c r="J32" s="186">
        <v>61</v>
      </c>
      <c r="K32" s="186">
        <v>92</v>
      </c>
      <c r="L32" s="186">
        <v>111.1</v>
      </c>
      <c r="M32" s="186">
        <v>96.6</v>
      </c>
      <c r="N32" s="186">
        <v>74.5</v>
      </c>
      <c r="O32" s="186">
        <v>145.30000000000001</v>
      </c>
      <c r="P32" s="186">
        <v>100.1</v>
      </c>
      <c r="Q32" s="186">
        <v>87</v>
      </c>
      <c r="R32" s="186">
        <v>98.7</v>
      </c>
      <c r="S32" s="186">
        <v>97.3</v>
      </c>
      <c r="T32" s="186">
        <v>71.5</v>
      </c>
      <c r="U32" s="186">
        <v>92.4</v>
      </c>
      <c r="V32" s="186">
        <v>58.5</v>
      </c>
      <c r="W32" s="187">
        <v>99.6</v>
      </c>
      <c r="X32" s="61">
        <v>6</v>
      </c>
      <c r="Y32" s="61">
        <v>7</v>
      </c>
      <c r="Z32" s="175"/>
    </row>
    <row r="33" spans="1:26" s="61" customFormat="1" ht="16.5" customHeight="1" x14ac:dyDescent="0.55000000000000004">
      <c r="A33" s="632"/>
      <c r="C33" s="60" t="s">
        <v>843</v>
      </c>
      <c r="D33" s="186">
        <v>94.9</v>
      </c>
      <c r="E33" s="186">
        <v>94.9</v>
      </c>
      <c r="F33" s="186">
        <v>106.6</v>
      </c>
      <c r="G33" s="186">
        <v>86.1</v>
      </c>
      <c r="H33" s="186">
        <v>96.6</v>
      </c>
      <c r="I33" s="186">
        <v>94.9</v>
      </c>
      <c r="J33" s="186">
        <v>56</v>
      </c>
      <c r="K33" s="186">
        <v>93.8</v>
      </c>
      <c r="L33" s="186">
        <v>103.9</v>
      </c>
      <c r="M33" s="186">
        <v>81</v>
      </c>
      <c r="N33" s="186">
        <v>66.3</v>
      </c>
      <c r="O33" s="186">
        <v>156.5</v>
      </c>
      <c r="P33" s="186">
        <v>81.099999999999994</v>
      </c>
      <c r="Q33" s="186">
        <v>90.3</v>
      </c>
      <c r="R33" s="186">
        <v>106</v>
      </c>
      <c r="S33" s="186">
        <v>95.7</v>
      </c>
      <c r="T33" s="186">
        <v>19.399999999999999</v>
      </c>
      <c r="U33" s="186">
        <v>85.1</v>
      </c>
      <c r="V33" s="186">
        <v>57.6</v>
      </c>
      <c r="W33" s="187">
        <v>81.5</v>
      </c>
      <c r="Y33" s="61">
        <v>8</v>
      </c>
      <c r="Z33" s="175"/>
    </row>
    <row r="34" spans="1:26" s="61" customFormat="1" ht="16.5" customHeight="1" x14ac:dyDescent="0.55000000000000004">
      <c r="A34" s="632"/>
      <c r="C34" s="60" t="s">
        <v>844</v>
      </c>
      <c r="D34" s="186">
        <v>102.4</v>
      </c>
      <c r="E34" s="186">
        <v>102.4</v>
      </c>
      <c r="F34" s="186">
        <v>113.7</v>
      </c>
      <c r="G34" s="186">
        <v>90.9</v>
      </c>
      <c r="H34" s="186">
        <v>91</v>
      </c>
      <c r="I34" s="186">
        <v>104.4</v>
      </c>
      <c r="J34" s="186">
        <v>60.7</v>
      </c>
      <c r="K34" s="186">
        <v>88</v>
      </c>
      <c r="L34" s="186">
        <v>114.7</v>
      </c>
      <c r="M34" s="186">
        <v>93.7</v>
      </c>
      <c r="N34" s="186">
        <v>77.8</v>
      </c>
      <c r="O34" s="186">
        <v>159.5</v>
      </c>
      <c r="P34" s="186">
        <v>86.9</v>
      </c>
      <c r="Q34" s="186">
        <v>92.3</v>
      </c>
      <c r="R34" s="186">
        <v>100.8</v>
      </c>
      <c r="S34" s="186">
        <v>117.6</v>
      </c>
      <c r="T34" s="186">
        <v>75.3</v>
      </c>
      <c r="U34" s="186">
        <v>88.7</v>
      </c>
      <c r="V34" s="186">
        <v>64.3</v>
      </c>
      <c r="W34" s="187">
        <v>86.9</v>
      </c>
      <c r="Y34" s="61">
        <v>9</v>
      </c>
      <c r="Z34" s="175"/>
    </row>
    <row r="35" spans="1:26" s="61" customFormat="1" ht="16.5" customHeight="1" x14ac:dyDescent="0.55000000000000004">
      <c r="A35" s="632"/>
      <c r="C35" s="60" t="s">
        <v>845</v>
      </c>
      <c r="D35" s="186">
        <v>108.7</v>
      </c>
      <c r="E35" s="186">
        <v>108.7</v>
      </c>
      <c r="F35" s="186">
        <v>109.1</v>
      </c>
      <c r="G35" s="186">
        <v>91.8</v>
      </c>
      <c r="H35" s="186">
        <v>90.5</v>
      </c>
      <c r="I35" s="186">
        <v>113.1</v>
      </c>
      <c r="J35" s="186">
        <v>58.9</v>
      </c>
      <c r="K35" s="186">
        <v>92.9</v>
      </c>
      <c r="L35" s="186">
        <v>133.1</v>
      </c>
      <c r="M35" s="186">
        <v>90.2</v>
      </c>
      <c r="N35" s="186">
        <v>84.1</v>
      </c>
      <c r="O35" s="186">
        <v>170.1</v>
      </c>
      <c r="P35" s="186">
        <v>85.4</v>
      </c>
      <c r="Q35" s="186">
        <v>85.1</v>
      </c>
      <c r="R35" s="186">
        <v>110.4</v>
      </c>
      <c r="S35" s="186">
        <v>110.4</v>
      </c>
      <c r="T35" s="186">
        <v>72.599999999999994</v>
      </c>
      <c r="U35" s="186">
        <v>84.1</v>
      </c>
      <c r="V35" s="186">
        <v>59.5</v>
      </c>
      <c r="W35" s="187">
        <v>85.5</v>
      </c>
      <c r="Y35" s="61">
        <v>10</v>
      </c>
      <c r="Z35" s="175"/>
    </row>
    <row r="36" spans="1:26" s="61" customFormat="1" ht="16.5" customHeight="1" x14ac:dyDescent="0.55000000000000004">
      <c r="A36" s="632"/>
      <c r="C36" s="60" t="s">
        <v>849</v>
      </c>
      <c r="D36" s="186">
        <v>102.9</v>
      </c>
      <c r="E36" s="186">
        <v>102.9</v>
      </c>
      <c r="F36" s="186">
        <v>107.4</v>
      </c>
      <c r="G36" s="186">
        <v>99.2</v>
      </c>
      <c r="H36" s="186">
        <v>101.3</v>
      </c>
      <c r="I36" s="186">
        <v>96.5</v>
      </c>
      <c r="J36" s="186">
        <v>56.2</v>
      </c>
      <c r="K36" s="186">
        <v>83.3</v>
      </c>
      <c r="L36" s="186">
        <v>119.2</v>
      </c>
      <c r="M36" s="186">
        <v>89.1</v>
      </c>
      <c r="N36" s="186">
        <v>84.2</v>
      </c>
      <c r="O36" s="186">
        <v>167.5</v>
      </c>
      <c r="P36" s="186">
        <v>87.3</v>
      </c>
      <c r="Q36" s="186">
        <v>69.2</v>
      </c>
      <c r="R36" s="186">
        <v>110.4</v>
      </c>
      <c r="S36" s="186">
        <v>112.8</v>
      </c>
      <c r="T36" s="186">
        <v>75.099999999999994</v>
      </c>
      <c r="U36" s="186">
        <v>87.1</v>
      </c>
      <c r="V36" s="186">
        <v>58.6</v>
      </c>
      <c r="W36" s="187">
        <v>87.6</v>
      </c>
      <c r="Y36" s="61">
        <v>11</v>
      </c>
      <c r="Z36" s="175"/>
    </row>
    <row r="37" spans="1:26" s="61" customFormat="1" ht="16.5" customHeight="1" x14ac:dyDescent="0.55000000000000004">
      <c r="A37" s="632"/>
      <c r="C37" s="60" t="s">
        <v>851</v>
      </c>
      <c r="D37" s="186">
        <v>103.1</v>
      </c>
      <c r="E37" s="186">
        <v>103.2</v>
      </c>
      <c r="F37" s="186">
        <v>110</v>
      </c>
      <c r="G37" s="186">
        <v>89.3</v>
      </c>
      <c r="H37" s="186">
        <v>98.2</v>
      </c>
      <c r="I37" s="186">
        <v>97.9</v>
      </c>
      <c r="J37" s="186">
        <v>59.7</v>
      </c>
      <c r="K37" s="186">
        <v>87.6</v>
      </c>
      <c r="L37" s="186">
        <v>119.3</v>
      </c>
      <c r="M37" s="186">
        <v>89.5</v>
      </c>
      <c r="N37" s="186">
        <v>86.5</v>
      </c>
      <c r="O37" s="186">
        <v>173.3</v>
      </c>
      <c r="P37" s="186">
        <v>84.8</v>
      </c>
      <c r="Q37" s="186">
        <v>61</v>
      </c>
      <c r="R37" s="186">
        <v>109.1</v>
      </c>
      <c r="S37" s="186">
        <v>110.9</v>
      </c>
      <c r="T37" s="186">
        <v>76.099999999999994</v>
      </c>
      <c r="U37" s="186">
        <v>88.4</v>
      </c>
      <c r="V37" s="186">
        <v>59.8</v>
      </c>
      <c r="W37" s="187">
        <v>90.2</v>
      </c>
      <c r="Y37" s="61">
        <v>12</v>
      </c>
      <c r="Z37" s="175"/>
    </row>
    <row r="38" spans="1:26" s="61" customFormat="1" ht="16.5" customHeight="1" x14ac:dyDescent="0.55000000000000004">
      <c r="A38" s="632"/>
      <c r="B38" s="61">
        <v>7</v>
      </c>
      <c r="C38" s="60" t="s">
        <v>864</v>
      </c>
      <c r="D38" s="186">
        <v>116.3</v>
      </c>
      <c r="E38" s="186">
        <v>116.4</v>
      </c>
      <c r="F38" s="186">
        <v>106</v>
      </c>
      <c r="G38" s="186">
        <v>82.6</v>
      </c>
      <c r="H38" s="186">
        <v>505.7</v>
      </c>
      <c r="I38" s="186">
        <v>101.4</v>
      </c>
      <c r="J38" s="186">
        <v>62.6</v>
      </c>
      <c r="K38" s="186">
        <v>91.1</v>
      </c>
      <c r="L38" s="186">
        <v>118.6</v>
      </c>
      <c r="M38" s="186">
        <v>89.2</v>
      </c>
      <c r="N38" s="186">
        <v>82.3</v>
      </c>
      <c r="O38" s="186">
        <v>169.4</v>
      </c>
      <c r="P38" s="186">
        <v>90</v>
      </c>
      <c r="Q38" s="186">
        <v>80.3</v>
      </c>
      <c r="R38" s="186">
        <v>112.2</v>
      </c>
      <c r="S38" s="186">
        <v>109.4</v>
      </c>
      <c r="T38" s="186">
        <v>81.2</v>
      </c>
      <c r="U38" s="186">
        <v>82.6</v>
      </c>
      <c r="V38" s="186">
        <v>69</v>
      </c>
      <c r="W38" s="187">
        <v>88</v>
      </c>
      <c r="X38" s="61">
        <v>7</v>
      </c>
      <c r="Y38" s="61">
        <v>1</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28"/>
      <c r="W40" s="588"/>
      <c r="X40" s="182"/>
      <c r="Y40" s="629"/>
    </row>
    <row r="41" spans="1:26" ht="10" customHeight="1" thickBot="1" x14ac:dyDescent="0.6">
      <c r="A41" s="99"/>
      <c r="D41" s="628"/>
      <c r="W41" s="588"/>
      <c r="X41" s="182"/>
      <c r="Y41" s="629"/>
    </row>
    <row r="42" spans="1:26" s="61" customFormat="1" ht="16" customHeight="1" x14ac:dyDescent="0.55000000000000004">
      <c r="A42" s="164"/>
      <c r="B42" s="808" t="s">
        <v>620</v>
      </c>
      <c r="C42" s="784"/>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784" t="s">
        <v>693</v>
      </c>
      <c r="Y42" s="784"/>
    </row>
    <row r="43" spans="1:26" ht="13.5" customHeight="1" x14ac:dyDescent="0.55000000000000004">
      <c r="A43" s="174"/>
      <c r="B43" s="805"/>
      <c r="C43" s="806"/>
      <c r="D43" s="63"/>
      <c r="E43" s="64"/>
      <c r="F43" s="64"/>
      <c r="G43" s="64"/>
      <c r="H43" s="64"/>
      <c r="I43" s="64"/>
      <c r="J43" s="64"/>
      <c r="K43" s="801" t="s">
        <v>267</v>
      </c>
      <c r="L43" s="801"/>
      <c r="M43" s="801"/>
      <c r="N43" s="803" t="s">
        <v>268</v>
      </c>
      <c r="O43" s="64"/>
      <c r="P43" s="64"/>
      <c r="Q43" s="64"/>
      <c r="R43" s="64"/>
      <c r="S43" s="64"/>
      <c r="T43" s="64"/>
      <c r="U43" s="64"/>
      <c r="V43" s="64"/>
      <c r="W43" s="65"/>
      <c r="X43" s="66"/>
      <c r="Y43" s="64"/>
    </row>
    <row r="44" spans="1:26" ht="13.5" customHeight="1" x14ac:dyDescent="0.55000000000000004">
      <c r="A44" s="174"/>
      <c r="B44" s="798"/>
      <c r="C44" s="799"/>
      <c r="D44" s="67"/>
      <c r="E44" s="68"/>
      <c r="F44" s="68"/>
      <c r="G44" s="68"/>
      <c r="H44" s="68"/>
      <c r="I44" s="68"/>
      <c r="J44" s="68"/>
      <c r="K44" s="802"/>
      <c r="L44" s="802"/>
      <c r="M44" s="802"/>
      <c r="N44" s="804"/>
      <c r="O44" s="68"/>
      <c r="P44" s="68"/>
      <c r="Q44" s="68"/>
      <c r="R44" s="68"/>
      <c r="S44" s="68"/>
      <c r="T44" s="68"/>
      <c r="U44" s="68"/>
      <c r="V44" s="68"/>
      <c r="W44" s="69"/>
      <c r="X44" s="70"/>
      <c r="Y44" s="71"/>
    </row>
    <row r="45" spans="1:26" s="61" customFormat="1" ht="15.75" customHeight="1" x14ac:dyDescent="0.55000000000000004">
      <c r="A45" s="587"/>
      <c r="B45" s="807" t="s">
        <v>621</v>
      </c>
      <c r="C45" s="788"/>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667</v>
      </c>
      <c r="Y45" s="73"/>
    </row>
    <row r="46" spans="1:26" s="61" customFormat="1" ht="15.75" customHeight="1" x14ac:dyDescent="0.55000000000000004">
      <c r="A46" s="587"/>
      <c r="B46" s="807" t="s">
        <v>833</v>
      </c>
      <c r="C46" s="788"/>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799</v>
      </c>
      <c r="Y46" s="73"/>
    </row>
    <row r="47" spans="1:26" s="61" customFormat="1" ht="15.75" customHeight="1" x14ac:dyDescent="0.55000000000000004">
      <c r="A47" s="587"/>
      <c r="B47" s="807" t="s">
        <v>834</v>
      </c>
      <c r="C47" s="788"/>
      <c r="D47" s="234">
        <v>111.2</v>
      </c>
      <c r="E47" s="235">
        <v>111.3</v>
      </c>
      <c r="F47" s="235">
        <v>113.2</v>
      </c>
      <c r="G47" s="235">
        <v>111.1</v>
      </c>
      <c r="H47" s="235">
        <v>104.5</v>
      </c>
      <c r="I47" s="235">
        <v>113.7</v>
      </c>
      <c r="J47" s="235">
        <v>81.099999999999994</v>
      </c>
      <c r="K47" s="235">
        <v>114.3</v>
      </c>
      <c r="L47" s="235">
        <v>121.7</v>
      </c>
      <c r="M47" s="235">
        <v>105.5</v>
      </c>
      <c r="N47" s="235">
        <v>81</v>
      </c>
      <c r="O47" s="235">
        <v>143.19999999999999</v>
      </c>
      <c r="P47" s="235">
        <v>86.8</v>
      </c>
      <c r="Q47" s="235">
        <v>94.5</v>
      </c>
      <c r="R47" s="235">
        <v>104.4</v>
      </c>
      <c r="S47" s="235">
        <v>103.8</v>
      </c>
      <c r="T47" s="235">
        <v>77.599999999999994</v>
      </c>
      <c r="U47" s="235">
        <v>90.2</v>
      </c>
      <c r="V47" s="235">
        <v>69.7</v>
      </c>
      <c r="W47" s="236">
        <v>99.8</v>
      </c>
      <c r="X47" s="480" t="s">
        <v>835</v>
      </c>
      <c r="Y47" s="73"/>
    </row>
    <row r="48" spans="1:26" s="61" customFormat="1" ht="9" customHeight="1" x14ac:dyDescent="0.55000000000000004">
      <c r="A48" s="587"/>
      <c r="B48" s="807"/>
      <c r="C48" s="788"/>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32" t="s">
        <v>201</v>
      </c>
      <c r="B49" s="809"/>
      <c r="C49" s="810"/>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32"/>
      <c r="B50" s="61">
        <v>6</v>
      </c>
      <c r="C50" s="60" t="s">
        <v>842</v>
      </c>
      <c r="D50" s="186">
        <v>108.3</v>
      </c>
      <c r="E50" s="186">
        <v>108.3</v>
      </c>
      <c r="F50" s="186">
        <v>117.9</v>
      </c>
      <c r="G50" s="186">
        <v>105.2</v>
      </c>
      <c r="H50" s="186">
        <v>97.5</v>
      </c>
      <c r="I50" s="186">
        <v>104.5</v>
      </c>
      <c r="J50" s="186">
        <v>83.2</v>
      </c>
      <c r="K50" s="186">
        <v>101.1</v>
      </c>
      <c r="L50" s="186">
        <v>112.7</v>
      </c>
      <c r="M50" s="186">
        <v>99.1</v>
      </c>
      <c r="N50" s="186">
        <v>77.8</v>
      </c>
      <c r="O50" s="186">
        <v>149.9</v>
      </c>
      <c r="P50" s="186">
        <v>94.6</v>
      </c>
      <c r="Q50" s="186">
        <v>91.8</v>
      </c>
      <c r="R50" s="186">
        <v>120.2</v>
      </c>
      <c r="S50" s="186">
        <v>94.9</v>
      </c>
      <c r="T50" s="186">
        <v>72.599999999999994</v>
      </c>
      <c r="U50" s="186">
        <v>88.4</v>
      </c>
      <c r="V50" s="186">
        <v>64</v>
      </c>
      <c r="W50" s="187">
        <v>103.8</v>
      </c>
      <c r="X50" s="61">
        <v>6</v>
      </c>
      <c r="Y50" s="61">
        <v>7</v>
      </c>
      <c r="Z50" s="175"/>
    </row>
    <row r="51" spans="1:26" s="61" customFormat="1" ht="16.5" customHeight="1" x14ac:dyDescent="0.55000000000000004">
      <c r="A51" s="632"/>
      <c r="C51" s="60" t="s">
        <v>843</v>
      </c>
      <c r="D51" s="186">
        <v>86.5</v>
      </c>
      <c r="E51" s="186">
        <v>86.5</v>
      </c>
      <c r="F51" s="186">
        <v>105.5</v>
      </c>
      <c r="G51" s="186">
        <v>106</v>
      </c>
      <c r="H51" s="186">
        <v>90.6</v>
      </c>
      <c r="I51" s="186">
        <v>81.7</v>
      </c>
      <c r="J51" s="186">
        <v>65</v>
      </c>
      <c r="K51" s="186">
        <v>90.1</v>
      </c>
      <c r="L51" s="186">
        <v>80.400000000000006</v>
      </c>
      <c r="M51" s="186">
        <v>80.599999999999994</v>
      </c>
      <c r="N51" s="186">
        <v>61.9</v>
      </c>
      <c r="O51" s="186">
        <v>132.5</v>
      </c>
      <c r="P51" s="186">
        <v>81</v>
      </c>
      <c r="Q51" s="186">
        <v>76</v>
      </c>
      <c r="R51" s="186">
        <v>105.5</v>
      </c>
      <c r="S51" s="186">
        <v>77.8</v>
      </c>
      <c r="T51" s="186">
        <v>18.100000000000001</v>
      </c>
      <c r="U51" s="186">
        <v>78.2</v>
      </c>
      <c r="V51" s="186">
        <v>51.5</v>
      </c>
      <c r="W51" s="187">
        <v>87.6</v>
      </c>
      <c r="Y51" s="61">
        <v>8</v>
      </c>
      <c r="Z51" s="175"/>
    </row>
    <row r="52" spans="1:26" s="61" customFormat="1" ht="16.5" customHeight="1" x14ac:dyDescent="0.55000000000000004">
      <c r="A52" s="632"/>
      <c r="C52" s="60" t="s">
        <v>844</v>
      </c>
      <c r="D52" s="186">
        <v>104.3</v>
      </c>
      <c r="E52" s="186">
        <v>104.3</v>
      </c>
      <c r="F52" s="186">
        <v>120.9</v>
      </c>
      <c r="G52" s="186">
        <v>96.6</v>
      </c>
      <c r="H52" s="186">
        <v>86.7</v>
      </c>
      <c r="I52" s="186">
        <v>110.7</v>
      </c>
      <c r="J52" s="186">
        <v>74.5</v>
      </c>
      <c r="K52" s="186">
        <v>92.1</v>
      </c>
      <c r="L52" s="186">
        <v>108.9</v>
      </c>
      <c r="M52" s="186">
        <v>89.4</v>
      </c>
      <c r="N52" s="186">
        <v>73.900000000000006</v>
      </c>
      <c r="O52" s="186">
        <v>150.69999999999999</v>
      </c>
      <c r="P52" s="186">
        <v>82.1</v>
      </c>
      <c r="Q52" s="186">
        <v>83.8</v>
      </c>
      <c r="R52" s="186">
        <v>101.2</v>
      </c>
      <c r="S52" s="186">
        <v>111.7</v>
      </c>
      <c r="T52" s="186">
        <v>75.5</v>
      </c>
      <c r="U52" s="186">
        <v>87.9</v>
      </c>
      <c r="V52" s="186">
        <v>62</v>
      </c>
      <c r="W52" s="187">
        <v>90.3</v>
      </c>
      <c r="Y52" s="61">
        <v>9</v>
      </c>
      <c r="Z52" s="175"/>
    </row>
    <row r="53" spans="1:26" s="61" customFormat="1" ht="16.5" customHeight="1" x14ac:dyDescent="0.55000000000000004">
      <c r="A53" s="632"/>
      <c r="C53" s="60" t="s">
        <v>845</v>
      </c>
      <c r="D53" s="186">
        <v>114.7</v>
      </c>
      <c r="E53" s="186">
        <v>114.8</v>
      </c>
      <c r="F53" s="186">
        <v>112.4</v>
      </c>
      <c r="G53" s="186">
        <v>104</v>
      </c>
      <c r="H53" s="186">
        <v>100.3</v>
      </c>
      <c r="I53" s="186">
        <v>112.8</v>
      </c>
      <c r="J53" s="186">
        <v>72.400000000000006</v>
      </c>
      <c r="K53" s="186">
        <v>101</v>
      </c>
      <c r="L53" s="186">
        <v>129.5</v>
      </c>
      <c r="M53" s="186">
        <v>96</v>
      </c>
      <c r="N53" s="186">
        <v>83.5</v>
      </c>
      <c r="O53" s="186">
        <v>161.80000000000001</v>
      </c>
      <c r="P53" s="186">
        <v>84.3</v>
      </c>
      <c r="Q53" s="186">
        <v>89.4</v>
      </c>
      <c r="R53" s="186">
        <v>110.9</v>
      </c>
      <c r="S53" s="186">
        <v>121.2</v>
      </c>
      <c r="T53" s="186">
        <v>79.5</v>
      </c>
      <c r="U53" s="186">
        <v>88.7</v>
      </c>
      <c r="V53" s="186">
        <v>66.7</v>
      </c>
      <c r="W53" s="187">
        <v>71.5</v>
      </c>
      <c r="Y53" s="61">
        <v>10</v>
      </c>
      <c r="Z53" s="175"/>
    </row>
    <row r="54" spans="1:26" s="61" customFormat="1" ht="16.5" customHeight="1" x14ac:dyDescent="0.55000000000000004">
      <c r="A54" s="632"/>
      <c r="C54" s="60" t="s">
        <v>849</v>
      </c>
      <c r="D54" s="186">
        <v>108.7</v>
      </c>
      <c r="E54" s="186">
        <v>108.8</v>
      </c>
      <c r="F54" s="186">
        <v>118.8</v>
      </c>
      <c r="G54" s="186">
        <v>95.6</v>
      </c>
      <c r="H54" s="186">
        <v>102.8</v>
      </c>
      <c r="I54" s="186">
        <v>101.5</v>
      </c>
      <c r="J54" s="186">
        <v>68.099999999999994</v>
      </c>
      <c r="K54" s="186">
        <v>93.6</v>
      </c>
      <c r="L54" s="186">
        <v>118.3</v>
      </c>
      <c r="M54" s="186">
        <v>91.7</v>
      </c>
      <c r="N54" s="186">
        <v>78.2</v>
      </c>
      <c r="O54" s="186">
        <v>159.19999999999999</v>
      </c>
      <c r="P54" s="186">
        <v>85.8</v>
      </c>
      <c r="Q54" s="186">
        <v>68.099999999999994</v>
      </c>
      <c r="R54" s="186">
        <v>109.9</v>
      </c>
      <c r="S54" s="186">
        <v>109.8</v>
      </c>
      <c r="T54" s="186">
        <v>79.400000000000006</v>
      </c>
      <c r="U54" s="186">
        <v>93</v>
      </c>
      <c r="V54" s="186">
        <v>69.599999999999994</v>
      </c>
      <c r="W54" s="187">
        <v>77.400000000000006</v>
      </c>
      <c r="Y54" s="61">
        <v>11</v>
      </c>
      <c r="Z54" s="175"/>
    </row>
    <row r="55" spans="1:26" s="61" customFormat="1" ht="16.5" customHeight="1" x14ac:dyDescent="0.55000000000000004">
      <c r="A55" s="632"/>
      <c r="C55" s="60" t="s">
        <v>851</v>
      </c>
      <c r="D55" s="186">
        <v>105.5</v>
      </c>
      <c r="E55" s="186">
        <v>105.5</v>
      </c>
      <c r="F55" s="186">
        <v>129.19999999999999</v>
      </c>
      <c r="G55" s="186">
        <v>159.19999999999999</v>
      </c>
      <c r="H55" s="186">
        <v>103</v>
      </c>
      <c r="I55" s="186">
        <v>101.5</v>
      </c>
      <c r="J55" s="186">
        <v>70.8</v>
      </c>
      <c r="K55" s="186">
        <v>100.8</v>
      </c>
      <c r="L55" s="186">
        <v>99.4</v>
      </c>
      <c r="M55" s="186">
        <v>94</v>
      </c>
      <c r="N55" s="186">
        <v>88.1</v>
      </c>
      <c r="O55" s="186">
        <v>159.30000000000001</v>
      </c>
      <c r="P55" s="186">
        <v>89.5</v>
      </c>
      <c r="Q55" s="186">
        <v>62.6</v>
      </c>
      <c r="R55" s="186">
        <v>120.7</v>
      </c>
      <c r="S55" s="186">
        <v>95.1</v>
      </c>
      <c r="T55" s="186">
        <v>74.3</v>
      </c>
      <c r="U55" s="186">
        <v>91.9</v>
      </c>
      <c r="V55" s="186">
        <v>66.099999999999994</v>
      </c>
      <c r="W55" s="187">
        <v>98.5</v>
      </c>
      <c r="Y55" s="61">
        <v>12</v>
      </c>
      <c r="Z55" s="175"/>
    </row>
    <row r="56" spans="1:26" s="61" customFormat="1" ht="16.5" customHeight="1" x14ac:dyDescent="0.55000000000000004">
      <c r="A56" s="632"/>
      <c r="B56" s="61">
        <v>7</v>
      </c>
      <c r="C56" s="60" t="s">
        <v>864</v>
      </c>
      <c r="D56" s="186">
        <v>104.9</v>
      </c>
      <c r="E56" s="186">
        <v>105</v>
      </c>
      <c r="F56" s="186">
        <v>112.8</v>
      </c>
      <c r="G56" s="186">
        <v>84.9</v>
      </c>
      <c r="H56" s="186">
        <v>345</v>
      </c>
      <c r="I56" s="186">
        <v>95.3</v>
      </c>
      <c r="J56" s="186">
        <v>69.3</v>
      </c>
      <c r="K56" s="186">
        <v>98</v>
      </c>
      <c r="L56" s="186">
        <v>107.4</v>
      </c>
      <c r="M56" s="186">
        <v>82.2</v>
      </c>
      <c r="N56" s="186">
        <v>74.099999999999994</v>
      </c>
      <c r="O56" s="186">
        <v>156.19999999999999</v>
      </c>
      <c r="P56" s="186">
        <v>77.2</v>
      </c>
      <c r="Q56" s="186">
        <v>77.8</v>
      </c>
      <c r="R56" s="186">
        <v>90.7</v>
      </c>
      <c r="S56" s="186">
        <v>87.4</v>
      </c>
      <c r="T56" s="186">
        <v>68.5</v>
      </c>
      <c r="U56" s="186">
        <v>74.099999999999994</v>
      </c>
      <c r="V56" s="186">
        <v>63</v>
      </c>
      <c r="W56" s="187">
        <v>88.7</v>
      </c>
      <c r="X56" s="61">
        <v>7</v>
      </c>
      <c r="Y56" s="61">
        <v>1</v>
      </c>
      <c r="Z56" s="175"/>
    </row>
    <row r="57" spans="1:26" ht="13.5" customHeight="1" x14ac:dyDescent="0.55000000000000004">
      <c r="A57" s="661"/>
      <c r="C57" s="60"/>
      <c r="D57" s="78"/>
      <c r="E57" s="79"/>
      <c r="F57" s="79"/>
      <c r="G57" s="79"/>
      <c r="H57" s="79"/>
      <c r="I57" s="79"/>
      <c r="J57" s="79"/>
      <c r="K57" s="820" t="s">
        <v>269</v>
      </c>
      <c r="L57" s="820"/>
      <c r="M57" s="820"/>
      <c r="N57" s="820" t="s">
        <v>668</v>
      </c>
      <c r="O57" s="820"/>
      <c r="P57" s="820"/>
      <c r="Q57" s="820"/>
      <c r="R57" s="79"/>
      <c r="S57" s="79"/>
      <c r="T57" s="79"/>
      <c r="U57" s="79"/>
      <c r="V57" s="79"/>
      <c r="W57" s="80"/>
      <c r="X57" s="70"/>
      <c r="Y57" s="176"/>
    </row>
    <row r="58" spans="1:26" ht="13.5" customHeight="1" x14ac:dyDescent="0.55000000000000004">
      <c r="A58" s="661"/>
      <c r="B58" s="628"/>
      <c r="C58" s="629"/>
      <c r="D58" s="81"/>
      <c r="E58" s="82"/>
      <c r="F58" s="82"/>
      <c r="G58" s="82"/>
      <c r="H58" s="82"/>
      <c r="I58" s="82"/>
      <c r="J58" s="82"/>
      <c r="K58" s="820"/>
      <c r="L58" s="820"/>
      <c r="M58" s="820"/>
      <c r="N58" s="820"/>
      <c r="O58" s="820"/>
      <c r="P58" s="820"/>
      <c r="Q58" s="820"/>
      <c r="R58" s="82"/>
      <c r="S58" s="82"/>
      <c r="T58" s="82"/>
      <c r="U58" s="82"/>
      <c r="V58" s="82"/>
      <c r="W58" s="83"/>
      <c r="X58" s="70"/>
      <c r="Y58" s="73"/>
    </row>
    <row r="59" spans="1:26" s="61" customFormat="1" ht="15.75" customHeight="1" x14ac:dyDescent="0.55000000000000004">
      <c r="A59" s="632" t="s">
        <v>202</v>
      </c>
      <c r="B59" s="61">
        <v>6</v>
      </c>
      <c r="C59" s="60" t="s">
        <v>842</v>
      </c>
      <c r="D59" s="186">
        <v>97.9</v>
      </c>
      <c r="E59" s="186">
        <v>97.9</v>
      </c>
      <c r="F59" s="186">
        <v>120.5</v>
      </c>
      <c r="G59" s="186">
        <v>102.7</v>
      </c>
      <c r="H59" s="186">
        <v>82.8</v>
      </c>
      <c r="I59" s="186">
        <v>103.9</v>
      </c>
      <c r="J59" s="186">
        <v>74.2</v>
      </c>
      <c r="K59" s="186">
        <v>97.3</v>
      </c>
      <c r="L59" s="186">
        <v>92.7</v>
      </c>
      <c r="M59" s="186">
        <v>97.5</v>
      </c>
      <c r="N59" s="186">
        <v>76.599999999999994</v>
      </c>
      <c r="O59" s="186">
        <v>137.69999999999999</v>
      </c>
      <c r="P59" s="186">
        <v>90.7</v>
      </c>
      <c r="Q59" s="186">
        <v>89.2</v>
      </c>
      <c r="R59" s="186">
        <v>106</v>
      </c>
      <c r="S59" s="186">
        <v>91</v>
      </c>
      <c r="T59" s="186">
        <v>67.7</v>
      </c>
      <c r="U59" s="186">
        <v>92.2</v>
      </c>
      <c r="V59" s="186">
        <v>65</v>
      </c>
      <c r="W59" s="187">
        <v>102.3</v>
      </c>
      <c r="X59" s="61">
        <v>6</v>
      </c>
      <c r="Y59" s="61">
        <v>7</v>
      </c>
      <c r="Z59" s="175"/>
    </row>
    <row r="60" spans="1:26" s="61" customFormat="1" ht="16.5" customHeight="1" x14ac:dyDescent="0.55000000000000004">
      <c r="A60" s="632"/>
      <c r="C60" s="60" t="s">
        <v>843</v>
      </c>
      <c r="D60" s="186">
        <v>93.4</v>
      </c>
      <c r="E60" s="186">
        <v>93.3</v>
      </c>
      <c r="F60" s="186">
        <v>112.8</v>
      </c>
      <c r="G60" s="186">
        <v>127.6</v>
      </c>
      <c r="H60" s="186">
        <v>92.7</v>
      </c>
      <c r="I60" s="186">
        <v>91.2</v>
      </c>
      <c r="J60" s="186">
        <v>67</v>
      </c>
      <c r="K60" s="186">
        <v>95.2</v>
      </c>
      <c r="L60" s="186">
        <v>87.8</v>
      </c>
      <c r="M60" s="186">
        <v>86.8</v>
      </c>
      <c r="N60" s="186">
        <v>66.5</v>
      </c>
      <c r="O60" s="186">
        <v>144.9</v>
      </c>
      <c r="P60" s="186">
        <v>82.8</v>
      </c>
      <c r="Q60" s="186">
        <v>84.9</v>
      </c>
      <c r="R60" s="186">
        <v>106.1</v>
      </c>
      <c r="S60" s="186">
        <v>89.8</v>
      </c>
      <c r="T60" s="186">
        <v>19.8</v>
      </c>
      <c r="U60" s="186">
        <v>85.1</v>
      </c>
      <c r="V60" s="186">
        <v>57</v>
      </c>
      <c r="W60" s="187">
        <v>99.2</v>
      </c>
      <c r="Y60" s="61">
        <v>8</v>
      </c>
      <c r="Z60" s="175"/>
    </row>
    <row r="61" spans="1:26" s="61" customFormat="1" ht="16.5" customHeight="1" x14ac:dyDescent="0.55000000000000004">
      <c r="A61" s="632"/>
      <c r="C61" s="60" t="s">
        <v>844</v>
      </c>
      <c r="D61" s="186">
        <v>100.9</v>
      </c>
      <c r="E61" s="186">
        <v>100.8</v>
      </c>
      <c r="F61" s="186">
        <v>115.1</v>
      </c>
      <c r="G61" s="186">
        <v>93.5</v>
      </c>
      <c r="H61" s="186">
        <v>85.4</v>
      </c>
      <c r="I61" s="186">
        <v>111.7</v>
      </c>
      <c r="J61" s="186">
        <v>73.400000000000006</v>
      </c>
      <c r="K61" s="186">
        <v>93.9</v>
      </c>
      <c r="L61" s="186">
        <v>99.7</v>
      </c>
      <c r="M61" s="186">
        <v>94.4</v>
      </c>
      <c r="N61" s="186">
        <v>72.2</v>
      </c>
      <c r="O61" s="186">
        <v>147.9</v>
      </c>
      <c r="P61" s="186">
        <v>81.3</v>
      </c>
      <c r="Q61" s="186">
        <v>84.9</v>
      </c>
      <c r="R61" s="186">
        <v>100.9</v>
      </c>
      <c r="S61" s="186">
        <v>109.2</v>
      </c>
      <c r="T61" s="186">
        <v>75.8</v>
      </c>
      <c r="U61" s="186">
        <v>88.7</v>
      </c>
      <c r="V61" s="186">
        <v>62.6</v>
      </c>
      <c r="W61" s="187">
        <v>110.4</v>
      </c>
      <c r="Y61" s="61">
        <v>9</v>
      </c>
      <c r="Z61" s="175"/>
    </row>
    <row r="62" spans="1:26" s="61" customFormat="1" ht="16.5" customHeight="1" x14ac:dyDescent="0.55000000000000004">
      <c r="A62" s="632"/>
      <c r="C62" s="60" t="s">
        <v>845</v>
      </c>
      <c r="D62" s="186">
        <v>112</v>
      </c>
      <c r="E62" s="186">
        <v>112.1</v>
      </c>
      <c r="F62" s="186">
        <v>110.7</v>
      </c>
      <c r="G62" s="186">
        <v>100.6</v>
      </c>
      <c r="H62" s="186">
        <v>106.1</v>
      </c>
      <c r="I62" s="186">
        <v>105.2</v>
      </c>
      <c r="J62" s="186">
        <v>71.400000000000006</v>
      </c>
      <c r="K62" s="186">
        <v>99</v>
      </c>
      <c r="L62" s="186">
        <v>124.6</v>
      </c>
      <c r="M62" s="186">
        <v>90.2</v>
      </c>
      <c r="N62" s="186">
        <v>77.7</v>
      </c>
      <c r="O62" s="186">
        <v>158.30000000000001</v>
      </c>
      <c r="P62" s="186">
        <v>79.400000000000006</v>
      </c>
      <c r="Q62" s="186">
        <v>76.3</v>
      </c>
      <c r="R62" s="186">
        <v>112.1</v>
      </c>
      <c r="S62" s="186">
        <v>102.4</v>
      </c>
      <c r="T62" s="186">
        <v>69.900000000000006</v>
      </c>
      <c r="U62" s="186">
        <v>84</v>
      </c>
      <c r="V62" s="186">
        <v>61.5</v>
      </c>
      <c r="W62" s="187">
        <v>77</v>
      </c>
      <c r="Y62" s="61">
        <v>10</v>
      </c>
      <c r="Z62" s="175"/>
    </row>
    <row r="63" spans="1:26" s="61" customFormat="1" ht="16.5" customHeight="1" x14ac:dyDescent="0.55000000000000004">
      <c r="A63" s="632"/>
      <c r="C63" s="60" t="s">
        <v>849</v>
      </c>
      <c r="D63" s="186">
        <v>102</v>
      </c>
      <c r="E63" s="186">
        <v>102.1</v>
      </c>
      <c r="F63" s="186">
        <v>113.9</v>
      </c>
      <c r="G63" s="186">
        <v>88.1</v>
      </c>
      <c r="H63" s="186">
        <v>104.1</v>
      </c>
      <c r="I63" s="186">
        <v>96.9</v>
      </c>
      <c r="J63" s="186">
        <v>65.400000000000006</v>
      </c>
      <c r="K63" s="186">
        <v>84.5</v>
      </c>
      <c r="L63" s="186">
        <v>108.2</v>
      </c>
      <c r="M63" s="186">
        <v>86.8</v>
      </c>
      <c r="N63" s="186">
        <v>75</v>
      </c>
      <c r="O63" s="186">
        <v>156</v>
      </c>
      <c r="P63" s="186">
        <v>83.8</v>
      </c>
      <c r="Q63" s="186">
        <v>58.5</v>
      </c>
      <c r="R63" s="186">
        <v>110</v>
      </c>
      <c r="S63" s="186">
        <v>101.9</v>
      </c>
      <c r="T63" s="186">
        <v>75.8</v>
      </c>
      <c r="U63" s="186">
        <v>87</v>
      </c>
      <c r="V63" s="186">
        <v>62.1</v>
      </c>
      <c r="W63" s="187">
        <v>70.099999999999994</v>
      </c>
      <c r="Y63" s="61">
        <v>11</v>
      </c>
      <c r="Z63" s="175"/>
    </row>
    <row r="64" spans="1:26" s="61" customFormat="1" ht="16.5" customHeight="1" x14ac:dyDescent="0.55000000000000004">
      <c r="A64" s="632"/>
      <c r="C64" s="60" t="s">
        <v>851</v>
      </c>
      <c r="D64" s="186">
        <v>105.3</v>
      </c>
      <c r="E64" s="186">
        <v>105.3</v>
      </c>
      <c r="F64" s="186">
        <v>125.5</v>
      </c>
      <c r="G64" s="186">
        <v>169.2</v>
      </c>
      <c r="H64" s="186">
        <v>101.1</v>
      </c>
      <c r="I64" s="186">
        <v>94.7</v>
      </c>
      <c r="J64" s="186">
        <v>70</v>
      </c>
      <c r="K64" s="186">
        <v>98.1</v>
      </c>
      <c r="L64" s="186">
        <v>105.5</v>
      </c>
      <c r="M64" s="186">
        <v>88</v>
      </c>
      <c r="N64" s="186">
        <v>86</v>
      </c>
      <c r="O64" s="186">
        <v>161.69999999999999</v>
      </c>
      <c r="P64" s="186">
        <v>82.1</v>
      </c>
      <c r="Q64" s="186">
        <v>59.4</v>
      </c>
      <c r="R64" s="186">
        <v>109.3</v>
      </c>
      <c r="S64" s="186">
        <v>100.9</v>
      </c>
      <c r="T64" s="186">
        <v>74.599999999999994</v>
      </c>
      <c r="U64" s="186">
        <v>88.3</v>
      </c>
      <c r="V64" s="186">
        <v>59.9</v>
      </c>
      <c r="W64" s="187">
        <v>89.8</v>
      </c>
      <c r="Y64" s="61">
        <v>12</v>
      </c>
      <c r="Z64" s="175"/>
    </row>
    <row r="65" spans="1:26" s="61" customFormat="1" ht="16.5" customHeight="1" x14ac:dyDescent="0.55000000000000004">
      <c r="A65" s="632"/>
      <c r="B65" s="61">
        <v>7</v>
      </c>
      <c r="C65" s="60" t="s">
        <v>864</v>
      </c>
      <c r="D65" s="186">
        <v>109.2</v>
      </c>
      <c r="E65" s="186">
        <v>109.5</v>
      </c>
      <c r="F65" s="186">
        <v>116.6</v>
      </c>
      <c r="G65" s="186">
        <v>85.2</v>
      </c>
      <c r="H65" s="186">
        <v>388.1</v>
      </c>
      <c r="I65" s="186">
        <v>96.5</v>
      </c>
      <c r="J65" s="186">
        <v>74.5</v>
      </c>
      <c r="K65" s="186">
        <v>104</v>
      </c>
      <c r="L65" s="186">
        <v>110.6</v>
      </c>
      <c r="M65" s="186">
        <v>86.4</v>
      </c>
      <c r="N65" s="186">
        <v>76.099999999999994</v>
      </c>
      <c r="O65" s="186">
        <v>161.69999999999999</v>
      </c>
      <c r="P65" s="186">
        <v>87.2</v>
      </c>
      <c r="Q65" s="186">
        <v>75.7</v>
      </c>
      <c r="R65" s="186">
        <v>114.2</v>
      </c>
      <c r="S65" s="186">
        <v>98</v>
      </c>
      <c r="T65" s="186">
        <v>75.5</v>
      </c>
      <c r="U65" s="186">
        <v>82.4</v>
      </c>
      <c r="V65" s="186">
        <v>67.099999999999994</v>
      </c>
      <c r="W65" s="187">
        <v>83.8</v>
      </c>
      <c r="X65" s="61">
        <v>7</v>
      </c>
      <c r="Y65" s="61">
        <v>1</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28"/>
      <c r="W67" s="588"/>
      <c r="X67" s="182"/>
      <c r="Y67" s="629"/>
    </row>
    <row r="68" spans="1:26" ht="10" customHeight="1" thickBot="1" x14ac:dyDescent="0.6">
      <c r="A68" s="99"/>
      <c r="D68" s="628"/>
      <c r="W68" s="588"/>
      <c r="X68" s="182"/>
      <c r="Y68" s="629"/>
    </row>
    <row r="69" spans="1:26" s="61" customFormat="1" ht="16" customHeight="1" x14ac:dyDescent="0.55000000000000004">
      <c r="A69" s="164"/>
      <c r="B69" s="808" t="s">
        <v>620</v>
      </c>
      <c r="C69" s="784"/>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784" t="s">
        <v>693</v>
      </c>
      <c r="Y69" s="784"/>
    </row>
    <row r="70" spans="1:26" ht="13.5" customHeight="1" x14ac:dyDescent="0.55000000000000004">
      <c r="A70" s="174"/>
      <c r="B70" s="805"/>
      <c r="C70" s="806"/>
      <c r="D70" s="63"/>
      <c r="E70" s="64"/>
      <c r="F70" s="64"/>
      <c r="G70" s="64"/>
      <c r="H70" s="64"/>
      <c r="I70" s="64"/>
      <c r="J70" s="64"/>
      <c r="K70" s="801" t="s">
        <v>267</v>
      </c>
      <c r="L70" s="801"/>
      <c r="M70" s="801"/>
      <c r="N70" s="803" t="s">
        <v>268</v>
      </c>
      <c r="O70" s="64"/>
      <c r="P70" s="64"/>
      <c r="Q70" s="64"/>
      <c r="R70" s="64"/>
      <c r="S70" s="64"/>
      <c r="T70" s="64"/>
      <c r="U70" s="64"/>
      <c r="V70" s="64"/>
      <c r="W70" s="65"/>
      <c r="X70" s="66"/>
      <c r="Y70" s="64"/>
    </row>
    <row r="71" spans="1:26" ht="13.5" customHeight="1" x14ac:dyDescent="0.55000000000000004">
      <c r="A71" s="174"/>
      <c r="B71" s="798"/>
      <c r="C71" s="799"/>
      <c r="D71" s="67"/>
      <c r="E71" s="68"/>
      <c r="F71" s="68"/>
      <c r="G71" s="68"/>
      <c r="H71" s="68"/>
      <c r="I71" s="68"/>
      <c r="J71" s="68"/>
      <c r="K71" s="802"/>
      <c r="L71" s="802"/>
      <c r="M71" s="802"/>
      <c r="N71" s="804"/>
      <c r="O71" s="68"/>
      <c r="P71" s="68"/>
      <c r="Q71" s="68"/>
      <c r="R71" s="68"/>
      <c r="S71" s="68"/>
      <c r="T71" s="68"/>
      <c r="U71" s="68"/>
      <c r="V71" s="68"/>
      <c r="W71" s="69"/>
      <c r="X71" s="70"/>
      <c r="Y71" s="71"/>
    </row>
    <row r="72" spans="1:26" s="61" customFormat="1" ht="15.75" customHeight="1" x14ac:dyDescent="0.55000000000000004">
      <c r="A72" s="587"/>
      <c r="B72" s="807" t="s">
        <v>621</v>
      </c>
      <c r="C72" s="788"/>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667</v>
      </c>
      <c r="Y72" s="73"/>
    </row>
    <row r="73" spans="1:26" s="61" customFormat="1" ht="15.75" customHeight="1" x14ac:dyDescent="0.55000000000000004">
      <c r="A73" s="587"/>
      <c r="B73" s="807" t="s">
        <v>833</v>
      </c>
      <c r="C73" s="788"/>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799</v>
      </c>
      <c r="Y73" s="73"/>
    </row>
    <row r="74" spans="1:26" s="61" customFormat="1" ht="15.75" customHeight="1" x14ac:dyDescent="0.55000000000000004">
      <c r="A74" s="587"/>
      <c r="B74" s="807" t="s">
        <v>834</v>
      </c>
      <c r="C74" s="788"/>
      <c r="D74" s="234">
        <v>107.6</v>
      </c>
      <c r="E74" s="235">
        <v>107.6</v>
      </c>
      <c r="F74" s="235">
        <v>113.5</v>
      </c>
      <c r="G74" s="235">
        <v>134.19999999999999</v>
      </c>
      <c r="H74" s="235">
        <v>109</v>
      </c>
      <c r="I74" s="235">
        <v>91.3</v>
      </c>
      <c r="J74" s="235">
        <v>148.19999999999999</v>
      </c>
      <c r="K74" s="235" t="s">
        <v>3</v>
      </c>
      <c r="L74" s="237">
        <v>193.7</v>
      </c>
      <c r="M74" s="235">
        <v>103.8</v>
      </c>
      <c r="N74" s="235">
        <v>84.6</v>
      </c>
      <c r="O74" s="235">
        <v>182.3</v>
      </c>
      <c r="P74" s="235">
        <v>91.3</v>
      </c>
      <c r="Q74" s="235">
        <v>52.7</v>
      </c>
      <c r="R74" s="235">
        <v>99.3</v>
      </c>
      <c r="S74" s="235">
        <v>115.9</v>
      </c>
      <c r="T74" s="235">
        <v>20.9</v>
      </c>
      <c r="U74" s="235" t="s">
        <v>1</v>
      </c>
      <c r="V74" s="235">
        <v>106.8</v>
      </c>
      <c r="W74" s="236">
        <v>114.5</v>
      </c>
      <c r="X74" s="480" t="s">
        <v>835</v>
      </c>
      <c r="Y74" s="73"/>
    </row>
    <row r="75" spans="1:26" s="61" customFormat="1" ht="9" customHeight="1" x14ac:dyDescent="0.55000000000000004">
      <c r="A75" s="587"/>
      <c r="B75" s="807"/>
      <c r="C75" s="788"/>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32" t="s">
        <v>203</v>
      </c>
      <c r="B76" s="809"/>
      <c r="C76" s="810"/>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32"/>
      <c r="B77" s="61">
        <v>6</v>
      </c>
      <c r="C77" s="60" t="s">
        <v>842</v>
      </c>
      <c r="D77" s="186">
        <v>105.3</v>
      </c>
      <c r="E77" s="186">
        <v>105.3</v>
      </c>
      <c r="F77" s="186">
        <v>105.7</v>
      </c>
      <c r="G77" s="186">
        <v>142.69999999999999</v>
      </c>
      <c r="H77" s="186">
        <v>123.1</v>
      </c>
      <c r="I77" s="186">
        <v>128.4</v>
      </c>
      <c r="J77" s="186">
        <v>92.6</v>
      </c>
      <c r="K77" s="188">
        <v>298.10000000000002</v>
      </c>
      <c r="L77" s="188" t="s">
        <v>3</v>
      </c>
      <c r="M77" s="186">
        <v>101</v>
      </c>
      <c r="N77" s="186">
        <v>70.900000000000006</v>
      </c>
      <c r="O77" s="186">
        <v>161.30000000000001</v>
      </c>
      <c r="P77" s="186">
        <v>109.4</v>
      </c>
      <c r="Q77" s="186">
        <v>57.8</v>
      </c>
      <c r="R77" s="186">
        <v>103.3</v>
      </c>
      <c r="S77" s="186">
        <v>110.8</v>
      </c>
      <c r="T77" s="186">
        <v>23.4</v>
      </c>
      <c r="U77" s="188" t="s">
        <v>1</v>
      </c>
      <c r="V77" s="186">
        <v>106.5</v>
      </c>
      <c r="W77" s="187">
        <v>111.9</v>
      </c>
      <c r="X77" s="61">
        <v>6</v>
      </c>
      <c r="Y77" s="61">
        <v>7</v>
      </c>
      <c r="Z77" s="175"/>
    </row>
    <row r="78" spans="1:26" s="61" customFormat="1" ht="16.5" customHeight="1" x14ac:dyDescent="0.55000000000000004">
      <c r="A78" s="632"/>
      <c r="C78" s="60" t="s">
        <v>843</v>
      </c>
      <c r="D78" s="186">
        <v>105.9</v>
      </c>
      <c r="E78" s="186">
        <v>105.9</v>
      </c>
      <c r="F78" s="186">
        <v>110.5</v>
      </c>
      <c r="G78" s="186">
        <v>141.30000000000001</v>
      </c>
      <c r="H78" s="186">
        <v>121.5</v>
      </c>
      <c r="I78" s="186">
        <v>135</v>
      </c>
      <c r="J78" s="186">
        <v>90.2</v>
      </c>
      <c r="K78" s="188">
        <v>334.7</v>
      </c>
      <c r="L78" s="188" t="s">
        <v>3</v>
      </c>
      <c r="M78" s="186">
        <v>88.3</v>
      </c>
      <c r="N78" s="186">
        <v>70.7</v>
      </c>
      <c r="O78" s="186">
        <v>158.69999999999999</v>
      </c>
      <c r="P78" s="186">
        <v>100.5</v>
      </c>
      <c r="Q78" s="186">
        <v>49.1</v>
      </c>
      <c r="R78" s="186">
        <v>102.2</v>
      </c>
      <c r="S78" s="186">
        <v>109.5</v>
      </c>
      <c r="T78" s="186">
        <v>10.6</v>
      </c>
      <c r="U78" s="188" t="s">
        <v>1</v>
      </c>
      <c r="V78" s="186">
        <v>106.9</v>
      </c>
      <c r="W78" s="187">
        <v>110.2</v>
      </c>
      <c r="Y78" s="61">
        <v>8</v>
      </c>
      <c r="Z78" s="175"/>
    </row>
    <row r="79" spans="1:26" s="61" customFormat="1" ht="16.5" customHeight="1" x14ac:dyDescent="0.55000000000000004">
      <c r="A79" s="632"/>
      <c r="C79" s="60" t="s">
        <v>844</v>
      </c>
      <c r="D79" s="186">
        <v>107.2</v>
      </c>
      <c r="E79" s="186">
        <v>107.2</v>
      </c>
      <c r="F79" s="186">
        <v>109.8</v>
      </c>
      <c r="G79" s="186">
        <v>138.69999999999999</v>
      </c>
      <c r="H79" s="186">
        <v>135.9</v>
      </c>
      <c r="I79" s="186">
        <v>125.5</v>
      </c>
      <c r="J79" s="186">
        <v>91.7</v>
      </c>
      <c r="K79" s="188">
        <v>290.60000000000002</v>
      </c>
      <c r="L79" s="188" t="s">
        <v>3</v>
      </c>
      <c r="M79" s="186">
        <v>98.1</v>
      </c>
      <c r="N79" s="186">
        <v>76.400000000000006</v>
      </c>
      <c r="O79" s="186">
        <v>156.19999999999999</v>
      </c>
      <c r="P79" s="186">
        <v>98.5</v>
      </c>
      <c r="Q79" s="186">
        <v>56</v>
      </c>
      <c r="R79" s="186">
        <v>97.8</v>
      </c>
      <c r="S79" s="186">
        <v>101.5</v>
      </c>
      <c r="T79" s="186">
        <v>21.9</v>
      </c>
      <c r="U79" s="188" t="s">
        <v>1</v>
      </c>
      <c r="V79" s="186">
        <v>106</v>
      </c>
      <c r="W79" s="187">
        <v>104.9</v>
      </c>
      <c r="Y79" s="61">
        <v>9</v>
      </c>
      <c r="Z79" s="175"/>
    </row>
    <row r="80" spans="1:26" s="61" customFormat="1" ht="16.5" customHeight="1" x14ac:dyDescent="0.55000000000000004">
      <c r="A80" s="632"/>
      <c r="C80" s="60" t="s">
        <v>845</v>
      </c>
      <c r="D80" s="186">
        <v>104.2</v>
      </c>
      <c r="E80" s="186">
        <v>104.2</v>
      </c>
      <c r="F80" s="186">
        <v>113.1</v>
      </c>
      <c r="G80" s="186">
        <v>147.9</v>
      </c>
      <c r="H80" s="186">
        <v>124.4</v>
      </c>
      <c r="I80" s="186">
        <v>134.4</v>
      </c>
      <c r="J80" s="186">
        <v>80.2</v>
      </c>
      <c r="K80" s="188">
        <v>277.5</v>
      </c>
      <c r="L80" s="188" t="s">
        <v>3</v>
      </c>
      <c r="M80" s="186">
        <v>96.9</v>
      </c>
      <c r="N80" s="186">
        <v>71.3</v>
      </c>
      <c r="O80" s="186">
        <v>151.9</v>
      </c>
      <c r="P80" s="186">
        <v>99.1</v>
      </c>
      <c r="Q80" s="186">
        <v>56.8</v>
      </c>
      <c r="R80" s="186">
        <v>101</v>
      </c>
      <c r="S80" s="186">
        <v>87</v>
      </c>
      <c r="T80" s="186">
        <v>22.6</v>
      </c>
      <c r="U80" s="188" t="s">
        <v>1</v>
      </c>
      <c r="V80" s="186">
        <v>103.2</v>
      </c>
      <c r="W80" s="187">
        <v>104.6</v>
      </c>
      <c r="Y80" s="61">
        <v>10</v>
      </c>
      <c r="Z80" s="175"/>
    </row>
    <row r="81" spans="1:28" s="61" customFormat="1" ht="16.5" customHeight="1" x14ac:dyDescent="0.55000000000000004">
      <c r="A81" s="632"/>
      <c r="C81" s="60" t="s">
        <v>849</v>
      </c>
      <c r="D81" s="186">
        <v>103.9</v>
      </c>
      <c r="E81" s="186">
        <v>103.9</v>
      </c>
      <c r="F81" s="186">
        <v>107.1</v>
      </c>
      <c r="G81" s="186">
        <v>151.4</v>
      </c>
      <c r="H81" s="186">
        <v>115.9</v>
      </c>
      <c r="I81" s="186">
        <v>131.30000000000001</v>
      </c>
      <c r="J81" s="186">
        <v>85.6</v>
      </c>
      <c r="K81" s="188">
        <v>277.5</v>
      </c>
      <c r="L81" s="188" t="s">
        <v>3</v>
      </c>
      <c r="M81" s="186">
        <v>97.8</v>
      </c>
      <c r="N81" s="186">
        <v>74.8</v>
      </c>
      <c r="O81" s="186">
        <v>150.80000000000001</v>
      </c>
      <c r="P81" s="186">
        <v>96.7</v>
      </c>
      <c r="Q81" s="186">
        <v>35.9</v>
      </c>
      <c r="R81" s="186">
        <v>105.6</v>
      </c>
      <c r="S81" s="186">
        <v>84.3</v>
      </c>
      <c r="T81" s="186">
        <v>18.600000000000001</v>
      </c>
      <c r="U81" s="188" t="s">
        <v>1</v>
      </c>
      <c r="V81" s="186">
        <v>98.9</v>
      </c>
      <c r="W81" s="187">
        <v>104</v>
      </c>
      <c r="Y81" s="61">
        <v>11</v>
      </c>
      <c r="Z81" s="175"/>
    </row>
    <row r="82" spans="1:28" s="61" customFormat="1" ht="16.5" customHeight="1" x14ac:dyDescent="0.55000000000000004">
      <c r="A82" s="632"/>
      <c r="C82" s="60" t="s">
        <v>851</v>
      </c>
      <c r="D82" s="186">
        <v>100.5</v>
      </c>
      <c r="E82" s="186">
        <v>100.5</v>
      </c>
      <c r="F82" s="186">
        <v>103.3</v>
      </c>
      <c r="G82" s="186">
        <v>155.6</v>
      </c>
      <c r="H82" s="186">
        <v>97.2</v>
      </c>
      <c r="I82" s="186">
        <v>130.69999999999999</v>
      </c>
      <c r="J82" s="186">
        <v>82.7</v>
      </c>
      <c r="K82" s="188">
        <v>277.39999999999998</v>
      </c>
      <c r="L82" s="188" t="s">
        <v>3</v>
      </c>
      <c r="M82" s="186">
        <v>96.4</v>
      </c>
      <c r="N82" s="186">
        <v>72.5</v>
      </c>
      <c r="O82" s="186">
        <v>145.4</v>
      </c>
      <c r="P82" s="186">
        <v>88.2</v>
      </c>
      <c r="Q82" s="186">
        <v>43.5</v>
      </c>
      <c r="R82" s="186">
        <v>99.3</v>
      </c>
      <c r="S82" s="186">
        <v>86.9</v>
      </c>
      <c r="T82" s="186">
        <v>22.2</v>
      </c>
      <c r="U82" s="188" t="s">
        <v>1</v>
      </c>
      <c r="V82" s="186">
        <v>97.8</v>
      </c>
      <c r="W82" s="187">
        <v>110.2</v>
      </c>
      <c r="Y82" s="61">
        <v>12</v>
      </c>
      <c r="Z82" s="175"/>
    </row>
    <row r="83" spans="1:28" s="61" customFormat="1" ht="16.5" customHeight="1" x14ac:dyDescent="0.55000000000000004">
      <c r="A83" s="632"/>
      <c r="B83" s="61">
        <v>7</v>
      </c>
      <c r="C83" s="60" t="s">
        <v>864</v>
      </c>
      <c r="D83" s="186">
        <v>103.2</v>
      </c>
      <c r="E83" s="186">
        <v>103.2</v>
      </c>
      <c r="F83" s="186">
        <v>104.4</v>
      </c>
      <c r="G83" s="186">
        <v>159.1</v>
      </c>
      <c r="H83" s="186">
        <v>110.3</v>
      </c>
      <c r="I83" s="186">
        <v>132.69999999999999</v>
      </c>
      <c r="J83" s="186">
        <v>86.8</v>
      </c>
      <c r="K83" s="188">
        <v>290.60000000000002</v>
      </c>
      <c r="L83" s="188" t="s">
        <v>3</v>
      </c>
      <c r="M83" s="186">
        <v>93.2</v>
      </c>
      <c r="N83" s="186">
        <v>78.2</v>
      </c>
      <c r="O83" s="186">
        <v>143.6</v>
      </c>
      <c r="P83" s="186">
        <v>88.9</v>
      </c>
      <c r="Q83" s="186">
        <v>39.799999999999997</v>
      </c>
      <c r="R83" s="186">
        <v>99.1</v>
      </c>
      <c r="S83" s="186">
        <v>91.6</v>
      </c>
      <c r="T83" s="186">
        <v>26</v>
      </c>
      <c r="U83" s="188" t="s">
        <v>1</v>
      </c>
      <c r="V83" s="186">
        <v>94.9</v>
      </c>
      <c r="W83" s="187">
        <v>112.3</v>
      </c>
      <c r="X83" s="61">
        <v>7</v>
      </c>
      <c r="Y83" s="61">
        <v>1</v>
      </c>
      <c r="Z83" s="175"/>
    </row>
    <row r="84" spans="1:28" ht="13.5" customHeight="1" x14ac:dyDescent="0.55000000000000004">
      <c r="A84" s="661"/>
      <c r="C84" s="60"/>
      <c r="D84" s="78"/>
      <c r="E84" s="79"/>
      <c r="F84" s="79"/>
      <c r="G84" s="79"/>
      <c r="H84" s="79"/>
      <c r="I84" s="79"/>
      <c r="J84" s="79"/>
      <c r="K84" s="820" t="s">
        <v>269</v>
      </c>
      <c r="L84" s="820"/>
      <c r="M84" s="820"/>
      <c r="N84" s="820" t="s">
        <v>668</v>
      </c>
      <c r="O84" s="820"/>
      <c r="P84" s="820"/>
      <c r="Q84" s="820"/>
      <c r="R84" s="79"/>
      <c r="S84" s="79"/>
      <c r="T84" s="79"/>
      <c r="U84" s="79"/>
      <c r="V84" s="79"/>
      <c r="W84" s="80"/>
      <c r="X84" s="70"/>
      <c r="Y84" s="176"/>
    </row>
    <row r="85" spans="1:28" ht="13.5" customHeight="1" x14ac:dyDescent="0.55000000000000004">
      <c r="A85" s="661"/>
      <c r="B85" s="628"/>
      <c r="C85" s="629"/>
      <c r="D85" s="81"/>
      <c r="E85" s="82"/>
      <c r="F85" s="82"/>
      <c r="G85" s="82"/>
      <c r="H85" s="82"/>
      <c r="I85" s="82"/>
      <c r="J85" s="82"/>
      <c r="K85" s="820"/>
      <c r="L85" s="820"/>
      <c r="M85" s="820"/>
      <c r="N85" s="820"/>
      <c r="O85" s="820"/>
      <c r="P85" s="820"/>
      <c r="Q85" s="820"/>
      <c r="R85" s="82"/>
      <c r="S85" s="82"/>
      <c r="T85" s="82"/>
      <c r="U85" s="82"/>
      <c r="V85" s="82"/>
      <c r="W85" s="83"/>
      <c r="X85" s="70"/>
      <c r="Y85" s="73"/>
    </row>
    <row r="86" spans="1:28" ht="16.5" customHeight="1" x14ac:dyDescent="0.55000000000000004">
      <c r="A86" s="632" t="s">
        <v>204</v>
      </c>
      <c r="B86" s="61">
        <v>6</v>
      </c>
      <c r="C86" s="60" t="s">
        <v>842</v>
      </c>
      <c r="D86" s="186">
        <v>103.2</v>
      </c>
      <c r="E86" s="186">
        <v>103.2</v>
      </c>
      <c r="F86" s="186">
        <v>105.6</v>
      </c>
      <c r="G86" s="186">
        <v>145.19999999999999</v>
      </c>
      <c r="H86" s="186">
        <v>121.2</v>
      </c>
      <c r="I86" s="186">
        <v>124.9</v>
      </c>
      <c r="J86" s="186">
        <v>91.5</v>
      </c>
      <c r="K86" s="188">
        <v>268.89999999999998</v>
      </c>
      <c r="L86" s="188" t="s">
        <v>3</v>
      </c>
      <c r="M86" s="186">
        <v>102.6</v>
      </c>
      <c r="N86" s="186">
        <v>70.3</v>
      </c>
      <c r="O86" s="186">
        <v>155</v>
      </c>
      <c r="P86" s="186">
        <v>105.2</v>
      </c>
      <c r="Q86" s="186">
        <v>50.5</v>
      </c>
      <c r="R86" s="186">
        <v>98.2</v>
      </c>
      <c r="S86" s="186">
        <v>108.8</v>
      </c>
      <c r="T86" s="186">
        <v>22.4</v>
      </c>
      <c r="U86" s="188" t="s">
        <v>1</v>
      </c>
      <c r="V86" s="186">
        <v>106</v>
      </c>
      <c r="W86" s="187">
        <v>113.4</v>
      </c>
      <c r="X86" s="61">
        <v>6</v>
      </c>
      <c r="Y86" s="61">
        <v>7</v>
      </c>
      <c r="Z86" s="175"/>
      <c r="AA86" s="61"/>
      <c r="AB86" s="61"/>
    </row>
    <row r="87" spans="1:28" s="61" customFormat="1" ht="16.5" customHeight="1" x14ac:dyDescent="0.55000000000000004">
      <c r="A87" s="632"/>
      <c r="C87" s="60" t="s">
        <v>843</v>
      </c>
      <c r="D87" s="186">
        <v>104.2</v>
      </c>
      <c r="E87" s="186">
        <v>104.2</v>
      </c>
      <c r="F87" s="186">
        <v>108</v>
      </c>
      <c r="G87" s="186">
        <v>139.19999999999999</v>
      </c>
      <c r="H87" s="186">
        <v>125.4</v>
      </c>
      <c r="I87" s="186">
        <v>147.9</v>
      </c>
      <c r="J87" s="186">
        <v>89.2</v>
      </c>
      <c r="K87" s="188">
        <v>318.2</v>
      </c>
      <c r="L87" s="188" t="s">
        <v>3</v>
      </c>
      <c r="M87" s="186">
        <v>89.1</v>
      </c>
      <c r="N87" s="186">
        <v>66.599999999999994</v>
      </c>
      <c r="O87" s="186">
        <v>152.6</v>
      </c>
      <c r="P87" s="186">
        <v>98.1</v>
      </c>
      <c r="Q87" s="186">
        <v>47.8</v>
      </c>
      <c r="R87" s="186">
        <v>102.8</v>
      </c>
      <c r="S87" s="186">
        <v>108</v>
      </c>
      <c r="T87" s="186">
        <v>9.6999999999999993</v>
      </c>
      <c r="U87" s="188" t="s">
        <v>1</v>
      </c>
      <c r="V87" s="186">
        <v>106.6</v>
      </c>
      <c r="W87" s="187">
        <v>106.1</v>
      </c>
      <c r="Y87" s="61">
        <v>8</v>
      </c>
      <c r="Z87" s="175"/>
    </row>
    <row r="88" spans="1:28" s="61" customFormat="1" ht="16.5" customHeight="1" x14ac:dyDescent="0.55000000000000004">
      <c r="A88" s="632"/>
      <c r="C88" s="60" t="s">
        <v>844</v>
      </c>
      <c r="D88" s="186">
        <v>107.9</v>
      </c>
      <c r="E88" s="186">
        <v>108</v>
      </c>
      <c r="F88" s="186">
        <v>111.9</v>
      </c>
      <c r="G88" s="186">
        <v>143.4</v>
      </c>
      <c r="H88" s="186">
        <v>138.5</v>
      </c>
      <c r="I88" s="186">
        <v>127.4</v>
      </c>
      <c r="J88" s="186">
        <v>111.7</v>
      </c>
      <c r="K88" s="188">
        <v>286.8</v>
      </c>
      <c r="L88" s="188" t="s">
        <v>3</v>
      </c>
      <c r="M88" s="186">
        <v>99</v>
      </c>
      <c r="N88" s="186">
        <v>72.2</v>
      </c>
      <c r="O88" s="186">
        <v>153.9</v>
      </c>
      <c r="P88" s="186">
        <v>98.4</v>
      </c>
      <c r="Q88" s="186">
        <v>51.3</v>
      </c>
      <c r="R88" s="186">
        <v>100.8</v>
      </c>
      <c r="S88" s="186">
        <v>99.7</v>
      </c>
      <c r="T88" s="186">
        <v>20.6</v>
      </c>
      <c r="U88" s="188" t="s">
        <v>1</v>
      </c>
      <c r="V88" s="186">
        <v>106.1</v>
      </c>
      <c r="W88" s="187">
        <v>101.5</v>
      </c>
      <c r="Y88" s="61">
        <v>9</v>
      </c>
      <c r="Z88" s="175"/>
    </row>
    <row r="89" spans="1:28" s="61" customFormat="1" ht="16.5" customHeight="1" x14ac:dyDescent="0.55000000000000004">
      <c r="A89" s="632"/>
      <c r="C89" s="60" t="s">
        <v>845</v>
      </c>
      <c r="D89" s="186">
        <v>104.4</v>
      </c>
      <c r="E89" s="186">
        <v>104.3</v>
      </c>
      <c r="F89" s="186">
        <v>112.7</v>
      </c>
      <c r="G89" s="186">
        <v>152.19999999999999</v>
      </c>
      <c r="H89" s="186">
        <v>121.6</v>
      </c>
      <c r="I89" s="186">
        <v>126.7</v>
      </c>
      <c r="J89" s="186">
        <v>86.8</v>
      </c>
      <c r="K89" s="188">
        <v>302.3</v>
      </c>
      <c r="L89" s="188" t="s">
        <v>3</v>
      </c>
      <c r="M89" s="186">
        <v>97.1</v>
      </c>
      <c r="N89" s="186">
        <v>71.599999999999994</v>
      </c>
      <c r="O89" s="186">
        <v>152.5</v>
      </c>
      <c r="P89" s="186">
        <v>98.4</v>
      </c>
      <c r="Q89" s="186">
        <v>49.8</v>
      </c>
      <c r="R89" s="186">
        <v>99.4</v>
      </c>
      <c r="S89" s="186">
        <v>88.8</v>
      </c>
      <c r="T89" s="186">
        <v>21.3</v>
      </c>
      <c r="U89" s="188" t="s">
        <v>1</v>
      </c>
      <c r="V89" s="186">
        <v>103</v>
      </c>
      <c r="W89" s="187">
        <v>102.9</v>
      </c>
      <c r="Y89" s="61">
        <v>10</v>
      </c>
      <c r="Z89" s="175"/>
    </row>
    <row r="90" spans="1:28" s="61" customFormat="1" ht="16.5" customHeight="1" x14ac:dyDescent="0.55000000000000004">
      <c r="A90" s="632"/>
      <c r="C90" s="60" t="s">
        <v>849</v>
      </c>
      <c r="D90" s="186">
        <v>105.4</v>
      </c>
      <c r="E90" s="186">
        <v>105.4</v>
      </c>
      <c r="F90" s="186">
        <v>110.7</v>
      </c>
      <c r="G90" s="186">
        <v>150.9</v>
      </c>
      <c r="H90" s="186">
        <v>118.9</v>
      </c>
      <c r="I90" s="186">
        <v>122.9</v>
      </c>
      <c r="J90" s="186">
        <v>83.4</v>
      </c>
      <c r="K90" s="188">
        <v>290</v>
      </c>
      <c r="L90" s="188" t="s">
        <v>3</v>
      </c>
      <c r="M90" s="186">
        <v>97.3</v>
      </c>
      <c r="N90" s="186">
        <v>78.900000000000006</v>
      </c>
      <c r="O90" s="186">
        <v>155.6</v>
      </c>
      <c r="P90" s="186">
        <v>98.6</v>
      </c>
      <c r="Q90" s="186">
        <v>30.8</v>
      </c>
      <c r="R90" s="186">
        <v>102.6</v>
      </c>
      <c r="S90" s="186">
        <v>85.9</v>
      </c>
      <c r="T90" s="186">
        <v>18.899999999999999</v>
      </c>
      <c r="U90" s="188" t="s">
        <v>1</v>
      </c>
      <c r="V90" s="186">
        <v>98.3</v>
      </c>
      <c r="W90" s="187">
        <v>103.2</v>
      </c>
      <c r="Y90" s="61">
        <v>11</v>
      </c>
      <c r="Z90" s="175"/>
    </row>
    <row r="91" spans="1:28" s="61" customFormat="1" ht="16.5" customHeight="1" x14ac:dyDescent="0.55000000000000004">
      <c r="A91" s="632"/>
      <c r="C91" s="60" t="s">
        <v>851</v>
      </c>
      <c r="D91" s="186">
        <v>102.6</v>
      </c>
      <c r="E91" s="186">
        <v>102.6</v>
      </c>
      <c r="F91" s="186">
        <v>105.4</v>
      </c>
      <c r="G91" s="186">
        <v>147.69999999999999</v>
      </c>
      <c r="H91" s="186">
        <v>115.4</v>
      </c>
      <c r="I91" s="186">
        <v>116.3</v>
      </c>
      <c r="J91" s="186">
        <v>80.2</v>
      </c>
      <c r="K91" s="188">
        <v>284.60000000000002</v>
      </c>
      <c r="L91" s="188" t="s">
        <v>3</v>
      </c>
      <c r="M91" s="186">
        <v>96.7</v>
      </c>
      <c r="N91" s="186">
        <v>75.400000000000006</v>
      </c>
      <c r="O91" s="186">
        <v>154.30000000000001</v>
      </c>
      <c r="P91" s="186">
        <v>94.2</v>
      </c>
      <c r="Q91" s="186">
        <v>38.6</v>
      </c>
      <c r="R91" s="186">
        <v>105.8</v>
      </c>
      <c r="S91" s="186">
        <v>86.4</v>
      </c>
      <c r="T91" s="186">
        <v>21.6</v>
      </c>
      <c r="U91" s="188" t="s">
        <v>1</v>
      </c>
      <c r="V91" s="186">
        <v>97.6</v>
      </c>
      <c r="W91" s="187">
        <v>110.5</v>
      </c>
      <c r="Y91" s="61">
        <v>12</v>
      </c>
      <c r="Z91" s="175"/>
    </row>
    <row r="92" spans="1:28" s="61" customFormat="1" ht="16.5" customHeight="1" x14ac:dyDescent="0.55000000000000004">
      <c r="A92" s="632"/>
      <c r="B92" s="61">
        <v>7</v>
      </c>
      <c r="C92" s="60" t="s">
        <v>864</v>
      </c>
      <c r="D92" s="186">
        <v>101.2</v>
      </c>
      <c r="E92" s="186">
        <v>101.1</v>
      </c>
      <c r="F92" s="186">
        <v>100.3</v>
      </c>
      <c r="G92" s="186">
        <v>153.19999999999999</v>
      </c>
      <c r="H92" s="186">
        <v>114.3</v>
      </c>
      <c r="I92" s="186">
        <v>126.2</v>
      </c>
      <c r="J92" s="186">
        <v>76.599999999999994</v>
      </c>
      <c r="K92" s="188">
        <v>307.7</v>
      </c>
      <c r="L92" s="188" t="s">
        <v>3</v>
      </c>
      <c r="M92" s="186">
        <v>92</v>
      </c>
      <c r="N92" s="186">
        <v>77.3</v>
      </c>
      <c r="O92" s="186">
        <v>145.5</v>
      </c>
      <c r="P92" s="186">
        <v>94.4</v>
      </c>
      <c r="Q92" s="186">
        <v>50.7</v>
      </c>
      <c r="R92" s="186">
        <v>101.9</v>
      </c>
      <c r="S92" s="186">
        <v>88.1</v>
      </c>
      <c r="T92" s="186">
        <v>27.4</v>
      </c>
      <c r="U92" s="188" t="s">
        <v>1</v>
      </c>
      <c r="V92" s="186">
        <v>95.9</v>
      </c>
      <c r="W92" s="187">
        <v>113.7</v>
      </c>
      <c r="X92" s="61">
        <v>7</v>
      </c>
      <c r="Y92" s="61">
        <v>1</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822" t="s">
        <v>838</v>
      </c>
      <c r="B94" s="822"/>
      <c r="C94" s="822"/>
      <c r="D94" s="822"/>
      <c r="E94" s="822"/>
      <c r="F94" s="822"/>
      <c r="G94" s="822"/>
      <c r="H94" s="822"/>
      <c r="I94" s="822"/>
      <c r="J94" s="822"/>
      <c r="K94" s="822"/>
      <c r="L94" s="822"/>
      <c r="M94" s="822"/>
      <c r="N94" s="61" t="s">
        <v>691</v>
      </c>
    </row>
    <row r="95" spans="1:28" s="61" customFormat="1" ht="18" customHeight="1" x14ac:dyDescent="0.55000000000000004">
      <c r="A95" s="821"/>
      <c r="B95" s="821"/>
      <c r="C95" s="821"/>
      <c r="D95" s="821"/>
      <c r="E95" s="821"/>
      <c r="F95" s="821"/>
      <c r="G95" s="821"/>
      <c r="H95" s="821"/>
      <c r="I95" s="821"/>
      <c r="J95" s="821"/>
      <c r="K95" s="821"/>
      <c r="L95" s="821"/>
      <c r="M95" s="821"/>
    </row>
  </sheetData>
  <mergeCells count="59">
    <mergeCell ref="B44:C44"/>
    <mergeCell ref="B45:C45"/>
    <mergeCell ref="K30:M31"/>
    <mergeCell ref="N30:Q31"/>
    <mergeCell ref="B43:C43"/>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6:C46"/>
    <mergeCell ref="B76:C76"/>
    <mergeCell ref="K84:M85"/>
    <mergeCell ref="N84:Q85"/>
    <mergeCell ref="K70:M71"/>
    <mergeCell ref="N70:N71"/>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17:C17"/>
    <mergeCell ref="B15:C15"/>
    <mergeCell ref="K16:M17"/>
    <mergeCell ref="N16:N17"/>
    <mergeCell ref="B16:C16"/>
    <mergeCell ref="X69:Y69"/>
    <mergeCell ref="W1:Y2"/>
    <mergeCell ref="N7:V7"/>
    <mergeCell ref="X10:Y14"/>
    <mergeCell ref="Q12:Q14"/>
    <mergeCell ref="S12:S14"/>
    <mergeCell ref="U12:U14"/>
    <mergeCell ref="T12:T14"/>
    <mergeCell ref="R12:R14"/>
    <mergeCell ref="X15:Y15"/>
    <mergeCell ref="X42:Y42"/>
  </mergeCells>
  <phoneticPr fontId="3"/>
  <conditionalFormatting sqref="B23">
    <cfRule type="expression" dxfId="193" priority="42" stopIfTrue="1">
      <formula>B23=#REF!</formula>
    </cfRule>
  </conditionalFormatting>
  <conditionalFormatting sqref="B23">
    <cfRule type="expression" dxfId="192" priority="41" stopIfTrue="1">
      <formula>B23=#REF!</formula>
    </cfRule>
  </conditionalFormatting>
  <conditionalFormatting sqref="B23">
    <cfRule type="expression" dxfId="191" priority="40" stopIfTrue="1">
      <formula>B23=#REF!</formula>
    </cfRule>
  </conditionalFormatting>
  <conditionalFormatting sqref="B32">
    <cfRule type="expression" dxfId="190" priority="39" stopIfTrue="1">
      <formula>B32=#REF!</formula>
    </cfRule>
  </conditionalFormatting>
  <conditionalFormatting sqref="B32">
    <cfRule type="expression" dxfId="189" priority="38" stopIfTrue="1">
      <formula>B32=#REF!</formula>
    </cfRule>
  </conditionalFormatting>
  <conditionalFormatting sqref="B32">
    <cfRule type="expression" dxfId="188" priority="37" stopIfTrue="1">
      <formula>B32=#REF!</formula>
    </cfRule>
  </conditionalFormatting>
  <conditionalFormatting sqref="B50">
    <cfRule type="expression" dxfId="187" priority="36" stopIfTrue="1">
      <formula>B50=#REF!</formula>
    </cfRule>
  </conditionalFormatting>
  <conditionalFormatting sqref="B50">
    <cfRule type="expression" dxfId="186" priority="35" stopIfTrue="1">
      <formula>B50=#REF!</formula>
    </cfRule>
  </conditionalFormatting>
  <conditionalFormatting sqref="B50">
    <cfRule type="expression" dxfId="185" priority="34" stopIfTrue="1">
      <formula>B50=#REF!</formula>
    </cfRule>
  </conditionalFormatting>
  <conditionalFormatting sqref="B50">
    <cfRule type="expression" dxfId="184" priority="33" stopIfTrue="1">
      <formula>B50=#REF!</formula>
    </cfRule>
  </conditionalFormatting>
  <conditionalFormatting sqref="B50">
    <cfRule type="expression" dxfId="183" priority="32" stopIfTrue="1">
      <formula>B50=#REF!</formula>
    </cfRule>
  </conditionalFormatting>
  <conditionalFormatting sqref="B50">
    <cfRule type="expression" dxfId="182" priority="31" stopIfTrue="1">
      <formula>B50=#REF!</formula>
    </cfRule>
  </conditionalFormatting>
  <conditionalFormatting sqref="B59">
    <cfRule type="expression" dxfId="181" priority="18" stopIfTrue="1">
      <formula>B59=#REF!</formula>
    </cfRule>
  </conditionalFormatting>
  <conditionalFormatting sqref="B59">
    <cfRule type="expression" dxfId="180" priority="17" stopIfTrue="1">
      <formula>B59=#REF!</formula>
    </cfRule>
  </conditionalFormatting>
  <conditionalFormatting sqref="B59">
    <cfRule type="expression" dxfId="179" priority="16" stopIfTrue="1">
      <formula>B59=#REF!</formula>
    </cfRule>
  </conditionalFormatting>
  <conditionalFormatting sqref="B59">
    <cfRule type="expression" dxfId="178" priority="15" stopIfTrue="1">
      <formula>B59=#REF!</formula>
    </cfRule>
  </conditionalFormatting>
  <conditionalFormatting sqref="B59">
    <cfRule type="expression" dxfId="177" priority="14" stopIfTrue="1">
      <formula>B59=#REF!</formula>
    </cfRule>
  </conditionalFormatting>
  <conditionalFormatting sqref="B59">
    <cfRule type="expression" dxfId="176" priority="13" stopIfTrue="1">
      <formula>B59=#REF!</formula>
    </cfRule>
  </conditionalFormatting>
  <conditionalFormatting sqref="B77">
    <cfRule type="expression" dxfId="175" priority="12" stopIfTrue="1">
      <formula>B77=#REF!</formula>
    </cfRule>
  </conditionalFormatting>
  <conditionalFormatting sqref="B77">
    <cfRule type="expression" dxfId="174" priority="11" stopIfTrue="1">
      <formula>B77=#REF!</formula>
    </cfRule>
  </conditionalFormatting>
  <conditionalFormatting sqref="B77">
    <cfRule type="expression" dxfId="173" priority="10" stopIfTrue="1">
      <formula>B77=#REF!</formula>
    </cfRule>
  </conditionalFormatting>
  <conditionalFormatting sqref="B77">
    <cfRule type="expression" dxfId="172" priority="9" stopIfTrue="1">
      <formula>B77=#REF!</formula>
    </cfRule>
  </conditionalFormatting>
  <conditionalFormatting sqref="B77">
    <cfRule type="expression" dxfId="171" priority="8" stopIfTrue="1">
      <formula>B77=#REF!</formula>
    </cfRule>
  </conditionalFormatting>
  <conditionalFormatting sqref="B77">
    <cfRule type="expression" dxfId="170" priority="7" stopIfTrue="1">
      <formula>B77=#REF!</formula>
    </cfRule>
  </conditionalFormatting>
  <conditionalFormatting sqref="B86">
    <cfRule type="expression" dxfId="169" priority="6" stopIfTrue="1">
      <formula>B86=#REF!</formula>
    </cfRule>
  </conditionalFormatting>
  <conditionalFormatting sqref="B86">
    <cfRule type="expression" dxfId="168" priority="5" stopIfTrue="1">
      <formula>B86=#REF!</formula>
    </cfRule>
  </conditionalFormatting>
  <conditionalFormatting sqref="B86">
    <cfRule type="expression" dxfId="167" priority="4" stopIfTrue="1">
      <formula>B86=#REF!</formula>
    </cfRule>
  </conditionalFormatting>
  <conditionalFormatting sqref="B86">
    <cfRule type="expression" dxfId="166" priority="3" stopIfTrue="1">
      <formula>B86=#REF!</formula>
    </cfRule>
  </conditionalFormatting>
  <conditionalFormatting sqref="B86">
    <cfRule type="expression" dxfId="165" priority="2" stopIfTrue="1">
      <formula>B86=#REF!</formula>
    </cfRule>
  </conditionalFormatting>
  <conditionalFormatting sqref="B86">
    <cfRule type="expression" dxfId="164"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25" t="s">
        <v>715</v>
      </c>
      <c r="B1" s="825"/>
      <c r="C1" s="825"/>
      <c r="D1" s="825"/>
      <c r="E1" s="825"/>
      <c r="F1" s="650"/>
      <c r="G1" s="650"/>
      <c r="H1" s="650"/>
      <c r="I1" s="650"/>
      <c r="J1" s="650"/>
      <c r="K1" s="650"/>
      <c r="L1" s="650"/>
      <c r="M1" s="650"/>
      <c r="N1" s="238"/>
      <c r="O1" s="238"/>
    </row>
    <row r="2" spans="1:15" ht="13.75" customHeight="1" x14ac:dyDescent="0.3">
      <c r="A2" s="825"/>
      <c r="B2" s="825"/>
      <c r="C2" s="825"/>
      <c r="D2" s="825"/>
      <c r="E2" s="825"/>
      <c r="F2" s="650"/>
      <c r="G2" s="650"/>
      <c r="H2" s="650"/>
      <c r="I2" s="650"/>
      <c r="J2" s="650"/>
      <c r="K2" s="650"/>
      <c r="L2" s="650"/>
      <c r="M2" s="650"/>
      <c r="N2" s="238"/>
      <c r="O2" s="238"/>
    </row>
    <row r="3" spans="1:15" ht="13.75" customHeight="1" x14ac:dyDescent="0.2">
      <c r="A3" s="650"/>
      <c r="B3" s="239"/>
      <c r="C3" s="239"/>
      <c r="D3" s="239"/>
      <c r="E3" s="239"/>
      <c r="F3" s="650"/>
      <c r="G3" s="650"/>
      <c r="H3" s="650"/>
      <c r="I3" s="650"/>
      <c r="J3" s="650"/>
      <c r="K3" s="650"/>
      <c r="L3" s="650"/>
      <c r="M3" s="650"/>
      <c r="N3" s="650"/>
      <c r="O3" s="650"/>
    </row>
    <row r="4" spans="1:15" ht="13.5" customHeight="1" x14ac:dyDescent="0.2">
      <c r="A4" s="827" t="s">
        <v>205</v>
      </c>
      <c r="B4" s="827"/>
      <c r="C4" s="827"/>
      <c r="D4" s="827"/>
      <c r="E4" s="827"/>
      <c r="F4" s="827"/>
      <c r="G4" s="827"/>
      <c r="H4" s="827"/>
      <c r="I4" s="827"/>
      <c r="J4" s="827"/>
      <c r="K4" s="827"/>
      <c r="L4" s="827"/>
      <c r="M4" s="827"/>
      <c r="N4" s="827"/>
      <c r="O4" s="827"/>
    </row>
    <row r="5" spans="1:15" ht="13.5" customHeight="1" x14ac:dyDescent="0.2">
      <c r="A5" s="827"/>
      <c r="B5" s="827"/>
      <c r="C5" s="827"/>
      <c r="D5" s="827"/>
      <c r="E5" s="827"/>
      <c r="F5" s="827"/>
      <c r="G5" s="827"/>
      <c r="H5" s="827"/>
      <c r="I5" s="827"/>
      <c r="J5" s="827"/>
      <c r="K5" s="827"/>
      <c r="L5" s="827"/>
      <c r="M5" s="827"/>
      <c r="N5" s="827"/>
      <c r="O5" s="827"/>
    </row>
    <row r="6" spans="1:15" ht="13.5" customHeight="1" x14ac:dyDescent="0.2">
      <c r="A6" s="827"/>
      <c r="B6" s="827"/>
      <c r="C6" s="827"/>
      <c r="D6" s="827"/>
      <c r="E6" s="827"/>
      <c r="F6" s="827"/>
      <c r="G6" s="827"/>
      <c r="H6" s="827"/>
      <c r="I6" s="827"/>
      <c r="J6" s="827"/>
      <c r="K6" s="827"/>
      <c r="L6" s="827"/>
      <c r="M6" s="827"/>
      <c r="N6" s="827"/>
      <c r="O6" s="827"/>
    </row>
    <row r="7" spans="1:15" ht="13.5" customHeight="1" x14ac:dyDescent="0.35">
      <c r="A7" s="650"/>
      <c r="B7" s="240"/>
      <c r="C7" s="240"/>
      <c r="D7" s="240"/>
      <c r="E7" s="240"/>
      <c r="F7" s="240"/>
      <c r="G7" s="240"/>
      <c r="H7" s="240"/>
      <c r="I7" s="240"/>
      <c r="J7" s="240"/>
      <c r="K7" s="240"/>
      <c r="L7" s="240"/>
      <c r="M7" s="240"/>
      <c r="N7" s="240"/>
      <c r="O7" s="240"/>
    </row>
    <row r="8" spans="1:15" ht="13.75" hidden="1" customHeight="1" x14ac:dyDescent="0.35">
      <c r="A8" s="650"/>
      <c r="B8" s="240"/>
      <c r="C8" s="240"/>
      <c r="D8" s="240"/>
      <c r="E8" s="240"/>
      <c r="F8" s="240"/>
      <c r="G8" s="240"/>
      <c r="H8" s="240"/>
      <c r="I8" s="240"/>
      <c r="J8" s="240"/>
      <c r="K8" s="240"/>
      <c r="L8" s="240"/>
      <c r="M8" s="240"/>
      <c r="N8" s="240"/>
      <c r="O8" s="240"/>
    </row>
    <row r="9" spans="1:15" s="241" customFormat="1" ht="72.75" customHeight="1" x14ac:dyDescent="0.35">
      <c r="A9" s="828" t="s">
        <v>580</v>
      </c>
      <c r="B9" s="828"/>
      <c r="C9" s="828"/>
      <c r="D9" s="828"/>
      <c r="E9" s="828"/>
      <c r="F9" s="828"/>
      <c r="G9" s="828"/>
      <c r="H9" s="828"/>
      <c r="I9" s="828"/>
      <c r="J9" s="828"/>
      <c r="K9" s="828"/>
      <c r="L9" s="828"/>
      <c r="M9" s="828"/>
      <c r="N9" s="828"/>
      <c r="O9" s="828"/>
    </row>
    <row r="10" spans="1:15" s="241" customFormat="1" ht="13.5" hidden="1" customHeight="1" x14ac:dyDescent="0.35">
      <c r="A10" s="641"/>
      <c r="B10" s="641"/>
      <c r="C10" s="641"/>
      <c r="D10" s="641"/>
      <c r="E10" s="641"/>
      <c r="F10" s="641"/>
      <c r="G10" s="641"/>
      <c r="H10" s="641"/>
      <c r="I10" s="641"/>
      <c r="J10" s="641"/>
      <c r="K10" s="641"/>
      <c r="L10" s="641"/>
      <c r="M10" s="641"/>
      <c r="N10" s="641"/>
      <c r="O10" s="641"/>
    </row>
    <row r="11" spans="1:15" s="241" customFormat="1" ht="26" thickBot="1" x14ac:dyDescent="0.6">
      <c r="A11" s="641"/>
      <c r="B11" s="641"/>
      <c r="C11" s="459" t="s">
        <v>581</v>
      </c>
      <c r="D11" s="614"/>
      <c r="E11" s="614"/>
      <c r="F11" s="614"/>
      <c r="G11" s="614"/>
      <c r="H11" s="614"/>
      <c r="I11" s="614"/>
      <c r="J11" s="614"/>
      <c r="K11" s="614"/>
      <c r="L11" s="614"/>
      <c r="M11" s="615"/>
      <c r="N11" s="641"/>
      <c r="O11" s="676" t="s">
        <v>595</v>
      </c>
    </row>
    <row r="12" spans="1:15" s="241" customFormat="1" ht="16.5" customHeight="1" x14ac:dyDescent="0.35">
      <c r="A12" s="242"/>
      <c r="B12" s="833" t="s">
        <v>622</v>
      </c>
      <c r="C12" s="829"/>
      <c r="D12" s="829"/>
      <c r="E12" s="829"/>
      <c r="F12" s="829"/>
      <c r="G12" s="829" t="s">
        <v>270</v>
      </c>
      <c r="H12" s="829"/>
      <c r="I12" s="830"/>
      <c r="J12" s="829" t="s">
        <v>271</v>
      </c>
      <c r="K12" s="829"/>
      <c r="L12" s="829"/>
      <c r="M12" s="829" t="s">
        <v>272</v>
      </c>
      <c r="N12" s="829"/>
      <c r="O12" s="830"/>
    </row>
    <row r="13" spans="1:15" s="241" customFormat="1" ht="16.5" customHeight="1" x14ac:dyDescent="0.35">
      <c r="A13" s="243"/>
      <c r="B13" s="834"/>
      <c r="C13" s="835"/>
      <c r="D13" s="835"/>
      <c r="E13" s="835"/>
      <c r="F13" s="835"/>
      <c r="G13" s="831"/>
      <c r="H13" s="831"/>
      <c r="I13" s="832"/>
      <c r="J13" s="831"/>
      <c r="K13" s="831"/>
      <c r="L13" s="831"/>
      <c r="M13" s="831"/>
      <c r="N13" s="831"/>
      <c r="O13" s="832"/>
    </row>
    <row r="14" spans="1:15" s="241" customFormat="1" ht="24.75" customHeight="1" x14ac:dyDescent="0.35">
      <c r="A14" s="243"/>
      <c r="B14" s="834"/>
      <c r="C14" s="835"/>
      <c r="D14" s="835"/>
      <c r="E14" s="835"/>
      <c r="F14" s="835"/>
      <c r="G14" s="189" t="s">
        <v>813</v>
      </c>
      <c r="H14" s="189" t="s">
        <v>852</v>
      </c>
      <c r="I14" s="189" t="s">
        <v>852</v>
      </c>
      <c r="J14" s="189" t="s">
        <v>813</v>
      </c>
      <c r="K14" s="189" t="s">
        <v>852</v>
      </c>
      <c r="L14" s="189" t="s">
        <v>852</v>
      </c>
      <c r="M14" s="189" t="s">
        <v>813</v>
      </c>
      <c r="N14" s="189" t="s">
        <v>852</v>
      </c>
      <c r="O14" s="190" t="s">
        <v>852</v>
      </c>
    </row>
    <row r="15" spans="1:15" s="241" customFormat="1" ht="24" customHeight="1" x14ac:dyDescent="0.35">
      <c r="A15" s="244"/>
      <c r="B15" s="836"/>
      <c r="C15" s="831"/>
      <c r="D15" s="831"/>
      <c r="E15" s="831"/>
      <c r="F15" s="831"/>
      <c r="G15" s="191">
        <v>45627</v>
      </c>
      <c r="H15" s="191">
        <v>45658</v>
      </c>
      <c r="I15" s="191">
        <v>45689</v>
      </c>
      <c r="J15" s="191">
        <v>45627</v>
      </c>
      <c r="K15" s="191">
        <v>45658</v>
      </c>
      <c r="L15" s="191">
        <v>45689</v>
      </c>
      <c r="M15" s="191">
        <v>45627</v>
      </c>
      <c r="N15" s="191">
        <v>45658</v>
      </c>
      <c r="O15" s="192">
        <v>45689</v>
      </c>
    </row>
    <row r="16" spans="1:15" s="241" customFormat="1" ht="13.5" customHeight="1" x14ac:dyDescent="0.35">
      <c r="A16" s="641"/>
      <c r="B16" s="245"/>
      <c r="C16" s="245"/>
      <c r="D16" s="245"/>
      <c r="E16" s="245"/>
      <c r="F16" s="246"/>
      <c r="G16" s="193"/>
      <c r="H16" s="193"/>
      <c r="I16" s="194"/>
      <c r="J16" s="195"/>
      <c r="K16" s="193"/>
      <c r="L16" s="196"/>
      <c r="M16" s="193"/>
      <c r="N16" s="193"/>
      <c r="O16" s="194"/>
    </row>
    <row r="17" spans="1:17" s="241" customFormat="1" ht="24.75" customHeight="1" x14ac:dyDescent="0.35">
      <c r="A17" s="641"/>
      <c r="B17" s="826" t="s">
        <v>408</v>
      </c>
      <c r="C17" s="826"/>
      <c r="D17" s="826"/>
      <c r="E17" s="826"/>
      <c r="F17" s="641"/>
      <c r="G17" s="197">
        <v>110.7</v>
      </c>
      <c r="H17" s="198">
        <v>111.2</v>
      </c>
      <c r="I17" s="616">
        <v>110.8</v>
      </c>
      <c r="J17" s="197">
        <v>110.5</v>
      </c>
      <c r="K17" s="198">
        <v>111.1</v>
      </c>
      <c r="L17" s="617">
        <v>110.7</v>
      </c>
      <c r="M17" s="198">
        <v>112.2</v>
      </c>
      <c r="N17" s="198">
        <v>112.8</v>
      </c>
      <c r="O17" s="616">
        <v>112.3</v>
      </c>
      <c r="P17" s="477"/>
      <c r="Q17" s="477"/>
    </row>
    <row r="18" spans="1:17" s="241" customFormat="1" ht="24.75" customHeight="1" x14ac:dyDescent="0.35">
      <c r="A18" s="641"/>
      <c r="B18" s="837" t="s">
        <v>409</v>
      </c>
      <c r="C18" s="837"/>
      <c r="D18" s="837"/>
      <c r="E18" s="837"/>
      <c r="F18" s="641"/>
      <c r="G18" s="200">
        <v>0.6</v>
      </c>
      <c r="H18" s="201">
        <v>0.5</v>
      </c>
      <c r="I18" s="618">
        <v>-0.4</v>
      </c>
      <c r="J18" s="200">
        <v>0.4</v>
      </c>
      <c r="K18" s="201">
        <v>0.5</v>
      </c>
      <c r="L18" s="619">
        <v>-0.3</v>
      </c>
      <c r="M18" s="201">
        <v>0.9</v>
      </c>
      <c r="N18" s="201">
        <v>0.5</v>
      </c>
      <c r="O18" s="618">
        <v>-0.5</v>
      </c>
      <c r="P18" s="477"/>
      <c r="Q18" s="477"/>
    </row>
    <row r="19" spans="1:17" s="241" customFormat="1" ht="24.75" customHeight="1" x14ac:dyDescent="0.35">
      <c r="A19" s="641"/>
      <c r="B19" s="837" t="s">
        <v>410</v>
      </c>
      <c r="C19" s="837"/>
      <c r="D19" s="837"/>
      <c r="E19" s="837"/>
      <c r="F19" s="641"/>
      <c r="G19" s="200">
        <v>3.6</v>
      </c>
      <c r="H19" s="201">
        <v>4</v>
      </c>
      <c r="I19" s="201">
        <v>3.7</v>
      </c>
      <c r="J19" s="200">
        <v>4</v>
      </c>
      <c r="K19" s="201">
        <v>4.4000000000000004</v>
      </c>
      <c r="L19" s="202">
        <v>3.9</v>
      </c>
      <c r="M19" s="201">
        <v>4.5999999999999996</v>
      </c>
      <c r="N19" s="201">
        <v>5</v>
      </c>
      <c r="O19" s="201">
        <v>4.5</v>
      </c>
      <c r="P19" s="477"/>
      <c r="Q19" s="477"/>
    </row>
    <row r="20" spans="1:17" s="241" customFormat="1" ht="15" customHeight="1" x14ac:dyDescent="0.35">
      <c r="A20" s="641"/>
      <c r="B20" s="641"/>
      <c r="C20" s="641"/>
      <c r="D20" s="247"/>
      <c r="E20" s="247"/>
      <c r="F20" s="641"/>
      <c r="G20" s="197"/>
      <c r="H20" s="198"/>
      <c r="I20" s="616"/>
      <c r="J20" s="197"/>
      <c r="K20" s="198"/>
      <c r="L20" s="617"/>
      <c r="M20" s="198"/>
      <c r="N20" s="198"/>
      <c r="O20" s="616"/>
      <c r="P20" s="477"/>
      <c r="Q20" s="477"/>
    </row>
    <row r="21" spans="1:17" s="241" customFormat="1" ht="23.25" customHeight="1" x14ac:dyDescent="0.35">
      <c r="A21" s="641"/>
      <c r="B21" s="243" t="s">
        <v>411</v>
      </c>
      <c r="C21" s="641"/>
      <c r="D21" s="247"/>
      <c r="E21" s="247"/>
      <c r="F21" s="641"/>
      <c r="G21" s="197">
        <v>122.5</v>
      </c>
      <c r="H21" s="198">
        <v>124.7</v>
      </c>
      <c r="I21" s="201">
        <v>124.1</v>
      </c>
      <c r="J21" s="197">
        <v>126.1</v>
      </c>
      <c r="K21" s="198">
        <v>128.19999999999999</v>
      </c>
      <c r="L21" s="202">
        <v>127.4</v>
      </c>
      <c r="M21" s="198">
        <v>125.7</v>
      </c>
      <c r="N21" s="198">
        <v>127.5</v>
      </c>
      <c r="O21" s="201">
        <v>126.7</v>
      </c>
      <c r="P21" s="477"/>
      <c r="Q21" s="477"/>
    </row>
    <row r="22" spans="1:17" s="241" customFormat="1" ht="23.25" customHeight="1" x14ac:dyDescent="0.35">
      <c r="A22" s="641"/>
      <c r="B22" s="641"/>
      <c r="C22" s="641"/>
      <c r="D22" s="823" t="s">
        <v>412</v>
      </c>
      <c r="E22" s="823"/>
      <c r="F22" s="641"/>
      <c r="G22" s="197">
        <v>132.9</v>
      </c>
      <c r="H22" s="198">
        <v>136.1</v>
      </c>
      <c r="I22" s="201">
        <v>140.5</v>
      </c>
      <c r="J22" s="197">
        <v>139.4</v>
      </c>
      <c r="K22" s="198">
        <v>140.80000000000001</v>
      </c>
      <c r="L22" s="202">
        <v>148.69999999999999</v>
      </c>
      <c r="M22" s="198">
        <v>137.19999999999999</v>
      </c>
      <c r="N22" s="198">
        <v>139.4</v>
      </c>
      <c r="O22" s="201">
        <v>148.5</v>
      </c>
      <c r="P22" s="477"/>
      <c r="Q22" s="477"/>
    </row>
    <row r="23" spans="1:17" s="241" customFormat="1" ht="23.25" customHeight="1" x14ac:dyDescent="0.35">
      <c r="A23" s="641"/>
      <c r="B23" s="641"/>
      <c r="C23" s="641"/>
      <c r="D23" s="823" t="s">
        <v>413</v>
      </c>
      <c r="E23" s="823"/>
      <c r="F23" s="641"/>
      <c r="G23" s="197">
        <v>128.19999999999999</v>
      </c>
      <c r="H23" s="198">
        <v>130.1</v>
      </c>
      <c r="I23" s="201">
        <v>130.5</v>
      </c>
      <c r="J23" s="197">
        <v>132.1</v>
      </c>
      <c r="K23" s="198">
        <v>134.69999999999999</v>
      </c>
      <c r="L23" s="202">
        <v>132.9</v>
      </c>
      <c r="M23" s="198">
        <v>128.80000000000001</v>
      </c>
      <c r="N23" s="198">
        <v>126.7</v>
      </c>
      <c r="O23" s="201">
        <v>125.6</v>
      </c>
      <c r="P23" s="477"/>
      <c r="Q23" s="477"/>
    </row>
    <row r="24" spans="1:17" s="241" customFormat="1" ht="23.25" customHeight="1" x14ac:dyDescent="0.35">
      <c r="A24" s="641"/>
      <c r="B24" s="641"/>
      <c r="C24" s="641"/>
      <c r="D24" s="823" t="s">
        <v>414</v>
      </c>
      <c r="E24" s="823"/>
      <c r="F24" s="641"/>
      <c r="G24" s="197">
        <v>118.2</v>
      </c>
      <c r="H24" s="198">
        <v>119.6</v>
      </c>
      <c r="I24" s="201">
        <v>119.4</v>
      </c>
      <c r="J24" s="197">
        <v>121.8</v>
      </c>
      <c r="K24" s="198">
        <v>125.1</v>
      </c>
      <c r="L24" s="202">
        <v>123.2</v>
      </c>
      <c r="M24" s="198">
        <v>125</v>
      </c>
      <c r="N24" s="198">
        <v>126.6</v>
      </c>
      <c r="O24" s="201">
        <v>123.7</v>
      </c>
      <c r="P24" s="477"/>
      <c r="Q24" s="477"/>
    </row>
    <row r="25" spans="1:17" s="241" customFormat="1" ht="23.25" customHeight="1" x14ac:dyDescent="0.35">
      <c r="A25" s="641"/>
      <c r="B25" s="641"/>
      <c r="C25" s="641"/>
      <c r="D25" s="823" t="s">
        <v>415</v>
      </c>
      <c r="E25" s="823"/>
      <c r="F25" s="641"/>
      <c r="G25" s="197">
        <v>120.3</v>
      </c>
      <c r="H25" s="198">
        <v>120.8</v>
      </c>
      <c r="I25" s="201">
        <v>121.6</v>
      </c>
      <c r="J25" s="197">
        <v>121</v>
      </c>
      <c r="K25" s="198">
        <v>122.2</v>
      </c>
      <c r="L25" s="202">
        <v>120.5</v>
      </c>
      <c r="M25" s="198">
        <v>117.2</v>
      </c>
      <c r="N25" s="198">
        <v>117.5</v>
      </c>
      <c r="O25" s="201">
        <v>117.5</v>
      </c>
      <c r="P25" s="477"/>
      <c r="Q25" s="477"/>
    </row>
    <row r="26" spans="1:17" s="241" customFormat="1" ht="23.25" customHeight="1" x14ac:dyDescent="0.35">
      <c r="A26" s="641"/>
      <c r="B26" s="641"/>
      <c r="C26" s="641"/>
      <c r="D26" s="823" t="s">
        <v>416</v>
      </c>
      <c r="E26" s="823"/>
      <c r="F26" s="641"/>
      <c r="G26" s="197">
        <v>132.80000000000001</v>
      </c>
      <c r="H26" s="198">
        <v>140.69999999999999</v>
      </c>
      <c r="I26" s="201">
        <v>131.1</v>
      </c>
      <c r="J26" s="197">
        <v>142</v>
      </c>
      <c r="K26" s="198">
        <v>150.1</v>
      </c>
      <c r="L26" s="202">
        <v>139.80000000000001</v>
      </c>
      <c r="M26" s="198">
        <v>141.1</v>
      </c>
      <c r="N26" s="198">
        <v>145</v>
      </c>
      <c r="O26" s="201">
        <v>135</v>
      </c>
      <c r="P26" s="477"/>
      <c r="Q26" s="477"/>
    </row>
    <row r="27" spans="1:17" s="241" customFormat="1" ht="23.25" customHeight="1" x14ac:dyDescent="0.35">
      <c r="A27" s="641"/>
      <c r="B27" s="641"/>
      <c r="C27" s="641"/>
      <c r="D27" s="823" t="s">
        <v>417</v>
      </c>
      <c r="E27" s="823"/>
      <c r="F27" s="641"/>
      <c r="G27" s="197">
        <v>135.19999999999999</v>
      </c>
      <c r="H27" s="198">
        <v>147.6</v>
      </c>
      <c r="I27" s="201">
        <v>145</v>
      </c>
      <c r="J27" s="197">
        <v>141.6</v>
      </c>
      <c r="K27" s="198">
        <v>155.30000000000001</v>
      </c>
      <c r="L27" s="202">
        <v>153.19999999999999</v>
      </c>
      <c r="M27" s="198">
        <v>142.9</v>
      </c>
      <c r="N27" s="198">
        <v>164</v>
      </c>
      <c r="O27" s="201">
        <v>159.9</v>
      </c>
      <c r="P27" s="477"/>
      <c r="Q27" s="477"/>
    </row>
    <row r="28" spans="1:17" s="241" customFormat="1" ht="23.25" customHeight="1" x14ac:dyDescent="0.35">
      <c r="A28" s="641"/>
      <c r="B28" s="641"/>
      <c r="C28" s="641"/>
      <c r="D28" s="823" t="s">
        <v>418</v>
      </c>
      <c r="E28" s="823"/>
      <c r="F28" s="641"/>
      <c r="G28" s="197">
        <v>118.4</v>
      </c>
      <c r="H28" s="198">
        <v>118.8</v>
      </c>
      <c r="I28" s="201">
        <v>118.7</v>
      </c>
      <c r="J28" s="197">
        <v>120.7</v>
      </c>
      <c r="K28" s="198">
        <v>121.1</v>
      </c>
      <c r="L28" s="202">
        <v>120.3</v>
      </c>
      <c r="M28" s="198">
        <v>116.1</v>
      </c>
      <c r="N28" s="198">
        <v>117</v>
      </c>
      <c r="O28" s="201">
        <v>115.9</v>
      </c>
      <c r="P28" s="477"/>
      <c r="Q28" s="477"/>
    </row>
    <row r="29" spans="1:17" s="241" customFormat="1" ht="23.25" customHeight="1" x14ac:dyDescent="0.35">
      <c r="A29" s="641"/>
      <c r="B29" s="641"/>
      <c r="C29" s="641"/>
      <c r="D29" s="823" t="s">
        <v>419</v>
      </c>
      <c r="E29" s="823"/>
      <c r="F29" s="641"/>
      <c r="G29" s="197">
        <v>127.6</v>
      </c>
      <c r="H29" s="198">
        <v>128.1</v>
      </c>
      <c r="I29" s="201">
        <v>127.9</v>
      </c>
      <c r="J29" s="197">
        <v>134.9</v>
      </c>
      <c r="K29" s="198">
        <v>133.4</v>
      </c>
      <c r="L29" s="202">
        <v>132.5</v>
      </c>
      <c r="M29" s="198">
        <v>133.80000000000001</v>
      </c>
      <c r="N29" s="198">
        <v>133.19999999999999</v>
      </c>
      <c r="O29" s="201">
        <v>133.4</v>
      </c>
      <c r="P29" s="477"/>
      <c r="Q29" s="477"/>
    </row>
    <row r="30" spans="1:17" s="241" customFormat="1" ht="23.25" customHeight="1" x14ac:dyDescent="0.35">
      <c r="A30" s="641"/>
      <c r="B30" s="641"/>
      <c r="C30" s="247"/>
      <c r="D30" s="823" t="s">
        <v>420</v>
      </c>
      <c r="E30" s="823"/>
      <c r="F30" s="641"/>
      <c r="G30" s="197">
        <v>119.8</v>
      </c>
      <c r="H30" s="198">
        <v>120.6</v>
      </c>
      <c r="I30" s="201">
        <v>121.4</v>
      </c>
      <c r="J30" s="197">
        <v>124.2</v>
      </c>
      <c r="K30" s="198">
        <v>125.5</v>
      </c>
      <c r="L30" s="202">
        <v>126.9</v>
      </c>
      <c r="M30" s="198">
        <v>124.3</v>
      </c>
      <c r="N30" s="198">
        <v>125.6</v>
      </c>
      <c r="O30" s="201">
        <v>127.4</v>
      </c>
      <c r="P30" s="477"/>
      <c r="Q30" s="477"/>
    </row>
    <row r="31" spans="1:17" s="241" customFormat="1" ht="23.25" customHeight="1" x14ac:dyDescent="0.35">
      <c r="A31" s="641"/>
      <c r="B31" s="641"/>
      <c r="C31" s="641"/>
      <c r="D31" s="823" t="s">
        <v>421</v>
      </c>
      <c r="E31" s="823"/>
      <c r="F31" s="641"/>
      <c r="G31" s="197">
        <v>120.9</v>
      </c>
      <c r="H31" s="198">
        <v>121</v>
      </c>
      <c r="I31" s="201">
        <v>121.1</v>
      </c>
      <c r="J31" s="197">
        <v>123.9</v>
      </c>
      <c r="K31" s="198">
        <v>123.9</v>
      </c>
      <c r="L31" s="202">
        <v>124.5</v>
      </c>
      <c r="M31" s="198">
        <v>117.3</v>
      </c>
      <c r="N31" s="198">
        <v>119.5</v>
      </c>
      <c r="O31" s="201">
        <v>117.9</v>
      </c>
      <c r="P31" s="477"/>
      <c r="Q31" s="477"/>
    </row>
    <row r="32" spans="1:17" s="241" customFormat="1" ht="23.25" customHeight="1" x14ac:dyDescent="0.35">
      <c r="A32" s="641"/>
      <c r="B32" s="641"/>
      <c r="C32" s="641"/>
      <c r="D32" s="823" t="s">
        <v>422</v>
      </c>
      <c r="E32" s="823"/>
      <c r="F32" s="641"/>
      <c r="G32" s="197">
        <v>108.5</v>
      </c>
      <c r="H32" s="198">
        <v>109</v>
      </c>
      <c r="I32" s="201">
        <v>109</v>
      </c>
      <c r="J32" s="197">
        <v>110.6</v>
      </c>
      <c r="K32" s="198">
        <v>110.2</v>
      </c>
      <c r="L32" s="202">
        <v>111.4</v>
      </c>
      <c r="M32" s="198">
        <v>107.4</v>
      </c>
      <c r="N32" s="198">
        <v>107.4</v>
      </c>
      <c r="O32" s="201">
        <v>107.8</v>
      </c>
      <c r="P32" s="477"/>
      <c r="Q32" s="477"/>
    </row>
    <row r="33" spans="1:17" s="241" customFormat="1" ht="23.25" customHeight="1" x14ac:dyDescent="0.35">
      <c r="A33" s="641"/>
      <c r="B33" s="641"/>
      <c r="C33" s="641"/>
      <c r="D33" s="823" t="s">
        <v>423</v>
      </c>
      <c r="E33" s="823"/>
      <c r="F33" s="641"/>
      <c r="G33" s="197">
        <v>113.6</v>
      </c>
      <c r="H33" s="198">
        <v>114</v>
      </c>
      <c r="I33" s="201">
        <v>114.3</v>
      </c>
      <c r="J33" s="197">
        <v>112.8</v>
      </c>
      <c r="K33" s="198">
        <v>112.9</v>
      </c>
      <c r="L33" s="202">
        <v>112.9</v>
      </c>
      <c r="M33" s="198">
        <v>111.8</v>
      </c>
      <c r="N33" s="198">
        <v>112</v>
      </c>
      <c r="O33" s="201">
        <v>112.1</v>
      </c>
      <c r="P33" s="477"/>
      <c r="Q33" s="477"/>
    </row>
    <row r="34" spans="1:17" s="241" customFormat="1" ht="23.25" customHeight="1" x14ac:dyDescent="0.35">
      <c r="A34" s="641"/>
      <c r="B34" s="243" t="s">
        <v>424</v>
      </c>
      <c r="C34" s="640"/>
      <c r="D34" s="640"/>
      <c r="E34" s="640"/>
      <c r="F34" s="641"/>
      <c r="G34" s="197">
        <v>103.5</v>
      </c>
      <c r="H34" s="198">
        <v>103.5</v>
      </c>
      <c r="I34" s="201">
        <v>103.6</v>
      </c>
      <c r="J34" s="197">
        <v>100.9</v>
      </c>
      <c r="K34" s="198">
        <v>101</v>
      </c>
      <c r="L34" s="202">
        <v>101</v>
      </c>
      <c r="M34" s="198">
        <v>105.3</v>
      </c>
      <c r="N34" s="198">
        <v>105.4</v>
      </c>
      <c r="O34" s="201">
        <v>105.5</v>
      </c>
      <c r="P34" s="477"/>
      <c r="Q34" s="477"/>
    </row>
    <row r="35" spans="1:17" s="241" customFormat="1" ht="23.25" customHeight="1" x14ac:dyDescent="0.35">
      <c r="A35" s="641"/>
      <c r="B35" s="243"/>
      <c r="C35" s="641"/>
      <c r="D35" s="823" t="s">
        <v>425</v>
      </c>
      <c r="E35" s="823"/>
      <c r="F35" s="641"/>
      <c r="G35" s="197">
        <v>100.6</v>
      </c>
      <c r="H35" s="198">
        <v>100.6</v>
      </c>
      <c r="I35" s="201">
        <v>100.6</v>
      </c>
      <c r="J35" s="197">
        <v>99.5</v>
      </c>
      <c r="K35" s="198">
        <v>99.5</v>
      </c>
      <c r="L35" s="202">
        <v>99.5</v>
      </c>
      <c r="M35" s="198">
        <v>104.1</v>
      </c>
      <c r="N35" s="198">
        <v>104.2</v>
      </c>
      <c r="O35" s="201">
        <v>104.2</v>
      </c>
      <c r="P35" s="477"/>
      <c r="Q35" s="477"/>
    </row>
    <row r="36" spans="1:17" s="241" customFormat="1" ht="23.25" customHeight="1" x14ac:dyDescent="0.35">
      <c r="A36" s="641"/>
      <c r="B36" s="243"/>
      <c r="C36" s="641"/>
      <c r="D36" s="823" t="s">
        <v>426</v>
      </c>
      <c r="E36" s="823"/>
      <c r="F36" s="641"/>
      <c r="G36" s="197">
        <v>120.4</v>
      </c>
      <c r="H36" s="198">
        <v>120.7</v>
      </c>
      <c r="I36" s="201">
        <v>121.1</v>
      </c>
      <c r="J36" s="197">
        <v>109.5</v>
      </c>
      <c r="K36" s="198">
        <v>109.7</v>
      </c>
      <c r="L36" s="202">
        <v>110.3</v>
      </c>
      <c r="M36" s="198">
        <v>112.4</v>
      </c>
      <c r="N36" s="198">
        <v>112.6</v>
      </c>
      <c r="O36" s="201">
        <v>113.2</v>
      </c>
      <c r="P36" s="477"/>
      <c r="Q36" s="477"/>
    </row>
    <row r="37" spans="1:17" s="241" customFormat="1" ht="23.25" customHeight="1" x14ac:dyDescent="0.35">
      <c r="A37" s="641"/>
      <c r="B37" s="243" t="s">
        <v>427</v>
      </c>
      <c r="C37" s="640"/>
      <c r="D37" s="640"/>
      <c r="E37" s="640"/>
      <c r="F37" s="641"/>
      <c r="G37" s="197">
        <v>119.3</v>
      </c>
      <c r="H37" s="198">
        <v>119.3</v>
      </c>
      <c r="I37" s="201">
        <v>114.2</v>
      </c>
      <c r="J37" s="197">
        <v>112.4</v>
      </c>
      <c r="K37" s="198">
        <v>112.3</v>
      </c>
      <c r="L37" s="202">
        <v>107.4</v>
      </c>
      <c r="M37" s="198">
        <v>113.9</v>
      </c>
      <c r="N37" s="198">
        <v>114</v>
      </c>
      <c r="O37" s="201">
        <v>108.6</v>
      </c>
      <c r="P37" s="477"/>
      <c r="Q37" s="477"/>
    </row>
    <row r="38" spans="1:17" s="241" customFormat="1" ht="23.25" customHeight="1" x14ac:dyDescent="0.35">
      <c r="A38" s="641"/>
      <c r="B38" s="641"/>
      <c r="C38" s="641"/>
      <c r="D38" s="823" t="s">
        <v>428</v>
      </c>
      <c r="E38" s="823"/>
      <c r="F38" s="248"/>
      <c r="G38" s="197">
        <v>122.7</v>
      </c>
      <c r="H38" s="198">
        <v>122.1</v>
      </c>
      <c r="I38" s="201">
        <v>113.1</v>
      </c>
      <c r="J38" s="197">
        <v>117.2</v>
      </c>
      <c r="K38" s="198">
        <v>117</v>
      </c>
      <c r="L38" s="202">
        <v>107.7</v>
      </c>
      <c r="M38" s="198">
        <v>117.2</v>
      </c>
      <c r="N38" s="198">
        <v>117</v>
      </c>
      <c r="O38" s="201">
        <v>107.7</v>
      </c>
      <c r="P38" s="477"/>
      <c r="Q38" s="477"/>
    </row>
    <row r="39" spans="1:17" s="241" customFormat="1" ht="23.25" customHeight="1" x14ac:dyDescent="0.35">
      <c r="A39" s="641"/>
      <c r="B39" s="641"/>
      <c r="C39" s="641"/>
      <c r="D39" s="823" t="s">
        <v>429</v>
      </c>
      <c r="E39" s="823"/>
      <c r="F39" s="248"/>
      <c r="G39" s="197">
        <v>120.5</v>
      </c>
      <c r="H39" s="198">
        <v>120.1</v>
      </c>
      <c r="I39" s="201">
        <v>116.3</v>
      </c>
      <c r="J39" s="197">
        <v>115.9</v>
      </c>
      <c r="K39" s="198">
        <v>115.4</v>
      </c>
      <c r="L39" s="202">
        <v>112.2</v>
      </c>
      <c r="M39" s="198">
        <v>115.2</v>
      </c>
      <c r="N39" s="198">
        <v>114.7</v>
      </c>
      <c r="O39" s="201">
        <v>111.3</v>
      </c>
      <c r="P39" s="477"/>
      <c r="Q39" s="477"/>
    </row>
    <row r="40" spans="1:17" s="241" customFormat="1" ht="23.25" customHeight="1" x14ac:dyDescent="0.35">
      <c r="A40" s="641"/>
      <c r="B40" s="243"/>
      <c r="C40" s="641"/>
      <c r="D40" s="823" t="s">
        <v>430</v>
      </c>
      <c r="E40" s="823"/>
      <c r="F40" s="641"/>
      <c r="G40" s="197">
        <v>143</v>
      </c>
      <c r="H40" s="198">
        <v>150.1</v>
      </c>
      <c r="I40" s="201">
        <v>154.30000000000001</v>
      </c>
      <c r="J40" s="197">
        <v>127.3</v>
      </c>
      <c r="K40" s="198">
        <v>134.30000000000001</v>
      </c>
      <c r="L40" s="202">
        <v>138.6</v>
      </c>
      <c r="M40" s="198">
        <v>140.9</v>
      </c>
      <c r="N40" s="198">
        <v>150.69999999999999</v>
      </c>
      <c r="O40" s="201">
        <v>155.80000000000001</v>
      </c>
      <c r="P40" s="477"/>
      <c r="Q40" s="477"/>
    </row>
    <row r="41" spans="1:17" s="241" customFormat="1" ht="23.25" customHeight="1" x14ac:dyDescent="0.35">
      <c r="A41" s="641"/>
      <c r="B41" s="243"/>
      <c r="C41" s="641"/>
      <c r="D41" s="823" t="s">
        <v>431</v>
      </c>
      <c r="E41" s="823"/>
      <c r="F41" s="641"/>
      <c r="G41" s="197">
        <v>105.5</v>
      </c>
      <c r="H41" s="198">
        <v>105.4</v>
      </c>
      <c r="I41" s="201">
        <v>105.4</v>
      </c>
      <c r="J41" s="197">
        <v>100</v>
      </c>
      <c r="K41" s="198">
        <v>100</v>
      </c>
      <c r="L41" s="202">
        <v>100</v>
      </c>
      <c r="M41" s="198">
        <v>100</v>
      </c>
      <c r="N41" s="198">
        <v>100</v>
      </c>
      <c r="O41" s="201">
        <v>100</v>
      </c>
      <c r="P41" s="477"/>
      <c r="Q41" s="477"/>
    </row>
    <row r="42" spans="1:17" s="249" customFormat="1" ht="23.25" customHeight="1" x14ac:dyDescent="0.35">
      <c r="A42" s="641"/>
      <c r="B42" s="243" t="s">
        <v>432</v>
      </c>
      <c r="C42" s="243"/>
      <c r="D42" s="243"/>
      <c r="E42" s="243"/>
      <c r="F42" s="641"/>
      <c r="G42" s="197">
        <v>119.1</v>
      </c>
      <c r="H42" s="198">
        <v>119.6</v>
      </c>
      <c r="I42" s="201">
        <v>119.4</v>
      </c>
      <c r="J42" s="197">
        <v>118.2</v>
      </c>
      <c r="K42" s="198">
        <v>118.9</v>
      </c>
      <c r="L42" s="202">
        <v>119.7</v>
      </c>
      <c r="M42" s="198">
        <v>119.8</v>
      </c>
      <c r="N42" s="198">
        <v>119</v>
      </c>
      <c r="O42" s="201">
        <v>118</v>
      </c>
      <c r="P42" s="478"/>
      <c r="Q42" s="478"/>
    </row>
    <row r="43" spans="1:17" s="241" customFormat="1" ht="23.25" customHeight="1" x14ac:dyDescent="0.35">
      <c r="A43" s="641"/>
      <c r="B43" s="243"/>
      <c r="C43" s="243"/>
      <c r="D43" s="823" t="s">
        <v>433</v>
      </c>
      <c r="E43" s="823"/>
      <c r="F43" s="641"/>
      <c r="G43" s="197">
        <v>118.6</v>
      </c>
      <c r="H43" s="198">
        <v>119.2</v>
      </c>
      <c r="I43" s="201">
        <v>118.6</v>
      </c>
      <c r="J43" s="197">
        <v>114.2</v>
      </c>
      <c r="K43" s="198">
        <v>114.6</v>
      </c>
      <c r="L43" s="202">
        <v>118.2</v>
      </c>
      <c r="M43" s="198">
        <v>124.2</v>
      </c>
      <c r="N43" s="198">
        <v>119.9</v>
      </c>
      <c r="O43" s="201">
        <v>118.6</v>
      </c>
      <c r="P43" s="477"/>
      <c r="Q43" s="477"/>
    </row>
    <row r="44" spans="1:17" s="241" customFormat="1" ht="23.25" customHeight="1" x14ac:dyDescent="0.35">
      <c r="A44" s="641"/>
      <c r="B44" s="641"/>
      <c r="C44" s="641"/>
      <c r="D44" s="823" t="s">
        <v>434</v>
      </c>
      <c r="E44" s="823"/>
      <c r="F44" s="641"/>
      <c r="G44" s="197">
        <v>118.5</v>
      </c>
      <c r="H44" s="198">
        <v>119.6</v>
      </c>
      <c r="I44" s="201">
        <v>119.3</v>
      </c>
      <c r="J44" s="197">
        <v>152.9</v>
      </c>
      <c r="K44" s="198">
        <v>152.9</v>
      </c>
      <c r="L44" s="202">
        <v>152.9</v>
      </c>
      <c r="M44" s="198">
        <v>102.1</v>
      </c>
      <c r="N44" s="198">
        <v>103.1</v>
      </c>
      <c r="O44" s="201">
        <v>101.7</v>
      </c>
      <c r="P44" s="477"/>
      <c r="Q44" s="477"/>
    </row>
    <row r="45" spans="1:17" s="241" customFormat="1" ht="23.25" customHeight="1" x14ac:dyDescent="0.35">
      <c r="A45" s="641"/>
      <c r="B45" s="641"/>
      <c r="C45" s="641"/>
      <c r="D45" s="823" t="s">
        <v>435</v>
      </c>
      <c r="E45" s="823"/>
      <c r="F45" s="641"/>
      <c r="G45" s="197">
        <v>110</v>
      </c>
      <c r="H45" s="198">
        <v>109.7</v>
      </c>
      <c r="I45" s="201">
        <v>109.6</v>
      </c>
      <c r="J45" s="197">
        <v>106.9</v>
      </c>
      <c r="K45" s="198">
        <v>106.1</v>
      </c>
      <c r="L45" s="202">
        <v>102</v>
      </c>
      <c r="M45" s="198">
        <v>95.1</v>
      </c>
      <c r="N45" s="198">
        <v>94.4</v>
      </c>
      <c r="O45" s="201">
        <v>89.9</v>
      </c>
      <c r="P45" s="477"/>
      <c r="Q45" s="477"/>
    </row>
    <row r="46" spans="1:17" s="241" customFormat="1" ht="23.25" customHeight="1" x14ac:dyDescent="0.35">
      <c r="A46" s="641"/>
      <c r="B46" s="641"/>
      <c r="C46" s="641"/>
      <c r="D46" s="823" t="s">
        <v>436</v>
      </c>
      <c r="E46" s="823"/>
      <c r="F46" s="641"/>
      <c r="G46" s="197">
        <v>122.4</v>
      </c>
      <c r="H46" s="198">
        <v>122.6</v>
      </c>
      <c r="I46" s="201">
        <v>122.9</v>
      </c>
      <c r="J46" s="197">
        <v>119.3</v>
      </c>
      <c r="K46" s="198">
        <v>120.8</v>
      </c>
      <c r="L46" s="202">
        <v>122.3</v>
      </c>
      <c r="M46" s="198">
        <v>126.4</v>
      </c>
      <c r="N46" s="198">
        <v>126.8</v>
      </c>
      <c r="O46" s="201">
        <v>128.30000000000001</v>
      </c>
      <c r="P46" s="477"/>
      <c r="Q46" s="477"/>
    </row>
    <row r="47" spans="1:17" s="241" customFormat="1" ht="23.25" customHeight="1" x14ac:dyDescent="0.35">
      <c r="A47" s="641"/>
      <c r="B47" s="641"/>
      <c r="C47" s="247"/>
      <c r="D47" s="823" t="s">
        <v>437</v>
      </c>
      <c r="E47" s="823"/>
      <c r="F47" s="641"/>
      <c r="G47" s="197">
        <v>123.7</v>
      </c>
      <c r="H47" s="198">
        <v>124.3</v>
      </c>
      <c r="I47" s="201">
        <v>124.3</v>
      </c>
      <c r="J47" s="197">
        <v>118.2</v>
      </c>
      <c r="K47" s="198">
        <v>119.4</v>
      </c>
      <c r="L47" s="202">
        <v>117.2</v>
      </c>
      <c r="M47" s="198">
        <v>123</v>
      </c>
      <c r="N47" s="198">
        <v>124.7</v>
      </c>
      <c r="O47" s="201">
        <v>122.8</v>
      </c>
      <c r="P47" s="477"/>
      <c r="Q47" s="477"/>
    </row>
    <row r="48" spans="1:17" s="241" customFormat="1" ht="23.25" customHeight="1" x14ac:dyDescent="0.35">
      <c r="A48" s="641"/>
      <c r="B48" s="641"/>
      <c r="C48" s="247"/>
      <c r="D48" s="823" t="s">
        <v>438</v>
      </c>
      <c r="E48" s="823"/>
      <c r="F48" s="641"/>
      <c r="G48" s="197">
        <v>105</v>
      </c>
      <c r="H48" s="198">
        <v>105</v>
      </c>
      <c r="I48" s="201">
        <v>105</v>
      </c>
      <c r="J48" s="197">
        <v>105.9</v>
      </c>
      <c r="K48" s="198">
        <v>105.9</v>
      </c>
      <c r="L48" s="202">
        <v>105.9</v>
      </c>
      <c r="M48" s="198">
        <v>102.9</v>
      </c>
      <c r="N48" s="198">
        <v>102.9</v>
      </c>
      <c r="O48" s="201">
        <v>102.9</v>
      </c>
      <c r="P48" s="477"/>
      <c r="Q48" s="477"/>
    </row>
    <row r="49" spans="1:17" s="241" customFormat="1" ht="23.25" customHeight="1" x14ac:dyDescent="0.35">
      <c r="A49" s="641"/>
      <c r="B49" s="243" t="s">
        <v>439</v>
      </c>
      <c r="C49" s="243"/>
      <c r="D49" s="243"/>
      <c r="E49" s="247"/>
      <c r="F49" s="641"/>
      <c r="G49" s="197">
        <v>110.5</v>
      </c>
      <c r="H49" s="198">
        <v>108.6</v>
      </c>
      <c r="I49" s="201">
        <v>108.8</v>
      </c>
      <c r="J49" s="197">
        <v>104.5</v>
      </c>
      <c r="K49" s="198">
        <v>103</v>
      </c>
      <c r="L49" s="202">
        <v>105.3</v>
      </c>
      <c r="M49" s="198">
        <v>108.5</v>
      </c>
      <c r="N49" s="198">
        <v>107.8</v>
      </c>
      <c r="O49" s="201">
        <v>108.4</v>
      </c>
      <c r="P49" s="477"/>
      <c r="Q49" s="477"/>
    </row>
    <row r="50" spans="1:17" s="241" customFormat="1" ht="23.25" customHeight="1" x14ac:dyDescent="0.35">
      <c r="A50" s="641"/>
      <c r="B50" s="641"/>
      <c r="C50" s="823" t="s">
        <v>440</v>
      </c>
      <c r="D50" s="823"/>
      <c r="E50" s="823"/>
      <c r="F50" s="641"/>
      <c r="G50" s="197">
        <v>110.8</v>
      </c>
      <c r="H50" s="198">
        <v>108.6</v>
      </c>
      <c r="I50" s="201">
        <v>109.6</v>
      </c>
      <c r="J50" s="197">
        <v>104.4</v>
      </c>
      <c r="K50" s="198">
        <v>103</v>
      </c>
      <c r="L50" s="202">
        <v>107.1</v>
      </c>
      <c r="M50" s="198">
        <v>104.4</v>
      </c>
      <c r="N50" s="198">
        <v>104.4</v>
      </c>
      <c r="O50" s="201">
        <v>107.1</v>
      </c>
      <c r="P50" s="477"/>
      <c r="Q50" s="477"/>
    </row>
    <row r="51" spans="1:17" s="241" customFormat="1" ht="23.25" customHeight="1" x14ac:dyDescent="0.35">
      <c r="A51" s="641"/>
      <c r="B51" s="641"/>
      <c r="C51" s="247"/>
      <c r="D51" s="823" t="s">
        <v>441</v>
      </c>
      <c r="E51" s="823"/>
      <c r="F51" s="641"/>
      <c r="G51" s="197">
        <v>104.1</v>
      </c>
      <c r="H51" s="198">
        <v>105.1</v>
      </c>
      <c r="I51" s="201">
        <v>105.7</v>
      </c>
      <c r="J51" s="197">
        <v>101.8</v>
      </c>
      <c r="K51" s="198">
        <v>101.8</v>
      </c>
      <c r="L51" s="202">
        <v>101.8</v>
      </c>
      <c r="M51" s="198">
        <v>101.9</v>
      </c>
      <c r="N51" s="198">
        <v>101.9</v>
      </c>
      <c r="O51" s="201">
        <v>101.9</v>
      </c>
      <c r="P51" s="477"/>
      <c r="Q51" s="477"/>
    </row>
    <row r="52" spans="1:17" s="241" customFormat="1" ht="23.25" customHeight="1" x14ac:dyDescent="0.35">
      <c r="A52" s="641"/>
      <c r="B52" s="641"/>
      <c r="C52" s="247"/>
      <c r="D52" s="823" t="s">
        <v>442</v>
      </c>
      <c r="E52" s="823"/>
      <c r="F52" s="641"/>
      <c r="G52" s="197">
        <v>111</v>
      </c>
      <c r="H52" s="198">
        <v>108.7</v>
      </c>
      <c r="I52" s="201">
        <v>109.7</v>
      </c>
      <c r="J52" s="197">
        <v>104.5</v>
      </c>
      <c r="K52" s="198">
        <v>103.1</v>
      </c>
      <c r="L52" s="202">
        <v>107.4</v>
      </c>
      <c r="M52" s="198">
        <v>104.4</v>
      </c>
      <c r="N52" s="198">
        <v>104.4</v>
      </c>
      <c r="O52" s="201">
        <v>107.2</v>
      </c>
      <c r="P52" s="477"/>
      <c r="Q52" s="477"/>
    </row>
    <row r="53" spans="1:17" s="241" customFormat="1" ht="23.25" customHeight="1" x14ac:dyDescent="0.35">
      <c r="A53" s="641"/>
      <c r="B53" s="243"/>
      <c r="C53" s="824" t="s">
        <v>443</v>
      </c>
      <c r="D53" s="824"/>
      <c r="E53" s="824"/>
      <c r="F53" s="641"/>
      <c r="G53" s="197">
        <v>110.8</v>
      </c>
      <c r="H53" s="198">
        <v>108.1</v>
      </c>
      <c r="I53" s="201">
        <v>107.5</v>
      </c>
      <c r="J53" s="197">
        <v>111.2</v>
      </c>
      <c r="K53" s="198">
        <v>106.4</v>
      </c>
      <c r="L53" s="202">
        <v>107.7</v>
      </c>
      <c r="M53" s="198">
        <v>110.6</v>
      </c>
      <c r="N53" s="198">
        <v>107.4</v>
      </c>
      <c r="O53" s="201">
        <v>105.9</v>
      </c>
      <c r="P53" s="477"/>
      <c r="Q53" s="477"/>
    </row>
    <row r="54" spans="1:17" s="241" customFormat="1" ht="23.25" customHeight="1" x14ac:dyDescent="0.35">
      <c r="A54" s="641"/>
      <c r="B54" s="641"/>
      <c r="C54" s="247"/>
      <c r="D54" s="823" t="s">
        <v>444</v>
      </c>
      <c r="E54" s="823"/>
      <c r="F54" s="641"/>
      <c r="G54" s="197">
        <v>109.5</v>
      </c>
      <c r="H54" s="198">
        <v>105.6</v>
      </c>
      <c r="I54" s="201">
        <v>104.9</v>
      </c>
      <c r="J54" s="197">
        <v>108.2</v>
      </c>
      <c r="K54" s="198">
        <v>101.8</v>
      </c>
      <c r="L54" s="202">
        <v>102.9</v>
      </c>
      <c r="M54" s="198">
        <v>110.1</v>
      </c>
      <c r="N54" s="198">
        <v>105.6</v>
      </c>
      <c r="O54" s="201">
        <v>102.4</v>
      </c>
      <c r="P54" s="477"/>
      <c r="Q54" s="477"/>
    </row>
    <row r="55" spans="1:17" s="241" customFormat="1" ht="23.25" customHeight="1" x14ac:dyDescent="0.35">
      <c r="A55" s="641"/>
      <c r="B55" s="641"/>
      <c r="C55" s="247"/>
      <c r="D55" s="823" t="s">
        <v>445</v>
      </c>
      <c r="E55" s="823"/>
      <c r="F55" s="641"/>
      <c r="G55" s="197">
        <v>113.6</v>
      </c>
      <c r="H55" s="198">
        <v>113.1</v>
      </c>
      <c r="I55" s="201">
        <v>113</v>
      </c>
      <c r="J55" s="197">
        <v>118</v>
      </c>
      <c r="K55" s="198">
        <v>117</v>
      </c>
      <c r="L55" s="202">
        <v>118.7</v>
      </c>
      <c r="M55" s="198">
        <v>111.7</v>
      </c>
      <c r="N55" s="198">
        <v>110.7</v>
      </c>
      <c r="O55" s="201">
        <v>112.3</v>
      </c>
      <c r="P55" s="477"/>
      <c r="Q55" s="477"/>
    </row>
    <row r="56" spans="1:17" s="241" customFormat="1" ht="23.25" customHeight="1" x14ac:dyDescent="0.35">
      <c r="A56" s="641"/>
      <c r="B56" s="243"/>
      <c r="C56" s="823" t="s">
        <v>446</v>
      </c>
      <c r="D56" s="823"/>
      <c r="E56" s="823"/>
      <c r="F56" s="641"/>
      <c r="G56" s="197">
        <v>107.7</v>
      </c>
      <c r="H56" s="198">
        <v>107.9</v>
      </c>
      <c r="I56" s="201">
        <v>107.8</v>
      </c>
      <c r="J56" s="197">
        <v>94.4</v>
      </c>
      <c r="K56" s="198">
        <v>95.6</v>
      </c>
      <c r="L56" s="202">
        <v>94.4</v>
      </c>
      <c r="M56" s="198">
        <v>108.8</v>
      </c>
      <c r="N56" s="198">
        <v>109.2</v>
      </c>
      <c r="O56" s="201">
        <v>109.7</v>
      </c>
      <c r="P56" s="477"/>
      <c r="Q56" s="477"/>
    </row>
    <row r="57" spans="1:17" s="241" customFormat="1" ht="23.25" customHeight="1" x14ac:dyDescent="0.35">
      <c r="A57" s="641"/>
      <c r="B57" s="641"/>
      <c r="C57" s="823" t="s">
        <v>590</v>
      </c>
      <c r="D57" s="823"/>
      <c r="E57" s="823"/>
      <c r="F57" s="248"/>
      <c r="G57" s="197">
        <v>108.9</v>
      </c>
      <c r="H57" s="198">
        <v>107.3</v>
      </c>
      <c r="I57" s="201">
        <v>106.5</v>
      </c>
      <c r="J57" s="197">
        <v>90.1</v>
      </c>
      <c r="K57" s="198">
        <v>89.3</v>
      </c>
      <c r="L57" s="202">
        <v>90.2</v>
      </c>
      <c r="M57" s="198">
        <v>97.8</v>
      </c>
      <c r="N57" s="198">
        <v>98.3</v>
      </c>
      <c r="O57" s="201">
        <v>97.3</v>
      </c>
      <c r="P57" s="477"/>
      <c r="Q57" s="477"/>
    </row>
    <row r="58" spans="1:17" s="241" customFormat="1" ht="23.25" customHeight="1" x14ac:dyDescent="0.35">
      <c r="A58" s="641"/>
      <c r="B58" s="641"/>
      <c r="C58" s="823" t="s">
        <v>447</v>
      </c>
      <c r="D58" s="823"/>
      <c r="E58" s="823"/>
      <c r="F58" s="248"/>
      <c r="G58" s="197">
        <v>115.1</v>
      </c>
      <c r="H58" s="198">
        <v>115.6</v>
      </c>
      <c r="I58" s="201">
        <v>116.1</v>
      </c>
      <c r="J58" s="197">
        <v>116.8</v>
      </c>
      <c r="K58" s="198">
        <v>123.8</v>
      </c>
      <c r="L58" s="202">
        <v>124.4</v>
      </c>
      <c r="M58" s="198">
        <v>138.5</v>
      </c>
      <c r="N58" s="198">
        <v>142.30000000000001</v>
      </c>
      <c r="O58" s="201">
        <v>142.30000000000001</v>
      </c>
      <c r="P58" s="477"/>
      <c r="Q58" s="477"/>
    </row>
    <row r="59" spans="1:17" s="241" customFormat="1" ht="23.25" customHeight="1" x14ac:dyDescent="0.35">
      <c r="A59" s="641"/>
      <c r="B59" s="243" t="s">
        <v>448</v>
      </c>
      <c r="C59" s="243"/>
      <c r="D59" s="641"/>
      <c r="E59" s="247"/>
      <c r="F59" s="641"/>
      <c r="G59" s="197">
        <v>103.7</v>
      </c>
      <c r="H59" s="198">
        <v>103.9</v>
      </c>
      <c r="I59" s="201">
        <v>103.9</v>
      </c>
      <c r="J59" s="197">
        <v>104.3</v>
      </c>
      <c r="K59" s="198">
        <v>104.7</v>
      </c>
      <c r="L59" s="202">
        <v>104.4</v>
      </c>
      <c r="M59" s="198">
        <v>104.4</v>
      </c>
      <c r="N59" s="198">
        <v>104.4</v>
      </c>
      <c r="O59" s="201">
        <v>104.4</v>
      </c>
      <c r="P59" s="477"/>
      <c r="Q59" s="477"/>
    </row>
    <row r="60" spans="1:17" s="241" customFormat="1" ht="23.25" customHeight="1" x14ac:dyDescent="0.35">
      <c r="A60" s="641"/>
      <c r="B60" s="641"/>
      <c r="C60" s="824" t="s">
        <v>449</v>
      </c>
      <c r="D60" s="824"/>
      <c r="E60" s="824"/>
      <c r="F60" s="641"/>
      <c r="G60" s="197">
        <v>108.2</v>
      </c>
      <c r="H60" s="198">
        <v>108.6</v>
      </c>
      <c r="I60" s="201">
        <v>108.6</v>
      </c>
      <c r="J60" s="197">
        <v>112.1</v>
      </c>
      <c r="K60" s="198">
        <v>112.8</v>
      </c>
      <c r="L60" s="202">
        <v>112.6</v>
      </c>
      <c r="M60" s="198">
        <v>111.2</v>
      </c>
      <c r="N60" s="198">
        <v>111.2</v>
      </c>
      <c r="O60" s="201">
        <v>111.4</v>
      </c>
      <c r="P60" s="477"/>
      <c r="Q60" s="477"/>
    </row>
    <row r="61" spans="1:17" s="241" customFormat="1" ht="23.25" customHeight="1" x14ac:dyDescent="0.35">
      <c r="A61" s="641"/>
      <c r="B61" s="243"/>
      <c r="C61" s="823" t="s">
        <v>450</v>
      </c>
      <c r="D61" s="823"/>
      <c r="E61" s="823"/>
      <c r="F61" s="641"/>
      <c r="G61" s="197">
        <v>110.6</v>
      </c>
      <c r="H61" s="198">
        <v>111</v>
      </c>
      <c r="I61" s="201">
        <v>110.8</v>
      </c>
      <c r="J61" s="197">
        <v>111.4</v>
      </c>
      <c r="K61" s="198">
        <v>112.2</v>
      </c>
      <c r="L61" s="202">
        <v>111.2</v>
      </c>
      <c r="M61" s="198">
        <v>108.9</v>
      </c>
      <c r="N61" s="198">
        <v>109</v>
      </c>
      <c r="O61" s="201">
        <v>108.7</v>
      </c>
      <c r="P61" s="477"/>
      <c r="Q61" s="477"/>
    </row>
    <row r="62" spans="1:17" s="241" customFormat="1" ht="23.25" customHeight="1" x14ac:dyDescent="0.35">
      <c r="A62" s="641"/>
      <c r="B62" s="243"/>
      <c r="C62" s="823" t="s">
        <v>451</v>
      </c>
      <c r="D62" s="823"/>
      <c r="E62" s="823"/>
      <c r="F62" s="641"/>
      <c r="G62" s="197">
        <v>99.1</v>
      </c>
      <c r="H62" s="198">
        <v>99.1</v>
      </c>
      <c r="I62" s="201">
        <v>99.1</v>
      </c>
      <c r="J62" s="197">
        <v>98.8</v>
      </c>
      <c r="K62" s="198">
        <v>98.8</v>
      </c>
      <c r="L62" s="202">
        <v>98.8</v>
      </c>
      <c r="M62" s="198">
        <v>98.8</v>
      </c>
      <c r="N62" s="198">
        <v>98.8</v>
      </c>
      <c r="O62" s="201">
        <v>98.8</v>
      </c>
      <c r="P62" s="477"/>
      <c r="Q62" s="477"/>
    </row>
    <row r="63" spans="1:17" s="241" customFormat="1" ht="23.25" customHeight="1" x14ac:dyDescent="0.35">
      <c r="A63" s="641"/>
      <c r="B63" s="243" t="s">
        <v>452</v>
      </c>
      <c r="C63" s="243"/>
      <c r="D63" s="641"/>
      <c r="E63" s="247"/>
      <c r="F63" s="641"/>
      <c r="G63" s="197">
        <v>98.1</v>
      </c>
      <c r="H63" s="198">
        <v>99.1</v>
      </c>
      <c r="I63" s="201">
        <v>99.3</v>
      </c>
      <c r="J63" s="197">
        <v>98.5</v>
      </c>
      <c r="K63" s="198">
        <v>99.5</v>
      </c>
      <c r="L63" s="202">
        <v>99.7</v>
      </c>
      <c r="M63" s="198">
        <v>100.8</v>
      </c>
      <c r="N63" s="198">
        <v>101.7</v>
      </c>
      <c r="O63" s="201">
        <v>101.8</v>
      </c>
      <c r="P63" s="477"/>
      <c r="Q63" s="477"/>
    </row>
    <row r="64" spans="1:17" s="241" customFormat="1" ht="23.25" customHeight="1" x14ac:dyDescent="0.35">
      <c r="A64" s="641"/>
      <c r="B64" s="641"/>
      <c r="C64" s="243"/>
      <c r="D64" s="823" t="s">
        <v>453</v>
      </c>
      <c r="E64" s="823"/>
      <c r="F64" s="641"/>
      <c r="G64" s="197">
        <v>105.1</v>
      </c>
      <c r="H64" s="198">
        <v>104.5</v>
      </c>
      <c r="I64" s="201">
        <v>104.3</v>
      </c>
      <c r="J64" s="197">
        <v>106.6</v>
      </c>
      <c r="K64" s="198">
        <v>105.9</v>
      </c>
      <c r="L64" s="202">
        <v>105.7</v>
      </c>
      <c r="M64" s="198">
        <v>109.4</v>
      </c>
      <c r="N64" s="198">
        <v>108.8</v>
      </c>
      <c r="O64" s="201">
        <v>108.6</v>
      </c>
      <c r="P64" s="477"/>
      <c r="Q64" s="477"/>
    </row>
    <row r="65" spans="1:17" s="241" customFormat="1" ht="23.25" customHeight="1" x14ac:dyDescent="0.35">
      <c r="A65" s="641"/>
      <c r="B65" s="243"/>
      <c r="C65" s="243"/>
      <c r="D65" s="823" t="s">
        <v>454</v>
      </c>
      <c r="E65" s="823"/>
      <c r="F65" s="641"/>
      <c r="G65" s="197">
        <v>109.4</v>
      </c>
      <c r="H65" s="198">
        <v>111.4</v>
      </c>
      <c r="I65" s="201">
        <v>111.8</v>
      </c>
      <c r="J65" s="197">
        <v>108.4</v>
      </c>
      <c r="K65" s="198">
        <v>110.2</v>
      </c>
      <c r="L65" s="202">
        <v>110.6</v>
      </c>
      <c r="M65" s="198">
        <v>110.9</v>
      </c>
      <c r="N65" s="198">
        <v>112.7</v>
      </c>
      <c r="O65" s="201">
        <v>112.8</v>
      </c>
      <c r="P65" s="477"/>
      <c r="Q65" s="477"/>
    </row>
    <row r="66" spans="1:17" s="241" customFormat="1" ht="23.25" customHeight="1" x14ac:dyDescent="0.35">
      <c r="A66" s="641"/>
      <c r="B66" s="243"/>
      <c r="C66" s="243"/>
      <c r="D66" s="823" t="s">
        <v>455</v>
      </c>
      <c r="E66" s="823"/>
      <c r="F66" s="641"/>
      <c r="G66" s="197">
        <v>72.900000000000006</v>
      </c>
      <c r="H66" s="198">
        <v>72.3</v>
      </c>
      <c r="I66" s="201">
        <v>72.3</v>
      </c>
      <c r="J66" s="197">
        <v>71.900000000000006</v>
      </c>
      <c r="K66" s="198">
        <v>72</v>
      </c>
      <c r="L66" s="202">
        <v>72</v>
      </c>
      <c r="M66" s="198">
        <v>73.400000000000006</v>
      </c>
      <c r="N66" s="198">
        <v>72.900000000000006</v>
      </c>
      <c r="O66" s="201">
        <v>72.900000000000006</v>
      </c>
      <c r="P66" s="477"/>
      <c r="Q66" s="477"/>
    </row>
    <row r="67" spans="1:17" s="241" customFormat="1" ht="23.25" customHeight="1" x14ac:dyDescent="0.35">
      <c r="A67" s="641"/>
      <c r="B67" s="243" t="s">
        <v>456</v>
      </c>
      <c r="C67" s="243"/>
      <c r="D67" s="641"/>
      <c r="E67" s="247"/>
      <c r="F67" s="641"/>
      <c r="G67" s="197">
        <v>101.3</v>
      </c>
      <c r="H67" s="198">
        <v>101.3</v>
      </c>
      <c r="I67" s="201">
        <v>101.5</v>
      </c>
      <c r="J67" s="197">
        <v>105.8</v>
      </c>
      <c r="K67" s="198">
        <v>105.8</v>
      </c>
      <c r="L67" s="202">
        <v>105.9</v>
      </c>
      <c r="M67" s="198">
        <v>104.2</v>
      </c>
      <c r="N67" s="198">
        <v>104.2</v>
      </c>
      <c r="O67" s="201">
        <v>104.3</v>
      </c>
      <c r="P67" s="477"/>
      <c r="Q67" s="477"/>
    </row>
    <row r="68" spans="1:17" s="241" customFormat="1" ht="23.25" customHeight="1" x14ac:dyDescent="0.35">
      <c r="A68" s="641"/>
      <c r="B68" s="641"/>
      <c r="C68" s="243"/>
      <c r="D68" s="823" t="s">
        <v>457</v>
      </c>
      <c r="E68" s="823"/>
      <c r="F68" s="641"/>
      <c r="G68" s="197">
        <v>97.8</v>
      </c>
      <c r="H68" s="198">
        <v>97.8</v>
      </c>
      <c r="I68" s="201">
        <v>97.8</v>
      </c>
      <c r="J68" s="197">
        <v>103.6</v>
      </c>
      <c r="K68" s="198">
        <v>103.6</v>
      </c>
      <c r="L68" s="202">
        <v>103.6</v>
      </c>
      <c r="M68" s="198">
        <v>101</v>
      </c>
      <c r="N68" s="198">
        <v>101</v>
      </c>
      <c r="O68" s="201">
        <v>101</v>
      </c>
      <c r="P68" s="477"/>
      <c r="Q68" s="477"/>
    </row>
    <row r="69" spans="1:17" s="241" customFormat="1" ht="23.25" customHeight="1" x14ac:dyDescent="0.35">
      <c r="A69" s="641"/>
      <c r="B69" s="243"/>
      <c r="C69" s="243"/>
      <c r="D69" s="838" t="s">
        <v>458</v>
      </c>
      <c r="E69" s="838"/>
      <c r="F69" s="641"/>
      <c r="G69" s="197">
        <v>108.2</v>
      </c>
      <c r="H69" s="198">
        <v>108.2</v>
      </c>
      <c r="I69" s="201">
        <v>108.2</v>
      </c>
      <c r="J69" s="197">
        <v>108.4</v>
      </c>
      <c r="K69" s="198">
        <v>108.4</v>
      </c>
      <c r="L69" s="202">
        <v>108.4</v>
      </c>
      <c r="M69" s="198">
        <v>108.2</v>
      </c>
      <c r="N69" s="198">
        <v>108.2</v>
      </c>
      <c r="O69" s="201">
        <v>108.2</v>
      </c>
      <c r="P69" s="477"/>
      <c r="Q69" s="477"/>
    </row>
    <row r="70" spans="1:17" s="241" customFormat="1" ht="23.25" customHeight="1" x14ac:dyDescent="0.35">
      <c r="A70" s="641"/>
      <c r="B70" s="243"/>
      <c r="C70" s="243"/>
      <c r="D70" s="823" t="s">
        <v>459</v>
      </c>
      <c r="E70" s="823"/>
      <c r="F70" s="641"/>
      <c r="G70" s="197">
        <v>109.8</v>
      </c>
      <c r="H70" s="198">
        <v>109.8</v>
      </c>
      <c r="I70" s="201">
        <v>110.3</v>
      </c>
      <c r="J70" s="197">
        <v>111.4</v>
      </c>
      <c r="K70" s="198">
        <v>111.4</v>
      </c>
      <c r="L70" s="202">
        <v>112</v>
      </c>
      <c r="M70" s="198">
        <v>112.9</v>
      </c>
      <c r="N70" s="198">
        <v>112.9</v>
      </c>
      <c r="O70" s="201">
        <v>113.3</v>
      </c>
      <c r="P70" s="477"/>
      <c r="Q70" s="477"/>
    </row>
    <row r="71" spans="1:17" s="241" customFormat="1" ht="23.25" customHeight="1" x14ac:dyDescent="0.35">
      <c r="A71" s="641"/>
      <c r="B71" s="243" t="s">
        <v>460</v>
      </c>
      <c r="C71" s="243"/>
      <c r="D71" s="641"/>
      <c r="E71" s="641"/>
      <c r="F71" s="641"/>
      <c r="G71" s="197">
        <v>114.2</v>
      </c>
      <c r="H71" s="198">
        <v>112.9</v>
      </c>
      <c r="I71" s="201">
        <v>113.3</v>
      </c>
      <c r="J71" s="197">
        <v>112.5</v>
      </c>
      <c r="K71" s="198">
        <v>111.6</v>
      </c>
      <c r="L71" s="202">
        <v>112</v>
      </c>
      <c r="M71" s="198">
        <v>112.1</v>
      </c>
      <c r="N71" s="198">
        <v>111.4</v>
      </c>
      <c r="O71" s="201">
        <v>111.9</v>
      </c>
      <c r="P71" s="477"/>
      <c r="Q71" s="477"/>
    </row>
    <row r="72" spans="1:17" s="241" customFormat="1" ht="23.25" customHeight="1" x14ac:dyDescent="0.35">
      <c r="A72" s="641"/>
      <c r="B72" s="641"/>
      <c r="C72" s="243"/>
      <c r="D72" s="823" t="s">
        <v>461</v>
      </c>
      <c r="E72" s="823"/>
      <c r="F72" s="641"/>
      <c r="G72" s="197">
        <v>106.9</v>
      </c>
      <c r="H72" s="198">
        <v>106.6</v>
      </c>
      <c r="I72" s="201">
        <v>107.9</v>
      </c>
      <c r="J72" s="197">
        <v>109.1</v>
      </c>
      <c r="K72" s="198">
        <v>107.3</v>
      </c>
      <c r="L72" s="202">
        <v>108.1</v>
      </c>
      <c r="M72" s="198">
        <v>105</v>
      </c>
      <c r="N72" s="198">
        <v>104.1</v>
      </c>
      <c r="O72" s="201">
        <v>105.8</v>
      </c>
      <c r="P72" s="477"/>
      <c r="Q72" s="477"/>
    </row>
    <row r="73" spans="1:17" s="241" customFormat="1" ht="23.25" customHeight="1" x14ac:dyDescent="0.35">
      <c r="A73" s="641"/>
      <c r="B73" s="641"/>
      <c r="C73" s="243"/>
      <c r="D73" s="823" t="s">
        <v>462</v>
      </c>
      <c r="E73" s="823"/>
      <c r="F73" s="641"/>
      <c r="G73" s="197">
        <v>111</v>
      </c>
      <c r="H73" s="198">
        <v>111.4</v>
      </c>
      <c r="I73" s="201">
        <v>111.9</v>
      </c>
      <c r="J73" s="197">
        <v>108.2</v>
      </c>
      <c r="K73" s="198">
        <v>108.5</v>
      </c>
      <c r="L73" s="202">
        <v>109.1</v>
      </c>
      <c r="M73" s="198">
        <v>111.2</v>
      </c>
      <c r="N73" s="198">
        <v>112.2</v>
      </c>
      <c r="O73" s="201">
        <v>113.1</v>
      </c>
      <c r="P73" s="477"/>
      <c r="Q73" s="477"/>
    </row>
    <row r="74" spans="1:17" s="241" customFormat="1" ht="23.25" customHeight="1" x14ac:dyDescent="0.35">
      <c r="A74" s="641"/>
      <c r="B74" s="243"/>
      <c r="C74" s="243"/>
      <c r="D74" s="823" t="s">
        <v>5</v>
      </c>
      <c r="E74" s="823"/>
      <c r="F74" s="641"/>
      <c r="G74" s="197">
        <v>112.9</v>
      </c>
      <c r="H74" s="198">
        <v>115.2</v>
      </c>
      <c r="I74" s="201">
        <v>115</v>
      </c>
      <c r="J74" s="197">
        <v>111.7</v>
      </c>
      <c r="K74" s="198">
        <v>113.3</v>
      </c>
      <c r="L74" s="202">
        <v>113.2</v>
      </c>
      <c r="M74" s="198">
        <v>112</v>
      </c>
      <c r="N74" s="198">
        <v>113.4</v>
      </c>
      <c r="O74" s="201">
        <v>113.3</v>
      </c>
      <c r="P74" s="477"/>
      <c r="Q74" s="477"/>
    </row>
    <row r="75" spans="1:17" s="241" customFormat="1" ht="23.25" customHeight="1" x14ac:dyDescent="0.35">
      <c r="A75" s="641"/>
      <c r="B75" s="641"/>
      <c r="C75" s="243"/>
      <c r="D75" s="823" t="s">
        <v>463</v>
      </c>
      <c r="E75" s="823"/>
      <c r="F75" s="641"/>
      <c r="G75" s="197">
        <v>116.8</v>
      </c>
      <c r="H75" s="198">
        <v>113.9</v>
      </c>
      <c r="I75" s="201">
        <v>114.3</v>
      </c>
      <c r="J75" s="197">
        <v>114.5</v>
      </c>
      <c r="K75" s="198">
        <v>112.9</v>
      </c>
      <c r="L75" s="202">
        <v>113.3</v>
      </c>
      <c r="M75" s="198">
        <v>113.5</v>
      </c>
      <c r="N75" s="198">
        <v>111.6</v>
      </c>
      <c r="O75" s="201">
        <v>111.9</v>
      </c>
      <c r="P75" s="477"/>
      <c r="Q75" s="477"/>
    </row>
    <row r="76" spans="1:17" s="241" customFormat="1" ht="23.25" customHeight="1" x14ac:dyDescent="0.35">
      <c r="A76" s="641"/>
      <c r="B76" s="243" t="s">
        <v>464</v>
      </c>
      <c r="C76" s="243"/>
      <c r="D76" s="641"/>
      <c r="E76" s="247"/>
      <c r="F76" s="641"/>
      <c r="G76" s="197">
        <v>105.3</v>
      </c>
      <c r="H76" s="198">
        <v>105.6</v>
      </c>
      <c r="I76" s="201">
        <v>105.5</v>
      </c>
      <c r="J76" s="197">
        <v>107.3</v>
      </c>
      <c r="K76" s="198">
        <v>107.3</v>
      </c>
      <c r="L76" s="202">
        <v>107</v>
      </c>
      <c r="M76" s="198">
        <v>107.3</v>
      </c>
      <c r="N76" s="198">
        <v>107.7</v>
      </c>
      <c r="O76" s="201">
        <v>107.3</v>
      </c>
      <c r="P76" s="477"/>
      <c r="Q76" s="477"/>
    </row>
    <row r="77" spans="1:17" s="241" customFormat="1" ht="23.25" customHeight="1" x14ac:dyDescent="0.35">
      <c r="A77" s="641"/>
      <c r="B77" s="641"/>
      <c r="C77" s="641"/>
      <c r="D77" s="823" t="s">
        <v>465</v>
      </c>
      <c r="E77" s="823"/>
      <c r="F77" s="641"/>
      <c r="G77" s="197">
        <v>105.5</v>
      </c>
      <c r="H77" s="198">
        <v>106.1</v>
      </c>
      <c r="I77" s="201">
        <v>106.2</v>
      </c>
      <c r="J77" s="197">
        <v>112.5</v>
      </c>
      <c r="K77" s="198">
        <v>112.6</v>
      </c>
      <c r="L77" s="202">
        <v>112.6</v>
      </c>
      <c r="M77" s="198">
        <v>111.7</v>
      </c>
      <c r="N77" s="198">
        <v>111.7</v>
      </c>
      <c r="O77" s="201">
        <v>111.7</v>
      </c>
      <c r="P77" s="477"/>
      <c r="Q77" s="477"/>
    </row>
    <row r="78" spans="1:17" s="241" customFormat="1" ht="23.25" customHeight="1" x14ac:dyDescent="0.35">
      <c r="A78" s="641"/>
      <c r="B78" s="243"/>
      <c r="C78" s="641"/>
      <c r="D78" s="823" t="s">
        <v>466</v>
      </c>
      <c r="E78" s="823"/>
      <c r="F78" s="641"/>
      <c r="G78" s="197">
        <v>102</v>
      </c>
      <c r="H78" s="198">
        <v>102.7</v>
      </c>
      <c r="I78" s="201">
        <v>102.4</v>
      </c>
      <c r="J78" s="197">
        <v>104.8</v>
      </c>
      <c r="K78" s="198">
        <v>103.8</v>
      </c>
      <c r="L78" s="202">
        <v>102.8</v>
      </c>
      <c r="M78" s="198">
        <v>103.7</v>
      </c>
      <c r="N78" s="198">
        <v>104.6</v>
      </c>
      <c r="O78" s="201">
        <v>104</v>
      </c>
      <c r="P78" s="477"/>
      <c r="Q78" s="477"/>
    </row>
    <row r="79" spans="1:17" s="241" customFormat="1" ht="23.25" customHeight="1" x14ac:dyDescent="0.35">
      <c r="A79" s="641"/>
      <c r="B79" s="243"/>
      <c r="C79" s="641"/>
      <c r="D79" s="823" t="s">
        <v>467</v>
      </c>
      <c r="E79" s="823"/>
      <c r="F79" s="641"/>
      <c r="G79" s="197">
        <v>117.8</v>
      </c>
      <c r="H79" s="198">
        <v>117.5</v>
      </c>
      <c r="I79" s="201">
        <v>117.8</v>
      </c>
      <c r="J79" s="197">
        <v>118.5</v>
      </c>
      <c r="K79" s="198">
        <v>120.1</v>
      </c>
      <c r="L79" s="202">
        <v>120.1</v>
      </c>
      <c r="M79" s="198">
        <v>118.9</v>
      </c>
      <c r="N79" s="198">
        <v>119.7</v>
      </c>
      <c r="O79" s="201">
        <v>118</v>
      </c>
      <c r="P79" s="477"/>
      <c r="Q79" s="477"/>
    </row>
    <row r="80" spans="1:17" s="241" customFormat="1" ht="23.25" customHeight="1" x14ac:dyDescent="0.35">
      <c r="A80" s="641"/>
      <c r="B80" s="243"/>
      <c r="C80" s="641"/>
      <c r="D80" s="823" t="s">
        <v>694</v>
      </c>
      <c r="E80" s="823"/>
      <c r="F80" s="641"/>
      <c r="G80" s="197">
        <v>114.7</v>
      </c>
      <c r="H80" s="198">
        <v>114.7</v>
      </c>
      <c r="I80" s="201">
        <v>114.7</v>
      </c>
      <c r="J80" s="197">
        <v>114.7</v>
      </c>
      <c r="K80" s="198">
        <v>114.7</v>
      </c>
      <c r="L80" s="202">
        <v>114.7</v>
      </c>
      <c r="M80" s="198">
        <v>114.7</v>
      </c>
      <c r="N80" s="198">
        <v>114.7</v>
      </c>
      <c r="O80" s="201">
        <v>114.7</v>
      </c>
      <c r="P80" s="477"/>
      <c r="Q80" s="477"/>
    </row>
    <row r="81" spans="1:17" s="241" customFormat="1" ht="23.25" customHeight="1" x14ac:dyDescent="0.35">
      <c r="A81" s="641"/>
      <c r="B81" s="641"/>
      <c r="C81" s="641"/>
      <c r="D81" s="823" t="s">
        <v>468</v>
      </c>
      <c r="E81" s="823"/>
      <c r="F81" s="248"/>
      <c r="G81" s="197">
        <v>102.5</v>
      </c>
      <c r="H81" s="198">
        <v>102.4</v>
      </c>
      <c r="I81" s="201">
        <v>102.4</v>
      </c>
      <c r="J81" s="197">
        <v>102.9</v>
      </c>
      <c r="K81" s="198">
        <v>102.9</v>
      </c>
      <c r="L81" s="202">
        <v>102.9</v>
      </c>
      <c r="M81" s="198">
        <v>104</v>
      </c>
      <c r="N81" s="198">
        <v>104</v>
      </c>
      <c r="O81" s="201">
        <v>104</v>
      </c>
      <c r="P81" s="477"/>
      <c r="Q81" s="477"/>
    </row>
    <row r="82" spans="1:17" s="241" customFormat="1" ht="6.75" customHeight="1" x14ac:dyDescent="0.35">
      <c r="A82" s="641"/>
      <c r="B82" s="641"/>
      <c r="C82" s="823"/>
      <c r="D82" s="823"/>
      <c r="E82" s="823"/>
      <c r="F82" s="641"/>
      <c r="G82" s="197"/>
      <c r="H82" s="198"/>
      <c r="I82" s="616"/>
      <c r="J82" s="197"/>
      <c r="K82" s="198"/>
      <c r="L82" s="199"/>
      <c r="M82" s="198"/>
      <c r="N82" s="198"/>
      <c r="O82" s="198"/>
    </row>
    <row r="83" spans="1:17" s="241" customFormat="1" ht="10" customHeight="1" thickBot="1" x14ac:dyDescent="0.4">
      <c r="A83" s="250"/>
      <c r="B83" s="250"/>
      <c r="C83" s="250"/>
      <c r="D83" s="250"/>
      <c r="E83" s="250"/>
      <c r="F83" s="251"/>
      <c r="G83" s="203"/>
      <c r="H83" s="204"/>
      <c r="I83" s="620"/>
      <c r="J83" s="203"/>
      <c r="K83" s="205"/>
      <c r="L83" s="206"/>
      <c r="M83" s="205"/>
      <c r="N83" s="205"/>
      <c r="O83" s="205"/>
    </row>
    <row r="84" spans="1:17" s="241" customFormat="1" ht="24" customHeight="1" x14ac:dyDescent="0.35">
      <c r="A84" s="641" t="s">
        <v>469</v>
      </c>
      <c r="C84" s="641"/>
      <c r="D84" s="641"/>
      <c r="E84" s="641"/>
      <c r="F84" s="641"/>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63" priority="1" stopIfTrue="1">
      <formula>I14=H14</formula>
    </cfRule>
  </conditionalFormatting>
  <conditionalFormatting sqref="G14 J14 M14">
    <cfRule type="expression" dxfId="162" priority="2" stopIfTrue="1">
      <formula>G14=H14</formula>
    </cfRule>
  </conditionalFormatting>
  <conditionalFormatting sqref="H14 K14 N14">
    <cfRule type="expression" dxfId="161" priority="3" stopIfTrue="1">
      <formula>AND(H14=G14,H14&lt;&gt;I14)</formula>
    </cfRule>
    <cfRule type="expression" dxfId="160" priority="4" stopIfTrue="1">
      <formula>AND(H14=G14,H14=I14)</formula>
    </cfRule>
    <cfRule type="expression" dxfId="159"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40"/>
      <c r="B1" s="840"/>
      <c r="C1" s="840"/>
      <c r="D1" s="840"/>
      <c r="M1" s="839" t="s">
        <v>56</v>
      </c>
      <c r="N1" s="839"/>
    </row>
    <row r="2" spans="1:16" ht="13.75" customHeight="1" x14ac:dyDescent="0.55000000000000004">
      <c r="A2" s="840"/>
      <c r="B2" s="840"/>
      <c r="C2" s="840"/>
      <c r="D2" s="840"/>
      <c r="M2" s="839"/>
      <c r="N2" s="839"/>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42" t="s">
        <v>206</v>
      </c>
      <c r="B5" s="842"/>
      <c r="C5" s="842"/>
      <c r="D5" s="842"/>
      <c r="E5" s="842"/>
      <c r="F5" s="842"/>
      <c r="G5" s="842"/>
      <c r="H5" s="842"/>
      <c r="I5" s="842"/>
      <c r="J5" s="842"/>
      <c r="K5" s="842"/>
      <c r="L5" s="842"/>
      <c r="M5" s="636"/>
      <c r="N5" s="636"/>
    </row>
    <row r="6" spans="1:16" ht="13.75" customHeight="1" x14ac:dyDescent="0.55000000000000004">
      <c r="A6" s="842"/>
      <c r="B6" s="842"/>
      <c r="C6" s="842"/>
      <c r="D6" s="842"/>
      <c r="E6" s="842"/>
      <c r="F6" s="842"/>
      <c r="G6" s="842"/>
      <c r="H6" s="842"/>
      <c r="I6" s="842"/>
      <c r="J6" s="842"/>
      <c r="K6" s="842"/>
      <c r="L6" s="842"/>
      <c r="M6" s="636"/>
      <c r="N6" s="636"/>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18" t="s">
        <v>641</v>
      </c>
      <c r="B8" s="818"/>
      <c r="C8" s="818"/>
      <c r="D8" s="818"/>
      <c r="E8" s="818"/>
      <c r="F8" s="818"/>
      <c r="G8" s="818"/>
      <c r="H8" s="818"/>
      <c r="I8" s="818"/>
      <c r="J8" s="818"/>
      <c r="K8" s="818"/>
      <c r="L8" s="818"/>
      <c r="M8" s="818"/>
      <c r="N8" s="818"/>
    </row>
    <row r="9" spans="1:16" s="61" customFormat="1" ht="13.5" hidden="1" customHeight="1" x14ac:dyDescent="0.55000000000000004">
      <c r="A9" s="635"/>
      <c r="B9" s="635"/>
      <c r="C9" s="635"/>
      <c r="D9" s="635"/>
      <c r="E9" s="635"/>
      <c r="F9" s="635"/>
      <c r="G9" s="635"/>
      <c r="H9" s="635"/>
      <c r="I9" s="635"/>
      <c r="J9" s="635"/>
      <c r="K9" s="635"/>
      <c r="L9" s="635"/>
      <c r="M9" s="635"/>
      <c r="N9" s="635"/>
    </row>
    <row r="10" spans="1:16" s="61" customFormat="1" ht="17" thickBot="1" x14ac:dyDescent="0.6">
      <c r="N10" s="62" t="s">
        <v>472</v>
      </c>
    </row>
    <row r="11" spans="1:16" s="61" customFormat="1" ht="11.25" customHeight="1" x14ac:dyDescent="0.55000000000000004">
      <c r="A11" s="814" t="s">
        <v>622</v>
      </c>
      <c r="B11" s="841"/>
      <c r="C11" s="841"/>
      <c r="D11" s="841"/>
      <c r="E11" s="841"/>
      <c r="F11" s="841" t="s">
        <v>403</v>
      </c>
      <c r="G11" s="841"/>
      <c r="H11" s="841"/>
      <c r="I11" s="841" t="s">
        <v>404</v>
      </c>
      <c r="J11" s="841"/>
      <c r="K11" s="841"/>
      <c r="L11" s="841" t="s">
        <v>405</v>
      </c>
      <c r="M11" s="841"/>
      <c r="N11" s="813"/>
    </row>
    <row r="12" spans="1:16" s="61" customFormat="1" ht="11.25" customHeight="1" x14ac:dyDescent="0.55000000000000004">
      <c r="A12" s="815"/>
      <c r="B12" s="791"/>
      <c r="C12" s="791"/>
      <c r="D12" s="791"/>
      <c r="E12" s="791"/>
      <c r="F12" s="792"/>
      <c r="G12" s="792"/>
      <c r="H12" s="792"/>
      <c r="I12" s="792"/>
      <c r="J12" s="792"/>
      <c r="K12" s="792"/>
      <c r="L12" s="792"/>
      <c r="M12" s="792"/>
      <c r="N12" s="816"/>
    </row>
    <row r="13" spans="1:16" s="61" customFormat="1" ht="17.149999999999999" customHeight="1" x14ac:dyDescent="0.55000000000000004">
      <c r="A13" s="815"/>
      <c r="B13" s="791"/>
      <c r="C13" s="791"/>
      <c r="D13" s="791"/>
      <c r="E13" s="791"/>
      <c r="F13" s="207" t="s">
        <v>813</v>
      </c>
      <c r="G13" s="207" t="s">
        <v>813</v>
      </c>
      <c r="H13" s="207" t="s">
        <v>852</v>
      </c>
      <c r="I13" s="207" t="s">
        <v>813</v>
      </c>
      <c r="J13" s="207" t="s">
        <v>813</v>
      </c>
      <c r="K13" s="207" t="s">
        <v>852</v>
      </c>
      <c r="L13" s="207" t="s">
        <v>813</v>
      </c>
      <c r="M13" s="207" t="s">
        <v>813</v>
      </c>
      <c r="N13" s="208" t="s">
        <v>852</v>
      </c>
    </row>
    <row r="14" spans="1:16" s="61" customFormat="1" ht="17.149999999999999" customHeight="1" x14ac:dyDescent="0.55000000000000004">
      <c r="A14" s="817"/>
      <c r="B14" s="792"/>
      <c r="C14" s="792"/>
      <c r="D14" s="792"/>
      <c r="E14" s="792"/>
      <c r="F14" s="209">
        <v>45597</v>
      </c>
      <c r="G14" s="209">
        <v>45627</v>
      </c>
      <c r="H14" s="209">
        <v>45658</v>
      </c>
      <c r="I14" s="209">
        <v>45597</v>
      </c>
      <c r="J14" s="209">
        <v>45627</v>
      </c>
      <c r="K14" s="209">
        <v>45658</v>
      </c>
      <c r="L14" s="209">
        <v>45597</v>
      </c>
      <c r="M14" s="209">
        <v>45627</v>
      </c>
      <c r="N14" s="210">
        <v>45658</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44" t="s">
        <v>814</v>
      </c>
      <c r="B16" s="844"/>
      <c r="C16" s="844"/>
      <c r="D16" s="844"/>
      <c r="E16" s="587"/>
      <c r="F16" s="214">
        <v>7272</v>
      </c>
      <c r="G16" s="20">
        <v>7251</v>
      </c>
      <c r="H16" s="21">
        <v>7147</v>
      </c>
      <c r="I16" s="215">
        <v>84</v>
      </c>
      <c r="J16" s="20">
        <v>85</v>
      </c>
      <c r="K16" s="21">
        <v>83</v>
      </c>
      <c r="L16" s="214">
        <v>83</v>
      </c>
      <c r="M16" s="20">
        <v>84</v>
      </c>
      <c r="N16" s="20">
        <v>81</v>
      </c>
      <c r="O16" s="490"/>
      <c r="P16" s="490"/>
    </row>
    <row r="17" spans="1:16" s="61" customFormat="1" ht="16.5" customHeight="1" x14ac:dyDescent="0.55000000000000004">
      <c r="A17" s="844" t="s">
        <v>695</v>
      </c>
      <c r="B17" s="844"/>
      <c r="C17" s="844"/>
      <c r="D17" s="844"/>
      <c r="E17" s="587"/>
      <c r="F17" s="216">
        <v>2.88</v>
      </c>
      <c r="G17" s="22">
        <v>2.88</v>
      </c>
      <c r="H17" s="23">
        <v>2.88</v>
      </c>
      <c r="I17" s="217">
        <v>2.62</v>
      </c>
      <c r="J17" s="22">
        <v>2.72</v>
      </c>
      <c r="K17" s="23">
        <v>2.68</v>
      </c>
      <c r="L17" s="216">
        <v>2.95</v>
      </c>
      <c r="M17" s="22">
        <v>2.98</v>
      </c>
      <c r="N17" s="22">
        <v>2.9</v>
      </c>
      <c r="O17" s="490"/>
      <c r="P17" s="490"/>
    </row>
    <row r="18" spans="1:16" s="61" customFormat="1" ht="16.5" customHeight="1" x14ac:dyDescent="0.55000000000000004">
      <c r="A18" s="844" t="s">
        <v>716</v>
      </c>
      <c r="B18" s="844"/>
      <c r="C18" s="844"/>
      <c r="D18" s="844"/>
      <c r="E18" s="587"/>
      <c r="F18" s="216">
        <v>1.34</v>
      </c>
      <c r="G18" s="22">
        <v>1.33</v>
      </c>
      <c r="H18" s="23">
        <v>1.34</v>
      </c>
      <c r="I18" s="217">
        <v>1.21</v>
      </c>
      <c r="J18" s="22">
        <v>1.1599999999999999</v>
      </c>
      <c r="K18" s="23">
        <v>1.18</v>
      </c>
      <c r="L18" s="216">
        <v>1.31</v>
      </c>
      <c r="M18" s="22">
        <v>1.31</v>
      </c>
      <c r="N18" s="22">
        <v>1.31</v>
      </c>
      <c r="O18" s="490"/>
      <c r="P18" s="490"/>
    </row>
    <row r="19" spans="1:16" s="61" customFormat="1" ht="16.5" customHeight="1" x14ac:dyDescent="0.55000000000000004">
      <c r="A19" s="844" t="s">
        <v>717</v>
      </c>
      <c r="B19" s="844"/>
      <c r="C19" s="844"/>
      <c r="D19" s="844"/>
      <c r="E19" s="587"/>
      <c r="F19" s="218">
        <v>60.6</v>
      </c>
      <c r="G19" s="24">
        <v>60.6</v>
      </c>
      <c r="H19" s="25">
        <v>60.4</v>
      </c>
      <c r="I19" s="219">
        <v>60.5</v>
      </c>
      <c r="J19" s="24">
        <v>61.4</v>
      </c>
      <c r="K19" s="25">
        <v>61.4</v>
      </c>
      <c r="L19" s="218">
        <v>59.6</v>
      </c>
      <c r="M19" s="24">
        <v>59.4</v>
      </c>
      <c r="N19" s="24">
        <v>58.5</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43" t="s">
        <v>55</v>
      </c>
      <c r="B22" s="843"/>
      <c r="C22" s="843"/>
      <c r="D22" s="843"/>
      <c r="F22" s="222">
        <v>295518</v>
      </c>
      <c r="G22" s="20">
        <v>352633</v>
      </c>
      <c r="H22" s="21">
        <v>305521</v>
      </c>
      <c r="I22" s="222">
        <v>278040</v>
      </c>
      <c r="J22" s="20">
        <v>332850</v>
      </c>
      <c r="K22" s="21">
        <v>298001</v>
      </c>
      <c r="L22" s="222">
        <v>265029</v>
      </c>
      <c r="M22" s="20">
        <v>350727</v>
      </c>
      <c r="N22" s="20">
        <v>299144</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43" t="s">
        <v>54</v>
      </c>
      <c r="C24" s="843"/>
      <c r="D24" s="843"/>
      <c r="F24" s="222">
        <v>85118</v>
      </c>
      <c r="G24" s="20">
        <v>104867</v>
      </c>
      <c r="H24" s="21">
        <v>83366</v>
      </c>
      <c r="I24" s="222">
        <v>82769</v>
      </c>
      <c r="J24" s="20">
        <v>101454</v>
      </c>
      <c r="K24" s="21">
        <v>81609</v>
      </c>
      <c r="L24" s="222">
        <v>84276</v>
      </c>
      <c r="M24" s="20">
        <v>100527</v>
      </c>
      <c r="N24" s="20">
        <v>76427</v>
      </c>
      <c r="O24" s="490"/>
      <c r="P24" s="490"/>
    </row>
    <row r="25" spans="1:16" s="61" customFormat="1" ht="16.5" customHeight="1" x14ac:dyDescent="0.55000000000000004">
      <c r="C25" s="843" t="s">
        <v>696</v>
      </c>
      <c r="D25" s="843"/>
      <c r="F25" s="222">
        <v>7522</v>
      </c>
      <c r="G25" s="20">
        <v>9200</v>
      </c>
      <c r="H25" s="21">
        <v>7059</v>
      </c>
      <c r="I25" s="222">
        <v>7099</v>
      </c>
      <c r="J25" s="20">
        <v>8243</v>
      </c>
      <c r="K25" s="21">
        <v>7061</v>
      </c>
      <c r="L25" s="222">
        <v>7984</v>
      </c>
      <c r="M25" s="20">
        <v>8710</v>
      </c>
      <c r="N25" s="20">
        <v>6236</v>
      </c>
      <c r="O25" s="490"/>
      <c r="P25" s="490"/>
    </row>
    <row r="26" spans="1:16" s="61" customFormat="1" ht="16.5" customHeight="1" x14ac:dyDescent="0.55000000000000004">
      <c r="C26" s="843" t="s">
        <v>52</v>
      </c>
      <c r="D26" s="843"/>
      <c r="F26" s="222">
        <v>5828</v>
      </c>
      <c r="G26" s="20">
        <v>9993</v>
      </c>
      <c r="H26" s="21">
        <v>5805</v>
      </c>
      <c r="I26" s="222">
        <v>5093</v>
      </c>
      <c r="J26" s="20">
        <v>9856</v>
      </c>
      <c r="K26" s="21">
        <v>5016</v>
      </c>
      <c r="L26" s="222">
        <v>5948</v>
      </c>
      <c r="M26" s="20">
        <v>9128</v>
      </c>
      <c r="N26" s="20">
        <v>5244</v>
      </c>
      <c r="O26" s="490"/>
      <c r="P26" s="490"/>
    </row>
    <row r="27" spans="1:16" s="61" customFormat="1" ht="16.5" customHeight="1" x14ac:dyDescent="0.55000000000000004">
      <c r="C27" s="843" t="s">
        <v>51</v>
      </c>
      <c r="D27" s="843"/>
      <c r="F27" s="222">
        <v>8062</v>
      </c>
      <c r="G27" s="20">
        <v>10232</v>
      </c>
      <c r="H27" s="21">
        <v>8027</v>
      </c>
      <c r="I27" s="222">
        <v>8242</v>
      </c>
      <c r="J27" s="20">
        <v>9984</v>
      </c>
      <c r="K27" s="21">
        <v>8043</v>
      </c>
      <c r="L27" s="222">
        <v>8603</v>
      </c>
      <c r="M27" s="20">
        <v>10843</v>
      </c>
      <c r="N27" s="20">
        <v>8445</v>
      </c>
      <c r="O27" s="490"/>
      <c r="P27" s="490"/>
    </row>
    <row r="28" spans="1:16" s="61" customFormat="1" ht="16.5" customHeight="1" x14ac:dyDescent="0.55000000000000004">
      <c r="C28" s="843" t="s">
        <v>50</v>
      </c>
      <c r="D28" s="843"/>
      <c r="F28" s="222">
        <v>4233</v>
      </c>
      <c r="G28" s="20">
        <v>4693</v>
      </c>
      <c r="H28" s="21">
        <v>4246</v>
      </c>
      <c r="I28" s="222">
        <v>3820</v>
      </c>
      <c r="J28" s="20">
        <v>4108</v>
      </c>
      <c r="K28" s="21">
        <v>3630</v>
      </c>
      <c r="L28" s="222">
        <v>3956</v>
      </c>
      <c r="M28" s="20">
        <v>4157</v>
      </c>
      <c r="N28" s="20">
        <v>3677</v>
      </c>
      <c r="O28" s="490"/>
      <c r="P28" s="490"/>
    </row>
    <row r="29" spans="1:16" s="61" customFormat="1" ht="16.5" customHeight="1" x14ac:dyDescent="0.55000000000000004">
      <c r="C29" s="843" t="s">
        <v>49</v>
      </c>
      <c r="D29" s="843"/>
      <c r="F29" s="222">
        <v>9412</v>
      </c>
      <c r="G29" s="20">
        <v>11058</v>
      </c>
      <c r="H29" s="21">
        <v>9669</v>
      </c>
      <c r="I29" s="222">
        <v>9356</v>
      </c>
      <c r="J29" s="20">
        <v>10674</v>
      </c>
      <c r="K29" s="21">
        <v>9184</v>
      </c>
      <c r="L29" s="222">
        <v>9906</v>
      </c>
      <c r="M29" s="20">
        <v>10544</v>
      </c>
      <c r="N29" s="20">
        <v>9453</v>
      </c>
      <c r="O29" s="490"/>
      <c r="P29" s="490"/>
    </row>
    <row r="30" spans="1:16" s="61" customFormat="1" ht="16.5" customHeight="1" x14ac:dyDescent="0.55000000000000004">
      <c r="C30" s="843" t="s">
        <v>48</v>
      </c>
      <c r="D30" s="843"/>
      <c r="F30" s="222">
        <v>3229</v>
      </c>
      <c r="G30" s="20">
        <v>3849</v>
      </c>
      <c r="H30" s="21">
        <v>3059</v>
      </c>
      <c r="I30" s="222">
        <v>3397</v>
      </c>
      <c r="J30" s="20">
        <v>3888</v>
      </c>
      <c r="K30" s="21">
        <v>2907</v>
      </c>
      <c r="L30" s="222">
        <v>3473</v>
      </c>
      <c r="M30" s="20">
        <v>2947</v>
      </c>
      <c r="N30" s="20">
        <v>2575</v>
      </c>
      <c r="O30" s="490"/>
      <c r="P30" s="490"/>
    </row>
    <row r="31" spans="1:16" s="61" customFormat="1" ht="16.5" customHeight="1" x14ac:dyDescent="0.55000000000000004">
      <c r="C31" s="843" t="s">
        <v>47</v>
      </c>
      <c r="D31" s="843"/>
      <c r="F31" s="222">
        <v>4187</v>
      </c>
      <c r="G31" s="20">
        <v>4978</v>
      </c>
      <c r="H31" s="21">
        <v>3952</v>
      </c>
      <c r="I31" s="222">
        <v>3880</v>
      </c>
      <c r="J31" s="20">
        <v>4185</v>
      </c>
      <c r="K31" s="21">
        <v>3707</v>
      </c>
      <c r="L31" s="222">
        <v>3984</v>
      </c>
      <c r="M31" s="20">
        <v>4948</v>
      </c>
      <c r="N31" s="20">
        <v>3890</v>
      </c>
      <c r="O31" s="490"/>
      <c r="P31" s="490"/>
    </row>
    <row r="32" spans="1:16" s="61" customFormat="1" ht="16.5" customHeight="1" x14ac:dyDescent="0.55000000000000004">
      <c r="C32" s="843" t="s">
        <v>46</v>
      </c>
      <c r="D32" s="843"/>
      <c r="F32" s="222">
        <v>7174</v>
      </c>
      <c r="G32" s="20">
        <v>9284</v>
      </c>
      <c r="H32" s="21">
        <v>7369</v>
      </c>
      <c r="I32" s="222">
        <v>6451</v>
      </c>
      <c r="J32" s="20">
        <v>8008</v>
      </c>
      <c r="K32" s="21">
        <v>6363</v>
      </c>
      <c r="L32" s="222">
        <v>6644</v>
      </c>
      <c r="M32" s="20">
        <v>8386</v>
      </c>
      <c r="N32" s="20">
        <v>6366</v>
      </c>
      <c r="O32" s="490"/>
      <c r="P32" s="490"/>
    </row>
    <row r="33" spans="2:16" s="61" customFormat="1" ht="16.5" customHeight="1" x14ac:dyDescent="0.55000000000000004">
      <c r="C33" s="843" t="s">
        <v>45</v>
      </c>
      <c r="D33" s="843"/>
      <c r="F33" s="222">
        <v>12532</v>
      </c>
      <c r="G33" s="20">
        <v>16279</v>
      </c>
      <c r="H33" s="21">
        <v>12335</v>
      </c>
      <c r="I33" s="222">
        <v>12801</v>
      </c>
      <c r="J33" s="20">
        <v>17424</v>
      </c>
      <c r="K33" s="21">
        <v>12548</v>
      </c>
      <c r="L33" s="222">
        <v>12313</v>
      </c>
      <c r="M33" s="20">
        <v>15424</v>
      </c>
      <c r="N33" s="20">
        <v>10931</v>
      </c>
      <c r="O33" s="490"/>
      <c r="P33" s="490"/>
    </row>
    <row r="34" spans="2:16" s="61" customFormat="1" ht="16.5" customHeight="1" x14ac:dyDescent="0.55000000000000004">
      <c r="C34" s="843" t="s">
        <v>44</v>
      </c>
      <c r="D34" s="843"/>
      <c r="F34" s="222">
        <v>4997</v>
      </c>
      <c r="G34" s="20">
        <v>5615</v>
      </c>
      <c r="H34" s="21">
        <v>5002</v>
      </c>
      <c r="I34" s="222">
        <v>4463</v>
      </c>
      <c r="J34" s="20">
        <v>4721</v>
      </c>
      <c r="K34" s="21">
        <v>4844</v>
      </c>
      <c r="L34" s="222">
        <v>5137</v>
      </c>
      <c r="M34" s="20">
        <v>4761</v>
      </c>
      <c r="N34" s="20">
        <v>4224</v>
      </c>
      <c r="O34" s="490"/>
      <c r="P34" s="490"/>
    </row>
    <row r="35" spans="2:16" s="61" customFormat="1" ht="16.5" customHeight="1" x14ac:dyDescent="0.55000000000000004">
      <c r="C35" s="843" t="s">
        <v>43</v>
      </c>
      <c r="D35" s="843"/>
      <c r="F35" s="222">
        <v>3691</v>
      </c>
      <c r="G35" s="20">
        <v>4805</v>
      </c>
      <c r="H35" s="21">
        <v>3202</v>
      </c>
      <c r="I35" s="222">
        <v>4063</v>
      </c>
      <c r="J35" s="20">
        <v>5046</v>
      </c>
      <c r="K35" s="21">
        <v>3268</v>
      </c>
      <c r="L35" s="222">
        <v>2918</v>
      </c>
      <c r="M35" s="20">
        <v>4626</v>
      </c>
      <c r="N35" s="20">
        <v>3401</v>
      </c>
      <c r="O35" s="490"/>
      <c r="P35" s="490"/>
    </row>
    <row r="36" spans="2:16" s="61" customFormat="1" ht="16.5" customHeight="1" x14ac:dyDescent="0.55000000000000004">
      <c r="C36" s="843" t="s">
        <v>42</v>
      </c>
      <c r="D36" s="843"/>
      <c r="F36" s="222">
        <v>14250</v>
      </c>
      <c r="G36" s="20">
        <v>14883</v>
      </c>
      <c r="H36" s="21">
        <v>13642</v>
      </c>
      <c r="I36" s="222">
        <v>14104</v>
      </c>
      <c r="J36" s="20">
        <v>15316</v>
      </c>
      <c r="K36" s="21">
        <v>15037</v>
      </c>
      <c r="L36" s="222">
        <v>13409</v>
      </c>
      <c r="M36" s="20">
        <v>16055</v>
      </c>
      <c r="N36" s="20">
        <v>11984</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43" t="s">
        <v>41</v>
      </c>
      <c r="C38" s="843"/>
      <c r="D38" s="843"/>
      <c r="F38" s="222">
        <v>20536</v>
      </c>
      <c r="G38" s="20">
        <v>23341</v>
      </c>
      <c r="H38" s="21">
        <v>18873</v>
      </c>
      <c r="I38" s="222">
        <v>17876</v>
      </c>
      <c r="J38" s="20">
        <v>17065</v>
      </c>
      <c r="K38" s="21">
        <v>22629</v>
      </c>
      <c r="L38" s="222">
        <v>12607</v>
      </c>
      <c r="M38" s="20">
        <v>50080</v>
      </c>
      <c r="N38" s="20">
        <v>9976</v>
      </c>
      <c r="O38" s="490"/>
      <c r="P38" s="490"/>
    </row>
    <row r="39" spans="2:16" s="61" customFormat="1" ht="16.5" customHeight="1" x14ac:dyDescent="0.55000000000000004">
      <c r="C39" s="843" t="s">
        <v>40</v>
      </c>
      <c r="D39" s="843"/>
      <c r="F39" s="222">
        <v>7984</v>
      </c>
      <c r="G39" s="20">
        <v>8158</v>
      </c>
      <c r="H39" s="21">
        <v>8698</v>
      </c>
      <c r="I39" s="222">
        <v>15071</v>
      </c>
      <c r="J39" s="20">
        <v>12291</v>
      </c>
      <c r="K39" s="21">
        <v>16632</v>
      </c>
      <c r="L39" s="222">
        <v>4735</v>
      </c>
      <c r="M39" s="20">
        <v>4960</v>
      </c>
      <c r="N39" s="20">
        <v>4647</v>
      </c>
      <c r="O39" s="490"/>
      <c r="P39" s="490"/>
    </row>
    <row r="40" spans="2:16" s="61" customFormat="1" ht="16.5" customHeight="1" x14ac:dyDescent="0.55000000000000004">
      <c r="C40" s="843" t="s">
        <v>39</v>
      </c>
      <c r="D40" s="843"/>
      <c r="F40" s="222">
        <v>12551</v>
      </c>
      <c r="G40" s="20">
        <v>15184</v>
      </c>
      <c r="H40" s="21">
        <v>10175</v>
      </c>
      <c r="I40" s="222">
        <v>2805</v>
      </c>
      <c r="J40" s="20">
        <v>4774</v>
      </c>
      <c r="K40" s="21">
        <v>5997</v>
      </c>
      <c r="L40" s="222">
        <v>7872</v>
      </c>
      <c r="M40" s="20">
        <v>45120</v>
      </c>
      <c r="N40" s="20">
        <v>5329</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43" t="s">
        <v>38</v>
      </c>
      <c r="C42" s="843"/>
      <c r="D42" s="843"/>
      <c r="F42" s="222">
        <v>20301</v>
      </c>
      <c r="G42" s="20">
        <v>24031</v>
      </c>
      <c r="H42" s="21">
        <v>29571</v>
      </c>
      <c r="I42" s="222">
        <v>17578</v>
      </c>
      <c r="J42" s="20">
        <v>18963</v>
      </c>
      <c r="K42" s="21">
        <v>25266</v>
      </c>
      <c r="L42" s="222">
        <v>14631</v>
      </c>
      <c r="M42" s="20">
        <v>17430</v>
      </c>
      <c r="N42" s="20">
        <v>21464</v>
      </c>
      <c r="O42" s="490"/>
      <c r="P42" s="490"/>
    </row>
    <row r="43" spans="2:16" s="61" customFormat="1" ht="16.5" customHeight="1" x14ac:dyDescent="0.55000000000000004">
      <c r="C43" s="843" t="s">
        <v>37</v>
      </c>
      <c r="D43" s="843"/>
      <c r="F43" s="222">
        <v>10591</v>
      </c>
      <c r="G43" s="20">
        <v>11352</v>
      </c>
      <c r="H43" s="21">
        <v>14904</v>
      </c>
      <c r="I43" s="222">
        <v>8047</v>
      </c>
      <c r="J43" s="20">
        <v>8388</v>
      </c>
      <c r="K43" s="21">
        <v>12445</v>
      </c>
      <c r="L43" s="222">
        <v>7380</v>
      </c>
      <c r="M43" s="20">
        <v>8461</v>
      </c>
      <c r="N43" s="20">
        <v>11140</v>
      </c>
      <c r="O43" s="490"/>
      <c r="P43" s="490"/>
    </row>
    <row r="44" spans="2:16" s="61" customFormat="1" ht="16.5" customHeight="1" x14ac:dyDescent="0.55000000000000004">
      <c r="C44" s="843" t="s">
        <v>36</v>
      </c>
      <c r="D44" s="843"/>
      <c r="F44" s="222">
        <v>3553</v>
      </c>
      <c r="G44" s="20">
        <v>4648</v>
      </c>
      <c r="H44" s="21">
        <v>6472</v>
      </c>
      <c r="I44" s="222">
        <v>3450</v>
      </c>
      <c r="J44" s="20">
        <v>4550</v>
      </c>
      <c r="K44" s="21">
        <v>6475</v>
      </c>
      <c r="L44" s="222">
        <v>3285</v>
      </c>
      <c r="M44" s="20">
        <v>3706</v>
      </c>
      <c r="N44" s="20">
        <v>4492</v>
      </c>
      <c r="O44" s="490"/>
      <c r="P44" s="490"/>
    </row>
    <row r="45" spans="2:16" s="61" customFormat="1" ht="16.5" customHeight="1" x14ac:dyDescent="0.55000000000000004">
      <c r="C45" s="843" t="s">
        <v>35</v>
      </c>
      <c r="D45" s="843"/>
      <c r="F45" s="222">
        <v>1329</v>
      </c>
      <c r="G45" s="20">
        <v>2799</v>
      </c>
      <c r="H45" s="21">
        <v>2988</v>
      </c>
      <c r="I45" s="222">
        <v>650</v>
      </c>
      <c r="J45" s="20">
        <v>1191</v>
      </c>
      <c r="K45" s="21">
        <v>1536</v>
      </c>
      <c r="L45" s="222">
        <v>643</v>
      </c>
      <c r="M45" s="20">
        <v>1037</v>
      </c>
      <c r="N45" s="20">
        <v>936</v>
      </c>
      <c r="O45" s="490"/>
      <c r="P45" s="490"/>
    </row>
    <row r="46" spans="2:16" s="61" customFormat="1" ht="16.5" customHeight="1" x14ac:dyDescent="0.55000000000000004">
      <c r="C46" s="843" t="s">
        <v>34</v>
      </c>
      <c r="D46" s="843"/>
      <c r="F46" s="222">
        <v>4828</v>
      </c>
      <c r="G46" s="20">
        <v>5232</v>
      </c>
      <c r="H46" s="21">
        <v>5207</v>
      </c>
      <c r="I46" s="222">
        <v>5431</v>
      </c>
      <c r="J46" s="20">
        <v>4834</v>
      </c>
      <c r="K46" s="21">
        <v>4809</v>
      </c>
      <c r="L46" s="222">
        <v>3324</v>
      </c>
      <c r="M46" s="20">
        <v>4226</v>
      </c>
      <c r="N46" s="20">
        <v>4896</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43" t="s">
        <v>33</v>
      </c>
      <c r="C48" s="843"/>
      <c r="D48" s="843"/>
      <c r="F48" s="222">
        <v>12133</v>
      </c>
      <c r="G48" s="20">
        <v>14495</v>
      </c>
      <c r="H48" s="21">
        <v>10901</v>
      </c>
      <c r="I48" s="222">
        <v>17370</v>
      </c>
      <c r="J48" s="20">
        <v>20249</v>
      </c>
      <c r="K48" s="21">
        <v>12818</v>
      </c>
      <c r="L48" s="222">
        <v>8774</v>
      </c>
      <c r="M48" s="20">
        <v>12810</v>
      </c>
      <c r="N48" s="20">
        <v>8279</v>
      </c>
      <c r="O48" s="490"/>
      <c r="P48" s="490"/>
    </row>
    <row r="49" spans="2:16" s="61" customFormat="1" ht="16.5" customHeight="1" x14ac:dyDescent="0.55000000000000004">
      <c r="C49" s="843" t="s">
        <v>32</v>
      </c>
      <c r="D49" s="843"/>
      <c r="F49" s="222">
        <v>3434</v>
      </c>
      <c r="G49" s="20">
        <v>4215</v>
      </c>
      <c r="H49" s="21">
        <v>3630</v>
      </c>
      <c r="I49" s="222">
        <v>8849</v>
      </c>
      <c r="J49" s="20">
        <v>10954</v>
      </c>
      <c r="K49" s="21">
        <v>5656</v>
      </c>
      <c r="L49" s="222">
        <v>2151</v>
      </c>
      <c r="M49" s="20">
        <v>2971</v>
      </c>
      <c r="N49" s="20">
        <v>969</v>
      </c>
      <c r="O49" s="490"/>
      <c r="P49" s="490"/>
    </row>
    <row r="50" spans="2:16" s="61" customFormat="1" ht="16.5" customHeight="1" x14ac:dyDescent="0.55000000000000004">
      <c r="C50" s="845" t="s">
        <v>31</v>
      </c>
      <c r="D50" s="845"/>
      <c r="F50" s="222">
        <v>692</v>
      </c>
      <c r="G50" s="20">
        <v>719</v>
      </c>
      <c r="H50" s="21">
        <v>448</v>
      </c>
      <c r="I50" s="222">
        <v>786</v>
      </c>
      <c r="J50" s="20">
        <v>1303</v>
      </c>
      <c r="K50" s="21">
        <v>49</v>
      </c>
      <c r="L50" s="222">
        <v>311</v>
      </c>
      <c r="M50" s="20">
        <v>469</v>
      </c>
      <c r="N50" s="20">
        <v>63</v>
      </c>
      <c r="O50" s="490"/>
      <c r="P50" s="490"/>
    </row>
    <row r="51" spans="2:16" s="61" customFormat="1" ht="16.5" customHeight="1" x14ac:dyDescent="0.55000000000000004">
      <c r="C51" s="843" t="s">
        <v>30</v>
      </c>
      <c r="D51" s="843"/>
      <c r="F51" s="222">
        <v>940</v>
      </c>
      <c r="G51" s="20">
        <v>1112</v>
      </c>
      <c r="H51" s="21">
        <v>656</v>
      </c>
      <c r="I51" s="222">
        <v>1181</v>
      </c>
      <c r="J51" s="20">
        <v>1089</v>
      </c>
      <c r="K51" s="21">
        <v>663</v>
      </c>
      <c r="L51" s="222">
        <v>466</v>
      </c>
      <c r="M51" s="20">
        <v>1100</v>
      </c>
      <c r="N51" s="20">
        <v>421</v>
      </c>
      <c r="O51" s="490"/>
      <c r="P51" s="490"/>
    </row>
    <row r="52" spans="2:16" s="61" customFormat="1" ht="16.5" customHeight="1" x14ac:dyDescent="0.55000000000000004">
      <c r="C52" s="843" t="s">
        <v>29</v>
      </c>
      <c r="D52" s="843"/>
      <c r="F52" s="222">
        <v>2440</v>
      </c>
      <c r="G52" s="20">
        <v>3065</v>
      </c>
      <c r="H52" s="21">
        <v>2206</v>
      </c>
      <c r="I52" s="222">
        <v>2548</v>
      </c>
      <c r="J52" s="20">
        <v>2557</v>
      </c>
      <c r="K52" s="21">
        <v>2841</v>
      </c>
      <c r="L52" s="222">
        <v>1732</v>
      </c>
      <c r="M52" s="20">
        <v>3217</v>
      </c>
      <c r="N52" s="20">
        <v>2281</v>
      </c>
      <c r="O52" s="490"/>
      <c r="P52" s="490"/>
    </row>
    <row r="53" spans="2:16" s="61" customFormat="1" ht="16.5" customHeight="1" x14ac:dyDescent="0.55000000000000004">
      <c r="C53" s="843" t="s">
        <v>28</v>
      </c>
      <c r="D53" s="843"/>
      <c r="F53" s="222">
        <v>3645</v>
      </c>
      <c r="G53" s="20">
        <v>4304</v>
      </c>
      <c r="H53" s="21">
        <v>3222</v>
      </c>
      <c r="I53" s="222">
        <v>3496</v>
      </c>
      <c r="J53" s="20">
        <v>3823</v>
      </c>
      <c r="K53" s="21">
        <v>3240</v>
      </c>
      <c r="L53" s="222">
        <v>3848</v>
      </c>
      <c r="M53" s="20">
        <v>4268</v>
      </c>
      <c r="N53" s="20">
        <v>3242</v>
      </c>
      <c r="O53" s="490"/>
      <c r="P53" s="490"/>
    </row>
    <row r="54" spans="2:16" s="61" customFormat="1" ht="16.5" customHeight="1" x14ac:dyDescent="0.55000000000000004">
      <c r="C54" s="843" t="s">
        <v>648</v>
      </c>
      <c r="D54" s="843"/>
      <c r="F54" s="222">
        <v>981</v>
      </c>
      <c r="G54" s="20">
        <v>1080</v>
      </c>
      <c r="H54" s="21">
        <v>739</v>
      </c>
      <c r="I54" s="222">
        <v>511</v>
      </c>
      <c r="J54" s="20">
        <v>522</v>
      </c>
      <c r="K54" s="21">
        <v>369</v>
      </c>
      <c r="L54" s="222">
        <v>266</v>
      </c>
      <c r="M54" s="20">
        <v>785</v>
      </c>
      <c r="N54" s="20">
        <v>1303</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43" t="s">
        <v>27</v>
      </c>
      <c r="C56" s="843"/>
      <c r="D56" s="843"/>
      <c r="F56" s="222">
        <v>10691</v>
      </c>
      <c r="G56" s="20">
        <v>11727</v>
      </c>
      <c r="H56" s="21">
        <v>9834</v>
      </c>
      <c r="I56" s="222">
        <v>11357</v>
      </c>
      <c r="J56" s="20">
        <v>18739</v>
      </c>
      <c r="K56" s="21">
        <v>12032</v>
      </c>
      <c r="L56" s="222">
        <v>11225</v>
      </c>
      <c r="M56" s="20">
        <v>11641</v>
      </c>
      <c r="N56" s="20">
        <v>5686</v>
      </c>
      <c r="O56" s="490"/>
      <c r="P56" s="490"/>
    </row>
    <row r="57" spans="2:16" s="61" customFormat="1" ht="16.5" customHeight="1" x14ac:dyDescent="0.55000000000000004">
      <c r="C57" s="843" t="s">
        <v>26</v>
      </c>
      <c r="D57" s="843"/>
      <c r="F57" s="222">
        <v>33</v>
      </c>
      <c r="G57" s="20">
        <v>51</v>
      </c>
      <c r="H57" s="21">
        <v>9</v>
      </c>
      <c r="I57" s="222">
        <v>0</v>
      </c>
      <c r="J57" s="20">
        <v>0</v>
      </c>
      <c r="K57" s="21">
        <v>0</v>
      </c>
      <c r="L57" s="222">
        <v>0</v>
      </c>
      <c r="M57" s="20">
        <v>0</v>
      </c>
      <c r="N57" s="20">
        <v>0</v>
      </c>
      <c r="O57" s="490"/>
      <c r="P57" s="490"/>
    </row>
    <row r="58" spans="2:16" s="61" customFormat="1" ht="16.5" customHeight="1" x14ac:dyDescent="0.55000000000000004">
      <c r="C58" s="843" t="s">
        <v>25</v>
      </c>
      <c r="D58" s="843"/>
      <c r="F58" s="222">
        <v>4522</v>
      </c>
      <c r="G58" s="20">
        <v>5038</v>
      </c>
      <c r="H58" s="21">
        <v>4546</v>
      </c>
      <c r="I58" s="222">
        <v>5656</v>
      </c>
      <c r="J58" s="20">
        <v>11841</v>
      </c>
      <c r="K58" s="21">
        <v>5535</v>
      </c>
      <c r="L58" s="222">
        <v>5012</v>
      </c>
      <c r="M58" s="20">
        <v>5864</v>
      </c>
      <c r="N58" s="20">
        <v>2074</v>
      </c>
      <c r="O58" s="490"/>
      <c r="P58" s="490"/>
    </row>
    <row r="59" spans="2:16" s="61" customFormat="1" ht="16.5" customHeight="1" x14ac:dyDescent="0.55000000000000004">
      <c r="C59" s="845" t="s">
        <v>649</v>
      </c>
      <c r="D59" s="845"/>
      <c r="F59" s="222">
        <v>2039</v>
      </c>
      <c r="G59" s="20">
        <v>1862</v>
      </c>
      <c r="H59" s="21">
        <v>1571</v>
      </c>
      <c r="I59" s="222">
        <v>2019</v>
      </c>
      <c r="J59" s="20">
        <v>2133</v>
      </c>
      <c r="K59" s="21">
        <v>2280</v>
      </c>
      <c r="L59" s="222">
        <v>2205</v>
      </c>
      <c r="M59" s="20">
        <v>1557</v>
      </c>
      <c r="N59" s="20">
        <v>1304</v>
      </c>
      <c r="O59" s="490"/>
      <c r="P59" s="490"/>
    </row>
    <row r="60" spans="2:16" s="61" customFormat="1" ht="16.5" customHeight="1" x14ac:dyDescent="0.55000000000000004">
      <c r="C60" s="843" t="s">
        <v>24</v>
      </c>
      <c r="D60" s="843"/>
      <c r="F60" s="222">
        <v>1122</v>
      </c>
      <c r="G60" s="20">
        <v>1367</v>
      </c>
      <c r="H60" s="21">
        <v>918</v>
      </c>
      <c r="I60" s="222">
        <v>1156</v>
      </c>
      <c r="J60" s="20">
        <v>903</v>
      </c>
      <c r="K60" s="21">
        <v>1549</v>
      </c>
      <c r="L60" s="222">
        <v>1329</v>
      </c>
      <c r="M60" s="20">
        <v>1173</v>
      </c>
      <c r="N60" s="20">
        <v>456</v>
      </c>
      <c r="O60" s="490"/>
      <c r="P60" s="490"/>
    </row>
    <row r="61" spans="2:16" s="61" customFormat="1" ht="16.5" customHeight="1" x14ac:dyDescent="0.55000000000000004">
      <c r="C61" s="843" t="s">
        <v>23</v>
      </c>
      <c r="D61" s="843"/>
      <c r="F61" s="222">
        <v>82</v>
      </c>
      <c r="G61" s="20">
        <v>81</v>
      </c>
      <c r="H61" s="21">
        <v>73</v>
      </c>
      <c r="I61" s="222">
        <v>24</v>
      </c>
      <c r="J61" s="20">
        <v>58</v>
      </c>
      <c r="K61" s="21">
        <v>126</v>
      </c>
      <c r="L61" s="222">
        <v>40</v>
      </c>
      <c r="M61" s="20">
        <v>37</v>
      </c>
      <c r="N61" s="20">
        <v>34</v>
      </c>
      <c r="O61" s="490"/>
      <c r="P61" s="490"/>
    </row>
    <row r="62" spans="2:16" s="61" customFormat="1" ht="16.5" customHeight="1" x14ac:dyDescent="0.55000000000000004">
      <c r="C62" s="843" t="s">
        <v>22</v>
      </c>
      <c r="D62" s="843"/>
      <c r="F62" s="222">
        <v>953</v>
      </c>
      <c r="G62" s="20">
        <v>1315</v>
      </c>
      <c r="H62" s="21">
        <v>919</v>
      </c>
      <c r="I62" s="222">
        <v>842</v>
      </c>
      <c r="J62" s="20">
        <v>1842</v>
      </c>
      <c r="K62" s="21">
        <v>1413</v>
      </c>
      <c r="L62" s="222">
        <v>1113</v>
      </c>
      <c r="M62" s="20">
        <v>827</v>
      </c>
      <c r="N62" s="20">
        <v>421</v>
      </c>
      <c r="O62" s="490"/>
      <c r="P62" s="490"/>
    </row>
    <row r="63" spans="2:16" s="61" customFormat="1" ht="16.5" customHeight="1" x14ac:dyDescent="0.55000000000000004">
      <c r="C63" s="843" t="s">
        <v>21</v>
      </c>
      <c r="D63" s="843"/>
      <c r="F63" s="222">
        <v>1383</v>
      </c>
      <c r="G63" s="20">
        <v>1488</v>
      </c>
      <c r="H63" s="21">
        <v>1457</v>
      </c>
      <c r="I63" s="222">
        <v>1205</v>
      </c>
      <c r="J63" s="20">
        <v>1527</v>
      </c>
      <c r="K63" s="21">
        <v>867</v>
      </c>
      <c r="L63" s="222">
        <v>1067</v>
      </c>
      <c r="M63" s="20">
        <v>1898</v>
      </c>
      <c r="N63" s="20">
        <v>1297</v>
      </c>
      <c r="O63" s="490"/>
      <c r="P63" s="490"/>
    </row>
    <row r="64" spans="2:16" s="61" customFormat="1" ht="16.5" customHeight="1" x14ac:dyDescent="0.55000000000000004">
      <c r="C64" s="845" t="s">
        <v>642</v>
      </c>
      <c r="D64" s="845"/>
      <c r="F64" s="222">
        <v>556</v>
      </c>
      <c r="G64" s="20">
        <v>525</v>
      </c>
      <c r="H64" s="21">
        <v>341</v>
      </c>
      <c r="I64" s="222">
        <v>454</v>
      </c>
      <c r="J64" s="20">
        <v>435</v>
      </c>
      <c r="K64" s="21">
        <v>264</v>
      </c>
      <c r="L64" s="222">
        <v>458</v>
      </c>
      <c r="M64" s="20">
        <v>285</v>
      </c>
      <c r="N64" s="20">
        <v>100</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43" t="s">
        <v>20</v>
      </c>
      <c r="C66" s="843"/>
      <c r="D66" s="843"/>
      <c r="F66" s="222">
        <v>16017</v>
      </c>
      <c r="G66" s="20">
        <v>17613</v>
      </c>
      <c r="H66" s="21">
        <v>14810</v>
      </c>
      <c r="I66" s="222">
        <v>11453</v>
      </c>
      <c r="J66" s="20">
        <v>15740</v>
      </c>
      <c r="K66" s="21">
        <v>10378</v>
      </c>
      <c r="L66" s="222">
        <v>28549</v>
      </c>
      <c r="M66" s="20">
        <v>21237</v>
      </c>
      <c r="N66" s="20">
        <v>10637</v>
      </c>
      <c r="O66" s="490"/>
      <c r="P66" s="490"/>
    </row>
    <row r="67" spans="2:16" s="61" customFormat="1" ht="16.5" customHeight="1" x14ac:dyDescent="0.55000000000000004">
      <c r="C67" s="843" t="s">
        <v>718</v>
      </c>
      <c r="D67" s="843"/>
      <c r="F67" s="222">
        <v>2742</v>
      </c>
      <c r="G67" s="20">
        <v>3300</v>
      </c>
      <c r="H67" s="21">
        <v>2846</v>
      </c>
      <c r="I67" s="222">
        <v>2465</v>
      </c>
      <c r="J67" s="20">
        <v>2909</v>
      </c>
      <c r="K67" s="21">
        <v>2045</v>
      </c>
      <c r="L67" s="222">
        <v>2531</v>
      </c>
      <c r="M67" s="20">
        <v>3690</v>
      </c>
      <c r="N67" s="20">
        <v>2605</v>
      </c>
      <c r="O67" s="490"/>
      <c r="P67" s="490"/>
    </row>
    <row r="68" spans="2:16" s="61" customFormat="1" ht="16.5" customHeight="1" x14ac:dyDescent="0.55000000000000004">
      <c r="C68" s="845" t="s">
        <v>719</v>
      </c>
      <c r="D68" s="845"/>
      <c r="F68" s="222">
        <v>962</v>
      </c>
      <c r="G68" s="20">
        <v>1076</v>
      </c>
      <c r="H68" s="21">
        <v>1079</v>
      </c>
      <c r="I68" s="222">
        <v>1054</v>
      </c>
      <c r="J68" s="20">
        <v>1880</v>
      </c>
      <c r="K68" s="21">
        <v>474</v>
      </c>
      <c r="L68" s="222">
        <v>8845</v>
      </c>
      <c r="M68" s="20">
        <v>6408</v>
      </c>
      <c r="N68" s="20">
        <v>845</v>
      </c>
      <c r="O68" s="490"/>
      <c r="P68" s="490"/>
    </row>
    <row r="69" spans="2:16" s="61" customFormat="1" ht="16.5" customHeight="1" x14ac:dyDescent="0.55000000000000004">
      <c r="C69" s="845" t="s">
        <v>650</v>
      </c>
      <c r="D69" s="845"/>
      <c r="F69" s="222">
        <v>2687</v>
      </c>
      <c r="G69" s="20">
        <v>3620</v>
      </c>
      <c r="H69" s="21">
        <v>3125</v>
      </c>
      <c r="I69" s="222">
        <v>3360</v>
      </c>
      <c r="J69" s="20">
        <v>3514</v>
      </c>
      <c r="K69" s="21">
        <v>2173</v>
      </c>
      <c r="L69" s="222">
        <v>9618</v>
      </c>
      <c r="M69" s="20">
        <v>3309</v>
      </c>
      <c r="N69" s="20">
        <v>3136</v>
      </c>
      <c r="O69" s="490"/>
      <c r="P69" s="490"/>
    </row>
    <row r="70" spans="2:16" s="61" customFormat="1" ht="16.5" customHeight="1" x14ac:dyDescent="0.55000000000000004">
      <c r="C70" s="845" t="s">
        <v>669</v>
      </c>
      <c r="D70" s="845"/>
      <c r="F70" s="222">
        <v>9626</v>
      </c>
      <c r="G70" s="20">
        <v>9616</v>
      </c>
      <c r="H70" s="21">
        <v>7761</v>
      </c>
      <c r="I70" s="222">
        <v>4574</v>
      </c>
      <c r="J70" s="20">
        <v>7436</v>
      </c>
      <c r="K70" s="21">
        <v>5686</v>
      </c>
      <c r="L70" s="222">
        <v>7555</v>
      </c>
      <c r="M70" s="20">
        <v>7830</v>
      </c>
      <c r="N70" s="20">
        <v>4051</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43" t="s">
        <v>19</v>
      </c>
      <c r="C72" s="843"/>
      <c r="D72" s="843"/>
      <c r="F72" s="222">
        <v>40361</v>
      </c>
      <c r="G72" s="20">
        <v>45262</v>
      </c>
      <c r="H72" s="21">
        <v>41444</v>
      </c>
      <c r="I72" s="222">
        <v>29101</v>
      </c>
      <c r="J72" s="20">
        <v>38754</v>
      </c>
      <c r="K72" s="21">
        <v>33700</v>
      </c>
      <c r="L72" s="222">
        <v>25184</v>
      </c>
      <c r="M72" s="20">
        <v>29863</v>
      </c>
      <c r="N72" s="20">
        <v>82092</v>
      </c>
      <c r="O72" s="490"/>
      <c r="P72" s="490"/>
    </row>
    <row r="73" spans="2:16" s="61" customFormat="1" ht="16.5" customHeight="1" x14ac:dyDescent="0.55000000000000004">
      <c r="C73" s="843" t="s">
        <v>18</v>
      </c>
      <c r="D73" s="843"/>
      <c r="F73" s="222">
        <v>4709</v>
      </c>
      <c r="G73" s="20">
        <v>4555</v>
      </c>
      <c r="H73" s="21">
        <v>4838</v>
      </c>
      <c r="I73" s="222">
        <v>6585</v>
      </c>
      <c r="J73" s="20">
        <v>4457</v>
      </c>
      <c r="K73" s="21">
        <v>10702</v>
      </c>
      <c r="L73" s="222">
        <v>7390</v>
      </c>
      <c r="M73" s="20">
        <v>5487</v>
      </c>
      <c r="N73" s="20">
        <v>6836</v>
      </c>
      <c r="O73" s="490"/>
      <c r="P73" s="490"/>
    </row>
    <row r="74" spans="2:16" s="61" customFormat="1" ht="16.5" customHeight="1" x14ac:dyDescent="0.55000000000000004">
      <c r="C74" s="843" t="s">
        <v>17</v>
      </c>
      <c r="D74" s="843"/>
      <c r="F74" s="222">
        <v>23496</v>
      </c>
      <c r="G74" s="20">
        <v>28090</v>
      </c>
      <c r="H74" s="21">
        <v>24400</v>
      </c>
      <c r="I74" s="222">
        <v>11816</v>
      </c>
      <c r="J74" s="20">
        <v>25074</v>
      </c>
      <c r="K74" s="21">
        <v>13649</v>
      </c>
      <c r="L74" s="222">
        <v>8604</v>
      </c>
      <c r="M74" s="20">
        <v>12329</v>
      </c>
      <c r="N74" s="20">
        <v>66220</v>
      </c>
      <c r="O74" s="490"/>
      <c r="P74" s="490"/>
    </row>
    <row r="75" spans="2:16" s="61" customFormat="1" ht="16.5" customHeight="1" x14ac:dyDescent="0.55000000000000004">
      <c r="C75" s="843" t="s">
        <v>16</v>
      </c>
      <c r="D75" s="843"/>
      <c r="F75" s="222">
        <v>12155</v>
      </c>
      <c r="G75" s="20">
        <v>12616</v>
      </c>
      <c r="H75" s="21">
        <v>12207</v>
      </c>
      <c r="I75" s="222">
        <v>10700</v>
      </c>
      <c r="J75" s="20">
        <v>9223</v>
      </c>
      <c r="K75" s="21">
        <v>9349</v>
      </c>
      <c r="L75" s="222">
        <v>9189</v>
      </c>
      <c r="M75" s="20">
        <v>12048</v>
      </c>
      <c r="N75" s="20">
        <v>9036</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43" t="s">
        <v>15</v>
      </c>
      <c r="C77" s="843"/>
      <c r="D77" s="843"/>
      <c r="F77" s="222">
        <v>9334</v>
      </c>
      <c r="G77" s="20">
        <v>10786</v>
      </c>
      <c r="H77" s="21">
        <v>11090</v>
      </c>
      <c r="I77" s="222">
        <v>2697</v>
      </c>
      <c r="J77" s="20">
        <v>5640</v>
      </c>
      <c r="K77" s="21">
        <v>7765</v>
      </c>
      <c r="L77" s="222">
        <v>9315</v>
      </c>
      <c r="M77" s="20">
        <v>13626</v>
      </c>
      <c r="N77" s="20">
        <v>5601</v>
      </c>
      <c r="O77" s="490"/>
      <c r="P77" s="490"/>
    </row>
    <row r="78" spans="2:16" s="61" customFormat="1" ht="16.5" customHeight="1" x14ac:dyDescent="0.55000000000000004">
      <c r="C78" s="843" t="s">
        <v>720</v>
      </c>
      <c r="D78" s="843"/>
      <c r="F78" s="222">
        <v>6515</v>
      </c>
      <c r="G78" s="20">
        <v>7890</v>
      </c>
      <c r="H78" s="21">
        <v>8314</v>
      </c>
      <c r="I78" s="222">
        <v>2509</v>
      </c>
      <c r="J78" s="20">
        <v>5223</v>
      </c>
      <c r="K78" s="21">
        <v>4337</v>
      </c>
      <c r="L78" s="222">
        <v>8728</v>
      </c>
      <c r="M78" s="20">
        <v>12916</v>
      </c>
      <c r="N78" s="20">
        <v>5311</v>
      </c>
      <c r="O78" s="490"/>
      <c r="P78" s="490"/>
    </row>
    <row r="79" spans="2:16" s="61" customFormat="1" ht="16.5" customHeight="1" x14ac:dyDescent="0.55000000000000004">
      <c r="C79" s="846" t="s">
        <v>721</v>
      </c>
      <c r="D79" s="846"/>
      <c r="F79" s="222">
        <v>64</v>
      </c>
      <c r="G79" s="20">
        <v>104</v>
      </c>
      <c r="H79" s="21">
        <v>102</v>
      </c>
      <c r="I79" s="222">
        <v>49</v>
      </c>
      <c r="J79" s="20">
        <v>95</v>
      </c>
      <c r="K79" s="21">
        <v>0</v>
      </c>
      <c r="L79" s="222">
        <v>96</v>
      </c>
      <c r="M79" s="20">
        <v>0</v>
      </c>
      <c r="N79" s="20">
        <v>62</v>
      </c>
      <c r="O79" s="490"/>
      <c r="P79" s="490"/>
    </row>
    <row r="80" spans="2:16" s="61" customFormat="1" ht="16.5" customHeight="1" x14ac:dyDescent="0.55000000000000004">
      <c r="C80" s="843" t="s">
        <v>722</v>
      </c>
      <c r="D80" s="843"/>
      <c r="F80" s="222">
        <v>2755</v>
      </c>
      <c r="G80" s="20">
        <v>2793</v>
      </c>
      <c r="H80" s="21">
        <v>2675</v>
      </c>
      <c r="I80" s="222">
        <v>139</v>
      </c>
      <c r="J80" s="20">
        <v>322</v>
      </c>
      <c r="K80" s="21">
        <v>3427</v>
      </c>
      <c r="L80" s="222">
        <v>490</v>
      </c>
      <c r="M80" s="20">
        <v>710</v>
      </c>
      <c r="N80" s="20">
        <v>229</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43" t="s">
        <v>14</v>
      </c>
      <c r="C82" s="843"/>
      <c r="D82" s="843"/>
      <c r="F82" s="222">
        <v>29702</v>
      </c>
      <c r="G82" s="20">
        <v>33700</v>
      </c>
      <c r="H82" s="21">
        <v>26843</v>
      </c>
      <c r="I82" s="222">
        <v>30471</v>
      </c>
      <c r="J82" s="20">
        <v>33416</v>
      </c>
      <c r="K82" s="21">
        <v>28764</v>
      </c>
      <c r="L82" s="222">
        <v>25353</v>
      </c>
      <c r="M82" s="20">
        <v>27342</v>
      </c>
      <c r="N82" s="20">
        <v>20387</v>
      </c>
      <c r="O82" s="490"/>
      <c r="P82" s="490"/>
    </row>
    <row r="83" spans="1:16" s="61" customFormat="1" ht="16.5" customHeight="1" x14ac:dyDescent="0.55000000000000004">
      <c r="C83" s="845" t="s">
        <v>13</v>
      </c>
      <c r="D83" s="845"/>
      <c r="F83" s="222">
        <v>2528</v>
      </c>
      <c r="G83" s="20">
        <v>2708</v>
      </c>
      <c r="H83" s="21">
        <v>2194</v>
      </c>
      <c r="I83" s="222">
        <v>5645</v>
      </c>
      <c r="J83" s="20">
        <v>8993</v>
      </c>
      <c r="K83" s="21">
        <v>1071</v>
      </c>
      <c r="L83" s="222">
        <v>2966</v>
      </c>
      <c r="M83" s="20">
        <v>622</v>
      </c>
      <c r="N83" s="20">
        <v>3950</v>
      </c>
      <c r="O83" s="490"/>
      <c r="P83" s="490"/>
    </row>
    <row r="84" spans="1:16" s="61" customFormat="1" ht="16.5" customHeight="1" x14ac:dyDescent="0.55000000000000004">
      <c r="C84" s="843" t="s">
        <v>12</v>
      </c>
      <c r="D84" s="843"/>
      <c r="F84" s="222">
        <v>7279</v>
      </c>
      <c r="G84" s="20">
        <v>9702</v>
      </c>
      <c r="H84" s="21">
        <v>5921</v>
      </c>
      <c r="I84" s="222">
        <v>5975</v>
      </c>
      <c r="J84" s="20">
        <v>6652</v>
      </c>
      <c r="K84" s="21">
        <v>5821</v>
      </c>
      <c r="L84" s="222">
        <v>5734</v>
      </c>
      <c r="M84" s="20">
        <v>6823</v>
      </c>
      <c r="N84" s="20">
        <v>4286</v>
      </c>
      <c r="O84" s="490"/>
      <c r="P84" s="490"/>
    </row>
    <row r="85" spans="1:16" s="61" customFormat="1" ht="16.5" customHeight="1" x14ac:dyDescent="0.55000000000000004">
      <c r="C85" s="845" t="s">
        <v>11</v>
      </c>
      <c r="D85" s="845"/>
      <c r="F85" s="222">
        <v>2920</v>
      </c>
      <c r="G85" s="20">
        <v>3266</v>
      </c>
      <c r="H85" s="21">
        <v>2945</v>
      </c>
      <c r="I85" s="222">
        <v>2611</v>
      </c>
      <c r="J85" s="20">
        <v>3361</v>
      </c>
      <c r="K85" s="21">
        <v>2175</v>
      </c>
      <c r="L85" s="222">
        <v>2103</v>
      </c>
      <c r="M85" s="20">
        <v>2482</v>
      </c>
      <c r="N85" s="20">
        <v>1526</v>
      </c>
      <c r="O85" s="490"/>
      <c r="P85" s="490"/>
    </row>
    <row r="86" spans="1:16" s="61" customFormat="1" ht="16.5" customHeight="1" x14ac:dyDescent="0.55000000000000004">
      <c r="C86" s="845" t="s">
        <v>10</v>
      </c>
      <c r="D86" s="845"/>
      <c r="F86" s="222">
        <v>16975</v>
      </c>
      <c r="G86" s="20">
        <v>18024</v>
      </c>
      <c r="H86" s="21">
        <v>15782</v>
      </c>
      <c r="I86" s="222">
        <v>16240</v>
      </c>
      <c r="J86" s="20">
        <v>14409</v>
      </c>
      <c r="K86" s="21">
        <v>19697</v>
      </c>
      <c r="L86" s="222">
        <v>14550</v>
      </c>
      <c r="M86" s="20">
        <v>17415</v>
      </c>
      <c r="N86" s="20">
        <v>10624</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43" t="s">
        <v>9</v>
      </c>
      <c r="C88" s="843"/>
      <c r="D88" s="843"/>
      <c r="F88" s="222">
        <v>51326</v>
      </c>
      <c r="G88" s="20">
        <v>66811</v>
      </c>
      <c r="H88" s="21">
        <v>58788</v>
      </c>
      <c r="I88" s="222">
        <v>57369</v>
      </c>
      <c r="J88" s="20">
        <v>62832</v>
      </c>
      <c r="K88" s="21">
        <v>63040</v>
      </c>
      <c r="L88" s="222">
        <v>45115</v>
      </c>
      <c r="M88" s="20">
        <v>66170</v>
      </c>
      <c r="N88" s="20">
        <v>58593</v>
      </c>
      <c r="O88" s="490"/>
      <c r="P88" s="490"/>
    </row>
    <row r="89" spans="1:16" s="61" customFormat="1" ht="16.5" customHeight="1" x14ac:dyDescent="0.55000000000000004">
      <c r="C89" s="843" t="s">
        <v>8</v>
      </c>
      <c r="D89" s="843"/>
      <c r="F89" s="222">
        <v>23926</v>
      </c>
      <c r="G89" s="20">
        <v>30919</v>
      </c>
      <c r="H89" s="21">
        <v>24757</v>
      </c>
      <c r="I89" s="222">
        <v>27384</v>
      </c>
      <c r="J89" s="20">
        <v>29226</v>
      </c>
      <c r="K89" s="21">
        <v>26324</v>
      </c>
      <c r="L89" s="222">
        <v>22370</v>
      </c>
      <c r="M89" s="20">
        <v>28530</v>
      </c>
      <c r="N89" s="20">
        <v>22736</v>
      </c>
      <c r="O89" s="490"/>
      <c r="P89" s="490"/>
    </row>
    <row r="90" spans="1:16" s="61" customFormat="1" ht="16.5" customHeight="1" x14ac:dyDescent="0.55000000000000004">
      <c r="C90" s="846" t="s">
        <v>643</v>
      </c>
      <c r="D90" s="846"/>
      <c r="F90" s="222">
        <v>5885</v>
      </c>
      <c r="G90" s="20">
        <v>7900</v>
      </c>
      <c r="H90" s="21">
        <v>5923</v>
      </c>
      <c r="I90" s="222">
        <v>6184</v>
      </c>
      <c r="J90" s="20">
        <v>6884</v>
      </c>
      <c r="K90" s="21">
        <v>5992</v>
      </c>
      <c r="L90" s="222">
        <v>3903</v>
      </c>
      <c r="M90" s="20">
        <v>7767</v>
      </c>
      <c r="N90" s="20">
        <v>8857</v>
      </c>
      <c r="O90" s="490"/>
      <c r="P90" s="490"/>
    </row>
    <row r="91" spans="1:16" s="61" customFormat="1" ht="16.5" customHeight="1" x14ac:dyDescent="0.55000000000000004">
      <c r="C91" s="843" t="s">
        <v>7</v>
      </c>
      <c r="D91" s="843"/>
      <c r="F91" s="222">
        <v>15857</v>
      </c>
      <c r="G91" s="20">
        <v>23320</v>
      </c>
      <c r="H91" s="21">
        <v>23993</v>
      </c>
      <c r="I91" s="222">
        <v>14243</v>
      </c>
      <c r="J91" s="20">
        <v>23089</v>
      </c>
      <c r="K91" s="21">
        <v>22639</v>
      </c>
      <c r="L91" s="222">
        <v>14314</v>
      </c>
      <c r="M91" s="20">
        <v>16556</v>
      </c>
      <c r="N91" s="20">
        <v>20709</v>
      </c>
      <c r="O91" s="490"/>
      <c r="P91" s="490"/>
    </row>
    <row r="92" spans="1:16" s="61" customFormat="1" ht="16.5" customHeight="1" x14ac:dyDescent="0.55000000000000004">
      <c r="C92" s="843" t="s">
        <v>6</v>
      </c>
      <c r="D92" s="843"/>
      <c r="F92" s="222">
        <v>5658</v>
      </c>
      <c r="G92" s="20">
        <v>4672</v>
      </c>
      <c r="H92" s="21">
        <v>4115</v>
      </c>
      <c r="I92" s="222">
        <v>9559</v>
      </c>
      <c r="J92" s="20">
        <v>3633</v>
      </c>
      <c r="K92" s="21">
        <v>8085</v>
      </c>
      <c r="L92" s="222">
        <v>4529</v>
      </c>
      <c r="M92" s="20">
        <v>13317</v>
      </c>
      <c r="N92" s="20">
        <v>6291</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207</v>
      </c>
      <c r="O95" s="490"/>
      <c r="P95" s="490"/>
    </row>
    <row r="96" spans="1:16" ht="10" customHeight="1" x14ac:dyDescent="0.55000000000000004">
      <c r="A96" s="320" t="s">
        <v>644</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58" priority="1" stopIfTrue="1">
      <formula>H13=G13</formula>
    </cfRule>
  </conditionalFormatting>
  <conditionalFormatting sqref="F13 I13 L13">
    <cfRule type="expression" dxfId="157" priority="2" stopIfTrue="1">
      <formula>F13=G13</formula>
    </cfRule>
  </conditionalFormatting>
  <conditionalFormatting sqref="G13 J13 M13">
    <cfRule type="expression" dxfId="156" priority="3" stopIfTrue="1">
      <formula>AND(G13=F13,G13&lt;&gt;H13)</formula>
    </cfRule>
    <cfRule type="expression" dxfId="155" priority="4" stopIfTrue="1">
      <formula>AND(G13=F13,G13=H13)</formula>
    </cfRule>
    <cfRule type="expression" dxfId="154"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40" t="s">
        <v>208</v>
      </c>
      <c r="B1" s="840"/>
      <c r="C1" s="840"/>
      <c r="D1" s="840"/>
      <c r="P1" s="232"/>
      <c r="Q1" s="232"/>
      <c r="R1" s="232"/>
      <c r="AA1" s="839" t="s">
        <v>208</v>
      </c>
      <c r="AB1" s="839"/>
    </row>
    <row r="2" spans="1:28" ht="15" customHeight="1" x14ac:dyDescent="0.55000000000000004">
      <c r="A2" s="840"/>
      <c r="B2" s="840"/>
      <c r="C2" s="840"/>
      <c r="D2" s="840"/>
      <c r="O2" s="232"/>
      <c r="P2" s="232"/>
      <c r="Q2" s="232"/>
      <c r="R2" s="232"/>
      <c r="AA2" s="839"/>
      <c r="AB2" s="839"/>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51" t="s">
        <v>209</v>
      </c>
      <c r="B5" s="851"/>
      <c r="C5" s="851"/>
      <c r="D5" s="851"/>
      <c r="E5" s="851"/>
      <c r="F5" s="851"/>
      <c r="G5" s="851"/>
      <c r="H5" s="851"/>
      <c r="I5" s="851"/>
      <c r="J5" s="851"/>
      <c r="K5" s="851"/>
      <c r="L5" s="851"/>
      <c r="M5" s="851"/>
      <c r="N5" s="636"/>
      <c r="R5" s="636"/>
      <c r="S5" s="636"/>
      <c r="T5" s="636"/>
      <c r="U5" s="636"/>
      <c r="V5" s="636"/>
      <c r="W5" s="636"/>
      <c r="X5" s="636"/>
      <c r="Y5" s="636"/>
      <c r="Z5" s="636"/>
      <c r="AA5" s="636"/>
    </row>
    <row r="6" spans="1:28" ht="15" customHeight="1" x14ac:dyDescent="0.55000000000000004">
      <c r="A6" s="851"/>
      <c r="B6" s="851"/>
      <c r="C6" s="851"/>
      <c r="D6" s="851"/>
      <c r="E6" s="851"/>
      <c r="F6" s="851"/>
      <c r="G6" s="851"/>
      <c r="H6" s="851"/>
      <c r="I6" s="851"/>
      <c r="J6" s="851"/>
      <c r="K6" s="851"/>
      <c r="L6" s="851"/>
      <c r="M6" s="851"/>
      <c r="N6" s="636"/>
      <c r="R6" s="636"/>
      <c r="S6" s="636"/>
      <c r="T6" s="636"/>
      <c r="U6" s="636"/>
      <c r="V6" s="636"/>
      <c r="W6" s="636"/>
      <c r="X6" s="636"/>
      <c r="Y6" s="636"/>
      <c r="Z6" s="636"/>
      <c r="AA6" s="636"/>
    </row>
    <row r="7" spans="1:28" ht="6" customHeight="1" x14ac:dyDescent="0.55000000000000004"/>
    <row r="8" spans="1:28" s="61" customFormat="1" ht="36.75" customHeight="1" x14ac:dyDescent="0.25">
      <c r="A8" s="818" t="s">
        <v>210</v>
      </c>
      <c r="B8" s="818"/>
      <c r="C8" s="818"/>
      <c r="D8" s="818"/>
      <c r="E8" s="818"/>
      <c r="F8" s="818"/>
      <c r="G8" s="818"/>
      <c r="H8" s="818"/>
      <c r="I8" s="818"/>
      <c r="J8" s="818"/>
      <c r="K8" s="818"/>
      <c r="L8" s="818"/>
      <c r="M8" s="818"/>
      <c r="N8" s="818"/>
      <c r="AB8" s="157" t="s">
        <v>763</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787" t="s">
        <v>473</v>
      </c>
      <c r="B10" s="787"/>
      <c r="C10" s="787"/>
      <c r="D10" s="787"/>
      <c r="E10" s="814"/>
      <c r="F10" s="808" t="s">
        <v>474</v>
      </c>
      <c r="G10" s="784"/>
      <c r="H10" s="850"/>
      <c r="I10" s="808" t="s">
        <v>582</v>
      </c>
      <c r="J10" s="784"/>
      <c r="K10" s="850"/>
      <c r="L10" s="808" t="s">
        <v>272</v>
      </c>
      <c r="M10" s="784"/>
      <c r="N10" s="784"/>
      <c r="O10" s="787" t="s">
        <v>473</v>
      </c>
      <c r="P10" s="787"/>
      <c r="Q10" s="787"/>
      <c r="R10" s="787"/>
      <c r="S10" s="814"/>
      <c r="T10" s="808" t="s">
        <v>474</v>
      </c>
      <c r="U10" s="784"/>
      <c r="V10" s="850"/>
      <c r="W10" s="808" t="s">
        <v>271</v>
      </c>
      <c r="X10" s="784"/>
      <c r="Y10" s="850"/>
      <c r="Z10" s="784" t="s">
        <v>272</v>
      </c>
      <c r="AA10" s="784"/>
      <c r="AB10" s="784"/>
    </row>
    <row r="11" spans="1:28" s="61" customFormat="1" ht="18" customHeight="1" x14ac:dyDescent="0.55000000000000004">
      <c r="A11" s="788"/>
      <c r="B11" s="788"/>
      <c r="C11" s="788"/>
      <c r="D11" s="788"/>
      <c r="E11" s="815"/>
      <c r="F11" s="207" t="s">
        <v>813</v>
      </c>
      <c r="G11" s="207" t="s">
        <v>813</v>
      </c>
      <c r="H11" s="207" t="s">
        <v>852</v>
      </c>
      <c r="I11" s="207" t="s">
        <v>813</v>
      </c>
      <c r="J11" s="207" t="s">
        <v>813</v>
      </c>
      <c r="K11" s="207" t="s">
        <v>852</v>
      </c>
      <c r="L11" s="207" t="s">
        <v>813</v>
      </c>
      <c r="M11" s="207" t="s">
        <v>813</v>
      </c>
      <c r="N11" s="208" t="s">
        <v>852</v>
      </c>
      <c r="O11" s="788"/>
      <c r="P11" s="788"/>
      <c r="Q11" s="788"/>
      <c r="R11" s="788"/>
      <c r="S11" s="815"/>
      <c r="T11" s="207" t="s">
        <v>813</v>
      </c>
      <c r="U11" s="207" t="s">
        <v>813</v>
      </c>
      <c r="V11" s="207" t="s">
        <v>852</v>
      </c>
      <c r="W11" s="207" t="s">
        <v>813</v>
      </c>
      <c r="X11" s="207" t="s">
        <v>813</v>
      </c>
      <c r="Y11" s="207" t="s">
        <v>852</v>
      </c>
      <c r="Z11" s="207" t="s">
        <v>813</v>
      </c>
      <c r="AA11" s="207" t="s">
        <v>813</v>
      </c>
      <c r="AB11" s="208" t="s">
        <v>852</v>
      </c>
    </row>
    <row r="12" spans="1:28" s="61" customFormat="1" ht="18" customHeight="1" x14ac:dyDescent="0.55000000000000004">
      <c r="A12" s="789"/>
      <c r="B12" s="789"/>
      <c r="C12" s="789"/>
      <c r="D12" s="789"/>
      <c r="E12" s="817"/>
      <c r="F12" s="209">
        <v>45597</v>
      </c>
      <c r="G12" s="209">
        <v>45627</v>
      </c>
      <c r="H12" s="209">
        <v>45658</v>
      </c>
      <c r="I12" s="209">
        <v>45597</v>
      </c>
      <c r="J12" s="209">
        <v>45627</v>
      </c>
      <c r="K12" s="209">
        <v>45658</v>
      </c>
      <c r="L12" s="209">
        <v>45597</v>
      </c>
      <c r="M12" s="209">
        <v>45627</v>
      </c>
      <c r="N12" s="210">
        <v>45658</v>
      </c>
      <c r="O12" s="789"/>
      <c r="P12" s="789"/>
      <c r="Q12" s="789"/>
      <c r="R12" s="789"/>
      <c r="S12" s="817"/>
      <c r="T12" s="209">
        <v>45597</v>
      </c>
      <c r="U12" s="209">
        <v>45627</v>
      </c>
      <c r="V12" s="209">
        <v>45658</v>
      </c>
      <c r="W12" s="209">
        <v>45597</v>
      </c>
      <c r="X12" s="209">
        <v>45627</v>
      </c>
      <c r="Y12" s="209">
        <v>45658</v>
      </c>
      <c r="Z12" s="209">
        <v>45597</v>
      </c>
      <c r="AA12" s="209">
        <v>45627</v>
      </c>
      <c r="AB12" s="210">
        <v>45658</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44" t="s">
        <v>379</v>
      </c>
      <c r="B14" s="844"/>
      <c r="C14" s="844"/>
      <c r="D14" s="844"/>
      <c r="E14" s="587"/>
      <c r="F14" s="214">
        <v>3997</v>
      </c>
      <c r="G14" s="20">
        <v>3990</v>
      </c>
      <c r="H14" s="21">
        <v>3936</v>
      </c>
      <c r="I14" s="214">
        <v>45</v>
      </c>
      <c r="J14" s="20">
        <v>43</v>
      </c>
      <c r="K14" s="21">
        <v>42</v>
      </c>
      <c r="L14" s="214">
        <v>42</v>
      </c>
      <c r="M14" s="20">
        <v>43</v>
      </c>
      <c r="N14" s="20">
        <v>46</v>
      </c>
      <c r="P14" s="843" t="s">
        <v>33</v>
      </c>
      <c r="Q14" s="843"/>
      <c r="R14" s="843"/>
      <c r="S14" s="587"/>
      <c r="T14" s="342">
        <v>12237</v>
      </c>
      <c r="U14" s="20">
        <v>14843</v>
      </c>
      <c r="V14" s="20">
        <v>12413</v>
      </c>
      <c r="W14" s="222">
        <v>14487</v>
      </c>
      <c r="X14" s="20">
        <v>13482</v>
      </c>
      <c r="Y14" s="21">
        <v>16062</v>
      </c>
      <c r="Z14" s="342">
        <v>7463</v>
      </c>
      <c r="AA14" s="20">
        <v>15410</v>
      </c>
      <c r="AB14" s="20">
        <v>8034</v>
      </c>
    </row>
    <row r="15" spans="1:28" s="61" customFormat="1" ht="17.149999999999999" customHeight="1" x14ac:dyDescent="0.55000000000000004">
      <c r="A15" s="844" t="s">
        <v>380</v>
      </c>
      <c r="B15" s="844"/>
      <c r="C15" s="844"/>
      <c r="D15" s="844"/>
      <c r="E15" s="587"/>
      <c r="F15" s="216">
        <v>3.21</v>
      </c>
      <c r="G15" s="343">
        <v>3.22</v>
      </c>
      <c r="H15" s="460">
        <v>3.21</v>
      </c>
      <c r="I15" s="216">
        <v>2.97</v>
      </c>
      <c r="J15" s="343">
        <v>3.12</v>
      </c>
      <c r="K15" s="460">
        <v>3.04</v>
      </c>
      <c r="L15" s="216">
        <v>3.39</v>
      </c>
      <c r="M15" s="343">
        <v>3.42</v>
      </c>
      <c r="N15" s="461">
        <v>3.15</v>
      </c>
      <c r="P15" s="344"/>
      <c r="Q15" s="843" t="s">
        <v>32</v>
      </c>
      <c r="R15" s="843"/>
      <c r="S15" s="587"/>
      <c r="T15" s="342">
        <v>3385</v>
      </c>
      <c r="U15" s="20">
        <v>3874</v>
      </c>
      <c r="V15" s="20">
        <v>4506</v>
      </c>
      <c r="W15" s="222">
        <v>4084</v>
      </c>
      <c r="X15" s="20">
        <v>3028</v>
      </c>
      <c r="Y15" s="21">
        <v>9112</v>
      </c>
      <c r="Z15" s="342">
        <v>249</v>
      </c>
      <c r="AA15" s="20">
        <v>3008</v>
      </c>
      <c r="AB15" s="20">
        <v>388</v>
      </c>
    </row>
    <row r="16" spans="1:28" s="61" customFormat="1" ht="17.149999999999999" customHeight="1" x14ac:dyDescent="0.55000000000000004">
      <c r="A16" s="844" t="s">
        <v>381</v>
      </c>
      <c r="B16" s="844"/>
      <c r="C16" s="844"/>
      <c r="D16" s="844"/>
      <c r="E16" s="587"/>
      <c r="F16" s="216">
        <v>1.82</v>
      </c>
      <c r="G16" s="343">
        <v>1.81</v>
      </c>
      <c r="H16" s="460">
        <v>1.78</v>
      </c>
      <c r="I16" s="216">
        <v>1.66</v>
      </c>
      <c r="J16" s="343">
        <v>1.69</v>
      </c>
      <c r="K16" s="460">
        <v>1.62</v>
      </c>
      <c r="L16" s="216">
        <v>1.75</v>
      </c>
      <c r="M16" s="343">
        <v>1.78</v>
      </c>
      <c r="N16" s="461">
        <v>1.72</v>
      </c>
      <c r="P16" s="344"/>
      <c r="Q16" s="845" t="s">
        <v>31</v>
      </c>
      <c r="R16" s="845"/>
      <c r="S16" s="587"/>
      <c r="T16" s="342">
        <v>611</v>
      </c>
      <c r="U16" s="20">
        <v>722</v>
      </c>
      <c r="V16" s="20">
        <v>394</v>
      </c>
      <c r="W16" s="222">
        <v>890</v>
      </c>
      <c r="X16" s="20">
        <v>1587</v>
      </c>
      <c r="Y16" s="21">
        <v>40</v>
      </c>
      <c r="Z16" s="342">
        <v>323</v>
      </c>
      <c r="AA16" s="20">
        <v>659</v>
      </c>
      <c r="AB16" s="20">
        <v>28</v>
      </c>
    </row>
    <row r="17" spans="1:28" s="61" customFormat="1" ht="17.149999999999999" customHeight="1" x14ac:dyDescent="0.55000000000000004">
      <c r="A17" s="844" t="s">
        <v>382</v>
      </c>
      <c r="B17" s="844"/>
      <c r="C17" s="844"/>
      <c r="D17" s="844"/>
      <c r="E17" s="587"/>
      <c r="F17" s="218">
        <v>50.8</v>
      </c>
      <c r="G17" s="345">
        <v>51</v>
      </c>
      <c r="H17" s="462">
        <v>51</v>
      </c>
      <c r="I17" s="218">
        <v>49.9</v>
      </c>
      <c r="J17" s="345">
        <v>49.3</v>
      </c>
      <c r="K17" s="462">
        <v>50.4</v>
      </c>
      <c r="L17" s="218">
        <v>47.6</v>
      </c>
      <c r="M17" s="345">
        <v>47.7</v>
      </c>
      <c r="N17" s="463">
        <v>49.7</v>
      </c>
      <c r="P17" s="344"/>
      <c r="Q17" s="843" t="s">
        <v>30</v>
      </c>
      <c r="R17" s="843"/>
      <c r="S17" s="587"/>
      <c r="T17" s="342">
        <v>967</v>
      </c>
      <c r="U17" s="20">
        <v>1181</v>
      </c>
      <c r="V17" s="20">
        <v>808</v>
      </c>
      <c r="W17" s="222">
        <v>2013</v>
      </c>
      <c r="X17" s="20">
        <v>1146</v>
      </c>
      <c r="Y17" s="21">
        <v>1103</v>
      </c>
      <c r="Z17" s="342">
        <v>764</v>
      </c>
      <c r="AA17" s="20">
        <v>1563</v>
      </c>
      <c r="AB17" s="20">
        <v>308</v>
      </c>
    </row>
    <row r="18" spans="1:28" s="61" customFormat="1" ht="17.149999999999999" customHeight="1" x14ac:dyDescent="0.55000000000000004">
      <c r="A18" s="337"/>
      <c r="B18" s="337"/>
      <c r="C18" s="337"/>
      <c r="D18" s="337"/>
      <c r="E18" s="84"/>
      <c r="F18" s="346"/>
      <c r="G18" s="347"/>
      <c r="H18" s="348"/>
      <c r="I18" s="651"/>
      <c r="J18" s="347"/>
      <c r="K18" s="348"/>
      <c r="L18" s="346"/>
      <c r="M18" s="347"/>
      <c r="N18" s="347"/>
      <c r="P18" s="344"/>
      <c r="Q18" s="843" t="s">
        <v>29</v>
      </c>
      <c r="R18" s="843"/>
      <c r="S18" s="587"/>
      <c r="T18" s="342">
        <v>2683</v>
      </c>
      <c r="U18" s="20">
        <v>3479</v>
      </c>
      <c r="V18" s="20">
        <v>2543</v>
      </c>
      <c r="W18" s="222">
        <v>2545</v>
      </c>
      <c r="X18" s="20">
        <v>2789</v>
      </c>
      <c r="Y18" s="21">
        <v>1802</v>
      </c>
      <c r="Z18" s="342">
        <v>1571</v>
      </c>
      <c r="AA18" s="20">
        <v>4493</v>
      </c>
      <c r="AB18" s="20">
        <v>2438</v>
      </c>
    </row>
    <row r="19" spans="1:28" s="61" customFormat="1" ht="17.149999999999999" customHeight="1" x14ac:dyDescent="0.55000000000000004">
      <c r="E19" s="587"/>
      <c r="F19" s="349"/>
      <c r="G19" s="350"/>
      <c r="H19" s="351"/>
      <c r="I19" s="349"/>
      <c r="J19" s="350"/>
      <c r="K19" s="351"/>
      <c r="L19" s="349"/>
      <c r="M19" s="350"/>
      <c r="N19" s="350"/>
      <c r="P19" s="344"/>
      <c r="Q19" s="843" t="s">
        <v>28</v>
      </c>
      <c r="R19" s="843"/>
      <c r="S19" s="587"/>
      <c r="T19" s="342">
        <v>3812</v>
      </c>
      <c r="U19" s="20">
        <v>4693</v>
      </c>
      <c r="V19" s="20">
        <v>3527</v>
      </c>
      <c r="W19" s="222">
        <v>4319</v>
      </c>
      <c r="X19" s="20">
        <v>4440</v>
      </c>
      <c r="Y19" s="21">
        <v>3668</v>
      </c>
      <c r="Z19" s="342">
        <v>4317</v>
      </c>
      <c r="AA19" s="20">
        <v>5318</v>
      </c>
      <c r="AB19" s="20">
        <v>3869</v>
      </c>
    </row>
    <row r="20" spans="1:28" s="61" customFormat="1" ht="17.149999999999999" customHeight="1" x14ac:dyDescent="0.55000000000000004">
      <c r="A20" s="843" t="s">
        <v>383</v>
      </c>
      <c r="B20" s="843"/>
      <c r="C20" s="843"/>
      <c r="D20" s="843"/>
      <c r="E20" s="587"/>
      <c r="F20" s="342">
        <v>1192722</v>
      </c>
      <c r="G20" s="20">
        <v>2042547</v>
      </c>
      <c r="H20" s="21">
        <v>1275086</v>
      </c>
      <c r="I20" s="350">
        <v>1160436</v>
      </c>
      <c r="J20" s="20">
        <v>1963588</v>
      </c>
      <c r="K20" s="21">
        <v>1341324</v>
      </c>
      <c r="L20" s="342">
        <v>1057195</v>
      </c>
      <c r="M20" s="20">
        <v>1657128</v>
      </c>
      <c r="N20" s="20">
        <v>1016898</v>
      </c>
      <c r="P20" s="344"/>
      <c r="Q20" s="843" t="s">
        <v>648</v>
      </c>
      <c r="R20" s="843"/>
      <c r="S20" s="587"/>
      <c r="T20" s="342">
        <v>778</v>
      </c>
      <c r="U20" s="20">
        <v>895</v>
      </c>
      <c r="V20" s="20">
        <v>635</v>
      </c>
      <c r="W20" s="222">
        <v>636</v>
      </c>
      <c r="X20" s="20">
        <v>492</v>
      </c>
      <c r="Y20" s="21">
        <v>336</v>
      </c>
      <c r="Z20" s="342">
        <v>240</v>
      </c>
      <c r="AA20" s="20">
        <v>368</v>
      </c>
      <c r="AB20" s="20">
        <v>1004</v>
      </c>
    </row>
    <row r="21" spans="1:28" s="61" customFormat="1" ht="17.149999999999999" customHeight="1" x14ac:dyDescent="0.55000000000000004">
      <c r="B21" s="843" t="s">
        <v>99</v>
      </c>
      <c r="C21" s="843"/>
      <c r="D21" s="843"/>
      <c r="E21" s="587"/>
      <c r="F21" s="342">
        <v>514409</v>
      </c>
      <c r="G21" s="20">
        <v>1179259</v>
      </c>
      <c r="H21" s="21">
        <v>514877</v>
      </c>
      <c r="I21" s="350">
        <v>436927</v>
      </c>
      <c r="J21" s="20">
        <v>1106180</v>
      </c>
      <c r="K21" s="21">
        <v>493632</v>
      </c>
      <c r="L21" s="342">
        <v>448372</v>
      </c>
      <c r="M21" s="20">
        <v>1076716</v>
      </c>
      <c r="N21" s="20">
        <v>432284</v>
      </c>
      <c r="Q21" s="344"/>
      <c r="R21" s="642"/>
      <c r="S21" s="587"/>
      <c r="T21" s="342"/>
      <c r="U21" s="350"/>
      <c r="V21" s="20"/>
      <c r="W21" s="222"/>
      <c r="X21" s="20"/>
      <c r="Y21" s="21"/>
      <c r="Z21" s="342"/>
      <c r="AA21" s="20"/>
      <c r="AB21" s="20"/>
    </row>
    <row r="22" spans="1:28" s="61" customFormat="1" ht="17.149999999999999" customHeight="1" x14ac:dyDescent="0.55000000000000004">
      <c r="B22" s="843" t="s">
        <v>98</v>
      </c>
      <c r="C22" s="843"/>
      <c r="D22" s="843"/>
      <c r="E22" s="587"/>
      <c r="F22" s="342">
        <v>507878</v>
      </c>
      <c r="G22" s="20">
        <v>1157170</v>
      </c>
      <c r="H22" s="21">
        <v>500481</v>
      </c>
      <c r="I22" s="350">
        <v>433623</v>
      </c>
      <c r="J22" s="20">
        <v>1098453</v>
      </c>
      <c r="K22" s="21">
        <v>462193</v>
      </c>
      <c r="L22" s="342">
        <v>441418</v>
      </c>
      <c r="M22" s="20">
        <v>1047081</v>
      </c>
      <c r="N22" s="20">
        <v>429879</v>
      </c>
      <c r="P22" s="843" t="s">
        <v>27</v>
      </c>
      <c r="Q22" s="843"/>
      <c r="R22" s="843"/>
      <c r="S22" s="587"/>
      <c r="T22" s="342">
        <v>12757</v>
      </c>
      <c r="U22" s="20">
        <v>14277</v>
      </c>
      <c r="V22" s="20">
        <v>12534</v>
      </c>
      <c r="W22" s="222">
        <v>11387</v>
      </c>
      <c r="X22" s="20">
        <v>25574</v>
      </c>
      <c r="Y22" s="21">
        <v>16681</v>
      </c>
      <c r="Z22" s="342">
        <v>13265</v>
      </c>
      <c r="AA22" s="20">
        <v>15638</v>
      </c>
      <c r="AB22" s="20">
        <v>6127</v>
      </c>
    </row>
    <row r="23" spans="1:28" s="61" customFormat="1" ht="17.149999999999999" customHeight="1" x14ac:dyDescent="0.55000000000000004">
      <c r="B23" s="843"/>
      <c r="C23" s="843"/>
      <c r="D23" s="843"/>
      <c r="E23" s="587"/>
      <c r="F23" s="342"/>
      <c r="G23" s="350"/>
      <c r="H23" s="351"/>
      <c r="I23" s="350"/>
      <c r="J23" s="350"/>
      <c r="K23" s="21"/>
      <c r="L23" s="342"/>
      <c r="M23" s="350"/>
      <c r="N23" s="20"/>
      <c r="P23" s="344"/>
      <c r="Q23" s="843" t="s">
        <v>26</v>
      </c>
      <c r="R23" s="843"/>
      <c r="S23" s="587"/>
      <c r="T23" s="342">
        <v>33</v>
      </c>
      <c r="U23" s="20">
        <v>84</v>
      </c>
      <c r="V23" s="20">
        <v>13</v>
      </c>
      <c r="W23" s="222">
        <v>0</v>
      </c>
      <c r="X23" s="20">
        <v>0</v>
      </c>
      <c r="Y23" s="21">
        <v>0</v>
      </c>
      <c r="Z23" s="352">
        <v>0</v>
      </c>
      <c r="AA23" s="20">
        <v>0</v>
      </c>
      <c r="AB23" s="20">
        <v>0</v>
      </c>
    </row>
    <row r="24" spans="1:28" s="61" customFormat="1" ht="17.149999999999999" customHeight="1" x14ac:dyDescent="0.55000000000000004">
      <c r="B24" s="843" t="s">
        <v>97</v>
      </c>
      <c r="C24" s="843"/>
      <c r="D24" s="843"/>
      <c r="E24" s="587"/>
      <c r="F24" s="342">
        <v>494581</v>
      </c>
      <c r="G24" s="20">
        <v>1075340</v>
      </c>
      <c r="H24" s="21">
        <v>490017</v>
      </c>
      <c r="I24" s="350">
        <v>419885</v>
      </c>
      <c r="J24" s="20">
        <v>1043115</v>
      </c>
      <c r="K24" s="21">
        <v>456567</v>
      </c>
      <c r="L24" s="342">
        <v>433580</v>
      </c>
      <c r="M24" s="20">
        <v>972269</v>
      </c>
      <c r="N24" s="20">
        <v>423010</v>
      </c>
      <c r="P24" s="344"/>
      <c r="Q24" s="843" t="s">
        <v>25</v>
      </c>
      <c r="R24" s="843"/>
      <c r="S24" s="587"/>
      <c r="T24" s="342">
        <v>5652</v>
      </c>
      <c r="U24" s="20">
        <v>6585</v>
      </c>
      <c r="V24" s="20">
        <v>6015</v>
      </c>
      <c r="W24" s="222">
        <v>5895</v>
      </c>
      <c r="X24" s="20">
        <v>17253</v>
      </c>
      <c r="Y24" s="21">
        <v>7925</v>
      </c>
      <c r="Z24" s="342">
        <v>5210</v>
      </c>
      <c r="AA24" s="20">
        <v>9134</v>
      </c>
      <c r="AB24" s="20">
        <v>2860</v>
      </c>
    </row>
    <row r="25" spans="1:28" s="61" customFormat="1" ht="17.149999999999999" customHeight="1" x14ac:dyDescent="0.55000000000000004">
      <c r="C25" s="843" t="s">
        <v>96</v>
      </c>
      <c r="D25" s="843"/>
      <c r="E25" s="587"/>
      <c r="F25" s="342">
        <v>390141</v>
      </c>
      <c r="G25" s="20">
        <v>879622</v>
      </c>
      <c r="H25" s="21">
        <v>388965</v>
      </c>
      <c r="I25" s="350">
        <v>363891</v>
      </c>
      <c r="J25" s="20">
        <v>933505</v>
      </c>
      <c r="K25" s="21">
        <v>384698</v>
      </c>
      <c r="L25" s="342">
        <v>352866</v>
      </c>
      <c r="M25" s="20">
        <v>771173</v>
      </c>
      <c r="N25" s="20">
        <v>336945</v>
      </c>
      <c r="P25" s="344"/>
      <c r="Q25" s="845" t="s">
        <v>649</v>
      </c>
      <c r="R25" s="845"/>
      <c r="S25" s="587"/>
      <c r="T25" s="342">
        <v>2285</v>
      </c>
      <c r="U25" s="20">
        <v>2060</v>
      </c>
      <c r="V25" s="20">
        <v>1907</v>
      </c>
      <c r="W25" s="222">
        <v>1734</v>
      </c>
      <c r="X25" s="20">
        <v>1826</v>
      </c>
      <c r="Y25" s="21">
        <v>2552</v>
      </c>
      <c r="Z25" s="342">
        <v>2974</v>
      </c>
      <c r="AA25" s="20">
        <v>2147</v>
      </c>
      <c r="AB25" s="20">
        <v>1259</v>
      </c>
    </row>
    <row r="26" spans="1:28" s="61" customFormat="1" ht="17.149999999999999" customHeight="1" x14ac:dyDescent="0.55000000000000004">
      <c r="D26" s="642" t="s">
        <v>95</v>
      </c>
      <c r="E26" s="587"/>
      <c r="F26" s="342">
        <v>376065</v>
      </c>
      <c r="G26" s="20">
        <v>385735</v>
      </c>
      <c r="H26" s="21">
        <v>378800</v>
      </c>
      <c r="I26" s="350">
        <v>353463</v>
      </c>
      <c r="J26" s="20">
        <v>361996</v>
      </c>
      <c r="K26" s="21">
        <v>378512</v>
      </c>
      <c r="L26" s="342">
        <v>351080</v>
      </c>
      <c r="M26" s="20">
        <v>360006</v>
      </c>
      <c r="N26" s="20">
        <v>329290</v>
      </c>
      <c r="P26" s="344"/>
      <c r="Q26" s="843" t="s">
        <v>24</v>
      </c>
      <c r="R26" s="843"/>
      <c r="S26" s="587"/>
      <c r="T26" s="342">
        <v>1228</v>
      </c>
      <c r="U26" s="20">
        <v>1452</v>
      </c>
      <c r="V26" s="20">
        <v>1021</v>
      </c>
      <c r="W26" s="222">
        <v>882</v>
      </c>
      <c r="X26" s="20">
        <v>931</v>
      </c>
      <c r="Y26" s="21">
        <v>2363</v>
      </c>
      <c r="Z26" s="342">
        <v>1265</v>
      </c>
      <c r="AA26" s="20">
        <v>1040</v>
      </c>
      <c r="AB26" s="20">
        <v>286</v>
      </c>
    </row>
    <row r="27" spans="1:28" s="61" customFormat="1" ht="17.149999999999999" customHeight="1" x14ac:dyDescent="0.55000000000000004">
      <c r="D27" s="642" t="s">
        <v>94</v>
      </c>
      <c r="E27" s="587"/>
      <c r="F27" s="342">
        <v>4494</v>
      </c>
      <c r="G27" s="20">
        <v>7139</v>
      </c>
      <c r="H27" s="21">
        <v>5726</v>
      </c>
      <c r="I27" s="350">
        <v>2121</v>
      </c>
      <c r="J27" s="20">
        <v>9933</v>
      </c>
      <c r="K27" s="21">
        <v>6186</v>
      </c>
      <c r="L27" s="342">
        <v>1786</v>
      </c>
      <c r="M27" s="20">
        <v>10166</v>
      </c>
      <c r="N27" s="20">
        <v>2165</v>
      </c>
      <c r="P27" s="344"/>
      <c r="Q27" s="843" t="s">
        <v>23</v>
      </c>
      <c r="R27" s="843"/>
      <c r="S27" s="587"/>
      <c r="T27" s="342">
        <v>70</v>
      </c>
      <c r="U27" s="20">
        <v>68</v>
      </c>
      <c r="V27" s="20">
        <v>71</v>
      </c>
      <c r="W27" s="222">
        <v>3</v>
      </c>
      <c r="X27" s="20">
        <v>66</v>
      </c>
      <c r="Y27" s="21">
        <v>59</v>
      </c>
      <c r="Z27" s="342">
        <v>77</v>
      </c>
      <c r="AA27" s="20">
        <v>2</v>
      </c>
      <c r="AB27" s="20">
        <v>44</v>
      </c>
    </row>
    <row r="28" spans="1:28" s="61" customFormat="1" ht="17.149999999999999" customHeight="1" x14ac:dyDescent="0.55000000000000004">
      <c r="D28" s="642" t="s">
        <v>723</v>
      </c>
      <c r="E28" s="587"/>
      <c r="F28" s="342">
        <v>9583</v>
      </c>
      <c r="G28" s="20">
        <v>486748</v>
      </c>
      <c r="H28" s="21">
        <v>4439</v>
      </c>
      <c r="I28" s="350">
        <v>8307</v>
      </c>
      <c r="J28" s="20">
        <v>561576</v>
      </c>
      <c r="K28" s="21">
        <v>0</v>
      </c>
      <c r="L28" s="342">
        <v>0</v>
      </c>
      <c r="M28" s="20">
        <v>401001</v>
      </c>
      <c r="N28" s="20">
        <v>5490</v>
      </c>
      <c r="P28" s="344"/>
      <c r="Q28" s="843" t="s">
        <v>22</v>
      </c>
      <c r="R28" s="843"/>
      <c r="S28" s="587"/>
      <c r="T28" s="342">
        <v>1125</v>
      </c>
      <c r="U28" s="20">
        <v>1570</v>
      </c>
      <c r="V28" s="20">
        <v>1140</v>
      </c>
      <c r="W28" s="222">
        <v>897</v>
      </c>
      <c r="X28" s="20">
        <v>2857</v>
      </c>
      <c r="Y28" s="21">
        <v>1806</v>
      </c>
      <c r="Z28" s="342">
        <v>1341</v>
      </c>
      <c r="AA28" s="20">
        <v>980</v>
      </c>
      <c r="AB28" s="20">
        <v>392</v>
      </c>
    </row>
    <row r="29" spans="1:28" s="61" customFormat="1" ht="17.149999999999999" customHeight="1" x14ac:dyDescent="0.55000000000000004">
      <c r="C29" s="846" t="s">
        <v>93</v>
      </c>
      <c r="D29" s="846"/>
      <c r="E29" s="587"/>
      <c r="F29" s="342">
        <v>92905</v>
      </c>
      <c r="G29" s="20">
        <v>175888</v>
      </c>
      <c r="H29" s="21">
        <v>89282</v>
      </c>
      <c r="I29" s="350">
        <v>49962</v>
      </c>
      <c r="J29" s="20">
        <v>103488</v>
      </c>
      <c r="K29" s="21">
        <v>64263</v>
      </c>
      <c r="L29" s="342">
        <v>68110</v>
      </c>
      <c r="M29" s="20">
        <v>176613</v>
      </c>
      <c r="N29" s="20">
        <v>73984</v>
      </c>
      <c r="P29" s="344"/>
      <c r="Q29" s="843" t="s">
        <v>21</v>
      </c>
      <c r="R29" s="843"/>
      <c r="S29" s="587"/>
      <c r="T29" s="342">
        <v>1729</v>
      </c>
      <c r="U29" s="20">
        <v>1812</v>
      </c>
      <c r="V29" s="20">
        <v>1967</v>
      </c>
      <c r="W29" s="222">
        <v>1309</v>
      </c>
      <c r="X29" s="20">
        <v>2172</v>
      </c>
      <c r="Y29" s="21">
        <v>1550</v>
      </c>
      <c r="Z29" s="342">
        <v>1691</v>
      </c>
      <c r="AA29" s="20">
        <v>1899</v>
      </c>
      <c r="AB29" s="20">
        <v>1205</v>
      </c>
    </row>
    <row r="30" spans="1:28" s="61" customFormat="1" ht="17.149999999999999" customHeight="1" x14ac:dyDescent="0.55000000000000004">
      <c r="C30" s="843" t="s">
        <v>92</v>
      </c>
      <c r="D30" s="843"/>
      <c r="E30" s="587"/>
      <c r="F30" s="342">
        <v>11535</v>
      </c>
      <c r="G30" s="20">
        <v>19829</v>
      </c>
      <c r="H30" s="21">
        <v>11770</v>
      </c>
      <c r="I30" s="350">
        <v>6032</v>
      </c>
      <c r="J30" s="20">
        <v>6122</v>
      </c>
      <c r="K30" s="21">
        <v>7607</v>
      </c>
      <c r="L30" s="342">
        <v>12605</v>
      </c>
      <c r="M30" s="20">
        <v>24483</v>
      </c>
      <c r="N30" s="20">
        <v>12081</v>
      </c>
      <c r="P30" s="344"/>
      <c r="Q30" s="845" t="s">
        <v>642</v>
      </c>
      <c r="R30" s="845"/>
      <c r="S30" s="587"/>
      <c r="T30" s="342">
        <v>635</v>
      </c>
      <c r="U30" s="20">
        <v>645</v>
      </c>
      <c r="V30" s="20">
        <v>399</v>
      </c>
      <c r="W30" s="222">
        <v>667</v>
      </c>
      <c r="X30" s="20">
        <v>468</v>
      </c>
      <c r="Y30" s="21">
        <v>426</v>
      </c>
      <c r="Z30" s="342">
        <v>706</v>
      </c>
      <c r="AA30" s="20">
        <v>435</v>
      </c>
      <c r="AB30" s="20">
        <v>80</v>
      </c>
    </row>
    <row r="31" spans="1:28" s="61" customFormat="1" ht="17.149999999999999" customHeight="1" x14ac:dyDescent="0.55000000000000004">
      <c r="E31" s="587"/>
      <c r="F31" s="342"/>
      <c r="G31" s="350"/>
      <c r="H31" s="351"/>
      <c r="I31" s="350"/>
      <c r="J31" s="350"/>
      <c r="K31" s="21"/>
      <c r="L31" s="342"/>
      <c r="M31" s="350"/>
      <c r="N31" s="20"/>
      <c r="Q31" s="344"/>
      <c r="R31" s="642"/>
      <c r="S31" s="587"/>
      <c r="T31" s="342"/>
      <c r="U31" s="350"/>
      <c r="V31" s="20"/>
      <c r="W31" s="222"/>
      <c r="X31" s="20"/>
      <c r="Y31" s="21"/>
      <c r="Z31" s="342"/>
      <c r="AA31" s="20"/>
      <c r="AB31" s="20"/>
    </row>
    <row r="32" spans="1:28" s="61" customFormat="1" ht="17.149999999999999" customHeight="1" x14ac:dyDescent="0.55000000000000004">
      <c r="B32" s="843" t="s">
        <v>91</v>
      </c>
      <c r="C32" s="843"/>
      <c r="D32" s="843"/>
      <c r="E32" s="587"/>
      <c r="F32" s="342">
        <v>4568</v>
      </c>
      <c r="G32" s="20">
        <v>5477</v>
      </c>
      <c r="H32" s="21">
        <v>3465</v>
      </c>
      <c r="I32" s="350">
        <v>8726</v>
      </c>
      <c r="J32" s="20">
        <v>8882</v>
      </c>
      <c r="K32" s="21">
        <v>0</v>
      </c>
      <c r="L32" s="342">
        <v>1271</v>
      </c>
      <c r="M32" s="20">
        <v>1267</v>
      </c>
      <c r="N32" s="20">
        <v>1180</v>
      </c>
      <c r="P32" s="843" t="s">
        <v>20</v>
      </c>
      <c r="Q32" s="843"/>
      <c r="R32" s="843"/>
      <c r="S32" s="587"/>
      <c r="T32" s="342">
        <v>15003</v>
      </c>
      <c r="U32" s="20">
        <v>16480</v>
      </c>
      <c r="V32" s="20">
        <v>13742</v>
      </c>
      <c r="W32" s="222">
        <v>12354</v>
      </c>
      <c r="X32" s="20">
        <v>18423</v>
      </c>
      <c r="Y32" s="21">
        <v>10739</v>
      </c>
      <c r="Z32" s="342">
        <v>14210</v>
      </c>
      <c r="AA32" s="20">
        <v>16473</v>
      </c>
      <c r="AB32" s="20">
        <v>9870</v>
      </c>
    </row>
    <row r="33" spans="2:28" s="61" customFormat="1" ht="17.149999999999999" customHeight="1" x14ac:dyDescent="0.55000000000000004">
      <c r="C33" s="843" t="s">
        <v>90</v>
      </c>
      <c r="D33" s="843"/>
      <c r="E33" s="587"/>
      <c r="F33" s="342">
        <v>1913</v>
      </c>
      <c r="G33" s="20">
        <v>1214</v>
      </c>
      <c r="H33" s="21">
        <v>1245</v>
      </c>
      <c r="I33" s="350">
        <v>0</v>
      </c>
      <c r="J33" s="20">
        <v>0</v>
      </c>
      <c r="K33" s="21">
        <v>0</v>
      </c>
      <c r="L33" s="227">
        <v>0</v>
      </c>
      <c r="M33" s="20">
        <v>0</v>
      </c>
      <c r="N33" s="20">
        <v>0</v>
      </c>
      <c r="Q33" s="843" t="s">
        <v>89</v>
      </c>
      <c r="R33" s="843"/>
      <c r="S33" s="587"/>
      <c r="T33" s="342">
        <v>2344</v>
      </c>
      <c r="U33" s="20">
        <v>3023</v>
      </c>
      <c r="V33" s="20">
        <v>2621</v>
      </c>
      <c r="W33" s="222">
        <v>2395</v>
      </c>
      <c r="X33" s="20">
        <v>3220</v>
      </c>
      <c r="Y33" s="21">
        <v>2320</v>
      </c>
      <c r="Z33" s="342">
        <v>1551</v>
      </c>
      <c r="AA33" s="20">
        <v>4212</v>
      </c>
      <c r="AB33" s="20">
        <v>1915</v>
      </c>
    </row>
    <row r="34" spans="2:28" s="61" customFormat="1" ht="17.149999999999999" customHeight="1" x14ac:dyDescent="0.55000000000000004">
      <c r="C34" s="843" t="s">
        <v>88</v>
      </c>
      <c r="D34" s="843"/>
      <c r="E34" s="587"/>
      <c r="F34" s="342">
        <v>1785</v>
      </c>
      <c r="G34" s="20">
        <v>3283</v>
      </c>
      <c r="H34" s="21">
        <v>1207</v>
      </c>
      <c r="I34" s="350">
        <v>8726</v>
      </c>
      <c r="J34" s="20">
        <v>8882</v>
      </c>
      <c r="K34" s="21">
        <v>0</v>
      </c>
      <c r="L34" s="350">
        <v>0</v>
      </c>
      <c r="M34" s="20">
        <v>0</v>
      </c>
      <c r="N34" s="20">
        <v>0</v>
      </c>
      <c r="P34" s="344"/>
      <c r="Q34" s="845" t="s">
        <v>87</v>
      </c>
      <c r="R34" s="845"/>
      <c r="S34" s="587"/>
      <c r="T34" s="342">
        <v>634</v>
      </c>
      <c r="U34" s="20">
        <v>728</v>
      </c>
      <c r="V34" s="20">
        <v>752</v>
      </c>
      <c r="W34" s="222">
        <v>1487</v>
      </c>
      <c r="X34" s="20">
        <v>2912</v>
      </c>
      <c r="Y34" s="21">
        <v>7</v>
      </c>
      <c r="Z34" s="352">
        <v>2195</v>
      </c>
      <c r="AA34" s="20">
        <v>1352</v>
      </c>
      <c r="AB34" s="20">
        <v>553</v>
      </c>
    </row>
    <row r="35" spans="2:28" s="61" customFormat="1" ht="17.149999999999999" customHeight="1" x14ac:dyDescent="0.55000000000000004">
      <c r="C35" s="843" t="s">
        <v>86</v>
      </c>
      <c r="D35" s="843"/>
      <c r="E35" s="587"/>
      <c r="F35" s="342">
        <v>870</v>
      </c>
      <c r="G35" s="20">
        <v>980</v>
      </c>
      <c r="H35" s="21">
        <v>1013</v>
      </c>
      <c r="I35" s="227">
        <v>0</v>
      </c>
      <c r="J35" s="20">
        <v>0</v>
      </c>
      <c r="K35" s="21">
        <v>0</v>
      </c>
      <c r="L35" s="227">
        <v>1271</v>
      </c>
      <c r="M35" s="20">
        <v>1267</v>
      </c>
      <c r="N35" s="20">
        <v>1180</v>
      </c>
      <c r="P35" s="344"/>
      <c r="Q35" s="845" t="s">
        <v>85</v>
      </c>
      <c r="R35" s="845"/>
      <c r="S35" s="587"/>
      <c r="T35" s="342">
        <v>3070</v>
      </c>
      <c r="U35" s="20">
        <v>3919</v>
      </c>
      <c r="V35" s="20">
        <v>3461</v>
      </c>
      <c r="W35" s="222">
        <v>4196</v>
      </c>
      <c r="X35" s="20">
        <v>5204</v>
      </c>
      <c r="Y35" s="21">
        <v>3081</v>
      </c>
      <c r="Z35" s="342">
        <v>3898</v>
      </c>
      <c r="AA35" s="20">
        <v>4047</v>
      </c>
      <c r="AB35" s="20">
        <v>4167</v>
      </c>
    </row>
    <row r="36" spans="2:28" s="61" customFormat="1" ht="17.149999999999999" customHeight="1" x14ac:dyDescent="0.55000000000000004">
      <c r="E36" s="587"/>
      <c r="F36" s="342"/>
      <c r="G36" s="350"/>
      <c r="H36" s="351"/>
      <c r="I36" s="350"/>
      <c r="J36" s="350"/>
      <c r="K36" s="21"/>
      <c r="L36" s="342"/>
      <c r="M36" s="350"/>
      <c r="N36" s="20"/>
      <c r="P36" s="344"/>
      <c r="Q36" s="845" t="s">
        <v>84</v>
      </c>
      <c r="R36" s="845"/>
      <c r="S36" s="587"/>
      <c r="T36" s="342">
        <v>8954</v>
      </c>
      <c r="U36" s="20">
        <v>8810</v>
      </c>
      <c r="V36" s="20">
        <v>6908</v>
      </c>
      <c r="W36" s="222">
        <v>4277</v>
      </c>
      <c r="X36" s="20">
        <v>7087</v>
      </c>
      <c r="Y36" s="21">
        <v>5330</v>
      </c>
      <c r="Z36" s="342">
        <v>6566</v>
      </c>
      <c r="AA36" s="20">
        <v>6862</v>
      </c>
      <c r="AB36" s="20">
        <v>3235</v>
      </c>
    </row>
    <row r="37" spans="2:28" s="61" customFormat="1" ht="17.149999999999999" customHeight="1" x14ac:dyDescent="0.55000000000000004">
      <c r="B37" s="843" t="s">
        <v>83</v>
      </c>
      <c r="C37" s="843"/>
      <c r="D37" s="843"/>
      <c r="E37" s="587"/>
      <c r="F37" s="342">
        <v>8729</v>
      </c>
      <c r="G37" s="20">
        <v>76353</v>
      </c>
      <c r="H37" s="21">
        <v>6999</v>
      </c>
      <c r="I37" s="350">
        <v>5012</v>
      </c>
      <c r="J37" s="20">
        <v>46456</v>
      </c>
      <c r="K37" s="21">
        <v>5625</v>
      </c>
      <c r="L37" s="342">
        <v>6567</v>
      </c>
      <c r="M37" s="20">
        <v>73545</v>
      </c>
      <c r="N37" s="20">
        <v>5690</v>
      </c>
      <c r="P37" s="344"/>
      <c r="S37" s="587"/>
      <c r="T37" s="342"/>
      <c r="U37" s="20"/>
      <c r="V37" s="20"/>
      <c r="W37" s="222"/>
      <c r="X37" s="20"/>
      <c r="Y37" s="21"/>
      <c r="Z37" s="342"/>
      <c r="AA37" s="20"/>
      <c r="AB37" s="20"/>
    </row>
    <row r="38" spans="2:28" s="61" customFormat="1" ht="17.149999999999999" customHeight="1" x14ac:dyDescent="0.55000000000000004">
      <c r="C38" s="843" t="s">
        <v>82</v>
      </c>
      <c r="D38" s="843"/>
      <c r="E38" s="587"/>
      <c r="F38" s="342">
        <v>3086</v>
      </c>
      <c r="G38" s="20">
        <v>6117</v>
      </c>
      <c r="H38" s="21">
        <v>833</v>
      </c>
      <c r="I38" s="350">
        <v>142</v>
      </c>
      <c r="J38" s="20">
        <v>0</v>
      </c>
      <c r="K38" s="21">
        <v>0</v>
      </c>
      <c r="L38" s="227">
        <v>0</v>
      </c>
      <c r="M38" s="20">
        <v>0</v>
      </c>
      <c r="N38" s="20">
        <v>0</v>
      </c>
      <c r="P38" s="843" t="s">
        <v>19</v>
      </c>
      <c r="Q38" s="843"/>
      <c r="R38" s="843"/>
      <c r="S38" s="587"/>
      <c r="T38" s="342">
        <v>47334</v>
      </c>
      <c r="U38" s="20">
        <v>55363</v>
      </c>
      <c r="V38" s="20">
        <v>50640</v>
      </c>
      <c r="W38" s="222">
        <v>24604</v>
      </c>
      <c r="X38" s="20">
        <v>29635</v>
      </c>
      <c r="Y38" s="21">
        <v>42372</v>
      </c>
      <c r="Z38" s="342">
        <v>28954</v>
      </c>
      <c r="AA38" s="20">
        <v>37770</v>
      </c>
      <c r="AB38" s="20">
        <v>119564</v>
      </c>
    </row>
    <row r="39" spans="2:28" s="61" customFormat="1" ht="17.149999999999999" customHeight="1" x14ac:dyDescent="0.55000000000000004">
      <c r="C39" s="843" t="s">
        <v>81</v>
      </c>
      <c r="D39" s="843"/>
      <c r="E39" s="587"/>
      <c r="F39" s="342">
        <v>5139</v>
      </c>
      <c r="G39" s="20">
        <v>69403</v>
      </c>
      <c r="H39" s="21">
        <v>5480</v>
      </c>
      <c r="I39" s="350">
        <v>3461</v>
      </c>
      <c r="J39" s="20">
        <v>45014</v>
      </c>
      <c r="K39" s="21">
        <v>5625</v>
      </c>
      <c r="L39" s="342">
        <v>6567</v>
      </c>
      <c r="M39" s="20">
        <v>73545</v>
      </c>
      <c r="N39" s="20">
        <v>5690</v>
      </c>
      <c r="P39" s="344"/>
      <c r="Q39" s="843" t="s">
        <v>18</v>
      </c>
      <c r="R39" s="843"/>
      <c r="S39" s="587"/>
      <c r="T39" s="342">
        <v>5204</v>
      </c>
      <c r="U39" s="20">
        <v>5641</v>
      </c>
      <c r="V39" s="20">
        <v>6314</v>
      </c>
      <c r="W39" s="222">
        <v>4837</v>
      </c>
      <c r="X39" s="20">
        <v>2980</v>
      </c>
      <c r="Y39" s="21">
        <v>12581</v>
      </c>
      <c r="Z39" s="342">
        <v>8886</v>
      </c>
      <c r="AA39" s="20">
        <v>7350</v>
      </c>
      <c r="AB39" s="20">
        <v>8341</v>
      </c>
    </row>
    <row r="40" spans="2:28" s="61" customFormat="1" ht="17.149999999999999" customHeight="1" x14ac:dyDescent="0.55000000000000004">
      <c r="C40" s="843" t="s">
        <v>6</v>
      </c>
      <c r="D40" s="843"/>
      <c r="E40" s="587"/>
      <c r="F40" s="342">
        <v>504</v>
      </c>
      <c r="G40" s="20">
        <v>833</v>
      </c>
      <c r="H40" s="21">
        <v>687</v>
      </c>
      <c r="I40" s="350">
        <v>1408</v>
      </c>
      <c r="J40" s="20">
        <v>1442</v>
      </c>
      <c r="K40" s="21">
        <v>0</v>
      </c>
      <c r="L40" s="227">
        <v>0</v>
      </c>
      <c r="M40" s="20">
        <v>0</v>
      </c>
      <c r="N40" s="20">
        <v>0</v>
      </c>
      <c r="P40" s="344"/>
      <c r="Q40" s="843" t="s">
        <v>17</v>
      </c>
      <c r="R40" s="843"/>
      <c r="S40" s="587"/>
      <c r="T40" s="342">
        <v>28507</v>
      </c>
      <c r="U40" s="20">
        <v>35898</v>
      </c>
      <c r="V40" s="20">
        <v>31016</v>
      </c>
      <c r="W40" s="222">
        <v>12050</v>
      </c>
      <c r="X40" s="20">
        <v>16711</v>
      </c>
      <c r="Y40" s="21">
        <v>20833</v>
      </c>
      <c r="Z40" s="342">
        <v>9466</v>
      </c>
      <c r="AA40" s="20">
        <v>15842</v>
      </c>
      <c r="AB40" s="20">
        <v>100669</v>
      </c>
    </row>
    <row r="41" spans="2:28" s="61" customFormat="1" ht="17.149999999999999" customHeight="1" x14ac:dyDescent="0.55000000000000004">
      <c r="E41" s="587"/>
      <c r="F41" s="342"/>
      <c r="G41" s="350"/>
      <c r="H41" s="351"/>
      <c r="I41" s="350"/>
      <c r="J41" s="350"/>
      <c r="K41" s="21"/>
      <c r="L41" s="342"/>
      <c r="M41" s="350"/>
      <c r="N41" s="20"/>
      <c r="P41" s="344"/>
      <c r="Q41" s="843" t="s">
        <v>16</v>
      </c>
      <c r="R41" s="843"/>
      <c r="S41" s="587"/>
      <c r="T41" s="342">
        <v>13623</v>
      </c>
      <c r="U41" s="20">
        <v>13825</v>
      </c>
      <c r="V41" s="20">
        <v>13311</v>
      </c>
      <c r="W41" s="222">
        <v>7718</v>
      </c>
      <c r="X41" s="20">
        <v>9944</v>
      </c>
      <c r="Y41" s="21">
        <v>8958</v>
      </c>
      <c r="Z41" s="342">
        <v>10603</v>
      </c>
      <c r="AA41" s="20">
        <v>14577</v>
      </c>
      <c r="AB41" s="20">
        <v>10554</v>
      </c>
    </row>
    <row r="42" spans="2:28" s="61" customFormat="1" ht="17.149999999999999" customHeight="1" x14ac:dyDescent="0.55000000000000004">
      <c r="B42" s="843" t="s">
        <v>80</v>
      </c>
      <c r="C42" s="843"/>
      <c r="D42" s="843"/>
      <c r="E42" s="587"/>
      <c r="F42" s="342">
        <v>6531</v>
      </c>
      <c r="G42" s="20">
        <v>22089</v>
      </c>
      <c r="H42" s="21">
        <v>14396</v>
      </c>
      <c r="I42" s="350">
        <v>3305</v>
      </c>
      <c r="J42" s="20">
        <v>7727</v>
      </c>
      <c r="K42" s="21">
        <v>31439</v>
      </c>
      <c r="L42" s="342">
        <v>6954</v>
      </c>
      <c r="M42" s="20">
        <v>29635</v>
      </c>
      <c r="N42" s="20">
        <v>2405</v>
      </c>
      <c r="Q42" s="344"/>
      <c r="R42" s="642"/>
      <c r="S42" s="587"/>
      <c r="T42" s="342"/>
      <c r="U42" s="350"/>
      <c r="V42" s="20"/>
      <c r="W42" s="222"/>
      <c r="X42" s="20"/>
      <c r="Y42" s="21"/>
      <c r="Z42" s="342"/>
      <c r="AA42" s="20"/>
      <c r="AB42" s="20"/>
    </row>
    <row r="43" spans="2:28" s="61" customFormat="1" ht="17.149999999999999" customHeight="1" x14ac:dyDescent="0.55000000000000004">
      <c r="C43" s="843" t="s">
        <v>79</v>
      </c>
      <c r="D43" s="843"/>
      <c r="E43" s="587"/>
      <c r="F43" s="342">
        <v>1670</v>
      </c>
      <c r="G43" s="20">
        <v>1543</v>
      </c>
      <c r="H43" s="21">
        <v>6780</v>
      </c>
      <c r="I43" s="350">
        <v>117</v>
      </c>
      <c r="J43" s="20">
        <v>0</v>
      </c>
      <c r="K43" s="21">
        <v>16601</v>
      </c>
      <c r="L43" s="342">
        <v>1515</v>
      </c>
      <c r="M43" s="20">
        <v>0</v>
      </c>
      <c r="N43" s="20">
        <v>118</v>
      </c>
      <c r="P43" s="843" t="s">
        <v>15</v>
      </c>
      <c r="Q43" s="843"/>
      <c r="R43" s="843"/>
      <c r="S43" s="587"/>
      <c r="T43" s="342">
        <v>14324</v>
      </c>
      <c r="U43" s="20">
        <v>18076</v>
      </c>
      <c r="V43" s="20">
        <v>17233</v>
      </c>
      <c r="W43" s="222">
        <v>4740</v>
      </c>
      <c r="X43" s="20">
        <v>10792</v>
      </c>
      <c r="Y43" s="21">
        <v>14655</v>
      </c>
      <c r="Z43" s="342">
        <v>6903</v>
      </c>
      <c r="AA43" s="20">
        <v>24776</v>
      </c>
      <c r="AB43" s="20">
        <v>8171</v>
      </c>
    </row>
    <row r="44" spans="2:28" s="61" customFormat="1" ht="17.149999999999999" customHeight="1" x14ac:dyDescent="0.55000000000000004">
      <c r="C44" s="843" t="s">
        <v>384</v>
      </c>
      <c r="D44" s="843"/>
      <c r="E44" s="587"/>
      <c r="F44" s="342">
        <v>4860</v>
      </c>
      <c r="G44" s="20">
        <v>20546</v>
      </c>
      <c r="H44" s="21">
        <v>7616</v>
      </c>
      <c r="I44" s="350">
        <v>3187</v>
      </c>
      <c r="J44" s="20">
        <v>7727</v>
      </c>
      <c r="K44" s="21">
        <v>14838</v>
      </c>
      <c r="L44" s="342">
        <v>5439</v>
      </c>
      <c r="M44" s="20">
        <v>29635</v>
      </c>
      <c r="N44" s="20">
        <v>2287</v>
      </c>
      <c r="Q44" s="843" t="s">
        <v>78</v>
      </c>
      <c r="R44" s="843"/>
      <c r="S44" s="587"/>
      <c r="T44" s="342">
        <v>9663</v>
      </c>
      <c r="U44" s="350">
        <v>13320</v>
      </c>
      <c r="V44" s="20">
        <v>13170</v>
      </c>
      <c r="W44" s="222">
        <v>4397</v>
      </c>
      <c r="X44" s="20">
        <v>9982</v>
      </c>
      <c r="Y44" s="21">
        <v>8176</v>
      </c>
      <c r="Z44" s="342">
        <v>6146</v>
      </c>
      <c r="AA44" s="20">
        <v>23796</v>
      </c>
      <c r="AB44" s="20">
        <v>7976</v>
      </c>
    </row>
    <row r="45" spans="2:28" s="61" customFormat="1" ht="17.149999999999999" customHeight="1" x14ac:dyDescent="0.55000000000000004">
      <c r="E45" s="587"/>
      <c r="F45" s="342"/>
      <c r="G45" s="350"/>
      <c r="H45" s="351"/>
      <c r="I45" s="350"/>
      <c r="J45" s="350"/>
      <c r="K45" s="21"/>
      <c r="L45" s="342"/>
      <c r="M45" s="350"/>
      <c r="N45" s="20"/>
      <c r="Q45" s="846" t="s">
        <v>77</v>
      </c>
      <c r="R45" s="846"/>
      <c r="S45" s="587"/>
      <c r="T45" s="342">
        <v>102</v>
      </c>
      <c r="U45" s="20">
        <v>169</v>
      </c>
      <c r="V45" s="20">
        <v>177</v>
      </c>
      <c r="W45" s="222">
        <v>89</v>
      </c>
      <c r="X45" s="20">
        <v>184</v>
      </c>
      <c r="Y45" s="21">
        <v>0</v>
      </c>
      <c r="Z45" s="342">
        <v>187</v>
      </c>
      <c r="AA45" s="20">
        <v>0</v>
      </c>
      <c r="AB45" s="20">
        <v>107</v>
      </c>
    </row>
    <row r="46" spans="2:28" s="61" customFormat="1" ht="17.149999999999999" customHeight="1" x14ac:dyDescent="0.55000000000000004">
      <c r="B46" s="848" t="s">
        <v>385</v>
      </c>
      <c r="C46" s="848"/>
      <c r="D46" s="848"/>
      <c r="E46" s="587"/>
      <c r="F46" s="342">
        <v>448805</v>
      </c>
      <c r="G46" s="20">
        <v>625095</v>
      </c>
      <c r="H46" s="21">
        <v>489867</v>
      </c>
      <c r="I46" s="350">
        <v>381251</v>
      </c>
      <c r="J46" s="20">
        <v>511278</v>
      </c>
      <c r="K46" s="21">
        <v>507716</v>
      </c>
      <c r="L46" s="342">
        <v>382031</v>
      </c>
      <c r="M46" s="20">
        <v>490462</v>
      </c>
      <c r="N46" s="20">
        <v>508732</v>
      </c>
      <c r="P46" s="344"/>
      <c r="Q46" s="843" t="s">
        <v>76</v>
      </c>
      <c r="R46" s="843"/>
      <c r="S46" s="587"/>
      <c r="T46" s="342">
        <v>4559</v>
      </c>
      <c r="U46" s="20">
        <v>4586</v>
      </c>
      <c r="V46" s="20">
        <v>3886</v>
      </c>
      <c r="W46" s="222">
        <v>254</v>
      </c>
      <c r="X46" s="20">
        <v>627</v>
      </c>
      <c r="Y46" s="21">
        <v>6479</v>
      </c>
      <c r="Z46" s="342">
        <v>570</v>
      </c>
      <c r="AA46" s="20">
        <v>980</v>
      </c>
      <c r="AB46" s="20">
        <v>88</v>
      </c>
    </row>
    <row r="47" spans="2:28" s="61" customFormat="1" ht="17.149999999999999" customHeight="1" x14ac:dyDescent="0.55000000000000004">
      <c r="C47" s="843" t="s">
        <v>75</v>
      </c>
      <c r="D47" s="843"/>
      <c r="E47" s="587"/>
      <c r="F47" s="342">
        <v>322832</v>
      </c>
      <c r="G47" s="20">
        <v>432687</v>
      </c>
      <c r="H47" s="21">
        <v>357175</v>
      </c>
      <c r="I47" s="350">
        <v>265440</v>
      </c>
      <c r="J47" s="20">
        <v>340517</v>
      </c>
      <c r="K47" s="21">
        <v>379636</v>
      </c>
      <c r="L47" s="342">
        <v>281018</v>
      </c>
      <c r="M47" s="20">
        <v>376588</v>
      </c>
      <c r="N47" s="20">
        <v>421865</v>
      </c>
      <c r="P47" s="344"/>
      <c r="S47" s="587"/>
      <c r="T47" s="342"/>
      <c r="U47" s="20"/>
      <c r="V47" s="20"/>
      <c r="W47" s="222"/>
      <c r="X47" s="20"/>
      <c r="Y47" s="21"/>
      <c r="Z47" s="342"/>
      <c r="AA47" s="20"/>
      <c r="AB47" s="20"/>
    </row>
    <row r="48" spans="2:28" s="61" customFormat="1" ht="17.149999999999999" customHeight="1" x14ac:dyDescent="0.55000000000000004">
      <c r="C48" s="843" t="s">
        <v>764</v>
      </c>
      <c r="D48" s="843"/>
      <c r="E48" s="587"/>
      <c r="F48" s="342">
        <v>1676</v>
      </c>
      <c r="G48" s="20">
        <v>8666</v>
      </c>
      <c r="H48" s="21">
        <v>5444</v>
      </c>
      <c r="I48" s="227">
        <v>0</v>
      </c>
      <c r="J48" s="20">
        <v>2067</v>
      </c>
      <c r="K48" s="21">
        <v>0</v>
      </c>
      <c r="L48" s="352">
        <v>0</v>
      </c>
      <c r="M48" s="20">
        <v>0</v>
      </c>
      <c r="N48" s="20">
        <v>0</v>
      </c>
      <c r="P48" s="843" t="s">
        <v>14</v>
      </c>
      <c r="Q48" s="843"/>
      <c r="R48" s="843"/>
      <c r="S48" s="587"/>
      <c r="T48" s="342">
        <v>31813</v>
      </c>
      <c r="U48" s="20">
        <v>37004</v>
      </c>
      <c r="V48" s="20">
        <v>30537</v>
      </c>
      <c r="W48" s="222">
        <v>23464</v>
      </c>
      <c r="X48" s="20">
        <v>41211</v>
      </c>
      <c r="Y48" s="21">
        <v>30672</v>
      </c>
      <c r="Z48" s="342">
        <v>29458</v>
      </c>
      <c r="AA48" s="20">
        <v>31561</v>
      </c>
      <c r="AB48" s="20">
        <v>23531</v>
      </c>
    </row>
    <row r="49" spans="1:28" s="61" customFormat="1" ht="17.149999999999999" customHeight="1" x14ac:dyDescent="0.55000000000000004">
      <c r="C49" s="843" t="s">
        <v>74</v>
      </c>
      <c r="D49" s="843"/>
      <c r="E49" s="587"/>
      <c r="F49" s="342">
        <v>963</v>
      </c>
      <c r="G49" s="20">
        <v>1964</v>
      </c>
      <c r="H49" s="21">
        <v>556</v>
      </c>
      <c r="I49" s="227">
        <v>0</v>
      </c>
      <c r="J49" s="20">
        <v>0</v>
      </c>
      <c r="K49" s="21">
        <v>0</v>
      </c>
      <c r="L49" s="227">
        <v>0</v>
      </c>
      <c r="M49" s="20">
        <v>0</v>
      </c>
      <c r="N49" s="20">
        <v>0</v>
      </c>
      <c r="P49" s="344"/>
      <c r="Q49" s="845" t="s">
        <v>13</v>
      </c>
      <c r="R49" s="845"/>
      <c r="S49" s="587"/>
      <c r="T49" s="342">
        <v>2767</v>
      </c>
      <c r="U49" s="20">
        <v>3500</v>
      </c>
      <c r="V49" s="20">
        <v>2225</v>
      </c>
      <c r="W49" s="222">
        <v>369</v>
      </c>
      <c r="X49" s="20">
        <v>14693</v>
      </c>
      <c r="Y49" s="21">
        <v>649</v>
      </c>
      <c r="Z49" s="342">
        <v>2808</v>
      </c>
      <c r="AA49" s="20">
        <v>367</v>
      </c>
      <c r="AB49" s="20">
        <v>6507</v>
      </c>
    </row>
    <row r="50" spans="1:28" s="61" customFormat="1" ht="17.149999999999999" customHeight="1" x14ac:dyDescent="0.55000000000000004">
      <c r="C50" s="843" t="s">
        <v>73</v>
      </c>
      <c r="D50" s="843"/>
      <c r="E50" s="587"/>
      <c r="F50" s="342">
        <v>2001</v>
      </c>
      <c r="G50" s="20">
        <v>39129</v>
      </c>
      <c r="H50" s="21">
        <v>1591</v>
      </c>
      <c r="I50" s="227">
        <v>0</v>
      </c>
      <c r="J50" s="20">
        <v>0</v>
      </c>
      <c r="K50" s="21">
        <v>0</v>
      </c>
      <c r="L50" s="227">
        <v>0</v>
      </c>
      <c r="M50" s="20">
        <v>0</v>
      </c>
      <c r="N50" s="20">
        <v>0</v>
      </c>
      <c r="P50" s="344"/>
      <c r="Q50" s="843" t="s">
        <v>12</v>
      </c>
      <c r="R50" s="843"/>
      <c r="S50" s="587"/>
      <c r="T50" s="342">
        <v>8651</v>
      </c>
      <c r="U50" s="20">
        <v>11216</v>
      </c>
      <c r="V50" s="20">
        <v>7082</v>
      </c>
      <c r="W50" s="222">
        <v>7510</v>
      </c>
      <c r="X50" s="20">
        <v>9060</v>
      </c>
      <c r="Y50" s="21">
        <v>7823</v>
      </c>
      <c r="Z50" s="342">
        <v>7359</v>
      </c>
      <c r="AA50" s="20">
        <v>7664</v>
      </c>
      <c r="AB50" s="20">
        <v>4419</v>
      </c>
    </row>
    <row r="51" spans="1:28" s="61" customFormat="1" ht="17.149999999999999" customHeight="1" x14ac:dyDescent="0.55000000000000004">
      <c r="C51" s="843" t="s">
        <v>72</v>
      </c>
      <c r="D51" s="843"/>
      <c r="E51" s="587"/>
      <c r="F51" s="342">
        <v>862</v>
      </c>
      <c r="G51" s="20">
        <v>519</v>
      </c>
      <c r="H51" s="21">
        <v>1172</v>
      </c>
      <c r="I51" s="227">
        <v>0</v>
      </c>
      <c r="J51" s="20">
        <v>0</v>
      </c>
      <c r="K51" s="21">
        <v>0</v>
      </c>
      <c r="L51" s="227">
        <v>0</v>
      </c>
      <c r="M51" s="20">
        <v>0</v>
      </c>
      <c r="N51" s="20">
        <v>0</v>
      </c>
      <c r="P51" s="344"/>
      <c r="Q51" s="845" t="s">
        <v>11</v>
      </c>
      <c r="R51" s="845"/>
      <c r="S51" s="587"/>
      <c r="T51" s="342">
        <v>2342</v>
      </c>
      <c r="U51" s="20">
        <v>2892</v>
      </c>
      <c r="V51" s="20">
        <v>2469</v>
      </c>
      <c r="W51" s="222">
        <v>2089</v>
      </c>
      <c r="X51" s="20">
        <v>2518</v>
      </c>
      <c r="Y51" s="21">
        <v>1798</v>
      </c>
      <c r="Z51" s="342">
        <v>2078</v>
      </c>
      <c r="AA51" s="20">
        <v>2223</v>
      </c>
      <c r="AB51" s="20">
        <v>1175</v>
      </c>
    </row>
    <row r="52" spans="1:28" s="61" customFormat="1" ht="17.149999999999999" customHeight="1" x14ac:dyDescent="0.55000000000000004">
      <c r="C52" s="846" t="s">
        <v>724</v>
      </c>
      <c r="D52" s="846"/>
      <c r="E52" s="587"/>
      <c r="F52" s="342">
        <v>120194</v>
      </c>
      <c r="G52" s="20">
        <v>138933</v>
      </c>
      <c r="H52" s="21">
        <v>123672</v>
      </c>
      <c r="I52" s="350">
        <v>115686</v>
      </c>
      <c r="J52" s="20">
        <v>167440</v>
      </c>
      <c r="K52" s="21">
        <v>127895</v>
      </c>
      <c r="L52" s="342">
        <v>100682</v>
      </c>
      <c r="M52" s="20">
        <v>112363</v>
      </c>
      <c r="N52" s="20">
        <v>86839</v>
      </c>
      <c r="P52" s="344"/>
      <c r="Q52" s="845" t="s">
        <v>765</v>
      </c>
      <c r="R52" s="845"/>
      <c r="S52" s="587"/>
      <c r="T52" s="342">
        <v>18053</v>
      </c>
      <c r="U52" s="20">
        <v>19396</v>
      </c>
      <c r="V52" s="20">
        <v>18761</v>
      </c>
      <c r="W52" s="222">
        <v>13496</v>
      </c>
      <c r="X52" s="20">
        <v>14941</v>
      </c>
      <c r="Y52" s="21">
        <v>20402</v>
      </c>
      <c r="Z52" s="342">
        <v>17213</v>
      </c>
      <c r="AA52" s="20">
        <v>21308</v>
      </c>
      <c r="AB52" s="20">
        <v>11430</v>
      </c>
    </row>
    <row r="53" spans="1:28" s="61" customFormat="1" ht="17.149999999999999" customHeight="1" x14ac:dyDescent="0.55000000000000004">
      <c r="C53" s="843" t="s">
        <v>71</v>
      </c>
      <c r="D53" s="843"/>
      <c r="E53" s="587"/>
      <c r="F53" s="342">
        <v>0</v>
      </c>
      <c r="G53" s="20">
        <v>1037</v>
      </c>
      <c r="H53" s="21">
        <v>7</v>
      </c>
      <c r="I53" s="227">
        <v>0</v>
      </c>
      <c r="J53" s="20">
        <v>0</v>
      </c>
      <c r="K53" s="21">
        <v>0</v>
      </c>
      <c r="L53" s="352">
        <v>0</v>
      </c>
      <c r="M53" s="20">
        <v>0</v>
      </c>
      <c r="N53" s="20">
        <v>0</v>
      </c>
      <c r="P53" s="344"/>
      <c r="Q53" s="642"/>
      <c r="R53" s="642"/>
      <c r="S53" s="587"/>
      <c r="T53" s="342"/>
      <c r="U53" s="20"/>
      <c r="V53" s="20"/>
      <c r="W53" s="222"/>
      <c r="X53" s="20"/>
      <c r="Y53" s="21"/>
      <c r="Z53" s="342"/>
      <c r="AA53" s="20"/>
      <c r="AB53" s="20"/>
    </row>
    <row r="54" spans="1:28" s="61" customFormat="1" ht="17.149999999999999" customHeight="1" x14ac:dyDescent="0.55000000000000004">
      <c r="C54" s="849" t="s">
        <v>386</v>
      </c>
      <c r="D54" s="849"/>
      <c r="E54" s="587"/>
      <c r="F54" s="342">
        <v>278</v>
      </c>
      <c r="G54" s="20">
        <v>2160</v>
      </c>
      <c r="H54" s="21">
        <v>249</v>
      </c>
      <c r="I54" s="350">
        <v>125</v>
      </c>
      <c r="J54" s="20">
        <v>1255</v>
      </c>
      <c r="K54" s="21">
        <v>185</v>
      </c>
      <c r="L54" s="352">
        <v>330</v>
      </c>
      <c r="M54" s="20">
        <v>1512</v>
      </c>
      <c r="N54" s="20">
        <v>28</v>
      </c>
      <c r="P54" s="843" t="s">
        <v>9</v>
      </c>
      <c r="Q54" s="843"/>
      <c r="R54" s="843"/>
      <c r="S54" s="587"/>
      <c r="T54" s="342">
        <v>53650</v>
      </c>
      <c r="U54" s="20">
        <v>69826</v>
      </c>
      <c r="V54" s="20">
        <v>58412</v>
      </c>
      <c r="W54" s="222">
        <v>66057</v>
      </c>
      <c r="X54" s="20">
        <v>68843</v>
      </c>
      <c r="Y54" s="21">
        <v>80127</v>
      </c>
      <c r="Z54" s="342">
        <v>45101</v>
      </c>
      <c r="AA54" s="20">
        <v>73220</v>
      </c>
      <c r="AB54" s="20">
        <v>53988</v>
      </c>
    </row>
    <row r="55" spans="1:28" s="61" customFormat="1" ht="17.149999999999999" customHeight="1" x14ac:dyDescent="0.55000000000000004">
      <c r="C55" s="849"/>
      <c r="D55" s="849"/>
      <c r="E55" s="587"/>
      <c r="F55" s="342"/>
      <c r="G55" s="20"/>
      <c r="H55" s="21"/>
      <c r="I55" s="350"/>
      <c r="J55" s="20"/>
      <c r="K55" s="21"/>
      <c r="L55" s="352"/>
      <c r="M55" s="20"/>
      <c r="N55" s="20"/>
      <c r="P55" s="344"/>
      <c r="Q55" s="843" t="s">
        <v>8</v>
      </c>
      <c r="R55" s="843"/>
      <c r="S55" s="587"/>
      <c r="T55" s="342">
        <v>25764</v>
      </c>
      <c r="U55" s="20">
        <v>33891</v>
      </c>
      <c r="V55" s="20">
        <v>26583</v>
      </c>
      <c r="W55" s="222">
        <v>26800</v>
      </c>
      <c r="X55" s="20">
        <v>31989</v>
      </c>
      <c r="Y55" s="21">
        <v>31167</v>
      </c>
      <c r="Z55" s="342">
        <v>21565</v>
      </c>
      <c r="AA55" s="20">
        <v>27140</v>
      </c>
      <c r="AB55" s="20">
        <v>20391</v>
      </c>
    </row>
    <row r="56" spans="1:28" s="61" customFormat="1" ht="17.149999999999999" customHeight="1" x14ac:dyDescent="0.55000000000000004">
      <c r="C56" s="642"/>
      <c r="D56" s="642"/>
      <c r="E56" s="587"/>
      <c r="F56" s="342"/>
      <c r="G56" s="350"/>
      <c r="H56" s="351"/>
      <c r="I56" s="350"/>
      <c r="J56" s="350"/>
      <c r="K56" s="351"/>
      <c r="L56" s="342"/>
      <c r="M56" s="350"/>
      <c r="N56" s="350"/>
      <c r="P56" s="344"/>
      <c r="Q56" s="845" t="s">
        <v>70</v>
      </c>
      <c r="R56" s="845"/>
      <c r="S56" s="587"/>
      <c r="T56" s="342">
        <v>6796</v>
      </c>
      <c r="U56" s="20">
        <v>9423</v>
      </c>
      <c r="V56" s="20">
        <v>6628</v>
      </c>
      <c r="W56" s="222">
        <v>9125</v>
      </c>
      <c r="X56" s="20">
        <v>8840</v>
      </c>
      <c r="Y56" s="21">
        <v>10013</v>
      </c>
      <c r="Z56" s="342">
        <v>2128</v>
      </c>
      <c r="AA56" s="20">
        <v>9733</v>
      </c>
      <c r="AB56" s="20">
        <v>8911</v>
      </c>
    </row>
    <row r="57" spans="1:28" s="61" customFormat="1" ht="17.149999999999999" customHeight="1" x14ac:dyDescent="0.55000000000000004">
      <c r="B57" s="843" t="s">
        <v>69</v>
      </c>
      <c r="C57" s="843"/>
      <c r="D57" s="843"/>
      <c r="E57" s="587"/>
      <c r="F57" s="342">
        <v>229508</v>
      </c>
      <c r="G57" s="20">
        <v>238193</v>
      </c>
      <c r="H57" s="21">
        <v>270342</v>
      </c>
      <c r="I57" s="350">
        <v>342258</v>
      </c>
      <c r="J57" s="20">
        <v>346129</v>
      </c>
      <c r="K57" s="21">
        <v>339976</v>
      </c>
      <c r="L57" s="342">
        <v>226792</v>
      </c>
      <c r="M57" s="20">
        <v>89949</v>
      </c>
      <c r="N57" s="20">
        <v>75881</v>
      </c>
      <c r="P57" s="344"/>
      <c r="Q57" s="843" t="s">
        <v>7</v>
      </c>
      <c r="R57" s="843"/>
      <c r="S57" s="587"/>
      <c r="T57" s="342">
        <v>13440</v>
      </c>
      <c r="U57" s="20">
        <v>19851</v>
      </c>
      <c r="V57" s="20">
        <v>19832</v>
      </c>
      <c r="W57" s="222">
        <v>13615</v>
      </c>
      <c r="X57" s="20">
        <v>21046</v>
      </c>
      <c r="Y57" s="21">
        <v>23461</v>
      </c>
      <c r="Z57" s="342">
        <v>16868</v>
      </c>
      <c r="AA57" s="20">
        <v>14642</v>
      </c>
      <c r="AB57" s="20">
        <v>17596</v>
      </c>
    </row>
    <row r="58" spans="1:28" s="61" customFormat="1" ht="17.149999999999999" customHeight="1" x14ac:dyDescent="0.55000000000000004">
      <c r="B58" s="642"/>
      <c r="C58" s="642"/>
      <c r="D58" s="642"/>
      <c r="E58" s="587"/>
      <c r="F58" s="342"/>
      <c r="G58" s="350"/>
      <c r="H58" s="351"/>
      <c r="I58" s="350"/>
      <c r="J58" s="350"/>
      <c r="K58" s="21"/>
      <c r="L58" s="342"/>
      <c r="M58" s="350"/>
      <c r="N58" s="20"/>
      <c r="P58" s="344"/>
      <c r="Q58" s="843" t="s">
        <v>6</v>
      </c>
      <c r="R58" s="843"/>
      <c r="S58" s="587"/>
      <c r="T58" s="342">
        <v>7650</v>
      </c>
      <c r="U58" s="20">
        <v>6662</v>
      </c>
      <c r="V58" s="20">
        <v>5369</v>
      </c>
      <c r="W58" s="222">
        <v>16517</v>
      </c>
      <c r="X58" s="20">
        <v>6968</v>
      </c>
      <c r="Y58" s="21">
        <v>15486</v>
      </c>
      <c r="Z58" s="350">
        <v>4540</v>
      </c>
      <c r="AA58" s="20">
        <v>21705</v>
      </c>
      <c r="AB58" s="20">
        <v>7091</v>
      </c>
    </row>
    <row r="59" spans="1:28" s="61" customFormat="1" ht="17.149999999999999" customHeight="1" x14ac:dyDescent="0.55000000000000004">
      <c r="A59" s="843" t="s">
        <v>387</v>
      </c>
      <c r="B59" s="843"/>
      <c r="C59" s="843"/>
      <c r="D59" s="843"/>
      <c r="E59" s="587"/>
      <c r="F59" s="342">
        <v>1192722</v>
      </c>
      <c r="G59" s="20">
        <v>2042547</v>
      </c>
      <c r="H59" s="21">
        <v>1275086</v>
      </c>
      <c r="I59" s="350">
        <v>1160436</v>
      </c>
      <c r="J59" s="20">
        <v>1963588</v>
      </c>
      <c r="K59" s="21">
        <v>1341324</v>
      </c>
      <c r="L59" s="342">
        <v>1057195</v>
      </c>
      <c r="M59" s="20">
        <v>1657128</v>
      </c>
      <c r="N59" s="20">
        <v>1016898</v>
      </c>
      <c r="Q59" s="344"/>
      <c r="R59" s="642"/>
      <c r="S59" s="587"/>
      <c r="T59" s="342"/>
      <c r="U59" s="350"/>
      <c r="V59" s="20"/>
      <c r="W59" s="222"/>
      <c r="X59" s="20"/>
      <c r="Y59" s="21"/>
      <c r="Z59" s="342"/>
      <c r="AA59" s="20"/>
      <c r="AB59" s="20"/>
    </row>
    <row r="60" spans="1:28" s="61" customFormat="1" ht="17.149999999999999" customHeight="1" x14ac:dyDescent="0.55000000000000004">
      <c r="B60" s="843" t="s">
        <v>68</v>
      </c>
      <c r="C60" s="843"/>
      <c r="D60" s="843"/>
      <c r="E60" s="587"/>
      <c r="F60" s="342">
        <v>408607</v>
      </c>
      <c r="G60" s="20">
        <v>583435</v>
      </c>
      <c r="H60" s="21">
        <v>426245</v>
      </c>
      <c r="I60" s="350">
        <v>349181</v>
      </c>
      <c r="J60" s="20">
        <v>528570</v>
      </c>
      <c r="K60" s="21">
        <v>440813</v>
      </c>
      <c r="L60" s="342">
        <v>335213</v>
      </c>
      <c r="M60" s="20">
        <v>542700</v>
      </c>
      <c r="N60" s="20">
        <v>407458</v>
      </c>
      <c r="P60" s="843" t="s">
        <v>67</v>
      </c>
      <c r="Q60" s="843"/>
      <c r="R60" s="843"/>
      <c r="S60" s="587"/>
      <c r="T60" s="342">
        <v>92072</v>
      </c>
      <c r="U60" s="20">
        <v>204235</v>
      </c>
      <c r="V60" s="20">
        <v>94905</v>
      </c>
      <c r="W60" s="222">
        <v>68230</v>
      </c>
      <c r="X60" s="20">
        <v>181810</v>
      </c>
      <c r="Y60" s="21">
        <v>88124</v>
      </c>
      <c r="Z60" s="342">
        <v>69970</v>
      </c>
      <c r="AA60" s="20">
        <v>156990</v>
      </c>
      <c r="AB60" s="20">
        <v>72655</v>
      </c>
    </row>
    <row r="61" spans="1:28" s="61" customFormat="1" ht="17.149999999999999" customHeight="1" x14ac:dyDescent="0.55000000000000004">
      <c r="B61" s="843" t="s">
        <v>55</v>
      </c>
      <c r="C61" s="843"/>
      <c r="D61" s="843"/>
      <c r="E61" s="587"/>
      <c r="F61" s="342">
        <v>316535</v>
      </c>
      <c r="G61" s="20">
        <v>379200</v>
      </c>
      <c r="H61" s="21">
        <v>331341</v>
      </c>
      <c r="I61" s="350">
        <v>280951</v>
      </c>
      <c r="J61" s="20">
        <v>346760</v>
      </c>
      <c r="K61" s="21">
        <v>352689</v>
      </c>
      <c r="L61" s="342">
        <v>265243</v>
      </c>
      <c r="M61" s="20">
        <v>385710</v>
      </c>
      <c r="N61" s="20">
        <v>334804</v>
      </c>
      <c r="P61" s="344"/>
      <c r="Q61" s="843" t="s">
        <v>66</v>
      </c>
      <c r="R61" s="843"/>
      <c r="S61" s="587"/>
      <c r="T61" s="342">
        <v>14399</v>
      </c>
      <c r="U61" s="20">
        <v>49222</v>
      </c>
      <c r="V61" s="20">
        <v>14865</v>
      </c>
      <c r="W61" s="222">
        <v>9722</v>
      </c>
      <c r="X61" s="20">
        <v>53599</v>
      </c>
      <c r="Y61" s="21">
        <v>9969</v>
      </c>
      <c r="Z61" s="342">
        <v>10037</v>
      </c>
      <c r="AA61" s="20">
        <v>31355</v>
      </c>
      <c r="AB61" s="20">
        <v>9025</v>
      </c>
    </row>
    <row r="62" spans="1:28" s="61" customFormat="1" ht="17.149999999999999" customHeight="1" x14ac:dyDescent="0.55000000000000004">
      <c r="E62" s="587"/>
      <c r="F62" s="342"/>
      <c r="G62" s="350"/>
      <c r="H62" s="351"/>
      <c r="I62" s="350"/>
      <c r="J62" s="350"/>
      <c r="K62" s="21"/>
      <c r="L62" s="342"/>
      <c r="M62" s="350"/>
      <c r="N62" s="20"/>
      <c r="P62" s="344"/>
      <c r="Q62" s="843" t="s">
        <v>65</v>
      </c>
      <c r="R62" s="843"/>
      <c r="S62" s="587"/>
      <c r="T62" s="342">
        <v>19418</v>
      </c>
      <c r="U62" s="20">
        <v>20096</v>
      </c>
      <c r="V62" s="20">
        <v>20179</v>
      </c>
      <c r="W62" s="222">
        <v>12558</v>
      </c>
      <c r="X62" s="20">
        <v>15221</v>
      </c>
      <c r="Y62" s="21">
        <v>16579</v>
      </c>
      <c r="Z62" s="342">
        <v>14055</v>
      </c>
      <c r="AA62" s="20">
        <v>14205</v>
      </c>
      <c r="AB62" s="20">
        <v>15020</v>
      </c>
    </row>
    <row r="63" spans="1:28" s="61" customFormat="1" ht="17.149999999999999" customHeight="1" x14ac:dyDescent="0.55000000000000004">
      <c r="B63" s="843" t="s">
        <v>54</v>
      </c>
      <c r="C63" s="843"/>
      <c r="D63" s="843"/>
      <c r="E63" s="587"/>
      <c r="F63" s="342">
        <v>89108</v>
      </c>
      <c r="G63" s="20">
        <v>105986</v>
      </c>
      <c r="H63" s="21">
        <v>89064</v>
      </c>
      <c r="I63" s="350">
        <v>82577</v>
      </c>
      <c r="J63" s="20">
        <v>100788</v>
      </c>
      <c r="K63" s="21">
        <v>84523</v>
      </c>
      <c r="L63" s="342">
        <v>89456</v>
      </c>
      <c r="M63" s="20">
        <v>100443</v>
      </c>
      <c r="N63" s="20">
        <v>77587</v>
      </c>
      <c r="P63" s="344"/>
      <c r="Q63" s="843" t="s">
        <v>64</v>
      </c>
      <c r="R63" s="843"/>
      <c r="S63" s="587"/>
      <c r="T63" s="342">
        <v>1280</v>
      </c>
      <c r="U63" s="20">
        <v>9343</v>
      </c>
      <c r="V63" s="20">
        <v>2419</v>
      </c>
      <c r="W63" s="222">
        <v>248</v>
      </c>
      <c r="X63" s="20">
        <v>3650</v>
      </c>
      <c r="Y63" s="21">
        <v>5265</v>
      </c>
      <c r="Z63" s="342">
        <v>0</v>
      </c>
      <c r="AA63" s="20">
        <v>1766</v>
      </c>
      <c r="AB63" s="20">
        <v>7079</v>
      </c>
    </row>
    <row r="64" spans="1:28" s="61" customFormat="1" ht="17.149999999999999" customHeight="1" x14ac:dyDescent="0.55000000000000004">
      <c r="C64" s="843" t="s">
        <v>53</v>
      </c>
      <c r="D64" s="843"/>
      <c r="E64" s="587"/>
      <c r="F64" s="342">
        <v>7778</v>
      </c>
      <c r="G64" s="20">
        <v>9153</v>
      </c>
      <c r="H64" s="21">
        <v>7558</v>
      </c>
      <c r="I64" s="350">
        <v>7945</v>
      </c>
      <c r="J64" s="20">
        <v>8188</v>
      </c>
      <c r="K64" s="21">
        <v>7456</v>
      </c>
      <c r="L64" s="342">
        <v>8281</v>
      </c>
      <c r="M64" s="20">
        <v>8427</v>
      </c>
      <c r="N64" s="20">
        <v>5977</v>
      </c>
      <c r="P64" s="344"/>
      <c r="Q64" s="843" t="s">
        <v>63</v>
      </c>
      <c r="R64" s="843"/>
      <c r="S64" s="587"/>
      <c r="T64" s="342">
        <v>56907</v>
      </c>
      <c r="U64" s="20">
        <v>125510</v>
      </c>
      <c r="V64" s="20">
        <v>57371</v>
      </c>
      <c r="W64" s="222">
        <v>45702</v>
      </c>
      <c r="X64" s="20">
        <v>109340</v>
      </c>
      <c r="Y64" s="21">
        <v>56311</v>
      </c>
      <c r="Z64" s="342">
        <v>45758</v>
      </c>
      <c r="AA64" s="20">
        <v>109552</v>
      </c>
      <c r="AB64" s="20">
        <v>41419</v>
      </c>
    </row>
    <row r="65" spans="2:28" s="61" customFormat="1" ht="17.149999999999999" customHeight="1" x14ac:dyDescent="0.55000000000000004">
      <c r="C65" s="843" t="s">
        <v>52</v>
      </c>
      <c r="D65" s="843"/>
      <c r="E65" s="587"/>
      <c r="F65" s="342">
        <v>4978</v>
      </c>
      <c r="G65" s="20">
        <v>7936</v>
      </c>
      <c r="H65" s="21">
        <v>5119</v>
      </c>
      <c r="I65" s="350">
        <v>3703</v>
      </c>
      <c r="J65" s="20">
        <v>7131</v>
      </c>
      <c r="K65" s="21">
        <v>3588</v>
      </c>
      <c r="L65" s="342">
        <v>4708</v>
      </c>
      <c r="M65" s="20">
        <v>6076</v>
      </c>
      <c r="N65" s="20">
        <v>3953</v>
      </c>
      <c r="P65" s="344"/>
      <c r="Q65" s="843" t="s">
        <v>62</v>
      </c>
      <c r="R65" s="843"/>
      <c r="S65" s="587"/>
      <c r="T65" s="342">
        <v>69</v>
      </c>
      <c r="U65" s="20">
        <v>64</v>
      </c>
      <c r="V65" s="20">
        <v>70</v>
      </c>
      <c r="W65" s="222">
        <v>0</v>
      </c>
      <c r="X65" s="20">
        <v>0</v>
      </c>
      <c r="Y65" s="21">
        <v>0</v>
      </c>
      <c r="Z65" s="352">
        <v>121</v>
      </c>
      <c r="AA65" s="20">
        <v>113</v>
      </c>
      <c r="AB65" s="20">
        <v>111</v>
      </c>
    </row>
    <row r="66" spans="2:28" s="61" customFormat="1" ht="17.149999999999999" customHeight="1" x14ac:dyDescent="0.55000000000000004">
      <c r="C66" s="843" t="s">
        <v>51</v>
      </c>
      <c r="D66" s="843"/>
      <c r="E66" s="587"/>
      <c r="F66" s="342">
        <v>8808</v>
      </c>
      <c r="G66" s="20">
        <v>10670</v>
      </c>
      <c r="H66" s="21">
        <v>8860</v>
      </c>
      <c r="I66" s="350">
        <v>8170</v>
      </c>
      <c r="J66" s="20">
        <v>10972</v>
      </c>
      <c r="K66" s="21">
        <v>8969</v>
      </c>
      <c r="L66" s="342">
        <v>9011</v>
      </c>
      <c r="M66" s="20">
        <v>11211</v>
      </c>
      <c r="N66" s="20">
        <v>8545</v>
      </c>
      <c r="Q66" s="344"/>
      <c r="R66" s="642"/>
      <c r="S66" s="587"/>
      <c r="T66" s="342"/>
      <c r="U66" s="350"/>
      <c r="V66" s="20"/>
      <c r="W66" s="222"/>
      <c r="X66" s="20"/>
      <c r="Y66" s="21"/>
      <c r="Z66" s="342"/>
      <c r="AA66" s="20"/>
      <c r="AB66" s="20"/>
    </row>
    <row r="67" spans="2:28" s="61" customFormat="1" ht="17.149999999999999" customHeight="1" x14ac:dyDescent="0.55000000000000004">
      <c r="C67" s="843" t="s">
        <v>50</v>
      </c>
      <c r="D67" s="843"/>
      <c r="E67" s="587"/>
      <c r="F67" s="342">
        <v>4137</v>
      </c>
      <c r="G67" s="20">
        <v>4552</v>
      </c>
      <c r="H67" s="21">
        <v>4255</v>
      </c>
      <c r="I67" s="350">
        <v>3572</v>
      </c>
      <c r="J67" s="20">
        <v>4063</v>
      </c>
      <c r="K67" s="21">
        <v>3652</v>
      </c>
      <c r="L67" s="342">
        <v>4094</v>
      </c>
      <c r="M67" s="20">
        <v>4098</v>
      </c>
      <c r="N67" s="20">
        <v>3920</v>
      </c>
      <c r="P67" s="848" t="s">
        <v>388</v>
      </c>
      <c r="Q67" s="848"/>
      <c r="R67" s="848"/>
      <c r="S67" s="587"/>
      <c r="T67" s="342">
        <v>581803</v>
      </c>
      <c r="U67" s="20">
        <v>1221975</v>
      </c>
      <c r="V67" s="20">
        <v>616058</v>
      </c>
      <c r="W67" s="222">
        <v>494463</v>
      </c>
      <c r="X67" s="20">
        <v>1048583</v>
      </c>
      <c r="Y67" s="21">
        <v>590305</v>
      </c>
      <c r="Z67" s="342">
        <v>525900</v>
      </c>
      <c r="AA67" s="20">
        <v>1056784</v>
      </c>
      <c r="AB67" s="20">
        <v>558447</v>
      </c>
    </row>
    <row r="68" spans="2:28" s="61" customFormat="1" ht="17.149999999999999" customHeight="1" x14ac:dyDescent="0.55000000000000004">
      <c r="C68" s="843" t="s">
        <v>49</v>
      </c>
      <c r="D68" s="843"/>
      <c r="E68" s="587"/>
      <c r="F68" s="342">
        <v>8634</v>
      </c>
      <c r="G68" s="20">
        <v>9760</v>
      </c>
      <c r="H68" s="21">
        <v>9255</v>
      </c>
      <c r="I68" s="350">
        <v>8391</v>
      </c>
      <c r="J68" s="20">
        <v>8831</v>
      </c>
      <c r="K68" s="21">
        <v>8268</v>
      </c>
      <c r="L68" s="342">
        <v>9404</v>
      </c>
      <c r="M68" s="20">
        <v>9827</v>
      </c>
      <c r="N68" s="20">
        <v>9187</v>
      </c>
      <c r="P68" s="344"/>
      <c r="Q68" s="843" t="s">
        <v>61</v>
      </c>
      <c r="R68" s="843"/>
      <c r="S68" s="587"/>
      <c r="T68" s="342">
        <v>413450</v>
      </c>
      <c r="U68" s="20">
        <v>999160</v>
      </c>
      <c r="V68" s="20">
        <v>413972</v>
      </c>
      <c r="W68" s="222">
        <v>365025</v>
      </c>
      <c r="X68" s="20">
        <v>892896</v>
      </c>
      <c r="Y68" s="21">
        <v>396077</v>
      </c>
      <c r="Z68" s="342">
        <v>363793</v>
      </c>
      <c r="AA68" s="20">
        <v>906752</v>
      </c>
      <c r="AB68" s="20">
        <v>365429</v>
      </c>
    </row>
    <row r="69" spans="2:28" s="61" customFormat="1" ht="17.149999999999999" customHeight="1" x14ac:dyDescent="0.55000000000000004">
      <c r="C69" s="843" t="s">
        <v>48</v>
      </c>
      <c r="D69" s="843"/>
      <c r="E69" s="587"/>
      <c r="F69" s="342">
        <v>2430</v>
      </c>
      <c r="G69" s="20">
        <v>2974</v>
      </c>
      <c r="H69" s="21">
        <v>2579</v>
      </c>
      <c r="I69" s="350">
        <v>2473</v>
      </c>
      <c r="J69" s="20">
        <v>2603</v>
      </c>
      <c r="K69" s="21">
        <v>2197</v>
      </c>
      <c r="L69" s="342">
        <v>2730</v>
      </c>
      <c r="M69" s="20">
        <v>2232</v>
      </c>
      <c r="N69" s="20">
        <v>2197</v>
      </c>
      <c r="P69" s="344"/>
      <c r="Q69" s="843" t="s">
        <v>389</v>
      </c>
      <c r="R69" s="843"/>
      <c r="S69" s="587"/>
      <c r="T69" s="342">
        <v>21445</v>
      </c>
      <c r="U69" s="20">
        <v>20176</v>
      </c>
      <c r="V69" s="20">
        <v>22537</v>
      </c>
      <c r="W69" s="222">
        <v>15828</v>
      </c>
      <c r="X69" s="20">
        <v>25291</v>
      </c>
      <c r="Y69" s="21">
        <v>19879</v>
      </c>
      <c r="Z69" s="342">
        <v>16160</v>
      </c>
      <c r="AA69" s="20">
        <v>17262</v>
      </c>
      <c r="AB69" s="20">
        <v>16719</v>
      </c>
    </row>
    <row r="70" spans="2:28" s="61" customFormat="1" ht="17.149999999999999" customHeight="1" x14ac:dyDescent="0.55000000000000004">
      <c r="C70" s="843" t="s">
        <v>47</v>
      </c>
      <c r="D70" s="843"/>
      <c r="E70" s="587"/>
      <c r="F70" s="342">
        <v>4233</v>
      </c>
      <c r="G70" s="20">
        <v>4943</v>
      </c>
      <c r="H70" s="21">
        <v>4128</v>
      </c>
      <c r="I70" s="350">
        <v>3810</v>
      </c>
      <c r="J70" s="20">
        <v>3828</v>
      </c>
      <c r="K70" s="21">
        <v>3532</v>
      </c>
      <c r="L70" s="342">
        <v>3942</v>
      </c>
      <c r="M70" s="20">
        <v>4782</v>
      </c>
      <c r="N70" s="20">
        <v>3762</v>
      </c>
      <c r="P70" s="344"/>
      <c r="Q70" s="843" t="s">
        <v>60</v>
      </c>
      <c r="R70" s="843"/>
      <c r="S70" s="587"/>
      <c r="T70" s="342">
        <v>14741</v>
      </c>
      <c r="U70" s="20">
        <v>17408</v>
      </c>
      <c r="V70" s="20">
        <v>8425</v>
      </c>
      <c r="W70" s="222">
        <v>12305</v>
      </c>
      <c r="X70" s="20">
        <v>5053</v>
      </c>
      <c r="Y70" s="21">
        <v>5947</v>
      </c>
      <c r="Z70" s="342">
        <v>3388</v>
      </c>
      <c r="AA70" s="20">
        <v>3485</v>
      </c>
      <c r="AB70" s="20">
        <v>852</v>
      </c>
    </row>
    <row r="71" spans="2:28" s="61" customFormat="1" ht="17.149999999999999" customHeight="1" x14ac:dyDescent="0.55000000000000004">
      <c r="C71" s="843" t="s">
        <v>46</v>
      </c>
      <c r="D71" s="843"/>
      <c r="E71" s="587"/>
      <c r="F71" s="342">
        <v>7967</v>
      </c>
      <c r="G71" s="20">
        <v>10186</v>
      </c>
      <c r="H71" s="21">
        <v>8244</v>
      </c>
      <c r="I71" s="350">
        <v>6998</v>
      </c>
      <c r="J71" s="20">
        <v>8886</v>
      </c>
      <c r="K71" s="21">
        <v>7314</v>
      </c>
      <c r="L71" s="342">
        <v>7495</v>
      </c>
      <c r="M71" s="20">
        <v>9086</v>
      </c>
      <c r="N71" s="20">
        <v>6821</v>
      </c>
      <c r="P71" s="344"/>
      <c r="Q71" s="847" t="s">
        <v>475</v>
      </c>
      <c r="R71" s="847"/>
      <c r="S71" s="587"/>
      <c r="T71" s="342">
        <v>34660</v>
      </c>
      <c r="U71" s="20">
        <v>41260</v>
      </c>
      <c r="V71" s="20">
        <v>43553</v>
      </c>
      <c r="W71" s="222">
        <v>26145</v>
      </c>
      <c r="X71" s="20">
        <v>40165</v>
      </c>
      <c r="Y71" s="21">
        <v>31171</v>
      </c>
      <c r="Z71" s="342">
        <v>35574</v>
      </c>
      <c r="AA71" s="20">
        <v>40716</v>
      </c>
      <c r="AB71" s="20">
        <v>44847</v>
      </c>
    </row>
    <row r="72" spans="2:28" s="61" customFormat="1" ht="17.149999999999999" customHeight="1" x14ac:dyDescent="0.55000000000000004">
      <c r="C72" s="843" t="s">
        <v>45</v>
      </c>
      <c r="D72" s="843"/>
      <c r="E72" s="587"/>
      <c r="F72" s="342">
        <v>12818</v>
      </c>
      <c r="G72" s="20">
        <v>15937</v>
      </c>
      <c r="H72" s="21">
        <v>12930</v>
      </c>
      <c r="I72" s="350">
        <v>13238</v>
      </c>
      <c r="J72" s="20">
        <v>17611</v>
      </c>
      <c r="K72" s="21">
        <v>12801</v>
      </c>
      <c r="L72" s="342">
        <v>14020</v>
      </c>
      <c r="M72" s="20">
        <v>15069</v>
      </c>
      <c r="N72" s="20">
        <v>11344</v>
      </c>
      <c r="P72" s="344"/>
      <c r="Q72" s="843" t="s">
        <v>59</v>
      </c>
      <c r="R72" s="843"/>
      <c r="S72" s="587"/>
      <c r="T72" s="342">
        <v>1817</v>
      </c>
      <c r="U72" s="20">
        <v>3515</v>
      </c>
      <c r="V72" s="20">
        <v>2164</v>
      </c>
      <c r="W72" s="222">
        <v>710</v>
      </c>
      <c r="X72" s="20">
        <v>743</v>
      </c>
      <c r="Y72" s="21">
        <v>2356</v>
      </c>
      <c r="Z72" s="342">
        <v>3335</v>
      </c>
      <c r="AA72" s="20">
        <v>2404</v>
      </c>
      <c r="AB72" s="20">
        <v>2612</v>
      </c>
    </row>
    <row r="73" spans="2:28" s="61" customFormat="1" ht="17.149999999999999" customHeight="1" x14ac:dyDescent="0.55000000000000004">
      <c r="C73" s="843" t="s">
        <v>44</v>
      </c>
      <c r="D73" s="843"/>
      <c r="E73" s="587"/>
      <c r="F73" s="342">
        <v>5323</v>
      </c>
      <c r="G73" s="20">
        <v>5843</v>
      </c>
      <c r="H73" s="21">
        <v>5322</v>
      </c>
      <c r="I73" s="350">
        <v>5160</v>
      </c>
      <c r="J73" s="20">
        <v>4994</v>
      </c>
      <c r="K73" s="21">
        <v>5248</v>
      </c>
      <c r="L73" s="342">
        <v>5187</v>
      </c>
      <c r="M73" s="20">
        <v>5246</v>
      </c>
      <c r="N73" s="20">
        <v>4873</v>
      </c>
      <c r="P73" s="344"/>
      <c r="Q73" s="849" t="s">
        <v>697</v>
      </c>
      <c r="R73" s="849"/>
      <c r="S73" s="587"/>
      <c r="T73" s="342">
        <v>92500</v>
      </c>
      <c r="U73" s="20">
        <v>99363</v>
      </c>
      <c r="V73" s="20">
        <v>115156</v>
      </c>
      <c r="W73" s="222">
        <v>72876</v>
      </c>
      <c r="X73" s="20">
        <v>83401</v>
      </c>
      <c r="Y73" s="21">
        <v>133851</v>
      </c>
      <c r="Z73" s="342">
        <v>103649</v>
      </c>
      <c r="AA73" s="20">
        <v>85733</v>
      </c>
      <c r="AB73" s="20">
        <v>127967</v>
      </c>
    </row>
    <row r="74" spans="2:28" s="61" customFormat="1" ht="17.149999999999999" customHeight="1" x14ac:dyDescent="0.55000000000000004">
      <c r="C74" s="843" t="s">
        <v>43</v>
      </c>
      <c r="D74" s="843"/>
      <c r="E74" s="587"/>
      <c r="F74" s="342">
        <v>3811</v>
      </c>
      <c r="G74" s="20">
        <v>4695</v>
      </c>
      <c r="H74" s="21">
        <v>3364</v>
      </c>
      <c r="I74" s="350">
        <v>3597</v>
      </c>
      <c r="J74" s="20">
        <v>5031</v>
      </c>
      <c r="K74" s="21">
        <v>3545</v>
      </c>
      <c r="L74" s="342">
        <v>2396</v>
      </c>
      <c r="M74" s="20">
        <v>4304</v>
      </c>
      <c r="N74" s="20">
        <v>3105</v>
      </c>
      <c r="P74" s="344"/>
      <c r="Q74" s="843" t="s">
        <v>58</v>
      </c>
      <c r="R74" s="843"/>
      <c r="S74" s="587"/>
      <c r="T74" s="342">
        <v>2425</v>
      </c>
      <c r="U74" s="20">
        <v>40273</v>
      </c>
      <c r="V74" s="20">
        <v>8921</v>
      </c>
      <c r="W74" s="353">
        <v>0</v>
      </c>
      <c r="X74" s="20">
        <v>0</v>
      </c>
      <c r="Y74" s="21">
        <v>0</v>
      </c>
      <c r="Z74" s="227">
        <v>0</v>
      </c>
      <c r="AA74" s="20">
        <v>0</v>
      </c>
      <c r="AB74" s="20">
        <v>0</v>
      </c>
    </row>
    <row r="75" spans="2:28" s="61" customFormat="1" ht="17.149999999999999" customHeight="1" x14ac:dyDescent="0.55000000000000004">
      <c r="C75" s="843" t="s">
        <v>42</v>
      </c>
      <c r="D75" s="843"/>
      <c r="E75" s="587"/>
      <c r="F75" s="342">
        <v>18191</v>
      </c>
      <c r="G75" s="20">
        <v>19337</v>
      </c>
      <c r="H75" s="21">
        <v>17451</v>
      </c>
      <c r="I75" s="350">
        <v>15520</v>
      </c>
      <c r="J75" s="20">
        <v>18650</v>
      </c>
      <c r="K75" s="21">
        <v>17954</v>
      </c>
      <c r="L75" s="342">
        <v>18188</v>
      </c>
      <c r="M75" s="20">
        <v>20087</v>
      </c>
      <c r="N75" s="20">
        <v>13904</v>
      </c>
      <c r="P75" s="344"/>
      <c r="Q75" s="849" t="s">
        <v>390</v>
      </c>
      <c r="R75" s="849"/>
      <c r="S75" s="587"/>
      <c r="T75" s="342">
        <v>764</v>
      </c>
      <c r="U75" s="20">
        <v>820</v>
      </c>
      <c r="V75" s="20">
        <v>1330</v>
      </c>
      <c r="W75" s="222">
        <v>1574</v>
      </c>
      <c r="X75" s="20">
        <v>1032</v>
      </c>
      <c r="Y75" s="21">
        <v>1023</v>
      </c>
      <c r="Z75" s="342">
        <v>0</v>
      </c>
      <c r="AA75" s="20">
        <v>432</v>
      </c>
      <c r="AB75" s="20">
        <v>19</v>
      </c>
    </row>
    <row r="76" spans="2:28" s="61" customFormat="1" ht="17.149999999999999" customHeight="1" x14ac:dyDescent="0.55000000000000004">
      <c r="C76" s="843"/>
      <c r="D76" s="843"/>
      <c r="E76" s="587"/>
      <c r="F76" s="342"/>
      <c r="G76" s="20"/>
      <c r="H76" s="21"/>
      <c r="I76" s="350"/>
      <c r="J76" s="20"/>
      <c r="K76" s="21"/>
      <c r="L76" s="342"/>
      <c r="M76" s="20"/>
      <c r="N76" s="20"/>
      <c r="P76" s="344"/>
      <c r="Q76" s="849"/>
      <c r="R76" s="849"/>
      <c r="S76" s="587"/>
      <c r="T76" s="342"/>
      <c r="U76" s="20"/>
      <c r="V76" s="20"/>
      <c r="W76" s="222"/>
      <c r="X76" s="20"/>
      <c r="Y76" s="21"/>
      <c r="Z76" s="342"/>
      <c r="AA76" s="20"/>
      <c r="AB76" s="20"/>
    </row>
    <row r="77" spans="2:28" s="61" customFormat="1" ht="17.149999999999999" customHeight="1" x14ac:dyDescent="0.55000000000000004">
      <c r="B77" s="843" t="s">
        <v>41</v>
      </c>
      <c r="C77" s="843"/>
      <c r="D77" s="843"/>
      <c r="E77" s="587"/>
      <c r="F77" s="342">
        <v>20314</v>
      </c>
      <c r="G77" s="20">
        <v>24270</v>
      </c>
      <c r="H77" s="21">
        <v>18077</v>
      </c>
      <c r="I77" s="350">
        <v>21925</v>
      </c>
      <c r="J77" s="20">
        <v>17790</v>
      </c>
      <c r="K77" s="21">
        <v>33871</v>
      </c>
      <c r="L77" s="342">
        <v>15162</v>
      </c>
      <c r="M77" s="20">
        <v>53680</v>
      </c>
      <c r="N77" s="20">
        <v>8294</v>
      </c>
      <c r="P77" s="344"/>
      <c r="R77" s="642"/>
      <c r="S77" s="587"/>
      <c r="T77" s="342"/>
      <c r="U77" s="350"/>
      <c r="V77" s="20"/>
      <c r="W77" s="222"/>
      <c r="X77" s="20"/>
      <c r="Y77" s="21"/>
      <c r="Z77" s="342"/>
      <c r="AA77" s="20"/>
      <c r="AB77" s="20"/>
    </row>
    <row r="78" spans="2:28" s="61" customFormat="1" ht="17.149999999999999" customHeight="1" x14ac:dyDescent="0.55000000000000004">
      <c r="C78" s="843" t="s">
        <v>40</v>
      </c>
      <c r="D78" s="843"/>
      <c r="E78" s="587"/>
      <c r="F78" s="342">
        <v>11067</v>
      </c>
      <c r="G78" s="20">
        <v>11092</v>
      </c>
      <c r="H78" s="21">
        <v>11978</v>
      </c>
      <c r="I78" s="350">
        <v>21001</v>
      </c>
      <c r="J78" s="20">
        <v>17484</v>
      </c>
      <c r="K78" s="21">
        <v>25552</v>
      </c>
      <c r="L78" s="342">
        <v>8078</v>
      </c>
      <c r="M78" s="20">
        <v>7678</v>
      </c>
      <c r="N78" s="20">
        <v>5764</v>
      </c>
      <c r="P78" s="843" t="s">
        <v>57</v>
      </c>
      <c r="Q78" s="843"/>
      <c r="R78" s="843"/>
      <c r="S78" s="587"/>
      <c r="T78" s="342">
        <v>202312</v>
      </c>
      <c r="U78" s="20">
        <v>237137</v>
      </c>
      <c r="V78" s="20">
        <v>232783</v>
      </c>
      <c r="W78" s="222">
        <v>316792</v>
      </c>
      <c r="X78" s="20">
        <v>386435</v>
      </c>
      <c r="Y78" s="21">
        <v>310207</v>
      </c>
      <c r="Z78" s="342">
        <v>196082</v>
      </c>
      <c r="AA78" s="20">
        <v>57644</v>
      </c>
      <c r="AB78" s="20">
        <v>50993</v>
      </c>
    </row>
    <row r="79" spans="2:28" s="61" customFormat="1" ht="17.149999999999999" customHeight="1" x14ac:dyDescent="0.55000000000000004">
      <c r="C79" s="843" t="s">
        <v>39</v>
      </c>
      <c r="D79" s="843"/>
      <c r="E79" s="587"/>
      <c r="F79" s="342">
        <v>9248</v>
      </c>
      <c r="G79" s="20">
        <v>13179</v>
      </c>
      <c r="H79" s="21">
        <v>6098</v>
      </c>
      <c r="I79" s="350">
        <v>925</v>
      </c>
      <c r="J79" s="20">
        <v>306</v>
      </c>
      <c r="K79" s="21">
        <v>8319</v>
      </c>
      <c r="L79" s="342">
        <v>7084</v>
      </c>
      <c r="M79" s="20">
        <v>46002</v>
      </c>
      <c r="N79" s="20">
        <v>2530</v>
      </c>
      <c r="S79" s="587"/>
      <c r="U79" s="350"/>
      <c r="V79" s="20"/>
      <c r="W79" s="222"/>
      <c r="X79" s="20"/>
      <c r="Y79" s="21"/>
      <c r="Z79" s="350"/>
      <c r="AA79" s="20"/>
      <c r="AB79" s="20"/>
    </row>
    <row r="80" spans="2:28" s="61" customFormat="1" ht="17.149999999999999" customHeight="1" x14ac:dyDescent="0.55000000000000004">
      <c r="C80" s="642"/>
      <c r="D80" s="642"/>
      <c r="E80" s="587"/>
      <c r="F80" s="346"/>
      <c r="G80" s="346"/>
      <c r="H80" s="354"/>
      <c r="I80" s="651"/>
      <c r="J80" s="651"/>
      <c r="K80" s="351"/>
      <c r="L80" s="346"/>
      <c r="M80" s="346"/>
      <c r="N80" s="350"/>
      <c r="O80" s="843"/>
      <c r="P80" s="843"/>
      <c r="Q80" s="843"/>
      <c r="R80" s="843"/>
      <c r="S80" s="587"/>
      <c r="T80" s="350"/>
      <c r="U80" s="20"/>
      <c r="V80" s="20"/>
      <c r="W80" s="222"/>
      <c r="X80" s="20"/>
      <c r="Y80" s="21"/>
      <c r="Z80" s="342"/>
      <c r="AA80" s="20"/>
      <c r="AB80" s="20"/>
    </row>
    <row r="81" spans="1:28" s="61" customFormat="1" ht="17.149999999999999" customHeight="1" x14ac:dyDescent="0.55000000000000004">
      <c r="B81" s="843" t="s">
        <v>38</v>
      </c>
      <c r="C81" s="843"/>
      <c r="D81" s="843"/>
      <c r="E81" s="355"/>
      <c r="F81" s="342">
        <v>19993</v>
      </c>
      <c r="G81" s="20">
        <v>23074</v>
      </c>
      <c r="H81" s="21">
        <v>28689</v>
      </c>
      <c r="I81" s="350">
        <v>19355</v>
      </c>
      <c r="J81" s="20">
        <v>20221</v>
      </c>
      <c r="K81" s="21">
        <v>22987</v>
      </c>
      <c r="L81" s="222">
        <v>15271</v>
      </c>
      <c r="M81" s="20">
        <v>16740</v>
      </c>
      <c r="N81" s="20">
        <v>19636</v>
      </c>
      <c r="Q81" s="843"/>
      <c r="R81" s="843"/>
      <c r="S81" s="587"/>
      <c r="T81" s="342"/>
      <c r="U81" s="20"/>
      <c r="V81" s="20"/>
      <c r="W81" s="222"/>
      <c r="X81" s="350"/>
      <c r="Y81" s="350"/>
      <c r="Z81" s="222"/>
      <c r="AA81" s="350"/>
      <c r="AB81" s="350"/>
    </row>
    <row r="82" spans="1:28" s="61" customFormat="1" ht="17.149999999999999" customHeight="1" x14ac:dyDescent="0.55000000000000004">
      <c r="B82" s="344"/>
      <c r="C82" s="843" t="s">
        <v>37</v>
      </c>
      <c r="D82" s="843"/>
      <c r="E82" s="355"/>
      <c r="F82" s="342">
        <v>10640</v>
      </c>
      <c r="G82" s="20">
        <v>11140</v>
      </c>
      <c r="H82" s="21">
        <v>14757</v>
      </c>
      <c r="I82" s="350">
        <v>8215</v>
      </c>
      <c r="J82" s="20">
        <v>8920</v>
      </c>
      <c r="K82" s="21">
        <v>10755</v>
      </c>
      <c r="L82" s="222">
        <v>7261</v>
      </c>
      <c r="M82" s="20">
        <v>7812</v>
      </c>
      <c r="N82" s="20">
        <v>9327</v>
      </c>
      <c r="Q82" s="844"/>
      <c r="R82" s="844"/>
      <c r="S82" s="587"/>
      <c r="T82" s="227"/>
      <c r="U82" s="20"/>
      <c r="V82" s="20"/>
      <c r="W82" s="222"/>
      <c r="X82" s="350"/>
      <c r="Y82" s="350"/>
      <c r="Z82" s="222"/>
      <c r="AA82" s="350"/>
      <c r="AB82" s="350"/>
    </row>
    <row r="83" spans="1:28" s="61" customFormat="1" ht="17.149999999999999" customHeight="1" x14ac:dyDescent="0.55000000000000004">
      <c r="B83" s="344"/>
      <c r="C83" s="843" t="s">
        <v>36</v>
      </c>
      <c r="D83" s="843"/>
      <c r="E83" s="355"/>
      <c r="F83" s="342">
        <v>3404</v>
      </c>
      <c r="G83" s="20">
        <v>4594</v>
      </c>
      <c r="H83" s="21">
        <v>6555</v>
      </c>
      <c r="I83" s="350">
        <v>3932</v>
      </c>
      <c r="J83" s="20">
        <v>4368</v>
      </c>
      <c r="K83" s="21">
        <v>6605</v>
      </c>
      <c r="L83" s="222">
        <v>3383</v>
      </c>
      <c r="M83" s="20">
        <v>3660</v>
      </c>
      <c r="N83" s="20">
        <v>4423</v>
      </c>
      <c r="Q83" s="843"/>
      <c r="R83" s="843"/>
      <c r="S83" s="587"/>
      <c r="T83" s="227"/>
      <c r="U83" s="20"/>
      <c r="V83" s="20"/>
      <c r="W83" s="222"/>
      <c r="X83" s="350"/>
      <c r="Y83" s="350"/>
      <c r="Z83" s="222"/>
      <c r="AA83" s="350"/>
      <c r="AB83" s="350"/>
    </row>
    <row r="84" spans="1:28" s="61" customFormat="1" ht="17.149999999999999" customHeight="1" x14ac:dyDescent="0.55000000000000004">
      <c r="B84" s="344"/>
      <c r="C84" s="843" t="s">
        <v>35</v>
      </c>
      <c r="D84" s="843"/>
      <c r="E84" s="355"/>
      <c r="F84" s="342">
        <v>1026</v>
      </c>
      <c r="G84" s="20">
        <v>1955</v>
      </c>
      <c r="H84" s="21">
        <v>2184</v>
      </c>
      <c r="I84" s="350">
        <v>729</v>
      </c>
      <c r="J84" s="20">
        <v>1293</v>
      </c>
      <c r="K84" s="21">
        <v>1217</v>
      </c>
      <c r="L84" s="222">
        <v>371</v>
      </c>
      <c r="M84" s="20">
        <v>841</v>
      </c>
      <c r="N84" s="20">
        <v>573</v>
      </c>
      <c r="S84" s="587"/>
      <c r="T84" s="350"/>
      <c r="U84" s="20"/>
      <c r="V84" s="20"/>
      <c r="W84" s="222"/>
      <c r="X84" s="20"/>
      <c r="Y84" s="21"/>
      <c r="Z84" s="342"/>
      <c r="AA84" s="20"/>
      <c r="AB84" s="20"/>
    </row>
    <row r="85" spans="1:28" s="61" customFormat="1" ht="17.149999999999999" customHeight="1" x14ac:dyDescent="0.55000000000000004">
      <c r="B85" s="344"/>
      <c r="C85" s="843" t="s">
        <v>34</v>
      </c>
      <c r="D85" s="843"/>
      <c r="E85" s="355"/>
      <c r="F85" s="342">
        <v>4923</v>
      </c>
      <c r="G85" s="20">
        <v>5384</v>
      </c>
      <c r="H85" s="21">
        <v>5193</v>
      </c>
      <c r="I85" s="350">
        <v>6479</v>
      </c>
      <c r="J85" s="20">
        <v>5639</v>
      </c>
      <c r="K85" s="21">
        <v>4410</v>
      </c>
      <c r="L85" s="342">
        <v>4256</v>
      </c>
      <c r="M85" s="20">
        <v>4426</v>
      </c>
      <c r="N85" s="20">
        <v>5312</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698</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211</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53" priority="1" stopIfTrue="1">
      <formula>H11=G11</formula>
    </cfRule>
  </conditionalFormatting>
  <conditionalFormatting sqref="F11 I11 L11 T11 W11 Z11">
    <cfRule type="expression" dxfId="152" priority="2" stopIfTrue="1">
      <formula>F11=G11</formula>
    </cfRule>
  </conditionalFormatting>
  <conditionalFormatting sqref="G11 J11 M11 U11 X11 AA11">
    <cfRule type="expression" dxfId="151" priority="3" stopIfTrue="1">
      <formula>AND(G11=F11,G11&lt;&gt;H11)</formula>
    </cfRule>
    <cfRule type="expression" dxfId="150" priority="4" stopIfTrue="1">
      <formula>AND(G11=F11,G11=H11)</formula>
    </cfRule>
    <cfRule type="expression" dxfId="149"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88" t="s">
        <v>212</v>
      </c>
      <c r="B1" s="888"/>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363"/>
      <c r="AR1" s="363"/>
      <c r="AS1" s="363"/>
      <c r="AT1" s="363"/>
      <c r="AU1" s="363"/>
      <c r="AV1" s="363"/>
      <c r="AW1" s="363"/>
      <c r="AX1" s="363"/>
      <c r="AY1" s="363"/>
      <c r="AZ1" s="363"/>
      <c r="BA1" s="363"/>
      <c r="BB1" s="363"/>
    </row>
    <row r="2" spans="1:54" ht="16.5" customHeight="1" x14ac:dyDescent="0.25">
      <c r="A2" s="364"/>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c r="AX2" s="650"/>
      <c r="AY2" s="650"/>
      <c r="AZ2" s="650"/>
      <c r="BA2" s="650"/>
      <c r="BB2" s="650"/>
    </row>
    <row r="3" spans="1:54" ht="13.5" customHeight="1" x14ac:dyDescent="0.3">
      <c r="A3" s="819" t="s">
        <v>213</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365"/>
      <c r="AW3" s="365"/>
      <c r="AX3" s="365"/>
      <c r="AY3" s="650"/>
      <c r="AZ3" s="650"/>
      <c r="BA3" s="650"/>
      <c r="BB3" s="650"/>
    </row>
    <row r="4" spans="1:54" ht="13.5" customHeight="1" x14ac:dyDescent="0.3">
      <c r="A4" s="819"/>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365"/>
      <c r="AW4" s="365"/>
      <c r="AX4" s="365"/>
      <c r="AY4" s="366"/>
      <c r="AZ4" s="366"/>
      <c r="BA4" s="366"/>
      <c r="BB4" s="366"/>
    </row>
    <row r="5" spans="1:54" ht="13.5" hidden="1" customHeight="1" x14ac:dyDescent="0.2">
      <c r="A5" s="650"/>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c r="AM5" s="650"/>
      <c r="AN5" s="650"/>
      <c r="AO5" s="650"/>
      <c r="AP5" s="650"/>
      <c r="AQ5" s="650"/>
      <c r="AR5" s="650"/>
      <c r="AS5" s="650"/>
      <c r="AT5" s="650"/>
      <c r="AU5" s="650"/>
      <c r="AV5" s="650"/>
      <c r="AW5" s="650"/>
      <c r="AX5" s="650"/>
      <c r="AY5" s="650"/>
      <c r="AZ5" s="650"/>
      <c r="BA5" s="650"/>
      <c r="BB5" s="650"/>
    </row>
    <row r="6" spans="1:54" ht="13.5" hidden="1" customHeight="1" x14ac:dyDescent="0.2">
      <c r="A6" s="650"/>
      <c r="B6" s="650"/>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c r="AL6" s="650"/>
      <c r="AM6" s="650"/>
      <c r="AN6" s="650"/>
      <c r="AO6" s="650"/>
      <c r="AP6" s="650"/>
      <c r="AQ6" s="650"/>
      <c r="AR6" s="650"/>
      <c r="AS6" s="650"/>
      <c r="AT6" s="650"/>
      <c r="AU6" s="650"/>
      <c r="AV6" s="650"/>
      <c r="AW6" s="650"/>
      <c r="AX6" s="650"/>
      <c r="AY6" s="650"/>
      <c r="AZ6" s="650"/>
      <c r="BA6" s="650"/>
      <c r="BB6" s="650"/>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596</v>
      </c>
    </row>
    <row r="8" spans="1:54" ht="12" customHeight="1" x14ac:dyDescent="0.25">
      <c r="A8" s="787" t="s">
        <v>337</v>
      </c>
      <c r="B8" s="814"/>
      <c r="C8" s="872" t="s">
        <v>338</v>
      </c>
      <c r="D8" s="873"/>
      <c r="E8" s="873"/>
      <c r="F8" s="874"/>
      <c r="G8" s="872" t="s">
        <v>339</v>
      </c>
      <c r="H8" s="873"/>
      <c r="I8" s="873"/>
      <c r="J8" s="873"/>
      <c r="K8" s="370"/>
      <c r="L8" s="370"/>
      <c r="M8" s="370"/>
      <c r="N8" s="370"/>
      <c r="O8" s="370"/>
      <c r="P8" s="370"/>
      <c r="Q8" s="370"/>
      <c r="R8" s="370"/>
      <c r="S8" s="370"/>
      <c r="T8" s="370"/>
      <c r="U8" s="370"/>
      <c r="V8" s="370"/>
      <c r="W8" s="370"/>
      <c r="X8" s="370"/>
      <c r="Y8" s="370"/>
      <c r="Z8" s="371"/>
      <c r="AA8" s="872" t="s">
        <v>670</v>
      </c>
      <c r="AB8" s="873"/>
      <c r="AC8" s="873"/>
      <c r="AD8" s="874"/>
      <c r="AE8" s="813" t="s">
        <v>326</v>
      </c>
      <c r="AF8" s="787"/>
      <c r="AG8" s="787"/>
      <c r="AH8" s="787"/>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84"/>
      <c r="B9" s="815"/>
      <c r="C9" s="865"/>
      <c r="D9" s="866"/>
      <c r="E9" s="866"/>
      <c r="F9" s="875"/>
      <c r="G9" s="865"/>
      <c r="H9" s="866"/>
      <c r="I9" s="866"/>
      <c r="J9" s="866"/>
      <c r="K9" s="863" t="s">
        <v>645</v>
      </c>
      <c r="L9" s="864"/>
      <c r="M9" s="864"/>
      <c r="N9" s="883"/>
      <c r="O9" s="863" t="s">
        <v>766</v>
      </c>
      <c r="P9" s="864"/>
      <c r="Q9" s="864"/>
      <c r="R9" s="883"/>
      <c r="S9" s="863" t="s">
        <v>671</v>
      </c>
      <c r="T9" s="864"/>
      <c r="U9" s="864"/>
      <c r="V9" s="883"/>
      <c r="W9" s="863" t="s">
        <v>672</v>
      </c>
      <c r="X9" s="862"/>
      <c r="Y9" s="862"/>
      <c r="Z9" s="862"/>
      <c r="AA9" s="865"/>
      <c r="AB9" s="866"/>
      <c r="AC9" s="866"/>
      <c r="AD9" s="875"/>
      <c r="AE9" s="807"/>
      <c r="AF9" s="788"/>
      <c r="AG9" s="788"/>
      <c r="AH9" s="788"/>
      <c r="AI9" s="861" t="s">
        <v>646</v>
      </c>
      <c r="AJ9" s="862"/>
      <c r="AK9" s="862"/>
      <c r="AL9" s="869"/>
      <c r="AM9" s="863" t="s">
        <v>767</v>
      </c>
      <c r="AN9" s="864"/>
      <c r="AO9" s="864"/>
      <c r="AP9" s="883"/>
      <c r="AQ9" s="863" t="s">
        <v>673</v>
      </c>
      <c r="AR9" s="862"/>
      <c r="AS9" s="862"/>
      <c r="AT9" s="869"/>
      <c r="AU9" s="863" t="s">
        <v>631</v>
      </c>
      <c r="AV9" s="864"/>
      <c r="AW9" s="864"/>
      <c r="AX9" s="883"/>
      <c r="AY9" s="863" t="s">
        <v>647</v>
      </c>
      <c r="AZ9" s="864"/>
      <c r="BA9" s="864"/>
      <c r="BB9" s="864"/>
    </row>
    <row r="10" spans="1:54" ht="21" customHeight="1" x14ac:dyDescent="0.2">
      <c r="A10" s="884"/>
      <c r="B10" s="815"/>
      <c r="C10" s="865"/>
      <c r="D10" s="866"/>
      <c r="E10" s="866"/>
      <c r="F10" s="875"/>
      <c r="G10" s="865"/>
      <c r="H10" s="866"/>
      <c r="I10" s="866"/>
      <c r="J10" s="866"/>
      <c r="K10" s="865"/>
      <c r="L10" s="866"/>
      <c r="M10" s="866"/>
      <c r="N10" s="875"/>
      <c r="O10" s="865"/>
      <c r="P10" s="866"/>
      <c r="Q10" s="866"/>
      <c r="R10" s="875"/>
      <c r="S10" s="865"/>
      <c r="T10" s="866"/>
      <c r="U10" s="866"/>
      <c r="V10" s="875"/>
      <c r="W10" s="807"/>
      <c r="X10" s="788"/>
      <c r="Y10" s="788"/>
      <c r="Z10" s="788"/>
      <c r="AA10" s="865"/>
      <c r="AB10" s="866"/>
      <c r="AC10" s="866"/>
      <c r="AD10" s="875"/>
      <c r="AE10" s="807"/>
      <c r="AF10" s="788"/>
      <c r="AG10" s="788"/>
      <c r="AH10" s="788"/>
      <c r="AI10" s="807"/>
      <c r="AJ10" s="788"/>
      <c r="AK10" s="788"/>
      <c r="AL10" s="815"/>
      <c r="AM10" s="865"/>
      <c r="AN10" s="866"/>
      <c r="AO10" s="866"/>
      <c r="AP10" s="875"/>
      <c r="AQ10" s="807"/>
      <c r="AR10" s="788"/>
      <c r="AS10" s="788"/>
      <c r="AT10" s="815"/>
      <c r="AU10" s="865"/>
      <c r="AV10" s="866"/>
      <c r="AW10" s="866"/>
      <c r="AX10" s="875"/>
      <c r="AY10" s="865"/>
      <c r="AZ10" s="866"/>
      <c r="BA10" s="866"/>
      <c r="BB10" s="866"/>
    </row>
    <row r="11" spans="1:54" ht="21" customHeight="1" x14ac:dyDescent="0.2">
      <c r="A11" s="789"/>
      <c r="B11" s="817"/>
      <c r="C11" s="867"/>
      <c r="D11" s="868"/>
      <c r="E11" s="868"/>
      <c r="F11" s="876"/>
      <c r="G11" s="867"/>
      <c r="H11" s="868"/>
      <c r="I11" s="868"/>
      <c r="J11" s="868"/>
      <c r="K11" s="867"/>
      <c r="L11" s="868"/>
      <c r="M11" s="868"/>
      <c r="N11" s="876"/>
      <c r="O11" s="867"/>
      <c r="P11" s="868"/>
      <c r="Q11" s="868"/>
      <c r="R11" s="876"/>
      <c r="S11" s="867"/>
      <c r="T11" s="868"/>
      <c r="U11" s="868"/>
      <c r="V11" s="876"/>
      <c r="W11" s="816"/>
      <c r="X11" s="789"/>
      <c r="Y11" s="789"/>
      <c r="Z11" s="789"/>
      <c r="AA11" s="867"/>
      <c r="AB11" s="868"/>
      <c r="AC11" s="868"/>
      <c r="AD11" s="876"/>
      <c r="AE11" s="816"/>
      <c r="AF11" s="789"/>
      <c r="AG11" s="789"/>
      <c r="AH11" s="789"/>
      <c r="AI11" s="816"/>
      <c r="AJ11" s="789"/>
      <c r="AK11" s="789"/>
      <c r="AL11" s="817"/>
      <c r="AM11" s="867"/>
      <c r="AN11" s="868"/>
      <c r="AO11" s="868"/>
      <c r="AP11" s="876"/>
      <c r="AQ11" s="816"/>
      <c r="AR11" s="789"/>
      <c r="AS11" s="789"/>
      <c r="AT11" s="817"/>
      <c r="AU11" s="867"/>
      <c r="AV11" s="868"/>
      <c r="AW11" s="868"/>
      <c r="AX11" s="876"/>
      <c r="AY11" s="867"/>
      <c r="AZ11" s="868"/>
      <c r="BA11" s="868"/>
      <c r="BB11" s="868"/>
    </row>
    <row r="12" spans="1:54" ht="13.5" customHeight="1" x14ac:dyDescent="0.2">
      <c r="A12" s="335"/>
      <c r="B12" s="336"/>
      <c r="C12" s="645"/>
      <c r="D12" s="645"/>
      <c r="E12" s="645"/>
      <c r="F12" s="645"/>
      <c r="G12" s="645"/>
      <c r="H12" s="645"/>
      <c r="I12" s="645"/>
      <c r="J12" s="645"/>
      <c r="K12" s="646"/>
      <c r="L12" s="646"/>
      <c r="M12" s="646"/>
      <c r="N12" s="646"/>
      <c r="O12" s="646"/>
      <c r="P12" s="646"/>
      <c r="Q12" s="646"/>
      <c r="R12" s="646"/>
      <c r="S12" s="646"/>
      <c r="T12" s="19"/>
      <c r="U12" s="19"/>
      <c r="V12" s="19"/>
      <c r="W12" s="889"/>
      <c r="X12" s="889"/>
      <c r="Y12" s="889"/>
      <c r="Z12" s="889"/>
      <c r="AA12" s="889"/>
      <c r="AB12" s="889"/>
      <c r="AC12" s="889"/>
      <c r="AD12" s="889"/>
      <c r="AE12" s="889"/>
      <c r="AF12" s="889"/>
      <c r="AG12" s="889"/>
      <c r="AH12" s="889"/>
      <c r="AI12" s="889"/>
      <c r="AJ12" s="645"/>
      <c r="AK12" s="645"/>
      <c r="AL12" s="645"/>
      <c r="AM12" s="885"/>
      <c r="AN12" s="885"/>
      <c r="AO12" s="885"/>
      <c r="AP12" s="885"/>
      <c r="AQ12" s="885"/>
      <c r="AR12" s="885"/>
      <c r="AS12" s="885"/>
      <c r="AT12" s="885"/>
      <c r="AU12" s="885"/>
      <c r="AV12" s="646"/>
      <c r="AW12" s="646"/>
      <c r="AX12" s="646"/>
      <c r="AY12" s="19"/>
      <c r="AZ12" s="19"/>
      <c r="BA12" s="19"/>
      <c r="BB12" s="19"/>
    </row>
    <row r="13" spans="1:54" ht="20.149999999999999" customHeight="1" x14ac:dyDescent="0.2">
      <c r="A13" s="631">
        <v>3</v>
      </c>
      <c r="B13" s="60" t="s">
        <v>623</v>
      </c>
      <c r="C13" s="879">
        <v>240840</v>
      </c>
      <c r="D13" s="880"/>
      <c r="E13" s="880"/>
      <c r="F13" s="880"/>
      <c r="G13" s="881">
        <v>110998</v>
      </c>
      <c r="H13" s="881"/>
      <c r="I13" s="881"/>
      <c r="J13" s="881"/>
      <c r="K13" s="877">
        <v>12528</v>
      </c>
      <c r="L13" s="877"/>
      <c r="M13" s="877"/>
      <c r="N13" s="877"/>
      <c r="O13" s="878">
        <v>39154</v>
      </c>
      <c r="P13" s="878"/>
      <c r="Q13" s="878"/>
      <c r="R13" s="878"/>
      <c r="S13" s="878">
        <v>3796</v>
      </c>
      <c r="T13" s="878"/>
      <c r="U13" s="878"/>
      <c r="V13" s="878"/>
      <c r="W13" s="878">
        <v>55520</v>
      </c>
      <c r="X13" s="878"/>
      <c r="Y13" s="878"/>
      <c r="Z13" s="878"/>
      <c r="AA13" s="877">
        <v>56436</v>
      </c>
      <c r="AB13" s="877"/>
      <c r="AC13" s="877"/>
      <c r="AD13" s="877"/>
      <c r="AE13" s="877">
        <v>73406</v>
      </c>
      <c r="AF13" s="877"/>
      <c r="AG13" s="877"/>
      <c r="AH13" s="877"/>
      <c r="AI13" s="878">
        <v>2054</v>
      </c>
      <c r="AJ13" s="878"/>
      <c r="AK13" s="878"/>
      <c r="AL13" s="878"/>
      <c r="AM13" s="871">
        <v>187</v>
      </c>
      <c r="AN13" s="871"/>
      <c r="AO13" s="871"/>
      <c r="AP13" s="871"/>
      <c r="AQ13" s="871">
        <v>4815</v>
      </c>
      <c r="AR13" s="871"/>
      <c r="AS13" s="871"/>
      <c r="AT13" s="871"/>
      <c r="AU13" s="871">
        <v>63343</v>
      </c>
      <c r="AV13" s="871"/>
      <c r="AW13" s="871"/>
      <c r="AX13" s="871"/>
      <c r="AY13" s="870">
        <v>3007</v>
      </c>
      <c r="AZ13" s="870"/>
      <c r="BA13" s="870"/>
      <c r="BB13" s="870"/>
    </row>
    <row r="14" spans="1:54" ht="20.149999999999999" customHeight="1" x14ac:dyDescent="0.2">
      <c r="A14" s="631">
        <v>4</v>
      </c>
      <c r="B14" s="60" t="s">
        <v>623</v>
      </c>
      <c r="C14" s="879">
        <v>269240</v>
      </c>
      <c r="D14" s="880"/>
      <c r="E14" s="880"/>
      <c r="F14" s="880"/>
      <c r="G14" s="881">
        <v>128303</v>
      </c>
      <c r="H14" s="881"/>
      <c r="I14" s="881"/>
      <c r="J14" s="881"/>
      <c r="K14" s="877">
        <v>14078</v>
      </c>
      <c r="L14" s="877"/>
      <c r="M14" s="877"/>
      <c r="N14" s="877"/>
      <c r="O14" s="878">
        <v>42144</v>
      </c>
      <c r="P14" s="878"/>
      <c r="Q14" s="878"/>
      <c r="R14" s="878"/>
      <c r="S14" s="878">
        <v>3806</v>
      </c>
      <c r="T14" s="878"/>
      <c r="U14" s="878"/>
      <c r="V14" s="878"/>
      <c r="W14" s="878">
        <v>68275</v>
      </c>
      <c r="X14" s="878"/>
      <c r="Y14" s="878"/>
      <c r="Z14" s="878"/>
      <c r="AA14" s="877">
        <v>59096</v>
      </c>
      <c r="AB14" s="877"/>
      <c r="AC14" s="877"/>
      <c r="AD14" s="877"/>
      <c r="AE14" s="877">
        <v>81841</v>
      </c>
      <c r="AF14" s="877"/>
      <c r="AG14" s="877"/>
      <c r="AH14" s="877"/>
      <c r="AI14" s="878">
        <v>1870</v>
      </c>
      <c r="AJ14" s="878"/>
      <c r="AK14" s="878"/>
      <c r="AL14" s="878"/>
      <c r="AM14" s="871">
        <v>176</v>
      </c>
      <c r="AN14" s="871"/>
      <c r="AO14" s="871"/>
      <c r="AP14" s="871"/>
      <c r="AQ14" s="871">
        <v>5022</v>
      </c>
      <c r="AR14" s="871"/>
      <c r="AS14" s="871"/>
      <c r="AT14" s="871"/>
      <c r="AU14" s="871">
        <v>71340</v>
      </c>
      <c r="AV14" s="871"/>
      <c r="AW14" s="871"/>
      <c r="AX14" s="871"/>
      <c r="AY14" s="870">
        <v>3433</v>
      </c>
      <c r="AZ14" s="870"/>
      <c r="BA14" s="870"/>
      <c r="BB14" s="870"/>
    </row>
    <row r="15" spans="1:54" ht="20.149999999999999" customHeight="1" x14ac:dyDescent="0.2">
      <c r="A15" s="631">
        <v>5</v>
      </c>
      <c r="B15" s="60" t="s">
        <v>623</v>
      </c>
      <c r="C15" s="879">
        <v>305310</v>
      </c>
      <c r="D15" s="880"/>
      <c r="E15" s="880"/>
      <c r="F15" s="880"/>
      <c r="G15" s="881">
        <v>151590</v>
      </c>
      <c r="H15" s="881"/>
      <c r="I15" s="881"/>
      <c r="J15" s="881"/>
      <c r="K15" s="877">
        <v>15529</v>
      </c>
      <c r="L15" s="877"/>
      <c r="M15" s="877"/>
      <c r="N15" s="877"/>
      <c r="O15" s="878">
        <v>45976</v>
      </c>
      <c r="P15" s="878"/>
      <c r="Q15" s="878"/>
      <c r="R15" s="878"/>
      <c r="S15" s="878">
        <v>3764</v>
      </c>
      <c r="T15" s="878"/>
      <c r="U15" s="878"/>
      <c r="V15" s="878"/>
      <c r="W15" s="878">
        <v>86321</v>
      </c>
      <c r="X15" s="878"/>
      <c r="Y15" s="878"/>
      <c r="Z15" s="878"/>
      <c r="AA15" s="877">
        <v>62749</v>
      </c>
      <c r="AB15" s="877"/>
      <c r="AC15" s="877"/>
      <c r="AD15" s="877"/>
      <c r="AE15" s="877">
        <v>90971</v>
      </c>
      <c r="AF15" s="877"/>
      <c r="AG15" s="877"/>
      <c r="AH15" s="877"/>
      <c r="AI15" s="878">
        <v>1645</v>
      </c>
      <c r="AJ15" s="878"/>
      <c r="AK15" s="878"/>
      <c r="AL15" s="878"/>
      <c r="AM15" s="871">
        <v>160</v>
      </c>
      <c r="AN15" s="871"/>
      <c r="AO15" s="871"/>
      <c r="AP15" s="871"/>
      <c r="AQ15" s="871">
        <v>5542</v>
      </c>
      <c r="AR15" s="871"/>
      <c r="AS15" s="871"/>
      <c r="AT15" s="871"/>
      <c r="AU15" s="871">
        <v>79381</v>
      </c>
      <c r="AV15" s="871"/>
      <c r="AW15" s="871"/>
      <c r="AX15" s="871"/>
      <c r="AY15" s="870">
        <v>4243</v>
      </c>
      <c r="AZ15" s="870"/>
      <c r="BA15" s="870"/>
      <c r="BB15" s="870"/>
    </row>
    <row r="16" spans="1:54" ht="20.149999999999999" customHeight="1" x14ac:dyDescent="0.2">
      <c r="A16" s="631"/>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6</v>
      </c>
      <c r="B17" s="374">
        <v>45505</v>
      </c>
      <c r="C17" s="879">
        <v>23912</v>
      </c>
      <c r="D17" s="880"/>
      <c r="E17" s="880"/>
      <c r="F17" s="880"/>
      <c r="G17" s="881">
        <v>11755</v>
      </c>
      <c r="H17" s="881"/>
      <c r="I17" s="881"/>
      <c r="J17" s="881"/>
      <c r="K17" s="877">
        <v>939</v>
      </c>
      <c r="L17" s="877"/>
      <c r="M17" s="877"/>
      <c r="N17" s="877"/>
      <c r="O17" s="878">
        <v>2950</v>
      </c>
      <c r="P17" s="878"/>
      <c r="Q17" s="878"/>
      <c r="R17" s="878"/>
      <c r="S17" s="878">
        <v>269</v>
      </c>
      <c r="T17" s="878"/>
      <c r="U17" s="878"/>
      <c r="V17" s="878"/>
      <c r="W17" s="878">
        <v>7596</v>
      </c>
      <c r="X17" s="878"/>
      <c r="Y17" s="878"/>
      <c r="Z17" s="878"/>
      <c r="AA17" s="877">
        <v>4590</v>
      </c>
      <c r="AB17" s="877"/>
      <c r="AC17" s="877"/>
      <c r="AD17" s="877"/>
      <c r="AE17" s="877">
        <v>7568</v>
      </c>
      <c r="AF17" s="877"/>
      <c r="AG17" s="877"/>
      <c r="AH17" s="877"/>
      <c r="AI17" s="878">
        <v>102</v>
      </c>
      <c r="AJ17" s="878"/>
      <c r="AK17" s="878"/>
      <c r="AL17" s="878"/>
      <c r="AM17" s="871">
        <v>12</v>
      </c>
      <c r="AN17" s="871"/>
      <c r="AO17" s="871"/>
      <c r="AP17" s="871"/>
      <c r="AQ17" s="871">
        <v>390</v>
      </c>
      <c r="AR17" s="871"/>
      <c r="AS17" s="871"/>
      <c r="AT17" s="871"/>
      <c r="AU17" s="871">
        <v>6699</v>
      </c>
      <c r="AV17" s="871"/>
      <c r="AW17" s="871"/>
      <c r="AX17" s="871"/>
      <c r="AY17" s="870">
        <v>365</v>
      </c>
      <c r="AZ17" s="870"/>
      <c r="BA17" s="870"/>
      <c r="BB17" s="870"/>
    </row>
    <row r="18" spans="1:56" ht="20.149999999999999" customHeight="1" x14ac:dyDescent="0.2">
      <c r="A18" s="373">
        <v>6</v>
      </c>
      <c r="B18" s="374">
        <v>45536</v>
      </c>
      <c r="C18" s="879">
        <v>25284</v>
      </c>
      <c r="D18" s="880"/>
      <c r="E18" s="880"/>
      <c r="F18" s="880"/>
      <c r="G18" s="881">
        <v>12670</v>
      </c>
      <c r="H18" s="881"/>
      <c r="I18" s="881"/>
      <c r="J18" s="881"/>
      <c r="K18" s="877">
        <v>1190</v>
      </c>
      <c r="L18" s="877"/>
      <c r="M18" s="877"/>
      <c r="N18" s="877"/>
      <c r="O18" s="878">
        <v>3520</v>
      </c>
      <c r="P18" s="878"/>
      <c r="Q18" s="878"/>
      <c r="R18" s="878"/>
      <c r="S18" s="878">
        <v>301</v>
      </c>
      <c r="T18" s="878"/>
      <c r="U18" s="878"/>
      <c r="V18" s="878"/>
      <c r="W18" s="878">
        <v>7659</v>
      </c>
      <c r="X18" s="878"/>
      <c r="Y18" s="878"/>
      <c r="Z18" s="878"/>
      <c r="AA18" s="877">
        <v>4301</v>
      </c>
      <c r="AB18" s="877"/>
      <c r="AC18" s="877"/>
      <c r="AD18" s="877"/>
      <c r="AE18" s="877">
        <v>8313</v>
      </c>
      <c r="AF18" s="877"/>
      <c r="AG18" s="877"/>
      <c r="AH18" s="877"/>
      <c r="AI18" s="878">
        <v>232</v>
      </c>
      <c r="AJ18" s="878"/>
      <c r="AK18" s="878"/>
      <c r="AL18" s="878"/>
      <c r="AM18" s="871">
        <v>12</v>
      </c>
      <c r="AN18" s="871"/>
      <c r="AO18" s="871"/>
      <c r="AP18" s="871"/>
      <c r="AQ18" s="871">
        <v>354</v>
      </c>
      <c r="AR18" s="871"/>
      <c r="AS18" s="871"/>
      <c r="AT18" s="871"/>
      <c r="AU18" s="871">
        <v>7362</v>
      </c>
      <c r="AV18" s="871"/>
      <c r="AW18" s="871"/>
      <c r="AX18" s="871"/>
      <c r="AY18" s="870">
        <v>354</v>
      </c>
      <c r="AZ18" s="870"/>
      <c r="BA18" s="870"/>
      <c r="BB18" s="870"/>
    </row>
    <row r="19" spans="1:56" ht="20.149999999999999" customHeight="1" x14ac:dyDescent="0.2">
      <c r="A19" s="373">
        <v>6</v>
      </c>
      <c r="B19" s="374">
        <v>45566</v>
      </c>
      <c r="C19" s="879">
        <v>26737</v>
      </c>
      <c r="D19" s="880"/>
      <c r="E19" s="880"/>
      <c r="F19" s="880"/>
      <c r="G19" s="881">
        <v>14187</v>
      </c>
      <c r="H19" s="881"/>
      <c r="I19" s="881"/>
      <c r="J19" s="881"/>
      <c r="K19" s="877">
        <v>1408</v>
      </c>
      <c r="L19" s="877"/>
      <c r="M19" s="877"/>
      <c r="N19" s="877"/>
      <c r="O19" s="878">
        <v>4186</v>
      </c>
      <c r="P19" s="878"/>
      <c r="Q19" s="878"/>
      <c r="R19" s="878"/>
      <c r="S19" s="878">
        <v>334</v>
      </c>
      <c r="T19" s="878"/>
      <c r="U19" s="878"/>
      <c r="V19" s="878"/>
      <c r="W19" s="878">
        <v>8260</v>
      </c>
      <c r="X19" s="878"/>
      <c r="Y19" s="878"/>
      <c r="Z19" s="878"/>
      <c r="AA19" s="877">
        <v>4658</v>
      </c>
      <c r="AB19" s="877"/>
      <c r="AC19" s="877"/>
      <c r="AD19" s="877"/>
      <c r="AE19" s="877">
        <v>7891</v>
      </c>
      <c r="AF19" s="877"/>
      <c r="AG19" s="877"/>
      <c r="AH19" s="877"/>
      <c r="AI19" s="878">
        <v>130</v>
      </c>
      <c r="AJ19" s="878"/>
      <c r="AK19" s="878"/>
      <c r="AL19" s="878"/>
      <c r="AM19" s="871">
        <v>10</v>
      </c>
      <c r="AN19" s="871"/>
      <c r="AO19" s="871"/>
      <c r="AP19" s="871"/>
      <c r="AQ19" s="871">
        <v>391</v>
      </c>
      <c r="AR19" s="871"/>
      <c r="AS19" s="871"/>
      <c r="AT19" s="871"/>
      <c r="AU19" s="871">
        <v>7016</v>
      </c>
      <c r="AV19" s="871"/>
      <c r="AW19" s="871"/>
      <c r="AX19" s="871"/>
      <c r="AY19" s="870">
        <v>344</v>
      </c>
      <c r="AZ19" s="870"/>
      <c r="BA19" s="870"/>
      <c r="BB19" s="870"/>
    </row>
    <row r="20" spans="1:56" ht="20.149999999999999" customHeight="1" x14ac:dyDescent="0.2">
      <c r="A20" s="373">
        <v>6</v>
      </c>
      <c r="B20" s="374">
        <v>45597</v>
      </c>
      <c r="C20" s="879">
        <v>29897</v>
      </c>
      <c r="D20" s="880"/>
      <c r="E20" s="880"/>
      <c r="F20" s="880"/>
      <c r="G20" s="881">
        <v>15070</v>
      </c>
      <c r="H20" s="881"/>
      <c r="I20" s="881"/>
      <c r="J20" s="881"/>
      <c r="K20" s="877">
        <v>1619</v>
      </c>
      <c r="L20" s="877"/>
      <c r="M20" s="877"/>
      <c r="N20" s="877"/>
      <c r="O20" s="878">
        <v>4183</v>
      </c>
      <c r="P20" s="878"/>
      <c r="Q20" s="878"/>
      <c r="R20" s="878"/>
      <c r="S20" s="878">
        <v>356</v>
      </c>
      <c r="T20" s="878"/>
      <c r="U20" s="878"/>
      <c r="V20" s="878"/>
      <c r="W20" s="878">
        <v>8912</v>
      </c>
      <c r="X20" s="878"/>
      <c r="Y20" s="878"/>
      <c r="Z20" s="878"/>
      <c r="AA20" s="877">
        <v>5972</v>
      </c>
      <c r="AB20" s="877"/>
      <c r="AC20" s="877"/>
      <c r="AD20" s="877"/>
      <c r="AE20" s="877">
        <v>8854</v>
      </c>
      <c r="AF20" s="877"/>
      <c r="AG20" s="877"/>
      <c r="AH20" s="877"/>
      <c r="AI20" s="878">
        <v>136</v>
      </c>
      <c r="AJ20" s="878"/>
      <c r="AK20" s="878"/>
      <c r="AL20" s="878"/>
      <c r="AM20" s="871">
        <v>11</v>
      </c>
      <c r="AN20" s="871"/>
      <c r="AO20" s="871"/>
      <c r="AP20" s="871"/>
      <c r="AQ20" s="871">
        <v>388</v>
      </c>
      <c r="AR20" s="871"/>
      <c r="AS20" s="871"/>
      <c r="AT20" s="871"/>
      <c r="AU20" s="871">
        <v>7959</v>
      </c>
      <c r="AV20" s="871"/>
      <c r="AW20" s="871"/>
      <c r="AX20" s="871"/>
      <c r="AY20" s="870">
        <v>360</v>
      </c>
      <c r="AZ20" s="870"/>
      <c r="BA20" s="870"/>
      <c r="BB20" s="870"/>
    </row>
    <row r="21" spans="1:56" ht="20.149999999999999" customHeight="1" x14ac:dyDescent="0.2">
      <c r="A21" s="373">
        <v>6</v>
      </c>
      <c r="B21" s="374">
        <v>45627</v>
      </c>
      <c r="C21" s="879">
        <v>38935</v>
      </c>
      <c r="D21" s="880"/>
      <c r="E21" s="880"/>
      <c r="F21" s="880"/>
      <c r="G21" s="881">
        <v>18532</v>
      </c>
      <c r="H21" s="881"/>
      <c r="I21" s="881"/>
      <c r="J21" s="881"/>
      <c r="K21" s="877">
        <v>2046</v>
      </c>
      <c r="L21" s="877"/>
      <c r="M21" s="877"/>
      <c r="N21" s="877"/>
      <c r="O21" s="878">
        <v>4870</v>
      </c>
      <c r="P21" s="878"/>
      <c r="Q21" s="878"/>
      <c r="R21" s="878"/>
      <c r="S21" s="878">
        <v>394</v>
      </c>
      <c r="T21" s="878"/>
      <c r="U21" s="878"/>
      <c r="V21" s="878"/>
      <c r="W21" s="878">
        <v>11222</v>
      </c>
      <c r="X21" s="878"/>
      <c r="Y21" s="878"/>
      <c r="Z21" s="878"/>
      <c r="AA21" s="877">
        <v>9484</v>
      </c>
      <c r="AB21" s="877"/>
      <c r="AC21" s="877"/>
      <c r="AD21" s="877"/>
      <c r="AE21" s="877">
        <v>10919</v>
      </c>
      <c r="AF21" s="877"/>
      <c r="AG21" s="877"/>
      <c r="AH21" s="877"/>
      <c r="AI21" s="878">
        <v>147</v>
      </c>
      <c r="AJ21" s="878"/>
      <c r="AK21" s="878"/>
      <c r="AL21" s="878"/>
      <c r="AM21" s="871">
        <v>14</v>
      </c>
      <c r="AN21" s="871"/>
      <c r="AO21" s="871"/>
      <c r="AP21" s="871"/>
      <c r="AQ21" s="871">
        <v>542</v>
      </c>
      <c r="AR21" s="871"/>
      <c r="AS21" s="871"/>
      <c r="AT21" s="871"/>
      <c r="AU21" s="871">
        <v>9783</v>
      </c>
      <c r="AV21" s="871"/>
      <c r="AW21" s="871"/>
      <c r="AX21" s="871"/>
      <c r="AY21" s="870">
        <v>434</v>
      </c>
      <c r="AZ21" s="870"/>
      <c r="BA21" s="870"/>
      <c r="BB21" s="870"/>
      <c r="BD21" s="496"/>
    </row>
    <row r="22" spans="1:56" ht="20.149999999999999" customHeight="1" x14ac:dyDescent="0.2">
      <c r="A22" s="373">
        <v>7</v>
      </c>
      <c r="B22" s="374">
        <v>45658</v>
      </c>
      <c r="C22" s="879">
        <v>28399</v>
      </c>
      <c r="D22" s="880"/>
      <c r="E22" s="880"/>
      <c r="F22" s="880"/>
      <c r="G22" s="881">
        <v>15631</v>
      </c>
      <c r="H22" s="881"/>
      <c r="I22" s="881"/>
      <c r="J22" s="881"/>
      <c r="K22" s="877">
        <v>1575</v>
      </c>
      <c r="L22" s="877"/>
      <c r="M22" s="877"/>
      <c r="N22" s="877"/>
      <c r="O22" s="878">
        <v>4253</v>
      </c>
      <c r="P22" s="878"/>
      <c r="Q22" s="878"/>
      <c r="R22" s="878"/>
      <c r="S22" s="878">
        <v>387</v>
      </c>
      <c r="T22" s="878"/>
      <c r="U22" s="878"/>
      <c r="V22" s="878"/>
      <c r="W22" s="878">
        <v>9416</v>
      </c>
      <c r="X22" s="878"/>
      <c r="Y22" s="878"/>
      <c r="Z22" s="878"/>
      <c r="AA22" s="877">
        <v>4437</v>
      </c>
      <c r="AB22" s="877"/>
      <c r="AC22" s="877"/>
      <c r="AD22" s="877"/>
      <c r="AE22" s="877">
        <v>8331</v>
      </c>
      <c r="AF22" s="877"/>
      <c r="AG22" s="877"/>
      <c r="AH22" s="877"/>
      <c r="AI22" s="878">
        <v>126</v>
      </c>
      <c r="AJ22" s="878"/>
      <c r="AK22" s="878"/>
      <c r="AL22" s="878"/>
      <c r="AM22" s="871">
        <v>12</v>
      </c>
      <c r="AN22" s="871"/>
      <c r="AO22" s="871"/>
      <c r="AP22" s="871"/>
      <c r="AQ22" s="871">
        <v>500</v>
      </c>
      <c r="AR22" s="871"/>
      <c r="AS22" s="871"/>
      <c r="AT22" s="871"/>
      <c r="AU22" s="871">
        <v>7328</v>
      </c>
      <c r="AV22" s="871"/>
      <c r="AW22" s="871"/>
      <c r="AX22" s="871"/>
      <c r="AY22" s="870">
        <v>366</v>
      </c>
      <c r="AZ22" s="870"/>
      <c r="BA22" s="870"/>
      <c r="BB22" s="870"/>
    </row>
    <row r="23" spans="1:56" ht="13.5" customHeight="1" thickBot="1" x14ac:dyDescent="0.3">
      <c r="A23" s="375"/>
      <c r="B23" s="376"/>
      <c r="C23" s="648"/>
      <c r="D23" s="648"/>
      <c r="E23" s="648"/>
      <c r="F23" s="648"/>
      <c r="G23" s="648"/>
      <c r="H23" s="648"/>
      <c r="I23" s="648"/>
      <c r="J23" s="648"/>
      <c r="K23" s="882"/>
      <c r="L23" s="882"/>
      <c r="M23" s="882"/>
      <c r="N23" s="882"/>
      <c r="O23" s="882"/>
      <c r="P23" s="882"/>
      <c r="Q23" s="882"/>
      <c r="R23" s="882"/>
      <c r="S23" s="882"/>
      <c r="T23" s="648"/>
      <c r="U23" s="648"/>
      <c r="V23" s="648"/>
      <c r="W23" s="882"/>
      <c r="X23" s="882"/>
      <c r="Y23" s="882"/>
      <c r="Z23" s="882"/>
      <c r="AA23" s="882"/>
      <c r="AB23" s="882"/>
      <c r="AC23" s="882"/>
      <c r="AD23" s="882"/>
      <c r="AE23" s="882"/>
      <c r="AF23" s="882"/>
      <c r="AG23" s="882"/>
      <c r="AH23" s="882"/>
      <c r="AI23" s="882"/>
      <c r="AJ23" s="648"/>
      <c r="AK23" s="648"/>
      <c r="AL23" s="648"/>
      <c r="AM23" s="882"/>
      <c r="AN23" s="882"/>
      <c r="AO23" s="882"/>
      <c r="AP23" s="882"/>
      <c r="AQ23" s="882"/>
      <c r="AR23" s="882"/>
      <c r="AS23" s="882"/>
      <c r="AT23" s="882"/>
      <c r="AU23" s="882"/>
      <c r="AV23" s="648"/>
      <c r="AW23" s="648"/>
      <c r="AX23" s="648"/>
      <c r="AY23" s="377"/>
      <c r="AZ23" s="377"/>
      <c r="BA23" s="377"/>
      <c r="BB23" s="377"/>
    </row>
    <row r="24" spans="1:56" ht="7.5" hidden="1" customHeight="1" x14ac:dyDescent="0.2">
      <c r="A24" s="650"/>
      <c r="B24" s="650"/>
      <c r="C24" s="649"/>
      <c r="D24" s="649"/>
      <c r="E24" s="649"/>
      <c r="F24" s="649"/>
      <c r="G24" s="649"/>
      <c r="H24" s="649"/>
      <c r="I24" s="649"/>
      <c r="J24" s="649"/>
      <c r="K24" s="887"/>
      <c r="L24" s="887"/>
      <c r="M24" s="887"/>
      <c r="N24" s="887"/>
      <c r="O24" s="886"/>
      <c r="P24" s="886"/>
      <c r="Q24" s="886"/>
      <c r="R24" s="886"/>
      <c r="S24" s="886"/>
      <c r="T24" s="650"/>
      <c r="U24" s="650"/>
      <c r="V24" s="650"/>
      <c r="W24" s="886"/>
      <c r="X24" s="886"/>
      <c r="Y24" s="886"/>
      <c r="Z24" s="886"/>
      <c r="AA24" s="886"/>
      <c r="AB24" s="886"/>
      <c r="AC24" s="886"/>
      <c r="AD24" s="886"/>
      <c r="AE24" s="886"/>
      <c r="AF24" s="886"/>
      <c r="AG24" s="886"/>
      <c r="AH24" s="886"/>
      <c r="AI24" s="886"/>
      <c r="AJ24" s="650"/>
      <c r="AK24" s="650"/>
      <c r="AL24" s="650"/>
      <c r="AM24" s="886"/>
      <c r="AN24" s="886"/>
      <c r="AO24" s="886"/>
      <c r="AP24" s="886"/>
      <c r="AQ24" s="886"/>
      <c r="AR24" s="886"/>
      <c r="AS24" s="886"/>
      <c r="AT24" s="886"/>
      <c r="AU24" s="886"/>
      <c r="AV24" s="650"/>
      <c r="AW24" s="650"/>
      <c r="AX24" s="650"/>
      <c r="AY24" s="650"/>
      <c r="AZ24" s="650"/>
      <c r="BA24" s="650"/>
      <c r="BB24" s="650"/>
    </row>
    <row r="25" spans="1:56" s="135" customFormat="1" ht="36" hidden="1" customHeight="1" x14ac:dyDescent="0.25">
      <c r="A25" s="818"/>
      <c r="B25" s="818"/>
      <c r="C25" s="818"/>
      <c r="D25" s="818"/>
      <c r="E25" s="818"/>
      <c r="F25" s="818"/>
      <c r="G25" s="818"/>
      <c r="H25" s="818"/>
      <c r="I25" s="818"/>
      <c r="J25" s="818"/>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8"/>
      <c r="AI25" s="818"/>
      <c r="AJ25" s="818"/>
      <c r="AK25" s="818"/>
      <c r="AL25" s="818"/>
      <c r="AM25" s="818"/>
      <c r="AN25" s="818"/>
      <c r="AO25" s="818"/>
      <c r="AP25" s="818"/>
      <c r="AQ25" s="818"/>
      <c r="AR25" s="818"/>
      <c r="AS25" s="818"/>
      <c r="AT25" s="818"/>
      <c r="AU25" s="818"/>
      <c r="AV25" s="818"/>
      <c r="AW25" s="818"/>
      <c r="AX25" s="818"/>
      <c r="AY25" s="818"/>
      <c r="AZ25" s="818"/>
      <c r="BA25" s="818"/>
      <c r="BB25" s="818"/>
    </row>
    <row r="26" spans="1:56" s="135" customFormat="1" ht="19.5" customHeight="1" x14ac:dyDescent="0.25">
      <c r="A26" s="135" t="s">
        <v>393</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19" t="s">
        <v>336</v>
      </c>
      <c r="B28" s="819"/>
      <c r="C28" s="819"/>
      <c r="D28" s="819"/>
      <c r="E28" s="819"/>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365"/>
      <c r="BA28" s="365"/>
      <c r="BB28" s="365"/>
    </row>
    <row r="29" spans="1:56" ht="13.5" customHeight="1" x14ac:dyDescent="0.3">
      <c r="A29" s="819"/>
      <c r="B29" s="819"/>
      <c r="C29" s="819"/>
      <c r="D29" s="819"/>
      <c r="E29" s="819"/>
      <c r="F29" s="819"/>
      <c r="G29" s="819"/>
      <c r="H29" s="819"/>
      <c r="I29" s="819"/>
      <c r="J29" s="819"/>
      <c r="K29" s="819"/>
      <c r="L29" s="819"/>
      <c r="M29" s="819"/>
      <c r="N29" s="819"/>
      <c r="O29" s="819"/>
      <c r="P29" s="819"/>
      <c r="Q29" s="819"/>
      <c r="R29" s="819"/>
      <c r="S29" s="819"/>
      <c r="T29" s="819"/>
      <c r="U29" s="819"/>
      <c r="V29" s="819"/>
      <c r="W29" s="819"/>
      <c r="X29" s="819"/>
      <c r="Y29" s="819"/>
      <c r="Z29" s="819"/>
      <c r="AA29" s="819"/>
      <c r="AB29" s="819"/>
      <c r="AC29" s="819"/>
      <c r="AD29" s="819"/>
      <c r="AE29" s="819"/>
      <c r="AF29" s="819"/>
      <c r="AG29" s="819"/>
      <c r="AH29" s="819"/>
      <c r="AI29" s="819"/>
      <c r="AJ29" s="819"/>
      <c r="AK29" s="819"/>
      <c r="AL29" s="819"/>
      <c r="AM29" s="819"/>
      <c r="AN29" s="819"/>
      <c r="AO29" s="819"/>
      <c r="AP29" s="819"/>
      <c r="AQ29" s="819"/>
      <c r="AR29" s="819"/>
      <c r="AS29" s="819"/>
      <c r="AT29" s="819"/>
      <c r="AU29" s="819"/>
      <c r="AV29" s="819"/>
      <c r="AW29" s="819"/>
      <c r="AX29" s="819"/>
      <c r="AY29" s="819"/>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596</v>
      </c>
    </row>
    <row r="31" spans="1:56" ht="12" customHeight="1" x14ac:dyDescent="0.2">
      <c r="A31" s="787" t="s">
        <v>337</v>
      </c>
      <c r="B31" s="814"/>
      <c r="C31" s="872" t="s">
        <v>338</v>
      </c>
      <c r="D31" s="873"/>
      <c r="E31" s="873"/>
      <c r="F31" s="874"/>
      <c r="G31" s="872" t="s">
        <v>339</v>
      </c>
      <c r="H31" s="873"/>
      <c r="I31" s="873"/>
      <c r="J31" s="873"/>
      <c r="K31" s="378"/>
      <c r="L31" s="378"/>
      <c r="M31" s="378"/>
      <c r="N31" s="378"/>
      <c r="O31" s="378"/>
      <c r="P31" s="378"/>
      <c r="Q31" s="378"/>
      <c r="R31" s="378"/>
      <c r="S31" s="378"/>
      <c r="T31" s="378"/>
      <c r="U31" s="378"/>
      <c r="V31" s="378"/>
      <c r="W31" s="378"/>
      <c r="X31" s="378"/>
      <c r="Y31" s="378"/>
      <c r="Z31" s="379"/>
      <c r="AA31" s="872" t="s">
        <v>670</v>
      </c>
      <c r="AB31" s="873"/>
      <c r="AC31" s="873"/>
      <c r="AD31" s="874"/>
      <c r="AE31" s="813" t="s">
        <v>326</v>
      </c>
      <c r="AF31" s="787"/>
      <c r="AG31" s="787"/>
      <c r="AH31" s="787"/>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84"/>
      <c r="B32" s="815"/>
      <c r="C32" s="865"/>
      <c r="D32" s="866"/>
      <c r="E32" s="866"/>
      <c r="F32" s="875"/>
      <c r="G32" s="865"/>
      <c r="H32" s="866"/>
      <c r="I32" s="866"/>
      <c r="J32" s="866"/>
      <c r="K32" s="863" t="s">
        <v>645</v>
      </c>
      <c r="L32" s="864"/>
      <c r="M32" s="864"/>
      <c r="N32" s="883"/>
      <c r="O32" s="863" t="s">
        <v>766</v>
      </c>
      <c r="P32" s="864"/>
      <c r="Q32" s="864"/>
      <c r="R32" s="883"/>
      <c r="S32" s="863" t="s">
        <v>671</v>
      </c>
      <c r="T32" s="864"/>
      <c r="U32" s="864"/>
      <c r="V32" s="883"/>
      <c r="W32" s="863" t="s">
        <v>672</v>
      </c>
      <c r="X32" s="862"/>
      <c r="Y32" s="862"/>
      <c r="Z32" s="869"/>
      <c r="AA32" s="865"/>
      <c r="AB32" s="866"/>
      <c r="AC32" s="866"/>
      <c r="AD32" s="875"/>
      <c r="AE32" s="807"/>
      <c r="AF32" s="788"/>
      <c r="AG32" s="788"/>
      <c r="AH32" s="788"/>
      <c r="AI32" s="861" t="s">
        <v>646</v>
      </c>
      <c r="AJ32" s="862"/>
      <c r="AK32" s="862"/>
      <c r="AL32" s="869"/>
      <c r="AM32" s="863" t="s">
        <v>767</v>
      </c>
      <c r="AN32" s="864"/>
      <c r="AO32" s="864"/>
      <c r="AP32" s="883"/>
      <c r="AQ32" s="863" t="s">
        <v>673</v>
      </c>
      <c r="AR32" s="862"/>
      <c r="AS32" s="862"/>
      <c r="AT32" s="869"/>
      <c r="AU32" s="863" t="s">
        <v>631</v>
      </c>
      <c r="AV32" s="864"/>
      <c r="AW32" s="864"/>
      <c r="AX32" s="883"/>
      <c r="AY32" s="863" t="s">
        <v>647</v>
      </c>
      <c r="AZ32" s="864"/>
      <c r="BA32" s="864"/>
      <c r="BB32" s="864"/>
    </row>
    <row r="33" spans="1:54" ht="21" customHeight="1" x14ac:dyDescent="0.2">
      <c r="A33" s="884"/>
      <c r="B33" s="815"/>
      <c r="C33" s="865"/>
      <c r="D33" s="866"/>
      <c r="E33" s="866"/>
      <c r="F33" s="875"/>
      <c r="G33" s="865"/>
      <c r="H33" s="866"/>
      <c r="I33" s="866"/>
      <c r="J33" s="866"/>
      <c r="K33" s="865"/>
      <c r="L33" s="866"/>
      <c r="M33" s="866"/>
      <c r="N33" s="875"/>
      <c r="O33" s="865"/>
      <c r="P33" s="866"/>
      <c r="Q33" s="866"/>
      <c r="R33" s="875"/>
      <c r="S33" s="865"/>
      <c r="T33" s="866"/>
      <c r="U33" s="866"/>
      <c r="V33" s="875"/>
      <c r="W33" s="807"/>
      <c r="X33" s="788"/>
      <c r="Y33" s="788"/>
      <c r="Z33" s="815"/>
      <c r="AA33" s="865"/>
      <c r="AB33" s="866"/>
      <c r="AC33" s="866"/>
      <c r="AD33" s="875"/>
      <c r="AE33" s="807"/>
      <c r="AF33" s="788"/>
      <c r="AG33" s="788"/>
      <c r="AH33" s="788"/>
      <c r="AI33" s="807"/>
      <c r="AJ33" s="788"/>
      <c r="AK33" s="788"/>
      <c r="AL33" s="815"/>
      <c r="AM33" s="865"/>
      <c r="AN33" s="866"/>
      <c r="AO33" s="866"/>
      <c r="AP33" s="875"/>
      <c r="AQ33" s="807"/>
      <c r="AR33" s="788"/>
      <c r="AS33" s="788"/>
      <c r="AT33" s="815"/>
      <c r="AU33" s="865"/>
      <c r="AV33" s="866"/>
      <c r="AW33" s="866"/>
      <c r="AX33" s="875"/>
      <c r="AY33" s="865"/>
      <c r="AZ33" s="866"/>
      <c r="BA33" s="866"/>
      <c r="BB33" s="866"/>
    </row>
    <row r="34" spans="1:54" ht="21" customHeight="1" x14ac:dyDescent="0.2">
      <c r="A34" s="789"/>
      <c r="B34" s="817"/>
      <c r="C34" s="867"/>
      <c r="D34" s="868"/>
      <c r="E34" s="868"/>
      <c r="F34" s="876"/>
      <c r="G34" s="867"/>
      <c r="H34" s="868"/>
      <c r="I34" s="868"/>
      <c r="J34" s="868"/>
      <c r="K34" s="867"/>
      <c r="L34" s="868"/>
      <c r="M34" s="868"/>
      <c r="N34" s="876"/>
      <c r="O34" s="867"/>
      <c r="P34" s="868"/>
      <c r="Q34" s="868"/>
      <c r="R34" s="876"/>
      <c r="S34" s="867"/>
      <c r="T34" s="868"/>
      <c r="U34" s="868"/>
      <c r="V34" s="876"/>
      <c r="W34" s="816"/>
      <c r="X34" s="789"/>
      <c r="Y34" s="789"/>
      <c r="Z34" s="817"/>
      <c r="AA34" s="867"/>
      <c r="AB34" s="868"/>
      <c r="AC34" s="868"/>
      <c r="AD34" s="876"/>
      <c r="AE34" s="816"/>
      <c r="AF34" s="789"/>
      <c r="AG34" s="789"/>
      <c r="AH34" s="789"/>
      <c r="AI34" s="816"/>
      <c r="AJ34" s="789"/>
      <c r="AK34" s="789"/>
      <c r="AL34" s="817"/>
      <c r="AM34" s="867"/>
      <c r="AN34" s="868"/>
      <c r="AO34" s="868"/>
      <c r="AP34" s="876"/>
      <c r="AQ34" s="816"/>
      <c r="AR34" s="789"/>
      <c r="AS34" s="789"/>
      <c r="AT34" s="817"/>
      <c r="AU34" s="867"/>
      <c r="AV34" s="868"/>
      <c r="AW34" s="868"/>
      <c r="AX34" s="876"/>
      <c r="AY34" s="867"/>
      <c r="AZ34" s="868"/>
      <c r="BA34" s="868"/>
      <c r="BB34" s="868"/>
    </row>
    <row r="35" spans="1:54" ht="13.5" customHeight="1" x14ac:dyDescent="0.2">
      <c r="A35" s="631"/>
      <c r="B35" s="336"/>
      <c r="C35" s="645"/>
      <c r="D35" s="645"/>
      <c r="E35" s="645"/>
      <c r="F35" s="645"/>
      <c r="G35" s="645"/>
      <c r="H35" s="645"/>
      <c r="I35" s="645"/>
      <c r="J35" s="645"/>
      <c r="K35" s="646"/>
      <c r="L35" s="646"/>
      <c r="M35" s="646"/>
      <c r="N35" s="646"/>
      <c r="O35" s="646"/>
      <c r="P35" s="646"/>
      <c r="Q35" s="646"/>
      <c r="R35" s="646"/>
      <c r="S35" s="646"/>
      <c r="T35" s="19"/>
      <c r="U35" s="19"/>
      <c r="V35" s="19"/>
      <c r="W35" s="889"/>
      <c r="X35" s="889"/>
      <c r="Y35" s="889"/>
      <c r="Z35" s="889"/>
      <c r="AA35" s="889"/>
      <c r="AB35" s="889"/>
      <c r="AC35" s="889"/>
      <c r="AD35" s="889"/>
      <c r="AE35" s="889"/>
      <c r="AF35" s="889"/>
      <c r="AG35" s="889"/>
      <c r="AH35" s="889"/>
      <c r="AI35" s="889"/>
      <c r="AJ35" s="645"/>
      <c r="AK35" s="645"/>
      <c r="AL35" s="645"/>
      <c r="AM35" s="885"/>
      <c r="AN35" s="885"/>
      <c r="AO35" s="885"/>
      <c r="AP35" s="885"/>
      <c r="AQ35" s="885"/>
      <c r="AR35" s="885"/>
      <c r="AS35" s="885"/>
      <c r="AT35" s="885"/>
      <c r="AU35" s="885"/>
      <c r="AV35" s="646"/>
      <c r="AW35" s="646"/>
      <c r="AX35" s="646"/>
      <c r="AY35" s="19"/>
      <c r="AZ35" s="19"/>
      <c r="BA35" s="19"/>
      <c r="BB35" s="19"/>
    </row>
    <row r="36" spans="1:54" ht="20.149999999999999" customHeight="1" x14ac:dyDescent="0.2">
      <c r="A36" s="631">
        <v>3</v>
      </c>
      <c r="B36" s="60" t="s">
        <v>623</v>
      </c>
      <c r="C36" s="879">
        <v>384011</v>
      </c>
      <c r="D36" s="880"/>
      <c r="E36" s="880"/>
      <c r="F36" s="880"/>
      <c r="G36" s="881">
        <v>34807</v>
      </c>
      <c r="H36" s="881"/>
      <c r="I36" s="881"/>
      <c r="J36" s="881"/>
      <c r="K36" s="877">
        <v>7932</v>
      </c>
      <c r="L36" s="877"/>
      <c r="M36" s="877"/>
      <c r="N36" s="877"/>
      <c r="O36" s="877">
        <v>16616</v>
      </c>
      <c r="P36" s="877"/>
      <c r="Q36" s="877"/>
      <c r="R36" s="877"/>
      <c r="S36" s="877">
        <v>3451</v>
      </c>
      <c r="T36" s="877"/>
      <c r="U36" s="877"/>
      <c r="V36" s="877"/>
      <c r="W36" s="877">
        <v>6808</v>
      </c>
      <c r="X36" s="877"/>
      <c r="Y36" s="877"/>
      <c r="Z36" s="877"/>
      <c r="AA36" s="877">
        <v>264568</v>
      </c>
      <c r="AB36" s="877"/>
      <c r="AC36" s="877"/>
      <c r="AD36" s="877"/>
      <c r="AE36" s="877">
        <v>84635</v>
      </c>
      <c r="AF36" s="877"/>
      <c r="AG36" s="877"/>
      <c r="AH36" s="877"/>
      <c r="AI36" s="877">
        <v>1713</v>
      </c>
      <c r="AJ36" s="877"/>
      <c r="AK36" s="877"/>
      <c r="AL36" s="877"/>
      <c r="AM36" s="871">
        <v>9386</v>
      </c>
      <c r="AN36" s="871"/>
      <c r="AO36" s="871"/>
      <c r="AP36" s="871"/>
      <c r="AQ36" s="871">
        <v>6075</v>
      </c>
      <c r="AR36" s="871"/>
      <c r="AS36" s="871"/>
      <c r="AT36" s="871"/>
      <c r="AU36" s="871">
        <v>67461</v>
      </c>
      <c r="AV36" s="871"/>
      <c r="AW36" s="871"/>
      <c r="AX36" s="871"/>
      <c r="AY36" s="871" t="s">
        <v>101</v>
      </c>
      <c r="AZ36" s="871"/>
      <c r="BA36" s="871"/>
      <c r="BB36" s="871"/>
    </row>
    <row r="37" spans="1:54" ht="20.149999999999999" customHeight="1" x14ac:dyDescent="0.2">
      <c r="A37" s="631">
        <v>4</v>
      </c>
      <c r="B37" s="60" t="s">
        <v>623</v>
      </c>
      <c r="C37" s="879">
        <v>392916</v>
      </c>
      <c r="D37" s="880"/>
      <c r="E37" s="880"/>
      <c r="F37" s="880"/>
      <c r="G37" s="881">
        <v>37175</v>
      </c>
      <c r="H37" s="881"/>
      <c r="I37" s="881"/>
      <c r="J37" s="881"/>
      <c r="K37" s="877">
        <v>8353</v>
      </c>
      <c r="L37" s="877"/>
      <c r="M37" s="877"/>
      <c r="N37" s="877"/>
      <c r="O37" s="877">
        <v>17687</v>
      </c>
      <c r="P37" s="877"/>
      <c r="Q37" s="877"/>
      <c r="R37" s="877"/>
      <c r="S37" s="877">
        <v>3354</v>
      </c>
      <c r="T37" s="877"/>
      <c r="U37" s="877"/>
      <c r="V37" s="877"/>
      <c r="W37" s="877">
        <v>7780</v>
      </c>
      <c r="X37" s="877"/>
      <c r="Y37" s="877"/>
      <c r="Z37" s="877"/>
      <c r="AA37" s="877">
        <v>268477</v>
      </c>
      <c r="AB37" s="877"/>
      <c r="AC37" s="877"/>
      <c r="AD37" s="877"/>
      <c r="AE37" s="877">
        <v>87264</v>
      </c>
      <c r="AF37" s="877"/>
      <c r="AG37" s="877"/>
      <c r="AH37" s="877"/>
      <c r="AI37" s="877">
        <v>1676</v>
      </c>
      <c r="AJ37" s="877"/>
      <c r="AK37" s="877"/>
      <c r="AL37" s="877"/>
      <c r="AM37" s="871">
        <v>9381</v>
      </c>
      <c r="AN37" s="871"/>
      <c r="AO37" s="871"/>
      <c r="AP37" s="871"/>
      <c r="AQ37" s="871">
        <v>5945</v>
      </c>
      <c r="AR37" s="871"/>
      <c r="AS37" s="871"/>
      <c r="AT37" s="871"/>
      <c r="AU37" s="871">
        <v>70262</v>
      </c>
      <c r="AV37" s="871"/>
      <c r="AW37" s="871"/>
      <c r="AX37" s="871"/>
      <c r="AY37" s="871" t="s">
        <v>101</v>
      </c>
      <c r="AZ37" s="871"/>
      <c r="BA37" s="871"/>
      <c r="BB37" s="871"/>
    </row>
    <row r="38" spans="1:54" ht="20.149999999999999" customHeight="1" x14ac:dyDescent="0.2">
      <c r="A38" s="631">
        <v>5</v>
      </c>
      <c r="B38" s="60" t="s">
        <v>623</v>
      </c>
      <c r="C38" s="879">
        <v>421079</v>
      </c>
      <c r="D38" s="880"/>
      <c r="E38" s="880"/>
      <c r="F38" s="880"/>
      <c r="G38" s="881">
        <v>38790</v>
      </c>
      <c r="H38" s="881"/>
      <c r="I38" s="881"/>
      <c r="J38" s="881"/>
      <c r="K38" s="877">
        <v>8397</v>
      </c>
      <c r="L38" s="877"/>
      <c r="M38" s="877"/>
      <c r="N38" s="877"/>
      <c r="O38" s="877">
        <v>18038</v>
      </c>
      <c r="P38" s="877"/>
      <c r="Q38" s="877"/>
      <c r="R38" s="877"/>
      <c r="S38" s="877">
        <v>3018</v>
      </c>
      <c r="T38" s="877"/>
      <c r="U38" s="877"/>
      <c r="V38" s="877"/>
      <c r="W38" s="877">
        <v>9337</v>
      </c>
      <c r="X38" s="877"/>
      <c r="Y38" s="877"/>
      <c r="Z38" s="877"/>
      <c r="AA38" s="877">
        <v>286844</v>
      </c>
      <c r="AB38" s="877"/>
      <c r="AC38" s="877"/>
      <c r="AD38" s="877"/>
      <c r="AE38" s="877">
        <v>95445</v>
      </c>
      <c r="AF38" s="877"/>
      <c r="AG38" s="877"/>
      <c r="AH38" s="877"/>
      <c r="AI38" s="877">
        <v>1618</v>
      </c>
      <c r="AJ38" s="877"/>
      <c r="AK38" s="877"/>
      <c r="AL38" s="877"/>
      <c r="AM38" s="871">
        <v>9442</v>
      </c>
      <c r="AN38" s="871"/>
      <c r="AO38" s="871"/>
      <c r="AP38" s="871"/>
      <c r="AQ38" s="871">
        <v>5838</v>
      </c>
      <c r="AR38" s="871"/>
      <c r="AS38" s="871"/>
      <c r="AT38" s="871"/>
      <c r="AU38" s="871">
        <v>78547</v>
      </c>
      <c r="AV38" s="871"/>
      <c r="AW38" s="871"/>
      <c r="AX38" s="871"/>
      <c r="AY38" s="871" t="s">
        <v>101</v>
      </c>
      <c r="AZ38" s="871"/>
      <c r="BA38" s="871"/>
      <c r="BB38" s="871"/>
    </row>
    <row r="39" spans="1:54" ht="20.149999999999999" customHeight="1" x14ac:dyDescent="0.2">
      <c r="A39" s="631"/>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6</v>
      </c>
      <c r="B40" s="374">
        <v>45505</v>
      </c>
      <c r="C40" s="879">
        <v>38698</v>
      </c>
      <c r="D40" s="880"/>
      <c r="E40" s="880"/>
      <c r="F40" s="880"/>
      <c r="G40" s="881">
        <v>2842</v>
      </c>
      <c r="H40" s="881"/>
      <c r="I40" s="881"/>
      <c r="J40" s="881"/>
      <c r="K40" s="877">
        <v>562</v>
      </c>
      <c r="L40" s="877"/>
      <c r="M40" s="877"/>
      <c r="N40" s="877"/>
      <c r="O40" s="877">
        <v>1224</v>
      </c>
      <c r="P40" s="877"/>
      <c r="Q40" s="877"/>
      <c r="R40" s="877"/>
      <c r="S40" s="877">
        <v>201</v>
      </c>
      <c r="T40" s="877"/>
      <c r="U40" s="877"/>
      <c r="V40" s="877"/>
      <c r="W40" s="877">
        <v>855</v>
      </c>
      <c r="X40" s="877"/>
      <c r="Y40" s="877"/>
      <c r="Z40" s="877"/>
      <c r="AA40" s="877">
        <v>26831</v>
      </c>
      <c r="AB40" s="877"/>
      <c r="AC40" s="877"/>
      <c r="AD40" s="877"/>
      <c r="AE40" s="877">
        <v>9025</v>
      </c>
      <c r="AF40" s="877"/>
      <c r="AG40" s="877"/>
      <c r="AH40" s="877"/>
      <c r="AI40" s="877">
        <v>132</v>
      </c>
      <c r="AJ40" s="877"/>
      <c r="AK40" s="877"/>
      <c r="AL40" s="877"/>
      <c r="AM40" s="871">
        <v>961</v>
      </c>
      <c r="AN40" s="871"/>
      <c r="AO40" s="871"/>
      <c r="AP40" s="871"/>
      <c r="AQ40" s="871">
        <v>513</v>
      </c>
      <c r="AR40" s="871"/>
      <c r="AS40" s="871"/>
      <c r="AT40" s="871"/>
      <c r="AU40" s="871">
        <v>7418</v>
      </c>
      <c r="AV40" s="871"/>
      <c r="AW40" s="871"/>
      <c r="AX40" s="871"/>
      <c r="AY40" s="871" t="s">
        <v>101</v>
      </c>
      <c r="AZ40" s="871"/>
      <c r="BA40" s="871"/>
      <c r="BB40" s="871"/>
    </row>
    <row r="41" spans="1:54" ht="20.149999999999999" customHeight="1" x14ac:dyDescent="0.2">
      <c r="A41" s="373">
        <v>6</v>
      </c>
      <c r="B41" s="374">
        <v>45536</v>
      </c>
      <c r="C41" s="879">
        <v>34455</v>
      </c>
      <c r="D41" s="880"/>
      <c r="E41" s="880"/>
      <c r="F41" s="880"/>
      <c r="G41" s="881">
        <v>2635</v>
      </c>
      <c r="H41" s="881"/>
      <c r="I41" s="881"/>
      <c r="J41" s="881"/>
      <c r="K41" s="877">
        <v>534</v>
      </c>
      <c r="L41" s="877"/>
      <c r="M41" s="877"/>
      <c r="N41" s="877"/>
      <c r="O41" s="877">
        <v>1160</v>
      </c>
      <c r="P41" s="877"/>
      <c r="Q41" s="877"/>
      <c r="R41" s="877"/>
      <c r="S41" s="877">
        <v>157</v>
      </c>
      <c r="T41" s="877"/>
      <c r="U41" s="877"/>
      <c r="V41" s="877"/>
      <c r="W41" s="877">
        <v>784</v>
      </c>
      <c r="X41" s="877"/>
      <c r="Y41" s="877"/>
      <c r="Z41" s="877"/>
      <c r="AA41" s="877">
        <v>24097</v>
      </c>
      <c r="AB41" s="877"/>
      <c r="AC41" s="877"/>
      <c r="AD41" s="877"/>
      <c r="AE41" s="877">
        <v>7723</v>
      </c>
      <c r="AF41" s="877"/>
      <c r="AG41" s="877"/>
      <c r="AH41" s="877"/>
      <c r="AI41" s="877">
        <v>102</v>
      </c>
      <c r="AJ41" s="877"/>
      <c r="AK41" s="877"/>
      <c r="AL41" s="877"/>
      <c r="AM41" s="871">
        <v>739</v>
      </c>
      <c r="AN41" s="871"/>
      <c r="AO41" s="871"/>
      <c r="AP41" s="871"/>
      <c r="AQ41" s="871">
        <v>443</v>
      </c>
      <c r="AR41" s="871"/>
      <c r="AS41" s="871"/>
      <c r="AT41" s="871"/>
      <c r="AU41" s="871">
        <v>6439</v>
      </c>
      <c r="AV41" s="871"/>
      <c r="AW41" s="871"/>
      <c r="AX41" s="871"/>
      <c r="AY41" s="871" t="s">
        <v>101</v>
      </c>
      <c r="AZ41" s="871"/>
      <c r="BA41" s="871"/>
      <c r="BB41" s="871"/>
    </row>
    <row r="42" spans="1:54" ht="20.149999999999999" customHeight="1" x14ac:dyDescent="0.2">
      <c r="A42" s="373">
        <v>6</v>
      </c>
      <c r="B42" s="374">
        <v>45566</v>
      </c>
      <c r="C42" s="879">
        <v>37100</v>
      </c>
      <c r="D42" s="880"/>
      <c r="E42" s="880"/>
      <c r="F42" s="880"/>
      <c r="G42" s="881">
        <v>2944</v>
      </c>
      <c r="H42" s="881"/>
      <c r="I42" s="881"/>
      <c r="J42" s="881"/>
      <c r="K42" s="877">
        <v>659</v>
      </c>
      <c r="L42" s="877"/>
      <c r="M42" s="877"/>
      <c r="N42" s="877"/>
      <c r="O42" s="877">
        <v>1366</v>
      </c>
      <c r="P42" s="877"/>
      <c r="Q42" s="877"/>
      <c r="R42" s="877"/>
      <c r="S42" s="877">
        <v>238</v>
      </c>
      <c r="T42" s="877"/>
      <c r="U42" s="877"/>
      <c r="V42" s="877"/>
      <c r="W42" s="877">
        <v>680</v>
      </c>
      <c r="X42" s="877"/>
      <c r="Y42" s="877"/>
      <c r="Z42" s="877"/>
      <c r="AA42" s="877">
        <v>25916</v>
      </c>
      <c r="AB42" s="877"/>
      <c r="AC42" s="877"/>
      <c r="AD42" s="877"/>
      <c r="AE42" s="877">
        <v>8240</v>
      </c>
      <c r="AF42" s="877"/>
      <c r="AG42" s="877"/>
      <c r="AH42" s="877"/>
      <c r="AI42" s="877">
        <v>128</v>
      </c>
      <c r="AJ42" s="877"/>
      <c r="AK42" s="877"/>
      <c r="AL42" s="877"/>
      <c r="AM42" s="871">
        <v>716</v>
      </c>
      <c r="AN42" s="871"/>
      <c r="AO42" s="871"/>
      <c r="AP42" s="871"/>
      <c r="AQ42" s="871">
        <v>504</v>
      </c>
      <c r="AR42" s="871"/>
      <c r="AS42" s="871"/>
      <c r="AT42" s="871"/>
      <c r="AU42" s="871">
        <v>6893</v>
      </c>
      <c r="AV42" s="871"/>
      <c r="AW42" s="871"/>
      <c r="AX42" s="871"/>
      <c r="AY42" s="871" t="s">
        <v>101</v>
      </c>
      <c r="AZ42" s="871"/>
      <c r="BA42" s="871"/>
      <c r="BB42" s="871"/>
    </row>
    <row r="43" spans="1:54" ht="20.149999999999999" customHeight="1" x14ac:dyDescent="0.2">
      <c r="A43" s="373">
        <v>6</v>
      </c>
      <c r="B43" s="374">
        <v>45597</v>
      </c>
      <c r="C43" s="879">
        <v>36441</v>
      </c>
      <c r="D43" s="880"/>
      <c r="E43" s="880"/>
      <c r="F43" s="880"/>
      <c r="G43" s="881">
        <v>3713</v>
      </c>
      <c r="H43" s="881"/>
      <c r="I43" s="881"/>
      <c r="J43" s="881"/>
      <c r="K43" s="877">
        <v>874</v>
      </c>
      <c r="L43" s="877"/>
      <c r="M43" s="877"/>
      <c r="N43" s="877"/>
      <c r="O43" s="877">
        <v>1766</v>
      </c>
      <c r="P43" s="877"/>
      <c r="Q43" s="877"/>
      <c r="R43" s="877"/>
      <c r="S43" s="877">
        <v>353</v>
      </c>
      <c r="T43" s="877"/>
      <c r="U43" s="877"/>
      <c r="V43" s="877"/>
      <c r="W43" s="877">
        <v>721</v>
      </c>
      <c r="X43" s="877"/>
      <c r="Y43" s="877"/>
      <c r="Z43" s="877"/>
      <c r="AA43" s="877">
        <v>24444</v>
      </c>
      <c r="AB43" s="877"/>
      <c r="AC43" s="877"/>
      <c r="AD43" s="877"/>
      <c r="AE43" s="877">
        <v>8285</v>
      </c>
      <c r="AF43" s="877"/>
      <c r="AG43" s="877"/>
      <c r="AH43" s="877"/>
      <c r="AI43" s="877">
        <v>184</v>
      </c>
      <c r="AJ43" s="877"/>
      <c r="AK43" s="877"/>
      <c r="AL43" s="877"/>
      <c r="AM43" s="871">
        <v>831</v>
      </c>
      <c r="AN43" s="871"/>
      <c r="AO43" s="871"/>
      <c r="AP43" s="871"/>
      <c r="AQ43" s="871">
        <v>500</v>
      </c>
      <c r="AR43" s="871"/>
      <c r="AS43" s="871"/>
      <c r="AT43" s="871"/>
      <c r="AU43" s="871">
        <v>6770</v>
      </c>
      <c r="AV43" s="871"/>
      <c r="AW43" s="871"/>
      <c r="AX43" s="871"/>
      <c r="AY43" s="871" t="s">
        <v>101</v>
      </c>
      <c r="AZ43" s="871"/>
      <c r="BA43" s="871"/>
      <c r="BB43" s="871"/>
    </row>
    <row r="44" spans="1:54" ht="20.149999999999999" customHeight="1" x14ac:dyDescent="0.2">
      <c r="A44" s="373">
        <v>6</v>
      </c>
      <c r="B44" s="374">
        <v>45627</v>
      </c>
      <c r="C44" s="879">
        <v>47084</v>
      </c>
      <c r="D44" s="880"/>
      <c r="E44" s="880"/>
      <c r="F44" s="880"/>
      <c r="G44" s="881">
        <v>3940</v>
      </c>
      <c r="H44" s="881"/>
      <c r="I44" s="881"/>
      <c r="J44" s="881"/>
      <c r="K44" s="877">
        <v>909</v>
      </c>
      <c r="L44" s="877"/>
      <c r="M44" s="877"/>
      <c r="N44" s="877"/>
      <c r="O44" s="877">
        <v>1856</v>
      </c>
      <c r="P44" s="877"/>
      <c r="Q44" s="877"/>
      <c r="R44" s="877"/>
      <c r="S44" s="877">
        <v>403</v>
      </c>
      <c r="T44" s="877"/>
      <c r="U44" s="877"/>
      <c r="V44" s="877"/>
      <c r="W44" s="877">
        <v>773</v>
      </c>
      <c r="X44" s="877"/>
      <c r="Y44" s="877"/>
      <c r="Z44" s="877"/>
      <c r="AA44" s="877">
        <v>32170</v>
      </c>
      <c r="AB44" s="877"/>
      <c r="AC44" s="877"/>
      <c r="AD44" s="877"/>
      <c r="AE44" s="877">
        <v>10974</v>
      </c>
      <c r="AF44" s="877"/>
      <c r="AG44" s="877"/>
      <c r="AH44" s="877"/>
      <c r="AI44" s="877">
        <v>197</v>
      </c>
      <c r="AJ44" s="877"/>
      <c r="AK44" s="877"/>
      <c r="AL44" s="877"/>
      <c r="AM44" s="871">
        <v>1135</v>
      </c>
      <c r="AN44" s="871"/>
      <c r="AO44" s="871"/>
      <c r="AP44" s="871"/>
      <c r="AQ44" s="871">
        <v>709</v>
      </c>
      <c r="AR44" s="871"/>
      <c r="AS44" s="871"/>
      <c r="AT44" s="871"/>
      <c r="AU44" s="871">
        <v>8932</v>
      </c>
      <c r="AV44" s="871"/>
      <c r="AW44" s="871"/>
      <c r="AX44" s="871"/>
      <c r="AY44" s="871" t="s">
        <v>101</v>
      </c>
      <c r="AZ44" s="871"/>
      <c r="BA44" s="871"/>
      <c r="BB44" s="871"/>
    </row>
    <row r="45" spans="1:54" ht="20.149999999999999" customHeight="1" x14ac:dyDescent="0.2">
      <c r="A45" s="373">
        <v>7</v>
      </c>
      <c r="B45" s="374">
        <v>45658</v>
      </c>
      <c r="C45" s="879">
        <v>36718</v>
      </c>
      <c r="D45" s="880"/>
      <c r="E45" s="880"/>
      <c r="F45" s="880"/>
      <c r="G45" s="881">
        <v>3232</v>
      </c>
      <c r="H45" s="881"/>
      <c r="I45" s="881"/>
      <c r="J45" s="881"/>
      <c r="K45" s="877">
        <v>726</v>
      </c>
      <c r="L45" s="877"/>
      <c r="M45" s="877"/>
      <c r="N45" s="877"/>
      <c r="O45" s="877">
        <v>1500</v>
      </c>
      <c r="P45" s="877"/>
      <c r="Q45" s="877"/>
      <c r="R45" s="877"/>
      <c r="S45" s="877">
        <v>230</v>
      </c>
      <c r="T45" s="877"/>
      <c r="U45" s="877"/>
      <c r="V45" s="877"/>
      <c r="W45" s="877">
        <v>776</v>
      </c>
      <c r="X45" s="877"/>
      <c r="Y45" s="877"/>
      <c r="Z45" s="877"/>
      <c r="AA45" s="877">
        <v>25238</v>
      </c>
      <c r="AB45" s="877"/>
      <c r="AC45" s="877"/>
      <c r="AD45" s="877"/>
      <c r="AE45" s="877">
        <v>8249</v>
      </c>
      <c r="AF45" s="877"/>
      <c r="AG45" s="877"/>
      <c r="AH45" s="877"/>
      <c r="AI45" s="877">
        <v>128</v>
      </c>
      <c r="AJ45" s="877"/>
      <c r="AK45" s="877"/>
      <c r="AL45" s="877"/>
      <c r="AM45" s="871">
        <v>875</v>
      </c>
      <c r="AN45" s="871"/>
      <c r="AO45" s="871"/>
      <c r="AP45" s="871"/>
      <c r="AQ45" s="871">
        <v>506</v>
      </c>
      <c r="AR45" s="871"/>
      <c r="AS45" s="871"/>
      <c r="AT45" s="871"/>
      <c r="AU45" s="871">
        <v>6740</v>
      </c>
      <c r="AV45" s="871"/>
      <c r="AW45" s="871"/>
      <c r="AX45" s="871"/>
      <c r="AY45" s="871" t="s">
        <v>101</v>
      </c>
      <c r="AZ45" s="871"/>
      <c r="BA45" s="871"/>
      <c r="BB45" s="871"/>
    </row>
    <row r="46" spans="1:54" ht="13.5" customHeight="1" thickBot="1" x14ac:dyDescent="0.3">
      <c r="A46" s="375"/>
      <c r="B46" s="376"/>
      <c r="C46" s="648"/>
      <c r="D46" s="648"/>
      <c r="E46" s="648"/>
      <c r="F46" s="648"/>
      <c r="G46" s="648"/>
      <c r="H46" s="648"/>
      <c r="I46" s="648"/>
      <c r="J46" s="648"/>
      <c r="K46" s="882"/>
      <c r="L46" s="882"/>
      <c r="M46" s="882"/>
      <c r="N46" s="882"/>
      <c r="O46" s="882"/>
      <c r="P46" s="882"/>
      <c r="Q46" s="882"/>
      <c r="R46" s="882"/>
      <c r="S46" s="882"/>
      <c r="T46" s="648"/>
      <c r="U46" s="648"/>
      <c r="V46" s="648"/>
      <c r="W46" s="882"/>
      <c r="X46" s="882"/>
      <c r="Y46" s="882"/>
      <c r="Z46" s="882"/>
      <c r="AA46" s="882"/>
      <c r="AB46" s="882"/>
      <c r="AC46" s="882"/>
      <c r="AD46" s="882"/>
      <c r="AE46" s="882"/>
      <c r="AF46" s="882"/>
      <c r="AG46" s="882"/>
      <c r="AH46" s="882"/>
      <c r="AI46" s="882"/>
      <c r="AJ46" s="648"/>
      <c r="AK46" s="648"/>
      <c r="AL46" s="648"/>
      <c r="AM46" s="882"/>
      <c r="AN46" s="882"/>
      <c r="AO46" s="882"/>
      <c r="AP46" s="882"/>
      <c r="AQ46" s="882"/>
      <c r="AR46" s="882"/>
      <c r="AS46" s="882"/>
      <c r="AT46" s="882"/>
      <c r="AU46" s="882"/>
      <c r="AV46" s="648"/>
      <c r="AW46" s="648"/>
      <c r="AX46" s="648"/>
      <c r="AY46" s="377"/>
      <c r="AZ46" s="377"/>
      <c r="BA46" s="377"/>
      <c r="BB46" s="377"/>
    </row>
    <row r="47" spans="1:54" ht="7.5" hidden="1" customHeight="1" x14ac:dyDescent="0.2">
      <c r="A47" s="650"/>
      <c r="B47" s="650"/>
      <c r="C47" s="650"/>
      <c r="D47" s="650"/>
      <c r="E47" s="650"/>
      <c r="F47" s="650"/>
      <c r="G47" s="650"/>
      <c r="H47" s="650"/>
      <c r="I47" s="650"/>
      <c r="J47" s="650"/>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0"/>
      <c r="AJ47" s="650"/>
      <c r="AK47" s="650"/>
      <c r="AL47" s="650"/>
      <c r="AM47" s="650"/>
      <c r="AN47" s="650"/>
      <c r="AO47" s="650"/>
      <c r="AP47" s="650"/>
      <c r="AQ47" s="650"/>
      <c r="AR47" s="650"/>
      <c r="AS47" s="650"/>
      <c r="AT47" s="650"/>
      <c r="AU47" s="650"/>
      <c r="AV47" s="650"/>
      <c r="AW47" s="650"/>
      <c r="AX47" s="650"/>
      <c r="AY47" s="650"/>
      <c r="AZ47" s="650"/>
      <c r="BA47" s="650"/>
      <c r="BB47" s="650"/>
    </row>
    <row r="48" spans="1:54" ht="36" hidden="1" customHeight="1" x14ac:dyDescent="0.2">
      <c r="A48" s="818"/>
      <c r="B48" s="818"/>
      <c r="C48" s="818"/>
      <c r="D48" s="818"/>
      <c r="E48" s="818"/>
      <c r="F48" s="818"/>
      <c r="G48" s="818"/>
      <c r="H48" s="818"/>
      <c r="I48" s="818"/>
      <c r="J48" s="818"/>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8"/>
      <c r="AI48" s="818"/>
      <c r="AJ48" s="818"/>
      <c r="AK48" s="818"/>
      <c r="AL48" s="818"/>
      <c r="AM48" s="818"/>
      <c r="AN48" s="818"/>
      <c r="AO48" s="818"/>
      <c r="AP48" s="818"/>
      <c r="AQ48" s="818"/>
      <c r="AR48" s="818"/>
      <c r="AS48" s="818"/>
      <c r="AT48" s="818"/>
      <c r="AU48" s="818"/>
      <c r="AV48" s="818"/>
      <c r="AW48" s="818"/>
      <c r="AX48" s="818"/>
      <c r="AY48" s="818"/>
      <c r="AZ48" s="818"/>
      <c r="BA48" s="818"/>
      <c r="BB48" s="818"/>
    </row>
    <row r="49" spans="1:56" ht="19.5" customHeight="1" x14ac:dyDescent="0.25">
      <c r="A49" s="135" t="s">
        <v>393</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50"/>
      <c r="B50" s="650"/>
      <c r="C50" s="650"/>
      <c r="D50" s="650"/>
      <c r="E50" s="650"/>
      <c r="F50" s="650"/>
      <c r="G50" s="650"/>
      <c r="H50" s="650"/>
      <c r="I50" s="650"/>
      <c r="J50" s="650"/>
      <c r="K50" s="650"/>
      <c r="L50" s="650"/>
      <c r="M50" s="650"/>
      <c r="N50" s="650"/>
      <c r="O50" s="650"/>
      <c r="P50" s="650"/>
      <c r="Q50" s="650"/>
      <c r="R50" s="650"/>
      <c r="S50" s="650"/>
      <c r="T50" s="650"/>
      <c r="U50" s="650"/>
      <c r="V50" s="650"/>
      <c r="W50" s="650"/>
      <c r="X50" s="650"/>
      <c r="Y50" s="650"/>
      <c r="Z50" s="650"/>
      <c r="AA50" s="650"/>
      <c r="AB50" s="650"/>
      <c r="AC50" s="650"/>
      <c r="AD50" s="650"/>
      <c r="AE50" s="650"/>
      <c r="AF50" s="650"/>
      <c r="AG50" s="650"/>
      <c r="AH50" s="650"/>
      <c r="AI50" s="650"/>
      <c r="AJ50" s="650"/>
      <c r="AK50" s="650"/>
      <c r="AL50" s="650"/>
      <c r="AM50" s="650"/>
      <c r="AN50" s="650"/>
      <c r="AO50" s="650"/>
      <c r="AP50" s="650"/>
      <c r="AQ50" s="650"/>
      <c r="AR50" s="650"/>
      <c r="AS50" s="650"/>
      <c r="AT50" s="650"/>
      <c r="AU50" s="650"/>
      <c r="AV50" s="650"/>
      <c r="AW50" s="650"/>
      <c r="AX50" s="650"/>
      <c r="AY50" s="650"/>
      <c r="AZ50" s="650"/>
      <c r="BA50" s="650"/>
      <c r="BB50" s="650"/>
    </row>
    <row r="51" spans="1:56" ht="13.5" customHeight="1" x14ac:dyDescent="0.3">
      <c r="A51" s="819" t="s">
        <v>340</v>
      </c>
      <c r="B51" s="819"/>
      <c r="C51" s="819"/>
      <c r="D51" s="819"/>
      <c r="E51" s="819"/>
      <c r="F51" s="819"/>
      <c r="G51" s="819"/>
      <c r="H51" s="819"/>
      <c r="I51" s="819"/>
      <c r="J51" s="819"/>
      <c r="K51" s="819"/>
      <c r="L51" s="819"/>
      <c r="M51" s="819"/>
      <c r="N51" s="819"/>
      <c r="O51" s="819"/>
      <c r="P51" s="819"/>
      <c r="Q51" s="819"/>
      <c r="R51" s="819"/>
      <c r="S51" s="819"/>
      <c r="T51" s="819"/>
      <c r="U51" s="819"/>
      <c r="V51" s="819"/>
      <c r="W51" s="819"/>
      <c r="X51" s="819"/>
      <c r="Y51" s="819"/>
      <c r="Z51" s="819"/>
      <c r="AA51" s="819"/>
      <c r="AB51" s="819"/>
      <c r="AC51" s="819"/>
      <c r="AD51" s="819"/>
      <c r="AE51" s="819"/>
      <c r="AF51" s="819"/>
      <c r="AG51" s="819"/>
      <c r="AH51" s="819"/>
      <c r="AI51" s="819"/>
      <c r="AJ51" s="819"/>
      <c r="AK51" s="819"/>
      <c r="AL51" s="819"/>
      <c r="AM51" s="819"/>
      <c r="AN51" s="819"/>
      <c r="AO51" s="819"/>
      <c r="AP51" s="819"/>
      <c r="AQ51" s="819"/>
      <c r="AR51" s="819"/>
      <c r="AS51" s="819"/>
      <c r="AT51" s="819"/>
      <c r="AU51" s="819"/>
      <c r="AV51" s="819"/>
      <c r="AW51" s="819"/>
      <c r="AX51" s="819"/>
      <c r="AY51" s="819"/>
      <c r="AZ51" s="365"/>
      <c r="BA51" s="365"/>
      <c r="BB51" s="365"/>
    </row>
    <row r="52" spans="1:56" ht="14.25" customHeight="1" x14ac:dyDescent="0.3">
      <c r="A52" s="819"/>
      <c r="B52" s="819"/>
      <c r="C52" s="819"/>
      <c r="D52" s="819"/>
      <c r="E52" s="819"/>
      <c r="F52" s="819"/>
      <c r="G52" s="819"/>
      <c r="H52" s="819"/>
      <c r="I52" s="819"/>
      <c r="J52" s="819"/>
      <c r="K52" s="819"/>
      <c r="L52" s="819"/>
      <c r="M52" s="819"/>
      <c r="N52" s="819"/>
      <c r="O52" s="819"/>
      <c r="P52" s="819"/>
      <c r="Q52" s="819"/>
      <c r="R52" s="819"/>
      <c r="S52" s="819"/>
      <c r="T52" s="819"/>
      <c r="U52" s="819"/>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19"/>
      <c r="AZ52" s="365"/>
      <c r="BA52" s="365"/>
      <c r="BB52" s="365"/>
    </row>
    <row r="53" spans="1:56" ht="18" customHeight="1" x14ac:dyDescent="0.2">
      <c r="A53" s="818" t="s">
        <v>341</v>
      </c>
      <c r="B53" s="818"/>
      <c r="C53" s="818"/>
      <c r="D53" s="818"/>
      <c r="E53" s="818"/>
      <c r="F53" s="818"/>
      <c r="G53" s="818"/>
      <c r="H53" s="818"/>
      <c r="I53" s="818"/>
      <c r="J53" s="818"/>
      <c r="K53" s="818"/>
      <c r="L53" s="818"/>
      <c r="M53" s="818"/>
      <c r="N53" s="818"/>
      <c r="O53" s="818"/>
      <c r="P53" s="818"/>
      <c r="Q53" s="818"/>
      <c r="R53" s="818"/>
      <c r="S53" s="818"/>
      <c r="T53" s="818"/>
      <c r="U53" s="818"/>
      <c r="V53" s="818"/>
      <c r="W53" s="818"/>
      <c r="X53" s="818"/>
      <c r="Y53" s="818"/>
      <c r="Z53" s="818"/>
      <c r="AA53" s="818"/>
      <c r="AB53" s="818"/>
      <c r="AC53" s="818"/>
      <c r="AD53" s="818"/>
      <c r="AE53" s="818"/>
      <c r="AF53" s="818"/>
      <c r="AG53" s="818"/>
      <c r="AH53" s="818"/>
      <c r="AI53" s="818"/>
      <c r="AJ53" s="818"/>
      <c r="AK53" s="818"/>
      <c r="AL53" s="818"/>
      <c r="AM53" s="818"/>
      <c r="AN53" s="818"/>
      <c r="AO53" s="818"/>
      <c r="AP53" s="818"/>
      <c r="AQ53" s="818"/>
      <c r="AR53" s="818"/>
      <c r="AS53" s="818"/>
      <c r="AT53" s="818"/>
      <c r="AU53" s="818"/>
      <c r="AV53" s="818"/>
      <c r="AW53" s="818"/>
      <c r="AX53" s="818"/>
      <c r="AY53" s="818"/>
      <c r="AZ53" s="380"/>
      <c r="BA53" s="380"/>
      <c r="BB53" s="380"/>
    </row>
    <row r="54" spans="1:56" ht="21" customHeight="1" thickBot="1" x14ac:dyDescent="0.3">
      <c r="A54" s="650"/>
      <c r="B54" s="650"/>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597</v>
      </c>
    </row>
    <row r="55" spans="1:56" ht="20.25" customHeight="1" x14ac:dyDescent="0.2">
      <c r="A55" s="162"/>
      <c r="B55" s="160"/>
      <c r="C55" s="808" t="s">
        <v>342</v>
      </c>
      <c r="D55" s="784"/>
      <c r="E55" s="784"/>
      <c r="F55" s="784"/>
      <c r="G55" s="784"/>
      <c r="H55" s="784"/>
      <c r="I55" s="784"/>
      <c r="J55" s="784"/>
      <c r="K55" s="784"/>
      <c r="L55" s="784"/>
      <c r="M55" s="784"/>
      <c r="N55" s="784"/>
      <c r="O55" s="784"/>
      <c r="P55" s="784"/>
      <c r="Q55" s="784"/>
      <c r="R55" s="784"/>
      <c r="S55" s="784"/>
      <c r="T55" s="808" t="s">
        <v>343</v>
      </c>
      <c r="U55" s="784"/>
      <c r="V55" s="784"/>
      <c r="W55" s="784"/>
      <c r="X55" s="784"/>
      <c r="Y55" s="784"/>
      <c r="Z55" s="784"/>
      <c r="AA55" s="784"/>
      <c r="AB55" s="784"/>
      <c r="AC55" s="784"/>
      <c r="AD55" s="784"/>
      <c r="AE55" s="784"/>
      <c r="AF55" s="784"/>
      <c r="AG55" s="784"/>
      <c r="AH55" s="784"/>
      <c r="AI55" s="784"/>
      <c r="AJ55" s="850"/>
      <c r="AK55" s="784" t="s">
        <v>344</v>
      </c>
      <c r="AL55" s="784"/>
      <c r="AM55" s="784"/>
      <c r="AN55" s="784"/>
      <c r="AO55" s="784"/>
      <c r="AP55" s="784"/>
      <c r="AQ55" s="784"/>
      <c r="AR55" s="784"/>
      <c r="AS55" s="784"/>
      <c r="AT55" s="784"/>
      <c r="AU55" s="784"/>
      <c r="AV55" s="784"/>
      <c r="AW55" s="784"/>
      <c r="AX55" s="784"/>
      <c r="AY55" s="784"/>
      <c r="AZ55" s="784"/>
      <c r="BA55" s="784"/>
      <c r="BB55" s="784"/>
    </row>
    <row r="56" spans="1:56" ht="12" customHeight="1" x14ac:dyDescent="0.2">
      <c r="A56" s="788" t="s">
        <v>337</v>
      </c>
      <c r="B56" s="815"/>
      <c r="C56" s="863" t="s">
        <v>345</v>
      </c>
      <c r="D56" s="864"/>
      <c r="E56" s="864"/>
      <c r="F56" s="864"/>
      <c r="G56" s="864"/>
      <c r="H56" s="864"/>
      <c r="I56" s="381"/>
      <c r="J56" s="381"/>
      <c r="K56" s="381"/>
      <c r="L56" s="335"/>
      <c r="M56" s="335"/>
      <c r="N56" s="861" t="s">
        <v>346</v>
      </c>
      <c r="O56" s="862"/>
      <c r="P56" s="862"/>
      <c r="Q56" s="862"/>
      <c r="R56" s="862"/>
      <c r="S56" s="869"/>
      <c r="T56" s="863" t="s">
        <v>345</v>
      </c>
      <c r="U56" s="864"/>
      <c r="V56" s="864"/>
      <c r="W56" s="864"/>
      <c r="X56" s="864"/>
      <c r="Y56" s="864"/>
      <c r="Z56" s="864"/>
      <c r="AA56" s="864"/>
      <c r="AB56" s="335"/>
      <c r="AC56" s="382"/>
      <c r="AD56" s="650"/>
      <c r="AE56" s="650"/>
      <c r="AF56" s="861" t="s">
        <v>725</v>
      </c>
      <c r="AG56" s="862"/>
      <c r="AH56" s="862"/>
      <c r="AI56" s="862"/>
      <c r="AJ56" s="869"/>
      <c r="AK56" s="863" t="s">
        <v>345</v>
      </c>
      <c r="AL56" s="864"/>
      <c r="AM56" s="864"/>
      <c r="AN56" s="864"/>
      <c r="AO56" s="864"/>
      <c r="AP56" s="864"/>
      <c r="AQ56" s="864"/>
      <c r="AR56" s="864"/>
      <c r="AS56" s="335"/>
      <c r="AT56" s="382"/>
      <c r="AU56" s="650"/>
      <c r="AV56" s="650"/>
      <c r="AW56" s="861" t="s">
        <v>725</v>
      </c>
      <c r="AX56" s="862"/>
      <c r="AY56" s="862"/>
      <c r="AZ56" s="862"/>
      <c r="BA56" s="862"/>
      <c r="BB56" s="862"/>
    </row>
    <row r="57" spans="1:56" ht="21" customHeight="1" x14ac:dyDescent="0.2">
      <c r="A57" s="788"/>
      <c r="B57" s="815"/>
      <c r="C57" s="865"/>
      <c r="D57" s="866"/>
      <c r="E57" s="866"/>
      <c r="F57" s="866"/>
      <c r="G57" s="866"/>
      <c r="H57" s="866"/>
      <c r="I57" s="861" t="s">
        <v>347</v>
      </c>
      <c r="J57" s="862"/>
      <c r="K57" s="862"/>
      <c r="L57" s="862"/>
      <c r="M57" s="862"/>
      <c r="N57" s="807"/>
      <c r="O57" s="788"/>
      <c r="P57" s="788"/>
      <c r="Q57" s="788"/>
      <c r="R57" s="788"/>
      <c r="S57" s="815"/>
      <c r="T57" s="865"/>
      <c r="U57" s="866"/>
      <c r="V57" s="866"/>
      <c r="W57" s="866"/>
      <c r="X57" s="866"/>
      <c r="Y57" s="866"/>
      <c r="Z57" s="866"/>
      <c r="AA57" s="866"/>
      <c r="AB57" s="861" t="s">
        <v>347</v>
      </c>
      <c r="AC57" s="862"/>
      <c r="AD57" s="862"/>
      <c r="AE57" s="862"/>
      <c r="AF57" s="807"/>
      <c r="AG57" s="788"/>
      <c r="AH57" s="788"/>
      <c r="AI57" s="788"/>
      <c r="AJ57" s="815"/>
      <c r="AK57" s="865"/>
      <c r="AL57" s="866"/>
      <c r="AM57" s="866"/>
      <c r="AN57" s="866"/>
      <c r="AO57" s="866"/>
      <c r="AP57" s="866"/>
      <c r="AQ57" s="866"/>
      <c r="AR57" s="866"/>
      <c r="AS57" s="861" t="s">
        <v>347</v>
      </c>
      <c r="AT57" s="862"/>
      <c r="AU57" s="862"/>
      <c r="AV57" s="862"/>
      <c r="AW57" s="807"/>
      <c r="AX57" s="788"/>
      <c r="AY57" s="788"/>
      <c r="AZ57" s="788"/>
      <c r="BA57" s="788"/>
      <c r="BB57" s="788"/>
    </row>
    <row r="58" spans="1:56" ht="21" customHeight="1" x14ac:dyDescent="0.2">
      <c r="A58" s="337"/>
      <c r="B58" s="84"/>
      <c r="C58" s="867"/>
      <c r="D58" s="868"/>
      <c r="E58" s="868"/>
      <c r="F58" s="868"/>
      <c r="G58" s="868"/>
      <c r="H58" s="868"/>
      <c r="I58" s="816"/>
      <c r="J58" s="789"/>
      <c r="K58" s="789"/>
      <c r="L58" s="789"/>
      <c r="M58" s="789"/>
      <c r="N58" s="816"/>
      <c r="O58" s="789"/>
      <c r="P58" s="789"/>
      <c r="Q58" s="789"/>
      <c r="R58" s="789"/>
      <c r="S58" s="817"/>
      <c r="T58" s="867"/>
      <c r="U58" s="868"/>
      <c r="V58" s="868"/>
      <c r="W58" s="868"/>
      <c r="X58" s="868"/>
      <c r="Y58" s="868"/>
      <c r="Z58" s="868"/>
      <c r="AA58" s="868"/>
      <c r="AB58" s="816"/>
      <c r="AC58" s="789"/>
      <c r="AD58" s="789"/>
      <c r="AE58" s="789"/>
      <c r="AF58" s="816"/>
      <c r="AG58" s="789"/>
      <c r="AH58" s="789"/>
      <c r="AI58" s="789"/>
      <c r="AJ58" s="817"/>
      <c r="AK58" s="867"/>
      <c r="AL58" s="868"/>
      <c r="AM58" s="868"/>
      <c r="AN58" s="868"/>
      <c r="AO58" s="868"/>
      <c r="AP58" s="868"/>
      <c r="AQ58" s="868"/>
      <c r="AR58" s="868"/>
      <c r="AS58" s="816"/>
      <c r="AT58" s="789"/>
      <c r="AU58" s="789"/>
      <c r="AV58" s="789"/>
      <c r="AW58" s="816"/>
      <c r="AX58" s="789"/>
      <c r="AY58" s="789"/>
      <c r="AZ58" s="789"/>
      <c r="BA58" s="789"/>
      <c r="BB58" s="789"/>
    </row>
    <row r="59" spans="1:56" ht="6" customHeight="1" x14ac:dyDescent="0.2">
      <c r="A59" s="383"/>
      <c r="B59" s="384"/>
      <c r="C59" s="385"/>
      <c r="D59" s="646"/>
      <c r="E59" s="646"/>
      <c r="F59" s="646"/>
      <c r="G59" s="646"/>
      <c r="H59" s="646"/>
      <c r="I59" s="646"/>
      <c r="J59" s="646"/>
      <c r="K59" s="646"/>
      <c r="L59" s="646"/>
      <c r="M59" s="646"/>
      <c r="N59" s="646"/>
      <c r="O59" s="646"/>
      <c r="P59" s="386"/>
      <c r="Q59" s="386"/>
      <c r="R59" s="386"/>
      <c r="S59" s="386"/>
      <c r="T59" s="386"/>
      <c r="U59" s="386"/>
      <c r="V59" s="387"/>
      <c r="W59" s="387"/>
      <c r="X59" s="387"/>
      <c r="Y59" s="387"/>
      <c r="Z59" s="387"/>
      <c r="AA59" s="387"/>
      <c r="AB59" s="387"/>
      <c r="AC59" s="646"/>
      <c r="AD59" s="646"/>
      <c r="AE59" s="646"/>
      <c r="AF59" s="646"/>
      <c r="AG59" s="646"/>
      <c r="AH59" s="646"/>
      <c r="AI59" s="646"/>
      <c r="AJ59" s="646"/>
      <c r="AK59" s="646"/>
      <c r="AL59" s="646"/>
      <c r="AM59" s="646"/>
      <c r="AN59" s="646"/>
      <c r="AO59" s="646"/>
      <c r="AP59" s="388"/>
      <c r="AQ59" s="388"/>
      <c r="AR59" s="388"/>
      <c r="AS59" s="388"/>
      <c r="AT59" s="388"/>
      <c r="AU59" s="388"/>
      <c r="AV59" s="388"/>
      <c r="AW59" s="388"/>
      <c r="AX59" s="388"/>
      <c r="AY59" s="388"/>
      <c r="AZ59" s="388"/>
      <c r="BA59" s="388"/>
      <c r="BB59" s="388"/>
    </row>
    <row r="60" spans="1:56" ht="20.149999999999999" customHeight="1" x14ac:dyDescent="0.2">
      <c r="A60" s="631">
        <v>3</v>
      </c>
      <c r="B60" s="60" t="s">
        <v>623</v>
      </c>
      <c r="C60" s="852">
        <v>500248</v>
      </c>
      <c r="D60" s="853"/>
      <c r="E60" s="853"/>
      <c r="F60" s="853"/>
      <c r="G60" s="853"/>
      <c r="H60" s="853"/>
      <c r="I60" s="854">
        <v>1.8</v>
      </c>
      <c r="J60" s="854"/>
      <c r="K60" s="854"/>
      <c r="L60" s="854"/>
      <c r="M60" s="854"/>
      <c r="N60" s="855">
        <v>2271</v>
      </c>
      <c r="O60" s="855"/>
      <c r="P60" s="855"/>
      <c r="Q60" s="855"/>
      <c r="R60" s="855"/>
      <c r="S60" s="855"/>
      <c r="T60" s="853">
        <v>1309702</v>
      </c>
      <c r="U60" s="853"/>
      <c r="V60" s="853"/>
      <c r="W60" s="853"/>
      <c r="X60" s="853"/>
      <c r="Y60" s="853"/>
      <c r="Z60" s="853"/>
      <c r="AA60" s="853"/>
      <c r="AB60" s="854">
        <v>2.5</v>
      </c>
      <c r="AC60" s="854"/>
      <c r="AD60" s="854"/>
      <c r="AE60" s="854"/>
      <c r="AF60" s="855">
        <v>6244</v>
      </c>
      <c r="AG60" s="855"/>
      <c r="AH60" s="855"/>
      <c r="AI60" s="855"/>
      <c r="AJ60" s="855"/>
      <c r="AK60" s="853">
        <v>11760089</v>
      </c>
      <c r="AL60" s="853"/>
      <c r="AM60" s="853"/>
      <c r="AN60" s="853"/>
      <c r="AO60" s="853"/>
      <c r="AP60" s="853"/>
      <c r="AQ60" s="853"/>
      <c r="AR60" s="853"/>
      <c r="AS60" s="854">
        <v>1.3</v>
      </c>
      <c r="AT60" s="854"/>
      <c r="AU60" s="854"/>
      <c r="AV60" s="854"/>
      <c r="AW60" s="860">
        <v>56352</v>
      </c>
      <c r="AX60" s="860"/>
      <c r="AY60" s="860"/>
      <c r="AZ60" s="860"/>
      <c r="BA60" s="860"/>
      <c r="BB60" s="860"/>
      <c r="BC60" s="389"/>
      <c r="BD60" s="389"/>
    </row>
    <row r="61" spans="1:56" ht="20.149999999999999" customHeight="1" x14ac:dyDescent="0.2">
      <c r="A61" s="631">
        <v>4</v>
      </c>
      <c r="B61" s="60" t="s">
        <v>623</v>
      </c>
      <c r="C61" s="852">
        <v>517998</v>
      </c>
      <c r="D61" s="853"/>
      <c r="E61" s="853"/>
      <c r="F61" s="853"/>
      <c r="G61" s="853"/>
      <c r="H61" s="853"/>
      <c r="I61" s="854">
        <v>3.6</v>
      </c>
      <c r="J61" s="854"/>
      <c r="K61" s="854"/>
      <c r="L61" s="854"/>
      <c r="M61" s="854"/>
      <c r="N61" s="855">
        <v>2265</v>
      </c>
      <c r="O61" s="855"/>
      <c r="P61" s="855"/>
      <c r="Q61" s="855"/>
      <c r="R61" s="855"/>
      <c r="S61" s="855"/>
      <c r="T61" s="853">
        <v>1358319</v>
      </c>
      <c r="U61" s="853"/>
      <c r="V61" s="853"/>
      <c r="W61" s="853"/>
      <c r="X61" s="853"/>
      <c r="Y61" s="853"/>
      <c r="Z61" s="853"/>
      <c r="AA61" s="853"/>
      <c r="AB61" s="854">
        <v>3.8</v>
      </c>
      <c r="AC61" s="854"/>
      <c r="AD61" s="854"/>
      <c r="AE61" s="854"/>
      <c r="AF61" s="855">
        <v>6274</v>
      </c>
      <c r="AG61" s="855"/>
      <c r="AH61" s="855"/>
      <c r="AI61" s="855"/>
      <c r="AJ61" s="855"/>
      <c r="AK61" s="853">
        <v>12199648</v>
      </c>
      <c r="AL61" s="853"/>
      <c r="AM61" s="853"/>
      <c r="AN61" s="853"/>
      <c r="AO61" s="853"/>
      <c r="AP61" s="853"/>
      <c r="AQ61" s="853"/>
      <c r="AR61" s="853"/>
      <c r="AS61" s="854">
        <v>3.8</v>
      </c>
      <c r="AT61" s="854"/>
      <c r="AU61" s="854"/>
      <c r="AV61" s="854"/>
      <c r="AW61" s="860">
        <v>56232</v>
      </c>
      <c r="AX61" s="860"/>
      <c r="AY61" s="860"/>
      <c r="AZ61" s="860"/>
      <c r="BA61" s="860"/>
      <c r="BB61" s="860"/>
      <c r="BC61" s="389"/>
      <c r="BD61" s="389"/>
    </row>
    <row r="62" spans="1:56" ht="20.149999999999999" customHeight="1" x14ac:dyDescent="0.2">
      <c r="A62" s="631">
        <v>5</v>
      </c>
      <c r="B62" s="60" t="s">
        <v>623</v>
      </c>
      <c r="C62" s="852">
        <v>545288</v>
      </c>
      <c r="D62" s="853"/>
      <c r="E62" s="853"/>
      <c r="F62" s="853"/>
      <c r="G62" s="853"/>
      <c r="H62" s="853"/>
      <c r="I62" s="854">
        <v>5.3</v>
      </c>
      <c r="J62" s="854"/>
      <c r="K62" s="854"/>
      <c r="L62" s="854"/>
      <c r="M62" s="854"/>
      <c r="N62" s="855">
        <v>2270</v>
      </c>
      <c r="O62" s="855"/>
      <c r="P62" s="855"/>
      <c r="Q62" s="855"/>
      <c r="R62" s="855"/>
      <c r="S62" s="855"/>
      <c r="T62" s="853">
        <v>1432846</v>
      </c>
      <c r="U62" s="853"/>
      <c r="V62" s="853"/>
      <c r="W62" s="853"/>
      <c r="X62" s="853"/>
      <c r="Y62" s="853"/>
      <c r="Z62" s="853"/>
      <c r="AA62" s="853"/>
      <c r="AB62" s="854">
        <v>5.5</v>
      </c>
      <c r="AC62" s="854"/>
      <c r="AD62" s="854"/>
      <c r="AE62" s="854"/>
      <c r="AF62" s="855">
        <v>6330</v>
      </c>
      <c r="AG62" s="855"/>
      <c r="AH62" s="855"/>
      <c r="AI62" s="855"/>
      <c r="AJ62" s="855"/>
      <c r="AK62" s="853">
        <v>12732050</v>
      </c>
      <c r="AL62" s="853"/>
      <c r="AM62" s="853"/>
      <c r="AN62" s="853"/>
      <c r="AO62" s="853"/>
      <c r="AP62" s="853"/>
      <c r="AQ62" s="853"/>
      <c r="AR62" s="853"/>
      <c r="AS62" s="854">
        <v>4.4000000000000004</v>
      </c>
      <c r="AT62" s="854"/>
      <c r="AU62" s="854"/>
      <c r="AV62" s="854"/>
      <c r="AW62" s="860">
        <v>56112</v>
      </c>
      <c r="AX62" s="860"/>
      <c r="AY62" s="860"/>
      <c r="AZ62" s="860"/>
      <c r="BA62" s="860"/>
      <c r="BB62" s="860"/>
      <c r="BC62" s="389"/>
      <c r="BD62" s="389"/>
    </row>
    <row r="63" spans="1:56" ht="13.5" customHeight="1" x14ac:dyDescent="0.25">
      <c r="A63" s="373"/>
      <c r="B63" s="390"/>
      <c r="C63" s="852"/>
      <c r="D63" s="853"/>
      <c r="E63" s="853"/>
      <c r="F63" s="853"/>
      <c r="G63" s="853"/>
      <c r="H63" s="853"/>
      <c r="I63" s="854"/>
      <c r="J63" s="854"/>
      <c r="K63" s="854"/>
      <c r="L63" s="854"/>
      <c r="M63" s="854"/>
      <c r="N63" s="855"/>
      <c r="O63" s="855"/>
      <c r="P63" s="855"/>
      <c r="Q63" s="855"/>
      <c r="R63" s="855"/>
      <c r="S63" s="855"/>
      <c r="T63" s="853"/>
      <c r="U63" s="853"/>
      <c r="V63" s="853"/>
      <c r="W63" s="853"/>
      <c r="X63" s="853"/>
      <c r="Y63" s="853"/>
      <c r="Z63" s="853"/>
      <c r="AA63" s="853"/>
      <c r="AB63" s="854"/>
      <c r="AC63" s="854"/>
      <c r="AD63" s="854"/>
      <c r="AE63" s="854"/>
      <c r="AF63" s="855"/>
      <c r="AG63" s="855"/>
      <c r="AH63" s="855"/>
      <c r="AI63" s="855"/>
      <c r="AJ63" s="855"/>
      <c r="AK63" s="853"/>
      <c r="AL63" s="853"/>
      <c r="AM63" s="853"/>
      <c r="AN63" s="853"/>
      <c r="AO63" s="853"/>
      <c r="AP63" s="853"/>
      <c r="AQ63" s="853"/>
      <c r="AR63" s="853"/>
      <c r="AS63" s="854"/>
      <c r="AT63" s="854"/>
      <c r="AU63" s="854"/>
      <c r="AV63" s="854"/>
      <c r="AW63" s="860"/>
      <c r="AX63" s="860"/>
      <c r="AY63" s="860"/>
      <c r="AZ63" s="860"/>
      <c r="BA63" s="860"/>
      <c r="BB63" s="860"/>
      <c r="BC63" s="389"/>
      <c r="BD63" s="389"/>
    </row>
    <row r="64" spans="1:56" ht="20.149999999999999" customHeight="1" x14ac:dyDescent="0.2">
      <c r="A64" s="373">
        <v>6</v>
      </c>
      <c r="B64" s="374">
        <v>45505</v>
      </c>
      <c r="C64" s="852">
        <v>48988</v>
      </c>
      <c r="D64" s="853"/>
      <c r="E64" s="853"/>
      <c r="F64" s="853"/>
      <c r="G64" s="853"/>
      <c r="H64" s="853"/>
      <c r="I64" s="854">
        <v>1.7</v>
      </c>
      <c r="J64" s="854"/>
      <c r="K64" s="854"/>
      <c r="L64" s="854"/>
      <c r="M64" s="854"/>
      <c r="N64" s="855">
        <v>2279</v>
      </c>
      <c r="O64" s="855"/>
      <c r="P64" s="855"/>
      <c r="Q64" s="855"/>
      <c r="R64" s="855"/>
      <c r="S64" s="855"/>
      <c r="T64" s="853">
        <v>130524</v>
      </c>
      <c r="U64" s="853"/>
      <c r="V64" s="853"/>
      <c r="W64" s="853"/>
      <c r="X64" s="853"/>
      <c r="Y64" s="853"/>
      <c r="Z64" s="853"/>
      <c r="AA64" s="853"/>
      <c r="AB64" s="854">
        <v>2.6</v>
      </c>
      <c r="AC64" s="854"/>
      <c r="AD64" s="854"/>
      <c r="AE64" s="854"/>
      <c r="AF64" s="855">
        <v>6378</v>
      </c>
      <c r="AG64" s="855"/>
      <c r="AH64" s="855"/>
      <c r="AI64" s="855"/>
      <c r="AJ64" s="855"/>
      <c r="AK64" s="853">
        <v>1146562</v>
      </c>
      <c r="AL64" s="853"/>
      <c r="AM64" s="853"/>
      <c r="AN64" s="853"/>
      <c r="AO64" s="853"/>
      <c r="AP64" s="853"/>
      <c r="AQ64" s="853"/>
      <c r="AR64" s="853"/>
      <c r="AS64" s="854">
        <v>0.7</v>
      </c>
      <c r="AT64" s="854"/>
      <c r="AU64" s="854"/>
      <c r="AV64" s="854"/>
      <c r="AW64" s="860">
        <v>55995</v>
      </c>
      <c r="AX64" s="860"/>
      <c r="AY64" s="860"/>
      <c r="AZ64" s="860"/>
      <c r="BA64" s="860"/>
      <c r="BB64" s="860"/>
      <c r="BC64" s="389"/>
      <c r="BD64" s="389"/>
    </row>
    <row r="65" spans="1:58" ht="20.149999999999999" customHeight="1" x14ac:dyDescent="0.2">
      <c r="A65" s="373">
        <v>6</v>
      </c>
      <c r="B65" s="374">
        <v>45536</v>
      </c>
      <c r="C65" s="852">
        <v>46125</v>
      </c>
      <c r="D65" s="853"/>
      <c r="E65" s="853"/>
      <c r="F65" s="853"/>
      <c r="G65" s="853"/>
      <c r="H65" s="853"/>
      <c r="I65" s="854">
        <v>2.5</v>
      </c>
      <c r="J65" s="854"/>
      <c r="K65" s="854"/>
      <c r="L65" s="854"/>
      <c r="M65" s="854"/>
      <c r="N65" s="855">
        <v>2278</v>
      </c>
      <c r="O65" s="855"/>
      <c r="P65" s="855"/>
      <c r="Q65" s="855"/>
      <c r="R65" s="855"/>
      <c r="S65" s="855"/>
      <c r="T65" s="853">
        <v>120917</v>
      </c>
      <c r="U65" s="853"/>
      <c r="V65" s="853"/>
      <c r="W65" s="853"/>
      <c r="X65" s="853"/>
      <c r="Y65" s="853"/>
      <c r="Z65" s="853"/>
      <c r="AA65" s="853"/>
      <c r="AB65" s="854">
        <v>2.1</v>
      </c>
      <c r="AC65" s="854"/>
      <c r="AD65" s="854"/>
      <c r="AE65" s="854"/>
      <c r="AF65" s="855">
        <v>6377</v>
      </c>
      <c r="AG65" s="855"/>
      <c r="AH65" s="855"/>
      <c r="AI65" s="855"/>
      <c r="AJ65" s="855"/>
      <c r="AK65" s="853">
        <v>1068232</v>
      </c>
      <c r="AL65" s="853"/>
      <c r="AM65" s="853"/>
      <c r="AN65" s="853"/>
      <c r="AO65" s="853"/>
      <c r="AP65" s="853"/>
      <c r="AQ65" s="853"/>
      <c r="AR65" s="853"/>
      <c r="AS65" s="854">
        <v>0.6</v>
      </c>
      <c r="AT65" s="854"/>
      <c r="AU65" s="854"/>
      <c r="AV65" s="854"/>
      <c r="AW65" s="860">
        <v>55974</v>
      </c>
      <c r="AX65" s="860"/>
      <c r="AY65" s="860"/>
      <c r="AZ65" s="860"/>
      <c r="BA65" s="860"/>
      <c r="BB65" s="860"/>
      <c r="BC65" s="389"/>
      <c r="BD65" s="389"/>
      <c r="BF65" s="391"/>
    </row>
    <row r="66" spans="1:58" ht="20.149999999999999" customHeight="1" x14ac:dyDescent="0.2">
      <c r="A66" s="373">
        <v>6</v>
      </c>
      <c r="B66" s="374">
        <v>45566</v>
      </c>
      <c r="C66" s="852">
        <v>47149</v>
      </c>
      <c r="D66" s="853"/>
      <c r="E66" s="853"/>
      <c r="F66" s="853"/>
      <c r="G66" s="853"/>
      <c r="H66" s="853"/>
      <c r="I66" s="854">
        <v>2.4</v>
      </c>
      <c r="J66" s="854"/>
      <c r="K66" s="854"/>
      <c r="L66" s="854"/>
      <c r="M66" s="854"/>
      <c r="N66" s="855">
        <v>2279</v>
      </c>
      <c r="O66" s="855"/>
      <c r="P66" s="855"/>
      <c r="Q66" s="855"/>
      <c r="R66" s="855"/>
      <c r="S66" s="855"/>
      <c r="T66" s="853">
        <v>124247</v>
      </c>
      <c r="U66" s="853"/>
      <c r="V66" s="853"/>
      <c r="W66" s="853"/>
      <c r="X66" s="853"/>
      <c r="Y66" s="853"/>
      <c r="Z66" s="853"/>
      <c r="AA66" s="853"/>
      <c r="AB66" s="854">
        <v>2.1</v>
      </c>
      <c r="AC66" s="854"/>
      <c r="AD66" s="854"/>
      <c r="AE66" s="854"/>
      <c r="AF66" s="855">
        <v>6382</v>
      </c>
      <c r="AG66" s="855"/>
      <c r="AH66" s="855"/>
      <c r="AI66" s="855"/>
      <c r="AJ66" s="855"/>
      <c r="AK66" s="853">
        <v>1102967</v>
      </c>
      <c r="AL66" s="853"/>
      <c r="AM66" s="853"/>
      <c r="AN66" s="853"/>
      <c r="AO66" s="853"/>
      <c r="AP66" s="853"/>
      <c r="AQ66" s="853"/>
      <c r="AR66" s="853"/>
      <c r="AS66" s="854">
        <v>2</v>
      </c>
      <c r="AT66" s="854"/>
      <c r="AU66" s="854"/>
      <c r="AV66" s="854"/>
      <c r="AW66" s="860">
        <v>55976</v>
      </c>
      <c r="AX66" s="860"/>
      <c r="AY66" s="860"/>
      <c r="AZ66" s="860"/>
      <c r="BA66" s="860"/>
      <c r="BB66" s="860"/>
      <c r="BC66" s="389"/>
      <c r="BD66" s="389"/>
    </row>
    <row r="67" spans="1:58" ht="20.149999999999999" customHeight="1" x14ac:dyDescent="0.2">
      <c r="A67" s="373">
        <v>6</v>
      </c>
      <c r="B67" s="374">
        <v>45597</v>
      </c>
      <c r="C67" s="852">
        <v>45150</v>
      </c>
      <c r="D67" s="853"/>
      <c r="E67" s="853"/>
      <c r="F67" s="853"/>
      <c r="G67" s="853"/>
      <c r="H67" s="853"/>
      <c r="I67" s="854">
        <v>2.2999999999999998</v>
      </c>
      <c r="J67" s="854"/>
      <c r="K67" s="854"/>
      <c r="L67" s="854"/>
      <c r="M67" s="854"/>
      <c r="N67" s="855">
        <v>2280</v>
      </c>
      <c r="O67" s="855"/>
      <c r="P67" s="855"/>
      <c r="Q67" s="855"/>
      <c r="R67" s="855"/>
      <c r="S67" s="855"/>
      <c r="T67" s="853">
        <v>119044</v>
      </c>
      <c r="U67" s="853"/>
      <c r="V67" s="853"/>
      <c r="W67" s="853"/>
      <c r="X67" s="853"/>
      <c r="Y67" s="853"/>
      <c r="Z67" s="853"/>
      <c r="AA67" s="853"/>
      <c r="AB67" s="854">
        <v>2.5</v>
      </c>
      <c r="AC67" s="854"/>
      <c r="AD67" s="854"/>
      <c r="AE67" s="854"/>
      <c r="AF67" s="855">
        <v>6387</v>
      </c>
      <c r="AG67" s="855"/>
      <c r="AH67" s="855"/>
      <c r="AI67" s="855"/>
      <c r="AJ67" s="855"/>
      <c r="AK67" s="853">
        <v>1053423</v>
      </c>
      <c r="AL67" s="853"/>
      <c r="AM67" s="853"/>
      <c r="AN67" s="853"/>
      <c r="AO67" s="853"/>
      <c r="AP67" s="853"/>
      <c r="AQ67" s="853"/>
      <c r="AR67" s="853"/>
      <c r="AS67" s="854">
        <v>1.9</v>
      </c>
      <c r="AT67" s="854"/>
      <c r="AU67" s="854"/>
      <c r="AV67" s="854"/>
      <c r="AW67" s="860">
        <v>55981</v>
      </c>
      <c r="AX67" s="860"/>
      <c r="AY67" s="860"/>
      <c r="AZ67" s="860"/>
      <c r="BA67" s="860"/>
      <c r="BB67" s="860"/>
      <c r="BC67" s="389"/>
      <c r="BD67" s="389"/>
    </row>
    <row r="68" spans="1:58" ht="20.149999999999999" customHeight="1" x14ac:dyDescent="0.2">
      <c r="A68" s="373">
        <v>6</v>
      </c>
      <c r="B68" s="374">
        <v>45627</v>
      </c>
      <c r="C68" s="852">
        <v>49193</v>
      </c>
      <c r="D68" s="853"/>
      <c r="E68" s="853"/>
      <c r="F68" s="853"/>
      <c r="G68" s="853"/>
      <c r="H68" s="853"/>
      <c r="I68" s="854">
        <v>2.6</v>
      </c>
      <c r="J68" s="854"/>
      <c r="K68" s="854"/>
      <c r="L68" s="854"/>
      <c r="M68" s="854"/>
      <c r="N68" s="855">
        <v>2279</v>
      </c>
      <c r="O68" s="855"/>
      <c r="P68" s="855"/>
      <c r="Q68" s="855"/>
      <c r="R68" s="855"/>
      <c r="S68" s="855"/>
      <c r="T68" s="853">
        <v>130280</v>
      </c>
      <c r="U68" s="853"/>
      <c r="V68" s="853"/>
      <c r="W68" s="853"/>
      <c r="X68" s="853"/>
      <c r="Y68" s="853"/>
      <c r="Z68" s="853"/>
      <c r="AA68" s="853"/>
      <c r="AB68" s="854">
        <v>3.1</v>
      </c>
      <c r="AC68" s="854"/>
      <c r="AD68" s="854"/>
      <c r="AE68" s="854"/>
      <c r="AF68" s="855">
        <v>6389</v>
      </c>
      <c r="AG68" s="855"/>
      <c r="AH68" s="855"/>
      <c r="AI68" s="855"/>
      <c r="AJ68" s="855"/>
      <c r="AK68" s="853">
        <v>1137150</v>
      </c>
      <c r="AL68" s="853"/>
      <c r="AM68" s="853"/>
      <c r="AN68" s="853"/>
      <c r="AO68" s="853"/>
      <c r="AP68" s="853"/>
      <c r="AQ68" s="853"/>
      <c r="AR68" s="853"/>
      <c r="AS68" s="854">
        <v>-0.9</v>
      </c>
      <c r="AT68" s="854"/>
      <c r="AU68" s="854"/>
      <c r="AV68" s="854"/>
      <c r="AW68" s="860">
        <v>55988</v>
      </c>
      <c r="AX68" s="860"/>
      <c r="AY68" s="860"/>
      <c r="AZ68" s="860"/>
      <c r="BA68" s="860"/>
      <c r="BB68" s="860"/>
      <c r="BC68" s="389"/>
      <c r="BD68" s="389"/>
      <c r="BF68" s="391"/>
    </row>
    <row r="69" spans="1:58" ht="20.149999999999999" customHeight="1" x14ac:dyDescent="0.2">
      <c r="A69" s="373">
        <v>7</v>
      </c>
      <c r="B69" s="374">
        <v>45658</v>
      </c>
      <c r="C69" s="852">
        <v>44853</v>
      </c>
      <c r="D69" s="853"/>
      <c r="E69" s="853"/>
      <c r="F69" s="853"/>
      <c r="G69" s="853"/>
      <c r="H69" s="853"/>
      <c r="I69" s="854">
        <v>2.9</v>
      </c>
      <c r="J69" s="854"/>
      <c r="K69" s="854"/>
      <c r="L69" s="854"/>
      <c r="M69" s="854"/>
      <c r="N69" s="855">
        <v>2280</v>
      </c>
      <c r="O69" s="855"/>
      <c r="P69" s="855"/>
      <c r="Q69" s="855"/>
      <c r="R69" s="855"/>
      <c r="S69" s="855"/>
      <c r="T69" s="853">
        <v>119596</v>
      </c>
      <c r="U69" s="853"/>
      <c r="V69" s="853"/>
      <c r="W69" s="853"/>
      <c r="X69" s="853"/>
      <c r="Y69" s="853"/>
      <c r="Z69" s="853"/>
      <c r="AA69" s="853"/>
      <c r="AB69" s="854">
        <v>3</v>
      </c>
      <c r="AC69" s="854"/>
      <c r="AD69" s="854"/>
      <c r="AE69" s="854"/>
      <c r="AF69" s="855">
        <v>6398</v>
      </c>
      <c r="AG69" s="855"/>
      <c r="AH69" s="855"/>
      <c r="AI69" s="855"/>
      <c r="AJ69" s="855"/>
      <c r="AK69" s="853">
        <v>1049646</v>
      </c>
      <c r="AL69" s="853"/>
      <c r="AM69" s="853"/>
      <c r="AN69" s="853"/>
      <c r="AO69" s="853"/>
      <c r="AP69" s="853"/>
      <c r="AQ69" s="853"/>
      <c r="AR69" s="853"/>
      <c r="AS69" s="854">
        <v>4.0999999999999996</v>
      </c>
      <c r="AT69" s="854"/>
      <c r="AU69" s="854"/>
      <c r="AV69" s="854"/>
      <c r="AW69" s="860">
        <v>56523</v>
      </c>
      <c r="AX69" s="860"/>
      <c r="AY69" s="860"/>
      <c r="AZ69" s="860"/>
      <c r="BA69" s="860"/>
      <c r="BB69" s="860"/>
      <c r="BC69" s="389"/>
      <c r="BD69" s="389"/>
    </row>
    <row r="70" spans="1:58" ht="13.5" customHeight="1" thickBot="1" x14ac:dyDescent="0.3">
      <c r="A70" s="375"/>
      <c r="B70" s="376"/>
      <c r="C70" s="856"/>
      <c r="D70" s="857"/>
      <c r="E70" s="857"/>
      <c r="F70" s="857"/>
      <c r="G70" s="857"/>
      <c r="H70" s="857"/>
      <c r="I70" s="857"/>
      <c r="J70" s="857"/>
      <c r="K70" s="857"/>
      <c r="L70" s="857"/>
      <c r="M70" s="857"/>
      <c r="N70" s="857"/>
      <c r="O70" s="857"/>
      <c r="P70" s="857"/>
      <c r="Q70" s="857"/>
      <c r="R70" s="857"/>
      <c r="S70" s="857"/>
      <c r="T70" s="858"/>
      <c r="U70" s="858"/>
      <c r="V70" s="858"/>
      <c r="W70" s="858"/>
      <c r="X70" s="858"/>
      <c r="Y70" s="858"/>
      <c r="Z70" s="858"/>
      <c r="AA70" s="858"/>
      <c r="AB70" s="858"/>
      <c r="AC70" s="858"/>
      <c r="AD70" s="858"/>
      <c r="AE70" s="858"/>
      <c r="AF70" s="857"/>
      <c r="AG70" s="857"/>
      <c r="AH70" s="857"/>
      <c r="AI70" s="857"/>
      <c r="AJ70" s="857"/>
      <c r="AK70" s="857"/>
      <c r="AL70" s="857"/>
      <c r="AM70" s="857"/>
      <c r="AN70" s="857"/>
      <c r="AO70" s="857"/>
      <c r="AP70" s="857"/>
      <c r="AQ70" s="857"/>
      <c r="AR70" s="857"/>
      <c r="AS70" s="859"/>
      <c r="AT70" s="859"/>
      <c r="AU70" s="859"/>
      <c r="AV70" s="859"/>
      <c r="AW70" s="859"/>
      <c r="AX70" s="859"/>
      <c r="AY70" s="859"/>
      <c r="AZ70" s="859"/>
      <c r="BA70" s="859"/>
      <c r="BB70" s="859"/>
    </row>
    <row r="71" spans="1:58" s="135" customFormat="1" ht="19.5" customHeight="1" x14ac:dyDescent="0.25">
      <c r="A71" s="135" t="s">
        <v>393</v>
      </c>
    </row>
    <row r="72" spans="1:58" s="135" customFormat="1" ht="19.5" customHeight="1" x14ac:dyDescent="0.25"/>
    <row r="73" spans="1:58" ht="13.5" customHeight="1" x14ac:dyDescent="0.2">
      <c r="A73" s="650"/>
      <c r="B73" s="650"/>
      <c r="C73" s="650"/>
      <c r="D73" s="650"/>
      <c r="E73" s="650"/>
      <c r="F73" s="650"/>
      <c r="G73" s="650"/>
      <c r="H73" s="650"/>
      <c r="I73" s="650"/>
      <c r="J73" s="650"/>
      <c r="K73" s="650"/>
      <c r="L73" s="650"/>
      <c r="M73" s="650"/>
      <c r="N73" s="650"/>
      <c r="O73" s="650"/>
      <c r="P73" s="650"/>
      <c r="Q73" s="650"/>
      <c r="R73" s="650"/>
      <c r="S73" s="650"/>
      <c r="T73" s="650"/>
      <c r="U73" s="650"/>
      <c r="V73" s="650"/>
      <c r="W73" s="650"/>
      <c r="X73" s="650"/>
      <c r="Y73" s="650"/>
      <c r="Z73" s="650"/>
      <c r="AA73" s="650"/>
      <c r="AB73" s="650"/>
      <c r="AC73" s="650"/>
      <c r="AD73" s="650"/>
      <c r="AE73" s="650"/>
      <c r="AF73" s="650"/>
      <c r="AG73" s="650"/>
      <c r="AH73" s="650"/>
      <c r="AI73" s="650"/>
      <c r="AJ73" s="650"/>
      <c r="AK73" s="650"/>
      <c r="AL73" s="650"/>
      <c r="AM73" s="650"/>
      <c r="AN73" s="650"/>
      <c r="AO73" s="650"/>
      <c r="AP73" s="650"/>
      <c r="AQ73" s="650"/>
      <c r="AR73" s="650"/>
      <c r="AS73" s="650"/>
      <c r="AT73" s="650"/>
      <c r="AU73" s="650"/>
      <c r="AV73" s="650"/>
      <c r="AW73" s="650"/>
      <c r="AX73" s="650"/>
      <c r="AY73" s="650"/>
      <c r="AZ73" s="650"/>
      <c r="BA73" s="650"/>
      <c r="BB73" s="650"/>
    </row>
    <row r="74" spans="1:58" ht="13.5" customHeight="1" x14ac:dyDescent="0.2">
      <c r="B74" s="392"/>
    </row>
    <row r="75" spans="1:58" ht="13.5" customHeight="1" x14ac:dyDescent="0.2"/>
    <row r="76" spans="1:58" ht="13.5" customHeight="1" x14ac:dyDescent="0.2"/>
    <row r="77" spans="1:58" ht="13.5" customHeight="1" x14ac:dyDescent="0.2">
      <c r="AL77" s="495" t="s">
        <v>691</v>
      </c>
    </row>
    <row r="78" spans="1:58" ht="13.5" customHeight="1" x14ac:dyDescent="0.2"/>
    <row r="79" spans="1:58" ht="13.5" customHeight="1" x14ac:dyDescent="0.2"/>
    <row r="80" spans="1:58" ht="13.5" customHeight="1" x14ac:dyDescent="0.2"/>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48" priority="4" stopIfTrue="1">
      <formula>A18=A17</formula>
    </cfRule>
  </conditionalFormatting>
  <conditionalFormatting sqref="A59 A63">
    <cfRule type="expression" dxfId="147" priority="5" stopIfTrue="1">
      <formula>A59=#REF!</formula>
    </cfRule>
  </conditionalFormatting>
  <conditionalFormatting sqref="A64">
    <cfRule type="expression" dxfId="146" priority="3" stopIfTrue="1">
      <formula>A64=A63</formula>
    </cfRule>
  </conditionalFormatting>
  <conditionalFormatting sqref="A40">
    <cfRule type="expression" dxfId="145" priority="2" stopIfTrue="1">
      <formula>A40=A39</formula>
    </cfRule>
  </conditionalFormatting>
  <conditionalFormatting sqref="A17">
    <cfRule type="expression" dxfId="144"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768</v>
      </c>
    </row>
    <row r="2" spans="1:18" ht="15" customHeight="1" x14ac:dyDescent="0.55000000000000004">
      <c r="A2" s="897" t="s">
        <v>214</v>
      </c>
      <c r="B2" s="897"/>
      <c r="C2" s="897"/>
      <c r="D2" s="897"/>
      <c r="E2" s="897"/>
      <c r="F2" s="897"/>
      <c r="G2" s="897"/>
      <c r="H2" s="897"/>
      <c r="I2" s="897"/>
      <c r="J2" s="897"/>
      <c r="K2" s="897"/>
      <c r="L2" s="897"/>
      <c r="M2" s="897"/>
      <c r="N2" s="897"/>
      <c r="O2" s="897"/>
      <c r="P2" s="897"/>
      <c r="Q2" s="897"/>
      <c r="R2" s="897"/>
    </row>
    <row r="3" spans="1:18" ht="15" customHeight="1" x14ac:dyDescent="0.55000000000000004">
      <c r="A3" s="897"/>
      <c r="B3" s="897"/>
      <c r="C3" s="897"/>
      <c r="D3" s="897"/>
      <c r="E3" s="897"/>
      <c r="F3" s="897"/>
      <c r="G3" s="897"/>
      <c r="H3" s="897"/>
      <c r="I3" s="897"/>
      <c r="J3" s="897"/>
      <c r="K3" s="897"/>
      <c r="L3" s="897"/>
      <c r="M3" s="897"/>
      <c r="N3" s="897"/>
      <c r="O3" s="897"/>
      <c r="P3" s="897"/>
      <c r="Q3" s="897"/>
      <c r="R3" s="897"/>
    </row>
    <row r="4" spans="1:18" ht="23" thickBot="1" x14ac:dyDescent="0.6">
      <c r="A4" s="138"/>
      <c r="B4" s="138"/>
      <c r="C4" s="138"/>
      <c r="D4" s="138"/>
      <c r="E4" s="138"/>
      <c r="F4" s="138"/>
      <c r="G4" s="138"/>
      <c r="H4" s="138"/>
      <c r="I4" s="138"/>
      <c r="J4" s="138"/>
      <c r="K4" s="138"/>
      <c r="L4" s="138"/>
      <c r="M4" s="138"/>
      <c r="N4" s="394"/>
      <c r="O4" s="138"/>
      <c r="P4" s="138"/>
      <c r="Q4" s="394"/>
      <c r="R4" s="395" t="s">
        <v>476</v>
      </c>
    </row>
    <row r="5" spans="1:18" ht="21" customHeight="1" x14ac:dyDescent="0.55000000000000004">
      <c r="A5" s="898" t="s">
        <v>273</v>
      </c>
      <c r="B5" s="899"/>
      <c r="C5" s="899"/>
      <c r="D5" s="899"/>
      <c r="E5" s="899"/>
      <c r="F5" s="899"/>
      <c r="G5" s="907" t="s">
        <v>477</v>
      </c>
      <c r="H5" s="907"/>
      <c r="I5" s="907"/>
      <c r="J5" s="907" t="s">
        <v>769</v>
      </c>
      <c r="K5" s="907"/>
      <c r="L5" s="907"/>
      <c r="M5" s="899" t="s">
        <v>770</v>
      </c>
      <c r="N5" s="899"/>
      <c r="O5" s="899"/>
      <c r="P5" s="913" t="s">
        <v>478</v>
      </c>
      <c r="Q5" s="914"/>
      <c r="R5" s="914"/>
    </row>
    <row r="6" spans="1:18" ht="21" customHeight="1" x14ac:dyDescent="0.55000000000000004">
      <c r="A6" s="900"/>
      <c r="B6" s="901"/>
      <c r="C6" s="901"/>
      <c r="D6" s="901"/>
      <c r="E6" s="901"/>
      <c r="F6" s="901"/>
      <c r="G6" s="901"/>
      <c r="H6" s="901"/>
      <c r="I6" s="901"/>
      <c r="J6" s="901"/>
      <c r="K6" s="901"/>
      <c r="L6" s="901"/>
      <c r="M6" s="901"/>
      <c r="N6" s="901"/>
      <c r="O6" s="901"/>
      <c r="P6" s="915"/>
      <c r="Q6" s="916"/>
      <c r="R6" s="916"/>
    </row>
    <row r="7" spans="1:18" ht="21" customHeight="1" x14ac:dyDescent="0.55000000000000004">
      <c r="A7" s="900"/>
      <c r="B7" s="901"/>
      <c r="C7" s="901"/>
      <c r="D7" s="901"/>
      <c r="E7" s="901"/>
      <c r="F7" s="901"/>
      <c r="G7" s="891" t="s">
        <v>275</v>
      </c>
      <c r="H7" s="891" t="s">
        <v>276</v>
      </c>
      <c r="I7" s="891" t="s">
        <v>277</v>
      </c>
      <c r="J7" s="891" t="s">
        <v>275</v>
      </c>
      <c r="K7" s="891" t="s">
        <v>276</v>
      </c>
      <c r="L7" s="891" t="s">
        <v>277</v>
      </c>
      <c r="M7" s="891" t="s">
        <v>275</v>
      </c>
      <c r="N7" s="891" t="s">
        <v>276</v>
      </c>
      <c r="O7" s="891" t="s">
        <v>277</v>
      </c>
      <c r="P7" s="908" t="s">
        <v>275</v>
      </c>
      <c r="Q7" s="891" t="s">
        <v>276</v>
      </c>
      <c r="R7" s="890" t="s">
        <v>277</v>
      </c>
    </row>
    <row r="8" spans="1:18" ht="21" customHeight="1" x14ac:dyDescent="0.55000000000000004">
      <c r="A8" s="900"/>
      <c r="B8" s="901"/>
      <c r="C8" s="901"/>
      <c r="D8" s="901"/>
      <c r="E8" s="901"/>
      <c r="F8" s="901"/>
      <c r="G8" s="891"/>
      <c r="H8" s="891"/>
      <c r="I8" s="891"/>
      <c r="J8" s="891"/>
      <c r="K8" s="891"/>
      <c r="L8" s="891"/>
      <c r="M8" s="891"/>
      <c r="N8" s="891"/>
      <c r="O8" s="891"/>
      <c r="P8" s="909"/>
      <c r="Q8" s="891"/>
      <c r="R8" s="890"/>
    </row>
    <row r="9" spans="1:18" ht="21" customHeight="1" x14ac:dyDescent="0.55000000000000004">
      <c r="A9" s="900"/>
      <c r="B9" s="901"/>
      <c r="C9" s="901"/>
      <c r="D9" s="901"/>
      <c r="E9" s="901"/>
      <c r="F9" s="901"/>
      <c r="G9" s="891"/>
      <c r="H9" s="891"/>
      <c r="I9" s="891"/>
      <c r="J9" s="891"/>
      <c r="K9" s="891"/>
      <c r="L9" s="891"/>
      <c r="M9" s="891"/>
      <c r="N9" s="891"/>
      <c r="O9" s="891"/>
      <c r="P9" s="910"/>
      <c r="Q9" s="891"/>
      <c r="R9" s="890"/>
    </row>
    <row r="10" spans="1:18" ht="21" customHeight="1" x14ac:dyDescent="0.55000000000000004">
      <c r="A10" s="906"/>
      <c r="B10" s="906"/>
      <c r="C10" s="893"/>
      <c r="D10" s="893"/>
      <c r="E10" s="893"/>
      <c r="F10" s="894"/>
      <c r="G10" s="396"/>
      <c r="H10" s="397"/>
      <c r="I10" s="397"/>
      <c r="J10" s="397"/>
      <c r="K10" s="397"/>
      <c r="L10" s="397"/>
      <c r="M10" s="396"/>
      <c r="N10" s="396"/>
      <c r="O10" s="396"/>
      <c r="P10" s="398"/>
      <c r="Q10" s="398"/>
      <c r="R10" s="398"/>
    </row>
    <row r="11" spans="1:18" ht="21" customHeight="1" x14ac:dyDescent="0.55000000000000004">
      <c r="A11" s="892">
        <v>6</v>
      </c>
      <c r="B11" s="892"/>
      <c r="C11" s="895">
        <v>45536</v>
      </c>
      <c r="D11" s="895"/>
      <c r="E11" s="895"/>
      <c r="F11" s="896"/>
      <c r="G11" s="399">
        <v>1544</v>
      </c>
      <c r="H11" s="400">
        <v>332998</v>
      </c>
      <c r="I11" s="399">
        <v>8743726</v>
      </c>
      <c r="J11" s="399">
        <v>1300</v>
      </c>
      <c r="K11" s="399">
        <v>227046</v>
      </c>
      <c r="L11" s="399">
        <v>5669350</v>
      </c>
      <c r="M11" s="399">
        <v>7</v>
      </c>
      <c r="N11" s="399">
        <v>2454</v>
      </c>
      <c r="O11" s="399">
        <v>58650</v>
      </c>
      <c r="P11" s="399">
        <v>29</v>
      </c>
      <c r="Q11" s="399">
        <v>25263</v>
      </c>
      <c r="R11" s="399">
        <v>940917</v>
      </c>
    </row>
    <row r="12" spans="1:18" ht="21" customHeight="1" x14ac:dyDescent="0.55000000000000004">
      <c r="A12" s="892">
        <v>6</v>
      </c>
      <c r="B12" s="892"/>
      <c r="C12" s="895">
        <v>45566</v>
      </c>
      <c r="D12" s="895"/>
      <c r="E12" s="895"/>
      <c r="F12" s="896"/>
      <c r="G12" s="399">
        <v>1967</v>
      </c>
      <c r="H12" s="400">
        <v>460193</v>
      </c>
      <c r="I12" s="399">
        <v>11090956</v>
      </c>
      <c r="J12" s="399">
        <v>1664</v>
      </c>
      <c r="K12" s="399">
        <v>271942</v>
      </c>
      <c r="L12" s="399">
        <v>5936314</v>
      </c>
      <c r="M12" s="399">
        <v>5</v>
      </c>
      <c r="N12" s="399">
        <v>1157</v>
      </c>
      <c r="O12" s="399">
        <v>38171</v>
      </c>
      <c r="P12" s="399">
        <v>28</v>
      </c>
      <c r="Q12" s="399">
        <v>14390</v>
      </c>
      <c r="R12" s="399">
        <v>306050</v>
      </c>
    </row>
    <row r="13" spans="1:18" ht="21" customHeight="1" x14ac:dyDescent="0.55000000000000004">
      <c r="A13" s="892">
        <v>6</v>
      </c>
      <c r="B13" s="892"/>
      <c r="C13" s="895">
        <v>45597</v>
      </c>
      <c r="D13" s="895"/>
      <c r="E13" s="895"/>
      <c r="F13" s="896"/>
      <c r="G13" s="399">
        <v>1548</v>
      </c>
      <c r="H13" s="400">
        <v>345430</v>
      </c>
      <c r="I13" s="399">
        <v>8625497</v>
      </c>
      <c r="J13" s="399">
        <v>1282</v>
      </c>
      <c r="K13" s="399">
        <v>220856</v>
      </c>
      <c r="L13" s="399">
        <v>5041673</v>
      </c>
      <c r="M13" s="399">
        <v>1</v>
      </c>
      <c r="N13" s="399">
        <v>114</v>
      </c>
      <c r="O13" s="399">
        <v>2500</v>
      </c>
      <c r="P13" s="399">
        <v>14</v>
      </c>
      <c r="Q13" s="399">
        <v>5896</v>
      </c>
      <c r="R13" s="399">
        <v>222560</v>
      </c>
    </row>
    <row r="14" spans="1:18" ht="21" customHeight="1" x14ac:dyDescent="0.55000000000000004">
      <c r="A14" s="892">
        <v>6</v>
      </c>
      <c r="B14" s="892"/>
      <c r="C14" s="895">
        <v>45627</v>
      </c>
      <c r="D14" s="895"/>
      <c r="E14" s="895"/>
      <c r="F14" s="896"/>
      <c r="G14" s="399">
        <v>1443</v>
      </c>
      <c r="H14" s="400">
        <v>499476</v>
      </c>
      <c r="I14" s="399">
        <v>14520356</v>
      </c>
      <c r="J14" s="399">
        <v>1216</v>
      </c>
      <c r="K14" s="399">
        <v>219616</v>
      </c>
      <c r="L14" s="399">
        <v>5807799</v>
      </c>
      <c r="M14" s="399">
        <v>1</v>
      </c>
      <c r="N14" s="399">
        <v>124</v>
      </c>
      <c r="O14" s="399">
        <v>1600</v>
      </c>
      <c r="P14" s="399">
        <v>17</v>
      </c>
      <c r="Q14" s="399">
        <v>14716</v>
      </c>
      <c r="R14" s="399">
        <v>425730</v>
      </c>
    </row>
    <row r="15" spans="1:18" ht="21" customHeight="1" x14ac:dyDescent="0.55000000000000004">
      <c r="A15" s="892">
        <v>7</v>
      </c>
      <c r="B15" s="892"/>
      <c r="C15" s="895">
        <v>45658</v>
      </c>
      <c r="D15" s="895"/>
      <c r="E15" s="895"/>
      <c r="F15" s="896"/>
      <c r="G15" s="399">
        <v>1402</v>
      </c>
      <c r="H15" s="400">
        <v>389321</v>
      </c>
      <c r="I15" s="399">
        <v>11752379</v>
      </c>
      <c r="J15" s="399">
        <v>1119</v>
      </c>
      <c r="K15" s="399">
        <v>191828</v>
      </c>
      <c r="L15" s="399">
        <v>4228551</v>
      </c>
      <c r="M15" s="399">
        <v>2</v>
      </c>
      <c r="N15" s="399">
        <v>682</v>
      </c>
      <c r="O15" s="399">
        <v>14826</v>
      </c>
      <c r="P15" s="399">
        <v>10</v>
      </c>
      <c r="Q15" s="399">
        <v>21399</v>
      </c>
      <c r="R15" s="399">
        <v>739935</v>
      </c>
    </row>
    <row r="16" spans="1:18" ht="21" customHeight="1" x14ac:dyDescent="0.55000000000000004">
      <c r="A16" s="892">
        <v>7</v>
      </c>
      <c r="B16" s="892"/>
      <c r="C16" s="895">
        <v>45689</v>
      </c>
      <c r="D16" s="895"/>
      <c r="E16" s="895"/>
      <c r="F16" s="896"/>
      <c r="G16" s="399">
        <v>1645</v>
      </c>
      <c r="H16" s="399">
        <v>619924</v>
      </c>
      <c r="I16" s="399">
        <v>14250819</v>
      </c>
      <c r="J16" s="399">
        <v>1324</v>
      </c>
      <c r="K16" s="399">
        <v>252252</v>
      </c>
      <c r="L16" s="399">
        <v>5792819</v>
      </c>
      <c r="M16" s="399">
        <v>7</v>
      </c>
      <c r="N16" s="399">
        <v>3875</v>
      </c>
      <c r="O16" s="399">
        <v>81175</v>
      </c>
      <c r="P16" s="399">
        <v>22</v>
      </c>
      <c r="Q16" s="399">
        <v>11333</v>
      </c>
      <c r="R16" s="399">
        <v>304810</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8" t="s">
        <v>273</v>
      </c>
      <c r="B19" s="899"/>
      <c r="C19" s="899"/>
      <c r="D19" s="899"/>
      <c r="E19" s="899"/>
      <c r="F19" s="899"/>
      <c r="G19" s="913" t="s">
        <v>274</v>
      </c>
      <c r="H19" s="914"/>
      <c r="I19" s="914"/>
      <c r="J19" s="918" t="s">
        <v>771</v>
      </c>
      <c r="K19" s="919"/>
      <c r="L19" s="920"/>
      <c r="M19" s="899" t="s">
        <v>772</v>
      </c>
      <c r="N19" s="899"/>
      <c r="O19" s="899"/>
      <c r="P19" s="902" t="s">
        <v>773</v>
      </c>
      <c r="Q19" s="903"/>
      <c r="R19" s="903"/>
    </row>
    <row r="20" spans="1:18" ht="21" customHeight="1" x14ac:dyDescent="0.55000000000000004">
      <c r="A20" s="900"/>
      <c r="B20" s="901"/>
      <c r="C20" s="901"/>
      <c r="D20" s="901"/>
      <c r="E20" s="901"/>
      <c r="F20" s="901"/>
      <c r="G20" s="915"/>
      <c r="H20" s="916"/>
      <c r="I20" s="916"/>
      <c r="J20" s="921"/>
      <c r="K20" s="922"/>
      <c r="L20" s="923"/>
      <c r="M20" s="901"/>
      <c r="N20" s="901"/>
      <c r="O20" s="901"/>
      <c r="P20" s="904"/>
      <c r="Q20" s="905"/>
      <c r="R20" s="905"/>
    </row>
    <row r="21" spans="1:18" ht="21" customHeight="1" x14ac:dyDescent="0.55000000000000004">
      <c r="A21" s="900"/>
      <c r="B21" s="901"/>
      <c r="C21" s="901"/>
      <c r="D21" s="901"/>
      <c r="E21" s="901"/>
      <c r="F21" s="901"/>
      <c r="G21" s="891" t="s">
        <v>275</v>
      </c>
      <c r="H21" s="891" t="s">
        <v>276</v>
      </c>
      <c r="I21" s="891" t="s">
        <v>277</v>
      </c>
      <c r="J21" s="891" t="s">
        <v>275</v>
      </c>
      <c r="K21" s="891" t="s">
        <v>276</v>
      </c>
      <c r="L21" s="891" t="s">
        <v>277</v>
      </c>
      <c r="M21" s="891" t="s">
        <v>275</v>
      </c>
      <c r="N21" s="891" t="s">
        <v>276</v>
      </c>
      <c r="O21" s="891" t="s">
        <v>277</v>
      </c>
      <c r="P21" s="908" t="s">
        <v>275</v>
      </c>
      <c r="Q21" s="891" t="s">
        <v>276</v>
      </c>
      <c r="R21" s="890" t="s">
        <v>277</v>
      </c>
    </row>
    <row r="22" spans="1:18" ht="21" customHeight="1" x14ac:dyDescent="0.55000000000000004">
      <c r="A22" s="900"/>
      <c r="B22" s="901"/>
      <c r="C22" s="901"/>
      <c r="D22" s="901"/>
      <c r="E22" s="901"/>
      <c r="F22" s="901"/>
      <c r="G22" s="891"/>
      <c r="H22" s="891"/>
      <c r="I22" s="891"/>
      <c r="J22" s="891"/>
      <c r="K22" s="891"/>
      <c r="L22" s="891"/>
      <c r="M22" s="891"/>
      <c r="N22" s="891"/>
      <c r="O22" s="891"/>
      <c r="P22" s="909"/>
      <c r="Q22" s="891"/>
      <c r="R22" s="890"/>
    </row>
    <row r="23" spans="1:18" ht="21" customHeight="1" x14ac:dyDescent="0.55000000000000004">
      <c r="A23" s="900"/>
      <c r="B23" s="901"/>
      <c r="C23" s="901"/>
      <c r="D23" s="901"/>
      <c r="E23" s="901"/>
      <c r="F23" s="901"/>
      <c r="G23" s="891"/>
      <c r="H23" s="891"/>
      <c r="I23" s="891"/>
      <c r="J23" s="891"/>
      <c r="K23" s="891"/>
      <c r="L23" s="891"/>
      <c r="M23" s="891"/>
      <c r="N23" s="891"/>
      <c r="O23" s="891"/>
      <c r="P23" s="910"/>
      <c r="Q23" s="891"/>
      <c r="R23" s="890"/>
    </row>
    <row r="24" spans="1:18" ht="21" customHeight="1" x14ac:dyDescent="0.55000000000000004">
      <c r="A24" s="906"/>
      <c r="B24" s="906"/>
      <c r="C24" s="893"/>
      <c r="D24" s="893"/>
      <c r="E24" s="893"/>
      <c r="F24" s="894"/>
      <c r="G24" s="402"/>
      <c r="H24" s="398"/>
      <c r="I24" s="398"/>
      <c r="J24" s="398"/>
      <c r="K24" s="398"/>
      <c r="L24" s="398"/>
      <c r="M24" s="403"/>
      <c r="N24" s="398"/>
      <c r="O24" s="398"/>
      <c r="P24" s="403"/>
      <c r="Q24" s="398"/>
      <c r="R24" s="398"/>
    </row>
    <row r="25" spans="1:18" ht="21" customHeight="1" x14ac:dyDescent="0.55000000000000004">
      <c r="A25" s="892">
        <v>6</v>
      </c>
      <c r="B25" s="892"/>
      <c r="C25" s="895">
        <v>45536</v>
      </c>
      <c r="D25" s="895"/>
      <c r="E25" s="895"/>
      <c r="F25" s="896"/>
      <c r="G25" s="404">
        <v>21</v>
      </c>
      <c r="H25" s="399">
        <v>1938</v>
      </c>
      <c r="I25" s="399">
        <v>20845</v>
      </c>
      <c r="J25" s="399">
        <v>17</v>
      </c>
      <c r="K25" s="399">
        <v>8656</v>
      </c>
      <c r="L25" s="399">
        <v>108228</v>
      </c>
      <c r="M25" s="399">
        <v>14</v>
      </c>
      <c r="N25" s="399">
        <v>7775</v>
      </c>
      <c r="O25" s="399">
        <v>196650</v>
      </c>
      <c r="P25" s="399">
        <v>5</v>
      </c>
      <c r="Q25" s="399">
        <v>1650</v>
      </c>
      <c r="R25" s="399">
        <v>59950</v>
      </c>
    </row>
    <row r="26" spans="1:18" ht="21" customHeight="1" x14ac:dyDescent="0.55000000000000004">
      <c r="A26" s="892">
        <v>6</v>
      </c>
      <c r="B26" s="892"/>
      <c r="C26" s="895">
        <v>45566</v>
      </c>
      <c r="D26" s="895"/>
      <c r="E26" s="895"/>
      <c r="F26" s="896"/>
      <c r="G26" s="404">
        <v>4</v>
      </c>
      <c r="H26" s="399">
        <v>271</v>
      </c>
      <c r="I26" s="399">
        <v>3290</v>
      </c>
      <c r="J26" s="399">
        <v>14</v>
      </c>
      <c r="K26" s="399">
        <v>10779</v>
      </c>
      <c r="L26" s="399">
        <v>667234</v>
      </c>
      <c r="M26" s="399">
        <v>33</v>
      </c>
      <c r="N26" s="399">
        <v>31693</v>
      </c>
      <c r="O26" s="399">
        <v>840580</v>
      </c>
      <c r="P26" s="399">
        <v>3</v>
      </c>
      <c r="Q26" s="399">
        <v>3178</v>
      </c>
      <c r="R26" s="399">
        <v>129000</v>
      </c>
    </row>
    <row r="27" spans="1:18" ht="21" customHeight="1" x14ac:dyDescent="0.55000000000000004">
      <c r="A27" s="892">
        <v>6</v>
      </c>
      <c r="B27" s="892"/>
      <c r="C27" s="895">
        <v>45597</v>
      </c>
      <c r="D27" s="895"/>
      <c r="E27" s="895"/>
      <c r="F27" s="896"/>
      <c r="G27" s="404">
        <v>9</v>
      </c>
      <c r="H27" s="399">
        <v>2911</v>
      </c>
      <c r="I27" s="399">
        <v>39768</v>
      </c>
      <c r="J27" s="399">
        <v>14</v>
      </c>
      <c r="K27" s="399">
        <v>2828</v>
      </c>
      <c r="L27" s="399">
        <v>52400</v>
      </c>
      <c r="M27" s="399">
        <v>30</v>
      </c>
      <c r="N27" s="399">
        <v>10257</v>
      </c>
      <c r="O27" s="399">
        <v>306770</v>
      </c>
      <c r="P27" s="399">
        <v>0</v>
      </c>
      <c r="Q27" s="399">
        <v>0</v>
      </c>
      <c r="R27" s="399">
        <v>0</v>
      </c>
    </row>
    <row r="28" spans="1:18" ht="21" customHeight="1" x14ac:dyDescent="0.55000000000000004">
      <c r="A28" s="892">
        <v>6</v>
      </c>
      <c r="B28" s="892"/>
      <c r="C28" s="895">
        <v>45627</v>
      </c>
      <c r="D28" s="895"/>
      <c r="E28" s="895"/>
      <c r="F28" s="896"/>
      <c r="G28" s="404">
        <v>6</v>
      </c>
      <c r="H28" s="399">
        <v>600</v>
      </c>
      <c r="I28" s="399">
        <v>6550</v>
      </c>
      <c r="J28" s="399">
        <v>17</v>
      </c>
      <c r="K28" s="399">
        <v>2731</v>
      </c>
      <c r="L28" s="399">
        <v>46000</v>
      </c>
      <c r="M28" s="399">
        <v>28</v>
      </c>
      <c r="N28" s="399">
        <v>50643</v>
      </c>
      <c r="O28" s="399">
        <v>1166400</v>
      </c>
      <c r="P28" s="399">
        <v>6</v>
      </c>
      <c r="Q28" s="399">
        <v>901</v>
      </c>
      <c r="R28" s="399">
        <v>15250</v>
      </c>
    </row>
    <row r="29" spans="1:18" ht="21" customHeight="1" x14ac:dyDescent="0.55000000000000004">
      <c r="A29" s="892">
        <v>7</v>
      </c>
      <c r="B29" s="892"/>
      <c r="C29" s="895">
        <v>45658</v>
      </c>
      <c r="D29" s="895"/>
      <c r="E29" s="895"/>
      <c r="F29" s="896"/>
      <c r="G29" s="404">
        <v>10</v>
      </c>
      <c r="H29" s="399">
        <v>1179</v>
      </c>
      <c r="I29" s="399">
        <v>29159</v>
      </c>
      <c r="J29" s="399">
        <v>7</v>
      </c>
      <c r="K29" s="399">
        <v>2027</v>
      </c>
      <c r="L29" s="399">
        <v>57050</v>
      </c>
      <c r="M29" s="399">
        <v>32</v>
      </c>
      <c r="N29" s="399">
        <v>57214</v>
      </c>
      <c r="O29" s="399">
        <v>1918890</v>
      </c>
      <c r="P29" s="399">
        <v>2</v>
      </c>
      <c r="Q29" s="399">
        <v>325</v>
      </c>
      <c r="R29" s="399">
        <v>8970</v>
      </c>
    </row>
    <row r="30" spans="1:18" ht="21" customHeight="1" x14ac:dyDescent="0.55000000000000004">
      <c r="A30" s="892">
        <v>7</v>
      </c>
      <c r="B30" s="892"/>
      <c r="C30" s="895">
        <v>45689</v>
      </c>
      <c r="D30" s="895"/>
      <c r="E30" s="895"/>
      <c r="F30" s="896"/>
      <c r="G30" s="399">
        <v>9</v>
      </c>
      <c r="H30" s="399">
        <v>1168</v>
      </c>
      <c r="I30" s="399">
        <v>12830</v>
      </c>
      <c r="J30" s="399">
        <v>20</v>
      </c>
      <c r="K30" s="399">
        <v>3408</v>
      </c>
      <c r="L30" s="399">
        <v>51250</v>
      </c>
      <c r="M30" s="399">
        <v>40</v>
      </c>
      <c r="N30" s="399">
        <v>32413</v>
      </c>
      <c r="O30" s="399">
        <v>735578</v>
      </c>
      <c r="P30" s="399">
        <v>2</v>
      </c>
      <c r="Q30" s="399">
        <v>50</v>
      </c>
      <c r="R30" s="399">
        <v>3430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8" t="s">
        <v>273</v>
      </c>
      <c r="B33" s="899"/>
      <c r="C33" s="899"/>
      <c r="D33" s="899"/>
      <c r="E33" s="899"/>
      <c r="F33" s="899"/>
      <c r="G33" s="913" t="s">
        <v>774</v>
      </c>
      <c r="H33" s="914"/>
      <c r="I33" s="914"/>
      <c r="J33" s="913" t="s">
        <v>775</v>
      </c>
      <c r="K33" s="914"/>
      <c r="L33" s="914"/>
      <c r="M33" s="899" t="s">
        <v>776</v>
      </c>
      <c r="N33" s="899"/>
      <c r="O33" s="899"/>
      <c r="P33" s="899" t="s">
        <v>632</v>
      </c>
      <c r="Q33" s="899"/>
      <c r="R33" s="911"/>
    </row>
    <row r="34" spans="1:18" ht="21" customHeight="1" x14ac:dyDescent="0.55000000000000004">
      <c r="A34" s="900"/>
      <c r="B34" s="901"/>
      <c r="C34" s="901"/>
      <c r="D34" s="901"/>
      <c r="E34" s="901"/>
      <c r="F34" s="901"/>
      <c r="G34" s="915"/>
      <c r="H34" s="916"/>
      <c r="I34" s="916"/>
      <c r="J34" s="915"/>
      <c r="K34" s="916"/>
      <c r="L34" s="916"/>
      <c r="M34" s="901"/>
      <c r="N34" s="901"/>
      <c r="O34" s="901"/>
      <c r="P34" s="901"/>
      <c r="Q34" s="901"/>
      <c r="R34" s="912"/>
    </row>
    <row r="35" spans="1:18" ht="21" customHeight="1" x14ac:dyDescent="0.55000000000000004">
      <c r="A35" s="900"/>
      <c r="B35" s="901"/>
      <c r="C35" s="901"/>
      <c r="D35" s="901"/>
      <c r="E35" s="901"/>
      <c r="F35" s="901"/>
      <c r="G35" s="891" t="s">
        <v>275</v>
      </c>
      <c r="H35" s="891" t="s">
        <v>276</v>
      </c>
      <c r="I35" s="891" t="s">
        <v>277</v>
      </c>
      <c r="J35" s="891" t="s">
        <v>275</v>
      </c>
      <c r="K35" s="891" t="s">
        <v>276</v>
      </c>
      <c r="L35" s="891" t="s">
        <v>277</v>
      </c>
      <c r="M35" s="891" t="s">
        <v>275</v>
      </c>
      <c r="N35" s="891" t="s">
        <v>276</v>
      </c>
      <c r="O35" s="891" t="s">
        <v>277</v>
      </c>
      <c r="P35" s="908" t="s">
        <v>275</v>
      </c>
      <c r="Q35" s="891" t="s">
        <v>276</v>
      </c>
      <c r="R35" s="890" t="s">
        <v>277</v>
      </c>
    </row>
    <row r="36" spans="1:18" ht="21" customHeight="1" x14ac:dyDescent="0.55000000000000004">
      <c r="A36" s="900"/>
      <c r="B36" s="901"/>
      <c r="C36" s="901"/>
      <c r="D36" s="901"/>
      <c r="E36" s="901"/>
      <c r="F36" s="901"/>
      <c r="G36" s="891"/>
      <c r="H36" s="891"/>
      <c r="I36" s="891"/>
      <c r="J36" s="891"/>
      <c r="K36" s="891"/>
      <c r="L36" s="891"/>
      <c r="M36" s="891"/>
      <c r="N36" s="891"/>
      <c r="O36" s="891"/>
      <c r="P36" s="909"/>
      <c r="Q36" s="891"/>
      <c r="R36" s="890"/>
    </row>
    <row r="37" spans="1:18" ht="21" customHeight="1" x14ac:dyDescent="0.55000000000000004">
      <c r="A37" s="900"/>
      <c r="B37" s="901"/>
      <c r="C37" s="901"/>
      <c r="D37" s="901"/>
      <c r="E37" s="901"/>
      <c r="F37" s="901"/>
      <c r="G37" s="891"/>
      <c r="H37" s="891"/>
      <c r="I37" s="891"/>
      <c r="J37" s="891"/>
      <c r="K37" s="891"/>
      <c r="L37" s="891"/>
      <c r="M37" s="891"/>
      <c r="N37" s="891"/>
      <c r="O37" s="891"/>
      <c r="P37" s="910"/>
      <c r="Q37" s="891"/>
      <c r="R37" s="890"/>
    </row>
    <row r="38" spans="1:18" ht="21" customHeight="1" x14ac:dyDescent="0.55000000000000004">
      <c r="A38" s="906"/>
      <c r="B38" s="906"/>
      <c r="C38" s="893"/>
      <c r="D38" s="893"/>
      <c r="E38" s="893"/>
      <c r="F38" s="894"/>
      <c r="G38" s="406"/>
      <c r="H38" s="398"/>
      <c r="I38" s="398"/>
      <c r="J38" s="403"/>
      <c r="K38" s="398"/>
      <c r="L38" s="398"/>
      <c r="M38" s="398"/>
      <c r="N38" s="398"/>
      <c r="O38" s="398"/>
      <c r="P38" s="398"/>
      <c r="Q38" s="398"/>
      <c r="R38" s="398"/>
    </row>
    <row r="39" spans="1:18" ht="21" customHeight="1" x14ac:dyDescent="0.55000000000000004">
      <c r="A39" s="892">
        <v>6</v>
      </c>
      <c r="B39" s="892"/>
      <c r="C39" s="895">
        <v>45536</v>
      </c>
      <c r="D39" s="895"/>
      <c r="E39" s="895"/>
      <c r="F39" s="896"/>
      <c r="G39" s="404">
        <v>0</v>
      </c>
      <c r="H39" s="399">
        <v>0</v>
      </c>
      <c r="I39" s="399">
        <v>0</v>
      </c>
      <c r="J39" s="399">
        <v>5</v>
      </c>
      <c r="K39" s="399">
        <v>670</v>
      </c>
      <c r="L39" s="399">
        <v>15200</v>
      </c>
      <c r="M39" s="399">
        <v>21</v>
      </c>
      <c r="N39" s="399">
        <v>9102</v>
      </c>
      <c r="O39" s="399">
        <v>151408</v>
      </c>
      <c r="P39" s="399">
        <v>1</v>
      </c>
      <c r="Q39" s="399">
        <v>65</v>
      </c>
      <c r="R39" s="399">
        <v>1500</v>
      </c>
    </row>
    <row r="40" spans="1:18" ht="21" customHeight="1" x14ac:dyDescent="0.55000000000000004">
      <c r="A40" s="892">
        <v>6</v>
      </c>
      <c r="B40" s="892"/>
      <c r="C40" s="895">
        <v>45566</v>
      </c>
      <c r="D40" s="895"/>
      <c r="E40" s="895"/>
      <c r="F40" s="896"/>
      <c r="G40" s="404">
        <v>1</v>
      </c>
      <c r="H40" s="399">
        <v>131</v>
      </c>
      <c r="I40" s="399">
        <v>680</v>
      </c>
      <c r="J40" s="399">
        <v>11</v>
      </c>
      <c r="K40" s="399">
        <v>39439</v>
      </c>
      <c r="L40" s="399">
        <v>625100</v>
      </c>
      <c r="M40" s="399">
        <v>28</v>
      </c>
      <c r="N40" s="399">
        <v>11703</v>
      </c>
      <c r="O40" s="399">
        <v>276598</v>
      </c>
      <c r="P40" s="407">
        <v>5</v>
      </c>
      <c r="Q40" s="407">
        <v>852</v>
      </c>
      <c r="R40" s="407">
        <v>39630</v>
      </c>
    </row>
    <row r="41" spans="1:18" ht="21" customHeight="1" x14ac:dyDescent="0.55000000000000004">
      <c r="A41" s="892">
        <v>6</v>
      </c>
      <c r="B41" s="892"/>
      <c r="C41" s="895">
        <v>45597</v>
      </c>
      <c r="D41" s="895"/>
      <c r="E41" s="895"/>
      <c r="F41" s="896"/>
      <c r="G41" s="404">
        <v>1</v>
      </c>
      <c r="H41" s="399">
        <v>36</v>
      </c>
      <c r="I41" s="399">
        <v>960</v>
      </c>
      <c r="J41" s="399">
        <v>15</v>
      </c>
      <c r="K41" s="399">
        <v>29909</v>
      </c>
      <c r="L41" s="399">
        <v>786400</v>
      </c>
      <c r="M41" s="399">
        <v>54</v>
      </c>
      <c r="N41" s="399">
        <v>16728</v>
      </c>
      <c r="O41" s="399">
        <v>385983</v>
      </c>
      <c r="P41" s="399">
        <v>3</v>
      </c>
      <c r="Q41" s="399">
        <v>4021</v>
      </c>
      <c r="R41" s="399">
        <v>260100</v>
      </c>
    </row>
    <row r="42" spans="1:18" ht="21" customHeight="1" x14ac:dyDescent="0.55000000000000004">
      <c r="A42" s="892">
        <v>6</v>
      </c>
      <c r="B42" s="892"/>
      <c r="C42" s="895">
        <v>45627</v>
      </c>
      <c r="D42" s="895"/>
      <c r="E42" s="895"/>
      <c r="F42" s="896"/>
      <c r="G42" s="404">
        <v>3</v>
      </c>
      <c r="H42" s="399">
        <v>7971</v>
      </c>
      <c r="I42" s="399">
        <v>373060</v>
      </c>
      <c r="J42" s="399">
        <v>15</v>
      </c>
      <c r="K42" s="399">
        <v>142406</v>
      </c>
      <c r="L42" s="399">
        <v>5078615</v>
      </c>
      <c r="M42" s="399">
        <v>31</v>
      </c>
      <c r="N42" s="399">
        <v>8633</v>
      </c>
      <c r="O42" s="399">
        <v>166551</v>
      </c>
      <c r="P42" s="399">
        <v>1</v>
      </c>
      <c r="Q42" s="399">
        <v>4435</v>
      </c>
      <c r="R42" s="399">
        <v>235000</v>
      </c>
    </row>
    <row r="43" spans="1:18" ht="21" customHeight="1" x14ac:dyDescent="0.55000000000000004">
      <c r="A43" s="892">
        <v>7</v>
      </c>
      <c r="B43" s="892"/>
      <c r="C43" s="895">
        <v>45658</v>
      </c>
      <c r="D43" s="895"/>
      <c r="E43" s="895"/>
      <c r="F43" s="896"/>
      <c r="G43" s="408">
        <v>0</v>
      </c>
      <c r="H43" s="407">
        <v>0</v>
      </c>
      <c r="I43" s="407">
        <v>0</v>
      </c>
      <c r="J43" s="399">
        <v>9</v>
      </c>
      <c r="K43" s="399">
        <v>5745</v>
      </c>
      <c r="L43" s="399">
        <v>69750</v>
      </c>
      <c r="M43" s="399">
        <v>77</v>
      </c>
      <c r="N43" s="399">
        <v>27612</v>
      </c>
      <c r="O43" s="399">
        <v>589970</v>
      </c>
      <c r="P43" s="407">
        <v>2</v>
      </c>
      <c r="Q43" s="407">
        <v>827</v>
      </c>
      <c r="R43" s="407">
        <v>28000</v>
      </c>
    </row>
    <row r="44" spans="1:18" ht="21" customHeight="1" x14ac:dyDescent="0.55000000000000004">
      <c r="A44" s="892">
        <v>7</v>
      </c>
      <c r="B44" s="892"/>
      <c r="C44" s="895">
        <v>45689</v>
      </c>
      <c r="D44" s="895"/>
      <c r="E44" s="895"/>
      <c r="F44" s="896"/>
      <c r="G44" s="399">
        <v>3</v>
      </c>
      <c r="H44" s="399">
        <v>54</v>
      </c>
      <c r="I44" s="399">
        <v>480</v>
      </c>
      <c r="J44" s="399">
        <v>38</v>
      </c>
      <c r="K44" s="399">
        <v>261889</v>
      </c>
      <c r="L44" s="399">
        <v>5357330</v>
      </c>
      <c r="M44" s="399">
        <v>25</v>
      </c>
      <c r="N44" s="399">
        <v>9820</v>
      </c>
      <c r="O44" s="399">
        <v>252470</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8" t="s">
        <v>273</v>
      </c>
      <c r="B47" s="899"/>
      <c r="C47" s="899"/>
      <c r="D47" s="899"/>
      <c r="E47" s="899"/>
      <c r="F47" s="899"/>
      <c r="G47" s="899" t="s">
        <v>278</v>
      </c>
      <c r="H47" s="899"/>
      <c r="I47" s="899"/>
      <c r="J47" s="917" t="s">
        <v>279</v>
      </c>
      <c r="K47" s="899"/>
      <c r="L47" s="899"/>
      <c r="M47" s="899" t="s">
        <v>280</v>
      </c>
      <c r="N47" s="899"/>
      <c r="O47" s="911"/>
      <c r="P47" s="899" t="s">
        <v>281</v>
      </c>
      <c r="Q47" s="899"/>
      <c r="R47" s="911"/>
    </row>
    <row r="48" spans="1:18" ht="21" customHeight="1" x14ac:dyDescent="0.55000000000000004">
      <c r="A48" s="900"/>
      <c r="B48" s="901"/>
      <c r="C48" s="901"/>
      <c r="D48" s="901"/>
      <c r="E48" s="901"/>
      <c r="F48" s="901"/>
      <c r="G48" s="901"/>
      <c r="H48" s="901"/>
      <c r="I48" s="901"/>
      <c r="J48" s="901"/>
      <c r="K48" s="901"/>
      <c r="L48" s="901"/>
      <c r="M48" s="901"/>
      <c r="N48" s="901"/>
      <c r="O48" s="912"/>
      <c r="P48" s="901"/>
      <c r="Q48" s="901"/>
      <c r="R48" s="912"/>
    </row>
    <row r="49" spans="1:20" ht="21" customHeight="1" x14ac:dyDescent="0.55000000000000004">
      <c r="A49" s="900"/>
      <c r="B49" s="901"/>
      <c r="C49" s="901"/>
      <c r="D49" s="901"/>
      <c r="E49" s="901"/>
      <c r="F49" s="901"/>
      <c r="G49" s="891" t="s">
        <v>275</v>
      </c>
      <c r="H49" s="891" t="s">
        <v>276</v>
      </c>
      <c r="I49" s="891" t="s">
        <v>277</v>
      </c>
      <c r="J49" s="891" t="s">
        <v>275</v>
      </c>
      <c r="K49" s="891" t="s">
        <v>276</v>
      </c>
      <c r="L49" s="891" t="s">
        <v>277</v>
      </c>
      <c r="M49" s="891" t="s">
        <v>275</v>
      </c>
      <c r="N49" s="891" t="s">
        <v>276</v>
      </c>
      <c r="O49" s="891" t="s">
        <v>277</v>
      </c>
      <c r="P49" s="908" t="s">
        <v>275</v>
      </c>
      <c r="Q49" s="891" t="s">
        <v>276</v>
      </c>
      <c r="R49" s="890" t="s">
        <v>277</v>
      </c>
    </row>
    <row r="50" spans="1:20" ht="21" customHeight="1" x14ac:dyDescent="0.55000000000000004">
      <c r="A50" s="900"/>
      <c r="B50" s="901"/>
      <c r="C50" s="901"/>
      <c r="D50" s="901"/>
      <c r="E50" s="901"/>
      <c r="F50" s="901"/>
      <c r="G50" s="891"/>
      <c r="H50" s="891"/>
      <c r="I50" s="891"/>
      <c r="J50" s="891"/>
      <c r="K50" s="891"/>
      <c r="L50" s="891"/>
      <c r="M50" s="891"/>
      <c r="N50" s="891"/>
      <c r="O50" s="891"/>
      <c r="P50" s="909"/>
      <c r="Q50" s="891"/>
      <c r="R50" s="890"/>
    </row>
    <row r="51" spans="1:20" ht="21" customHeight="1" x14ac:dyDescent="0.55000000000000004">
      <c r="A51" s="900"/>
      <c r="B51" s="901"/>
      <c r="C51" s="901"/>
      <c r="D51" s="901"/>
      <c r="E51" s="901"/>
      <c r="F51" s="901"/>
      <c r="G51" s="891"/>
      <c r="H51" s="891"/>
      <c r="I51" s="891"/>
      <c r="J51" s="891"/>
      <c r="K51" s="891"/>
      <c r="L51" s="891"/>
      <c r="M51" s="891"/>
      <c r="N51" s="891"/>
      <c r="O51" s="891"/>
      <c r="P51" s="910"/>
      <c r="Q51" s="891"/>
      <c r="R51" s="890"/>
    </row>
    <row r="52" spans="1:20" ht="21" customHeight="1" x14ac:dyDescent="0.55000000000000004">
      <c r="A52" s="906"/>
      <c r="B52" s="906"/>
      <c r="C52" s="893"/>
      <c r="D52" s="893"/>
      <c r="E52" s="893"/>
      <c r="F52" s="894"/>
      <c r="G52" s="406"/>
      <c r="H52" s="398"/>
      <c r="I52" s="398"/>
      <c r="J52" s="398"/>
      <c r="K52" s="398"/>
      <c r="L52" s="398"/>
      <c r="M52" s="398"/>
      <c r="N52" s="398"/>
      <c r="O52" s="398"/>
      <c r="P52" s="403"/>
      <c r="Q52" s="398"/>
      <c r="R52" s="398"/>
    </row>
    <row r="53" spans="1:20" ht="21" customHeight="1" x14ac:dyDescent="0.55000000000000004">
      <c r="A53" s="892">
        <v>6</v>
      </c>
      <c r="B53" s="892"/>
      <c r="C53" s="895">
        <v>45536</v>
      </c>
      <c r="D53" s="895"/>
      <c r="E53" s="895"/>
      <c r="F53" s="896"/>
      <c r="G53" s="404">
        <v>20</v>
      </c>
      <c r="H53" s="399">
        <v>15051</v>
      </c>
      <c r="I53" s="399">
        <v>587330</v>
      </c>
      <c r="J53" s="399">
        <v>12</v>
      </c>
      <c r="K53" s="399">
        <v>3504</v>
      </c>
      <c r="L53" s="399">
        <v>55580</v>
      </c>
      <c r="M53" s="399">
        <v>19</v>
      </c>
      <c r="N53" s="399">
        <v>8224</v>
      </c>
      <c r="O53" s="399">
        <v>303320</v>
      </c>
      <c r="P53" s="399">
        <v>19</v>
      </c>
      <c r="Q53" s="399">
        <v>7227</v>
      </c>
      <c r="R53" s="399">
        <v>231783</v>
      </c>
    </row>
    <row r="54" spans="1:20" ht="21" customHeight="1" x14ac:dyDescent="0.55000000000000004">
      <c r="A54" s="892">
        <v>6</v>
      </c>
      <c r="B54" s="892"/>
      <c r="C54" s="895">
        <v>45566</v>
      </c>
      <c r="D54" s="895"/>
      <c r="E54" s="895"/>
      <c r="F54" s="896"/>
      <c r="G54" s="404">
        <v>47</v>
      </c>
      <c r="H54" s="399">
        <v>5919</v>
      </c>
      <c r="I54" s="399">
        <v>227100</v>
      </c>
      <c r="J54" s="399">
        <v>17</v>
      </c>
      <c r="K54" s="399">
        <v>6724</v>
      </c>
      <c r="L54" s="399">
        <v>269290</v>
      </c>
      <c r="M54" s="399">
        <v>16</v>
      </c>
      <c r="N54" s="399">
        <v>27787</v>
      </c>
      <c r="O54" s="399">
        <v>1071800</v>
      </c>
      <c r="P54" s="399">
        <v>22</v>
      </c>
      <c r="Q54" s="399">
        <v>7762</v>
      </c>
      <c r="R54" s="399">
        <v>216376</v>
      </c>
    </row>
    <row r="55" spans="1:20" ht="21" customHeight="1" x14ac:dyDescent="0.55000000000000004">
      <c r="A55" s="892">
        <v>6</v>
      </c>
      <c r="B55" s="892"/>
      <c r="C55" s="895">
        <v>45597</v>
      </c>
      <c r="D55" s="895"/>
      <c r="E55" s="895"/>
      <c r="F55" s="896"/>
      <c r="G55" s="404">
        <v>9</v>
      </c>
      <c r="H55" s="399">
        <v>4716</v>
      </c>
      <c r="I55" s="399">
        <v>109280</v>
      </c>
      <c r="J55" s="399">
        <v>7</v>
      </c>
      <c r="K55" s="399">
        <v>8939</v>
      </c>
      <c r="L55" s="399">
        <v>330100</v>
      </c>
      <c r="M55" s="399">
        <v>12</v>
      </c>
      <c r="N55" s="399">
        <v>10179</v>
      </c>
      <c r="O55" s="399">
        <v>487500</v>
      </c>
      <c r="P55" s="399">
        <v>27</v>
      </c>
      <c r="Q55" s="399">
        <v>17084</v>
      </c>
      <c r="R55" s="399">
        <v>414790</v>
      </c>
    </row>
    <row r="56" spans="1:20" ht="21" customHeight="1" x14ac:dyDescent="0.55000000000000004">
      <c r="A56" s="892">
        <v>6</v>
      </c>
      <c r="B56" s="892"/>
      <c r="C56" s="895">
        <v>45627</v>
      </c>
      <c r="D56" s="895"/>
      <c r="E56" s="895"/>
      <c r="F56" s="896"/>
      <c r="G56" s="404">
        <v>15</v>
      </c>
      <c r="H56" s="399">
        <v>9603</v>
      </c>
      <c r="I56" s="399">
        <v>596565</v>
      </c>
      <c r="J56" s="399">
        <v>11</v>
      </c>
      <c r="K56" s="399">
        <v>1512</v>
      </c>
      <c r="L56" s="399">
        <v>32135</v>
      </c>
      <c r="M56" s="399">
        <v>13</v>
      </c>
      <c r="N56" s="399">
        <v>18865</v>
      </c>
      <c r="O56" s="399">
        <v>143190</v>
      </c>
      <c r="P56" s="399">
        <v>14</v>
      </c>
      <c r="Q56" s="399">
        <v>6776</v>
      </c>
      <c r="R56" s="399">
        <v>220270</v>
      </c>
    </row>
    <row r="57" spans="1:20" ht="21" customHeight="1" x14ac:dyDescent="0.55000000000000004">
      <c r="A57" s="892">
        <v>7</v>
      </c>
      <c r="B57" s="892"/>
      <c r="C57" s="895">
        <v>45658</v>
      </c>
      <c r="D57" s="895"/>
      <c r="E57" s="895"/>
      <c r="F57" s="896"/>
      <c r="G57" s="404">
        <v>10</v>
      </c>
      <c r="H57" s="399">
        <v>1456</v>
      </c>
      <c r="I57" s="399">
        <v>32560</v>
      </c>
      <c r="J57" s="399">
        <v>5</v>
      </c>
      <c r="K57" s="399">
        <v>7407</v>
      </c>
      <c r="L57" s="399">
        <v>348400</v>
      </c>
      <c r="M57" s="399">
        <v>11</v>
      </c>
      <c r="N57" s="399">
        <v>5987</v>
      </c>
      <c r="O57" s="399">
        <v>134773</v>
      </c>
      <c r="P57" s="399">
        <v>22</v>
      </c>
      <c r="Q57" s="399">
        <v>50902</v>
      </c>
      <c r="R57" s="399">
        <v>3139315</v>
      </c>
    </row>
    <row r="58" spans="1:20" ht="21" customHeight="1" x14ac:dyDescent="0.55000000000000004">
      <c r="A58" s="892">
        <v>7</v>
      </c>
      <c r="B58" s="892"/>
      <c r="C58" s="895">
        <v>45689</v>
      </c>
      <c r="D58" s="895"/>
      <c r="E58" s="895"/>
      <c r="F58" s="896"/>
      <c r="G58" s="399">
        <v>5</v>
      </c>
      <c r="H58" s="399">
        <v>1035</v>
      </c>
      <c r="I58" s="399">
        <v>22565</v>
      </c>
      <c r="J58" s="399">
        <v>27</v>
      </c>
      <c r="K58" s="399">
        <v>6041</v>
      </c>
      <c r="L58" s="399">
        <v>182900</v>
      </c>
      <c r="M58" s="399">
        <v>18</v>
      </c>
      <c r="N58" s="399">
        <v>4849</v>
      </c>
      <c r="O58" s="399">
        <v>63838</v>
      </c>
      <c r="P58" s="399">
        <v>22</v>
      </c>
      <c r="Q58" s="399">
        <v>7210</v>
      </c>
      <c r="R58" s="399">
        <v>322550</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8" t="s">
        <v>273</v>
      </c>
      <c r="B61" s="899"/>
      <c r="C61" s="899"/>
      <c r="D61" s="899"/>
      <c r="E61" s="899"/>
      <c r="F61" s="899"/>
      <c r="G61" s="899" t="s">
        <v>282</v>
      </c>
      <c r="H61" s="899"/>
      <c r="I61" s="899"/>
      <c r="J61" s="899" t="s">
        <v>283</v>
      </c>
      <c r="K61" s="899"/>
      <c r="L61" s="899"/>
      <c r="M61" s="899" t="s">
        <v>284</v>
      </c>
      <c r="N61" s="899"/>
      <c r="O61" s="911"/>
      <c r="P61" s="399"/>
      <c r="Q61" s="399"/>
      <c r="R61" s="399"/>
    </row>
    <row r="62" spans="1:20" ht="21" customHeight="1" x14ac:dyDescent="0.55000000000000004">
      <c r="A62" s="900"/>
      <c r="B62" s="901"/>
      <c r="C62" s="901"/>
      <c r="D62" s="901"/>
      <c r="E62" s="901"/>
      <c r="F62" s="901"/>
      <c r="G62" s="901"/>
      <c r="H62" s="901"/>
      <c r="I62" s="901"/>
      <c r="J62" s="901"/>
      <c r="K62" s="901"/>
      <c r="L62" s="901"/>
      <c r="M62" s="901"/>
      <c r="N62" s="901"/>
      <c r="O62" s="912"/>
      <c r="P62" s="399"/>
      <c r="Q62" s="399"/>
      <c r="R62" s="399"/>
    </row>
    <row r="63" spans="1:20" ht="21" customHeight="1" x14ac:dyDescent="0.55000000000000004">
      <c r="A63" s="900"/>
      <c r="B63" s="901"/>
      <c r="C63" s="901"/>
      <c r="D63" s="901"/>
      <c r="E63" s="901"/>
      <c r="F63" s="901"/>
      <c r="G63" s="891" t="s">
        <v>275</v>
      </c>
      <c r="H63" s="891" t="s">
        <v>276</v>
      </c>
      <c r="I63" s="891" t="s">
        <v>277</v>
      </c>
      <c r="J63" s="891" t="s">
        <v>275</v>
      </c>
      <c r="K63" s="891" t="s">
        <v>276</v>
      </c>
      <c r="L63" s="891" t="s">
        <v>277</v>
      </c>
      <c r="M63" s="891" t="s">
        <v>275</v>
      </c>
      <c r="N63" s="891" t="s">
        <v>276</v>
      </c>
      <c r="O63" s="890" t="s">
        <v>277</v>
      </c>
      <c r="P63" s="399"/>
      <c r="Q63" s="399"/>
      <c r="R63" s="399"/>
    </row>
    <row r="64" spans="1:20" ht="21" customHeight="1" x14ac:dyDescent="0.55000000000000004">
      <c r="A64" s="900"/>
      <c r="B64" s="901"/>
      <c r="C64" s="901"/>
      <c r="D64" s="901"/>
      <c r="E64" s="901"/>
      <c r="F64" s="901"/>
      <c r="G64" s="891"/>
      <c r="H64" s="891"/>
      <c r="I64" s="891"/>
      <c r="J64" s="891"/>
      <c r="K64" s="891"/>
      <c r="L64" s="891"/>
      <c r="M64" s="891"/>
      <c r="N64" s="891"/>
      <c r="O64" s="890"/>
      <c r="P64" s="399"/>
      <c r="Q64" s="399"/>
      <c r="R64" s="399"/>
    </row>
    <row r="65" spans="1:18" ht="21" customHeight="1" x14ac:dyDescent="0.55000000000000004">
      <c r="A65" s="900"/>
      <c r="B65" s="901"/>
      <c r="C65" s="901"/>
      <c r="D65" s="901"/>
      <c r="E65" s="901"/>
      <c r="F65" s="901"/>
      <c r="G65" s="891"/>
      <c r="H65" s="891"/>
      <c r="I65" s="891"/>
      <c r="J65" s="891"/>
      <c r="K65" s="891"/>
      <c r="L65" s="891"/>
      <c r="M65" s="891"/>
      <c r="N65" s="891"/>
      <c r="O65" s="890"/>
      <c r="P65" s="399"/>
      <c r="Q65" s="399"/>
      <c r="R65" s="399"/>
    </row>
    <row r="66" spans="1:18" ht="21" customHeight="1" x14ac:dyDescent="0.55000000000000004">
      <c r="A66" s="906"/>
      <c r="B66" s="906"/>
      <c r="C66" s="893"/>
      <c r="D66" s="893"/>
      <c r="E66" s="893"/>
      <c r="F66" s="894"/>
      <c r="G66" s="406"/>
      <c r="H66" s="398"/>
      <c r="I66" s="398"/>
      <c r="J66" s="398"/>
      <c r="K66" s="398"/>
      <c r="L66" s="398"/>
      <c r="M66" s="403"/>
      <c r="N66" s="398"/>
      <c r="O66" s="398"/>
      <c r="P66" s="399"/>
      <c r="Q66" s="399"/>
      <c r="R66" s="399"/>
    </row>
    <row r="67" spans="1:18" ht="21" customHeight="1" x14ac:dyDescent="0.55000000000000004">
      <c r="A67" s="892">
        <v>6</v>
      </c>
      <c r="B67" s="892"/>
      <c r="C67" s="895">
        <v>45536</v>
      </c>
      <c r="D67" s="895"/>
      <c r="E67" s="895"/>
      <c r="F67" s="896"/>
      <c r="G67" s="399">
        <v>28</v>
      </c>
      <c r="H67" s="399">
        <v>8691</v>
      </c>
      <c r="I67" s="399">
        <v>201160</v>
      </c>
      <c r="J67" s="399">
        <v>3</v>
      </c>
      <c r="K67" s="399">
        <v>762</v>
      </c>
      <c r="L67" s="399">
        <v>11000</v>
      </c>
      <c r="M67" s="399">
        <v>23</v>
      </c>
      <c r="N67" s="399">
        <v>4920</v>
      </c>
      <c r="O67" s="399">
        <v>130855</v>
      </c>
      <c r="P67" s="410"/>
      <c r="Q67" s="411"/>
      <c r="R67" s="411"/>
    </row>
    <row r="68" spans="1:18" ht="21" customHeight="1" x14ac:dyDescent="0.55000000000000004">
      <c r="A68" s="892">
        <v>6</v>
      </c>
      <c r="B68" s="892"/>
      <c r="C68" s="895">
        <v>45566</v>
      </c>
      <c r="D68" s="895"/>
      <c r="E68" s="895"/>
      <c r="F68" s="896"/>
      <c r="G68" s="399">
        <v>21</v>
      </c>
      <c r="H68" s="399">
        <v>14748</v>
      </c>
      <c r="I68" s="399">
        <v>157950</v>
      </c>
      <c r="J68" s="399">
        <v>15</v>
      </c>
      <c r="K68" s="399">
        <v>646</v>
      </c>
      <c r="L68" s="399">
        <v>17268</v>
      </c>
      <c r="M68" s="399">
        <v>33</v>
      </c>
      <c r="N68" s="399">
        <v>11072</v>
      </c>
      <c r="O68" s="399">
        <v>268525</v>
      </c>
      <c r="P68" s="410"/>
      <c r="Q68" s="411"/>
      <c r="R68" s="411"/>
    </row>
    <row r="69" spans="1:18" ht="21" customHeight="1" x14ac:dyDescent="0.55000000000000004">
      <c r="A69" s="892">
        <v>6</v>
      </c>
      <c r="B69" s="892"/>
      <c r="C69" s="895">
        <v>45597</v>
      </c>
      <c r="D69" s="895"/>
      <c r="E69" s="895"/>
      <c r="F69" s="896"/>
      <c r="G69" s="404">
        <v>27</v>
      </c>
      <c r="H69" s="399">
        <v>8297</v>
      </c>
      <c r="I69" s="399">
        <v>109155</v>
      </c>
      <c r="J69" s="399">
        <v>30</v>
      </c>
      <c r="K69" s="399">
        <v>1245</v>
      </c>
      <c r="L69" s="399">
        <v>37622</v>
      </c>
      <c r="M69" s="399">
        <v>13</v>
      </c>
      <c r="N69" s="399">
        <v>1414</v>
      </c>
      <c r="O69" s="399">
        <v>37936</v>
      </c>
      <c r="P69" s="410"/>
      <c r="Q69" s="411"/>
      <c r="R69" s="411"/>
    </row>
    <row r="70" spans="1:18" ht="21" customHeight="1" x14ac:dyDescent="0.55000000000000004">
      <c r="A70" s="892">
        <v>6</v>
      </c>
      <c r="B70" s="892"/>
      <c r="C70" s="895">
        <v>45627</v>
      </c>
      <c r="D70" s="895"/>
      <c r="E70" s="895"/>
      <c r="F70" s="896"/>
      <c r="G70" s="404">
        <v>21</v>
      </c>
      <c r="H70" s="399">
        <v>4568</v>
      </c>
      <c r="I70" s="399">
        <v>98293</v>
      </c>
      <c r="J70" s="399">
        <v>3</v>
      </c>
      <c r="K70" s="399">
        <v>283</v>
      </c>
      <c r="L70" s="399">
        <v>6550</v>
      </c>
      <c r="M70" s="399">
        <v>25</v>
      </c>
      <c r="N70" s="399">
        <v>5093</v>
      </c>
      <c r="O70" s="399">
        <v>100798</v>
      </c>
      <c r="P70" s="410"/>
      <c r="Q70" s="411"/>
      <c r="R70" s="411"/>
    </row>
    <row r="71" spans="1:18" ht="21" customHeight="1" x14ac:dyDescent="0.55000000000000004">
      <c r="A71" s="892">
        <v>7</v>
      </c>
      <c r="B71" s="892"/>
      <c r="C71" s="895">
        <v>45658</v>
      </c>
      <c r="D71" s="895"/>
      <c r="E71" s="895"/>
      <c r="F71" s="896"/>
      <c r="G71" s="404">
        <v>56</v>
      </c>
      <c r="H71" s="399">
        <v>10364</v>
      </c>
      <c r="I71" s="399">
        <v>271640</v>
      </c>
      <c r="J71" s="399">
        <v>17</v>
      </c>
      <c r="K71" s="399">
        <v>1520</v>
      </c>
      <c r="L71" s="399">
        <v>19500</v>
      </c>
      <c r="M71" s="399">
        <v>11</v>
      </c>
      <c r="N71" s="399">
        <v>2847</v>
      </c>
      <c r="O71" s="399">
        <v>121090</v>
      </c>
      <c r="P71" s="410"/>
      <c r="Q71" s="411"/>
      <c r="R71" s="411"/>
    </row>
    <row r="72" spans="1:18" ht="21" customHeight="1" x14ac:dyDescent="0.55000000000000004">
      <c r="A72" s="892">
        <v>7</v>
      </c>
      <c r="B72" s="892"/>
      <c r="C72" s="895">
        <v>45689</v>
      </c>
      <c r="D72" s="895"/>
      <c r="E72" s="895"/>
      <c r="F72" s="896"/>
      <c r="G72" s="399">
        <v>24</v>
      </c>
      <c r="H72" s="399">
        <v>3865</v>
      </c>
      <c r="I72" s="399">
        <v>122110</v>
      </c>
      <c r="J72" s="399">
        <v>36</v>
      </c>
      <c r="K72" s="399">
        <v>16401</v>
      </c>
      <c r="L72" s="399">
        <v>869626</v>
      </c>
      <c r="M72" s="399">
        <v>23</v>
      </c>
      <c r="N72" s="399">
        <v>4261</v>
      </c>
      <c r="O72" s="399">
        <v>75058</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392</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43"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2025-04-06T23:52:36Z</dcterms:modified>
</cp:coreProperties>
</file>