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世帯主の年代別転出世帯数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<sst xmlns="http://schemas.openxmlformats.org/spreadsheetml/2006/main" count="30" uniqueCount="30">
  <si>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年度</t>
  </si>
  <si>
    <r>
      <rPr>
        <sz val="12"/>
        <rFont val="Dialog"/>
        <family val="0"/>
      </rPr>
      <t xml:space="preserve">15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20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</si>
  <si>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20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25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</si>
  <si>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25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30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</si>
  <si>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30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35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</si>
  <si>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35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40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</si>
  <si>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40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45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</si>
  <si>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45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50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</si>
  <si>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50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55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</si>
  <si>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55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60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</si>
  <si>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60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65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</si>
  <si>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65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70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</si>
  <si>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70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75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</si>
  <si>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75</t>
    </r>
    <r>
      <rPr>
        <sz val="12"/>
        <rFont val="DejaVu Sans"/>
        <family val="2"/>
      </rPr>
      <t xml:space="preserve">歳以上</t>
    </r>
    <r>
      <rPr>
        <sz val="12"/>
        <rFont val="Dialog"/>
        <family val="0"/>
      </rPr>
      <t xml:space="preserve">80</t>
    </r>
    <r>
      <rPr>
        <sz val="12"/>
        <rFont val="DejaVu Sans"/>
        <family val="2"/>
      </rPr>
      <t xml:space="preserve">歳未満</t>
    </r>
  </si>
  <si>
    <r>
      <rPr>
        <sz val="12"/>
        <rFont val="Dialog"/>
        <family val="0"/>
      </rPr>
      <t xml:space="preserve">80</t>
    </r>
    <r>
      <rPr>
        <sz val="12"/>
        <rFont val="DejaVu Sans"/>
        <family val="2"/>
      </rPr>
      <t xml:space="preserve">歳以上</t>
    </r>
  </si>
  <si>
    <t xml:space="preserve">総合計</t>
  </si>
  <si>
    <t xml:space="preserve">2008</t>
  </si>
  <si>
    <t xml:space="preserve">2009</t>
  </si>
  <si>
    <t xml:space="preserve">2010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</si>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</sst>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7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2"/>
    </font>
    <font>
      <sz val="12"/>
      <name val="DejaVu Sans"/>
      <family val="2"/>
    </font>
    <font>
      <sz val="12"/>
      <name val="Dialog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1" min="1" style="1" width="9.85425101214575"/>
    <col collapsed="false" hidden="false" max="14" min="2" style="1" width="22.6032388663968"/>
    <col collapsed="false" hidden="false" max="16" min="15" style="1" width="14.9959514170041"/>
    <col collapsed="false" hidden="false" max="1025" min="17" style="1" width="9"/>
  </cols>
  <sheetData>
    <row r="1" customFormat="false" ht="24" hidden="false" customHeight="tru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2" t="s">
        <v>15</v>
      </c>
    </row>
    <row r="2" customFormat="false" ht="24" hidden="false" customHeight="true" outlineLevel="0" collapsed="false">
      <c r="A2" s="3" t="s">
        <v>16</v>
      </c>
      <c r="B2" s="4" t="n">
        <v>107</v>
      </c>
      <c r="C2" s="4" t="n">
        <v>384</v>
      </c>
      <c r="D2" s="4" t="n">
        <v>446</v>
      </c>
      <c r="E2" s="4" t="n">
        <v>373</v>
      </c>
      <c r="F2" s="4" t="n">
        <v>250</v>
      </c>
      <c r="G2" s="4" t="n">
        <v>187</v>
      </c>
      <c r="H2" s="4" t="n">
        <v>139</v>
      </c>
      <c r="I2" s="4" t="n">
        <v>140</v>
      </c>
      <c r="J2" s="4" t="n">
        <v>141</v>
      </c>
      <c r="K2" s="4" t="n">
        <v>56</v>
      </c>
      <c r="L2" s="4" t="n">
        <v>28</v>
      </c>
      <c r="M2" s="4" t="n">
        <v>23</v>
      </c>
      <c r="N2" s="4" t="n">
        <v>22</v>
      </c>
      <c r="O2" s="4" t="n">
        <v>64</v>
      </c>
      <c r="P2" s="4" t="n">
        <f aca="false">SUM(B2:O2)</f>
        <v>2360</v>
      </c>
    </row>
    <row r="3" customFormat="false" ht="24" hidden="false" customHeight="true" outlineLevel="0" collapsed="false">
      <c r="A3" s="3" t="s">
        <v>17</v>
      </c>
      <c r="B3" s="4" t="n">
        <v>90</v>
      </c>
      <c r="C3" s="4" t="n">
        <v>367</v>
      </c>
      <c r="D3" s="4" t="n">
        <v>399</v>
      </c>
      <c r="E3" s="4" t="n">
        <v>356</v>
      </c>
      <c r="F3" s="4" t="n">
        <v>271</v>
      </c>
      <c r="G3" s="4" t="n">
        <v>162</v>
      </c>
      <c r="H3" s="4" t="n">
        <v>142</v>
      </c>
      <c r="I3" s="4" t="n">
        <v>149</v>
      </c>
      <c r="J3" s="4" t="n">
        <v>125</v>
      </c>
      <c r="K3" s="4" t="n">
        <v>52</v>
      </c>
      <c r="L3" s="4" t="n">
        <v>26</v>
      </c>
      <c r="M3" s="4" t="n">
        <v>24</v>
      </c>
      <c r="N3" s="4" t="n">
        <v>34</v>
      </c>
      <c r="O3" s="4" t="n">
        <v>69</v>
      </c>
      <c r="P3" s="4" t="n">
        <f aca="false">SUM(B3:O3)</f>
        <v>2266</v>
      </c>
    </row>
    <row r="4" customFormat="false" ht="24" hidden="false" customHeight="true" outlineLevel="0" collapsed="false">
      <c r="A4" s="3" t="s">
        <v>18</v>
      </c>
      <c r="B4" s="4" t="n">
        <v>69</v>
      </c>
      <c r="C4" s="4" t="n">
        <v>428</v>
      </c>
      <c r="D4" s="4" t="n">
        <v>408</v>
      </c>
      <c r="E4" s="4" t="n">
        <v>347</v>
      </c>
      <c r="F4" s="4" t="n">
        <v>277</v>
      </c>
      <c r="G4" s="4" t="n">
        <v>161</v>
      </c>
      <c r="H4" s="4" t="n">
        <v>134</v>
      </c>
      <c r="I4" s="4" t="n">
        <v>129</v>
      </c>
      <c r="J4" s="4" t="n">
        <v>96</v>
      </c>
      <c r="K4" s="4" t="n">
        <v>77</v>
      </c>
      <c r="L4" s="4" t="n">
        <v>29</v>
      </c>
      <c r="M4" s="4" t="n">
        <v>29</v>
      </c>
      <c r="N4" s="4" t="n">
        <v>30</v>
      </c>
      <c r="O4" s="4" t="n">
        <v>74</v>
      </c>
      <c r="P4" s="4" t="n">
        <f aca="false">SUM(B4:O4)</f>
        <v>2288</v>
      </c>
    </row>
    <row r="5" customFormat="false" ht="24" hidden="false" customHeight="true" outlineLevel="0" collapsed="false">
      <c r="A5" s="3" t="s">
        <v>19</v>
      </c>
      <c r="B5" s="4" t="n">
        <v>71</v>
      </c>
      <c r="C5" s="4" t="n">
        <v>373</v>
      </c>
      <c r="D5" s="4" t="n">
        <v>441</v>
      </c>
      <c r="E5" s="4" t="n">
        <v>344</v>
      </c>
      <c r="F5" s="4" t="n">
        <v>259</v>
      </c>
      <c r="G5" s="4" t="n">
        <v>169</v>
      </c>
      <c r="H5" s="4" t="n">
        <v>146</v>
      </c>
      <c r="I5" s="4" t="n">
        <v>150</v>
      </c>
      <c r="J5" s="4" t="n">
        <v>110</v>
      </c>
      <c r="K5" s="4" t="n">
        <v>75</v>
      </c>
      <c r="L5" s="4" t="n">
        <v>33</v>
      </c>
      <c r="M5" s="4" t="n">
        <v>24</v>
      </c>
      <c r="N5" s="4" t="n">
        <v>32</v>
      </c>
      <c r="O5" s="4" t="n">
        <v>67</v>
      </c>
      <c r="P5" s="4" t="n">
        <f aca="false">SUM(B5:O5)</f>
        <v>2294</v>
      </c>
    </row>
    <row r="6" customFormat="false" ht="24" hidden="false" customHeight="true" outlineLevel="0" collapsed="false">
      <c r="A6" s="3" t="s">
        <v>20</v>
      </c>
      <c r="B6" s="4" t="n">
        <v>104</v>
      </c>
      <c r="C6" s="4" t="n">
        <v>443</v>
      </c>
      <c r="D6" s="4" t="n">
        <v>406</v>
      </c>
      <c r="E6" s="4" t="n">
        <v>392</v>
      </c>
      <c r="F6" s="4" t="n">
        <v>275</v>
      </c>
      <c r="G6" s="4" t="n">
        <v>204</v>
      </c>
      <c r="H6" s="4" t="n">
        <v>151</v>
      </c>
      <c r="I6" s="4" t="n">
        <v>126</v>
      </c>
      <c r="J6" s="4" t="n">
        <v>104</v>
      </c>
      <c r="K6" s="4" t="n">
        <v>75</v>
      </c>
      <c r="L6" s="4" t="n">
        <v>29</v>
      </c>
      <c r="M6" s="4" t="n">
        <v>24</v>
      </c>
      <c r="N6" s="4" t="n">
        <v>31</v>
      </c>
      <c r="O6" s="4" t="n">
        <v>87</v>
      </c>
      <c r="P6" s="4" t="n">
        <f aca="false">SUM(B6:O6)</f>
        <v>2451</v>
      </c>
    </row>
    <row r="7" customFormat="false" ht="24" hidden="false" customHeight="true" outlineLevel="0" collapsed="false">
      <c r="A7" s="3" t="s">
        <v>21</v>
      </c>
      <c r="B7" s="4" t="n">
        <v>117</v>
      </c>
      <c r="C7" s="4" t="n">
        <v>407</v>
      </c>
      <c r="D7" s="4" t="n">
        <v>494</v>
      </c>
      <c r="E7" s="4" t="n">
        <v>399</v>
      </c>
      <c r="F7" s="4" t="n">
        <v>272</v>
      </c>
      <c r="G7" s="4" t="n">
        <v>174</v>
      </c>
      <c r="H7" s="4" t="n">
        <v>156</v>
      </c>
      <c r="I7" s="4" t="n">
        <v>108</v>
      </c>
      <c r="J7" s="4" t="n">
        <v>113</v>
      </c>
      <c r="K7" s="4" t="n">
        <v>94</v>
      </c>
      <c r="L7" s="4" t="n">
        <v>37</v>
      </c>
      <c r="M7" s="4" t="n">
        <v>27</v>
      </c>
      <c r="N7" s="4" t="n">
        <v>25</v>
      </c>
      <c r="O7" s="4" t="n">
        <v>86</v>
      </c>
      <c r="P7" s="4" t="n">
        <f aca="false">SUM(B7:O7)</f>
        <v>2509</v>
      </c>
    </row>
    <row r="8" customFormat="false" ht="24" hidden="false" customHeight="true" outlineLevel="0" collapsed="false">
      <c r="A8" s="3" t="s">
        <v>22</v>
      </c>
      <c r="B8" s="4" t="n">
        <v>137</v>
      </c>
      <c r="C8" s="4" t="n">
        <v>370</v>
      </c>
      <c r="D8" s="4" t="n">
        <v>465</v>
      </c>
      <c r="E8" s="4" t="n">
        <v>398</v>
      </c>
      <c r="F8" s="4" t="n">
        <v>389</v>
      </c>
      <c r="G8" s="4" t="n">
        <v>270</v>
      </c>
      <c r="H8" s="4" t="n">
        <v>152</v>
      </c>
      <c r="I8" s="4" t="n">
        <v>124</v>
      </c>
      <c r="J8" s="4" t="n">
        <v>105</v>
      </c>
      <c r="K8" s="4" t="n">
        <v>74</v>
      </c>
      <c r="L8" s="4" t="n">
        <v>30</v>
      </c>
      <c r="M8" s="4" t="n">
        <v>25</v>
      </c>
      <c r="N8" s="4" t="n">
        <v>28</v>
      </c>
      <c r="O8" s="4" t="n">
        <v>62</v>
      </c>
      <c r="P8" s="4" t="n">
        <f aca="false">SUM(B8:O8)</f>
        <v>2629</v>
      </c>
    </row>
    <row r="9" customFormat="false" ht="24" hidden="false" customHeight="true" outlineLevel="0" collapsed="false">
      <c r="A9" s="3" t="s">
        <v>23</v>
      </c>
      <c r="B9" s="4" t="n">
        <v>182</v>
      </c>
      <c r="C9" s="4" t="n">
        <v>434</v>
      </c>
      <c r="D9" s="4" t="n">
        <v>477</v>
      </c>
      <c r="E9" s="4" t="n">
        <v>391</v>
      </c>
      <c r="F9" s="4" t="n">
        <v>335</v>
      </c>
      <c r="G9" s="4" t="n">
        <v>254</v>
      </c>
      <c r="H9" s="4" t="n">
        <v>172</v>
      </c>
      <c r="I9" s="4" t="n">
        <v>154</v>
      </c>
      <c r="J9" s="4" t="n">
        <v>112</v>
      </c>
      <c r="K9" s="4" t="n">
        <v>59</v>
      </c>
      <c r="L9" s="4" t="n">
        <v>49</v>
      </c>
      <c r="M9" s="4" t="n">
        <v>27</v>
      </c>
      <c r="N9" s="4" t="n">
        <v>32</v>
      </c>
      <c r="O9" s="4" t="n">
        <v>80</v>
      </c>
      <c r="P9" s="4" t="n">
        <f aca="false">SUM(B9:O9)</f>
        <v>2758</v>
      </c>
    </row>
    <row r="10" customFormat="false" ht="24" hidden="false" customHeight="true" outlineLevel="0" collapsed="false">
      <c r="A10" s="3" t="s">
        <v>24</v>
      </c>
      <c r="B10" s="4" t="n">
        <v>147</v>
      </c>
      <c r="C10" s="4" t="n">
        <v>480</v>
      </c>
      <c r="D10" s="4" t="n">
        <v>481</v>
      </c>
      <c r="E10" s="4" t="n">
        <v>404</v>
      </c>
      <c r="F10" s="4" t="n">
        <v>346</v>
      </c>
      <c r="G10" s="4" t="n">
        <v>243</v>
      </c>
      <c r="H10" s="4" t="n">
        <v>169</v>
      </c>
      <c r="I10" s="4" t="n">
        <v>128</v>
      </c>
      <c r="J10" s="4" t="n">
        <v>99</v>
      </c>
      <c r="K10" s="4" t="n">
        <v>63</v>
      </c>
      <c r="L10" s="4" t="n">
        <v>54</v>
      </c>
      <c r="M10" s="4" t="n">
        <v>40</v>
      </c>
      <c r="N10" s="4" t="n">
        <v>20</v>
      </c>
      <c r="O10" s="4" t="n">
        <v>77</v>
      </c>
      <c r="P10" s="4" t="n">
        <f aca="false">SUM(B10:O10)</f>
        <v>2751</v>
      </c>
    </row>
    <row r="11" customFormat="false" ht="24" hidden="false" customHeight="true" outlineLevel="0" collapsed="false">
      <c r="A11" s="3" t="s">
        <v>25</v>
      </c>
      <c r="B11" s="4" t="n">
        <v>123</v>
      </c>
      <c r="C11" s="4" t="n">
        <v>453</v>
      </c>
      <c r="D11" s="4" t="n">
        <v>482</v>
      </c>
      <c r="E11" s="4" t="n">
        <v>421</v>
      </c>
      <c r="F11" s="4" t="n">
        <v>294</v>
      </c>
      <c r="G11" s="4" t="n">
        <v>223</v>
      </c>
      <c r="H11" s="4" t="n">
        <v>175</v>
      </c>
      <c r="I11" s="4" t="n">
        <v>133</v>
      </c>
      <c r="J11" s="4" t="n">
        <v>112</v>
      </c>
      <c r="K11" s="4" t="n">
        <v>76</v>
      </c>
      <c r="L11" s="4" t="n">
        <v>61</v>
      </c>
      <c r="M11" s="4" t="n">
        <v>29</v>
      </c>
      <c r="N11" s="4" t="n">
        <v>28</v>
      </c>
      <c r="O11" s="4" t="n">
        <v>68</v>
      </c>
      <c r="P11" s="4" t="n">
        <f aca="false">SUM(B11:O11)</f>
        <v>2678</v>
      </c>
    </row>
    <row r="12" customFormat="false" ht="24" hidden="false" customHeight="true" outlineLevel="0" collapsed="false">
      <c r="A12" s="3" t="s">
        <v>26</v>
      </c>
      <c r="B12" s="4" t="n">
        <v>139</v>
      </c>
      <c r="C12" s="4" t="n">
        <v>490</v>
      </c>
      <c r="D12" s="4" t="n">
        <v>529</v>
      </c>
      <c r="E12" s="4" t="n">
        <v>407</v>
      </c>
      <c r="F12" s="4" t="n">
        <v>302</v>
      </c>
      <c r="G12" s="4" t="n">
        <v>279</v>
      </c>
      <c r="H12" s="4" t="n">
        <v>193</v>
      </c>
      <c r="I12" s="4" t="n">
        <v>150</v>
      </c>
      <c r="J12" s="4" t="n">
        <v>108</v>
      </c>
      <c r="K12" s="4" t="n">
        <v>61</v>
      </c>
      <c r="L12" s="4" t="n">
        <v>50</v>
      </c>
      <c r="M12" s="4" t="n">
        <v>29</v>
      </c>
      <c r="N12" s="4" t="n">
        <v>32</v>
      </c>
      <c r="O12" s="4" t="n">
        <v>86</v>
      </c>
      <c r="P12" s="4" t="n">
        <f aca="false">SUM(B12:O12)</f>
        <v>2855</v>
      </c>
    </row>
    <row r="13" customFormat="false" ht="24" hidden="false" customHeight="true" outlineLevel="0" collapsed="false">
      <c r="A13" s="3" t="s">
        <v>27</v>
      </c>
      <c r="B13" s="4" t="n">
        <v>123</v>
      </c>
      <c r="C13" s="4" t="n">
        <v>531</v>
      </c>
      <c r="D13" s="4" t="n">
        <v>509</v>
      </c>
      <c r="E13" s="4" t="n">
        <v>397</v>
      </c>
      <c r="F13" s="4" t="n">
        <v>298</v>
      </c>
      <c r="G13" s="4" t="n">
        <v>282</v>
      </c>
      <c r="H13" s="4" t="n">
        <v>186</v>
      </c>
      <c r="I13" s="4" t="n">
        <v>138</v>
      </c>
      <c r="J13" s="4" t="n">
        <v>106</v>
      </c>
      <c r="K13" s="4" t="n">
        <v>52</v>
      </c>
      <c r="L13" s="4" t="n">
        <v>46</v>
      </c>
      <c r="M13" s="4" t="n">
        <v>36</v>
      </c>
      <c r="N13" s="4" t="n">
        <v>35</v>
      </c>
      <c r="O13" s="4" t="n">
        <v>71</v>
      </c>
      <c r="P13" s="4" t="n">
        <f aca="false">SUM(B13:O13)</f>
        <v>2810</v>
      </c>
    </row>
    <row r="14" customFormat="false" ht="24" hidden="false" customHeight="true" outlineLevel="0" collapsed="false">
      <c r="A14" s="3" t="s">
        <v>28</v>
      </c>
      <c r="B14" s="4" t="n">
        <v>123</v>
      </c>
      <c r="C14" s="4" t="n">
        <v>480</v>
      </c>
      <c r="D14" s="4" t="n">
        <v>434</v>
      </c>
      <c r="E14" s="4" t="n">
        <v>311</v>
      </c>
      <c r="F14" s="4" t="n">
        <v>238</v>
      </c>
      <c r="G14" s="4" t="n">
        <v>206</v>
      </c>
      <c r="H14" s="4" t="n">
        <v>163</v>
      </c>
      <c r="I14" s="4" t="n">
        <v>119</v>
      </c>
      <c r="J14" s="4" t="n">
        <v>102</v>
      </c>
      <c r="K14" s="4" t="n">
        <v>63</v>
      </c>
      <c r="L14" s="4" t="n">
        <v>41</v>
      </c>
      <c r="M14" s="4" t="n">
        <v>38</v>
      </c>
      <c r="N14" s="4" t="n">
        <v>26</v>
      </c>
      <c r="O14" s="4" t="n">
        <v>78</v>
      </c>
      <c r="P14" s="4" t="n">
        <f aca="false">SUM(B14:O14)</f>
        <v>2422</v>
      </c>
    </row>
    <row r="15" customFormat="false" ht="24" hidden="false" customHeight="true" outlineLevel="0" collapsed="false">
      <c r="A15" s="3" t="s">
        <v>29</v>
      </c>
      <c r="B15" s="4" t="n">
        <v>142</v>
      </c>
      <c r="C15" s="4" t="n">
        <v>519</v>
      </c>
      <c r="D15" s="4" t="n">
        <v>518</v>
      </c>
      <c r="E15" s="4" t="n">
        <v>364</v>
      </c>
      <c r="F15" s="4" t="n">
        <v>262</v>
      </c>
      <c r="G15" s="4" t="n">
        <v>205</v>
      </c>
      <c r="H15" s="4" t="n">
        <v>158</v>
      </c>
      <c r="I15" s="4" t="n">
        <v>134</v>
      </c>
      <c r="J15" s="4" t="n">
        <v>96</v>
      </c>
      <c r="K15" s="4" t="n">
        <v>68</v>
      </c>
      <c r="L15" s="4" t="n">
        <v>46</v>
      </c>
      <c r="M15" s="4" t="n">
        <v>40</v>
      </c>
      <c r="N15" s="4" t="n">
        <v>28</v>
      </c>
      <c r="O15" s="4" t="n">
        <v>82</v>
      </c>
      <c r="P15" s="4" t="n">
        <f aca="false">SUM(B15:O15)</f>
        <v>2662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2023-03-29T05:48:07Z</dcterms:created>
  <dc:creator>
  </dc:creator>
  <dc:description>
  </dc:description>
  <dc:language>en-US</dc:language>
  <cp:lastModifiedBy>
  </cp:lastModifiedBy>
  <dcterms:modified xsi:type="dcterms:W3CDTF">2023-03-29T06:03:56Z</dcterms:modified>
  <cp:revision>0</cp:revision>
  <dc:subject>
  </dc:subject>
  <dc:title>
  </dc:title>
</cp:coreProperties>
</file>