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94729CF-8F3A-417B-9B76-3B9B3B8E5F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公衆トイレ一覧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<sst xmlns="http://schemas.openxmlformats.org/spreadsheetml/2006/main" count="451" uniqueCount="195">
  <si>
    <t>備考</t>
  </si>
  <si>
    <t>画像_ライセンス</t>
    <rPh sb="0" eb="2">
      <t>ガゾウ</t>
    </rPh>
    <phoneticPr fontId="4"/>
  </si>
  <si>
    <t>画像</t>
    <rPh sb="0" eb="2">
      <t>ガゾウ</t>
    </rPh>
    <phoneticPr fontId="4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</si>
  <si>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4"/>
  </si>
  <si>
    <t>利用終了時間</t>
  </si>
  <si>
    <t>利用開始時間</t>
  </si>
  <si>
    <t>オストメイト設置トイレ有無</t>
    <rPh sb="11" eb="13">
      <t>ウム</t>
    </rPh>
    <phoneticPr fontId="0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</si>
  <si>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0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</si>
  <si>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0"/>
  </si>
  <si>
    <t>バリアフリートイレ数</t>
  </si>
  <si>
    <t>男女共用トイレ数（洋式）</t>
    <rPh sb="0" eb="2">
      <t>ダンジョ</t>
    </rPh>
    <rPh sb="2" eb="4">
      <t>キョウヨウ</t>
    </rPh>
    <rPh sb="9" eb="11">
      <t>ヨウシキ</t>
    </rPh>
    <phoneticPr fontId="4"/>
  </si>
  <si>
    <t>男女共用トイレ数（和式）</t>
    <rPh sb="0" eb="2">
      <t>ダンジョ</t>
    </rPh>
    <rPh sb="2" eb="4">
      <t>キョウヨウ</t>
    </rPh>
    <rPh sb="9" eb="11">
      <t>ワシキ</t>
    </rPh>
    <phoneticPr fontId="4"/>
  </si>
  <si>
    <t>男女共用トイレ総数</t>
    <rPh sb="7" eb="8">
      <t>ソウ</t>
    </rPh>
    <phoneticPr fontId="4"/>
  </si>
  <si>
    <t>女性トイレ数（洋式）</t>
    <rPh sb="0" eb="2">
      <t>ジョセイ</t>
    </rPh>
    <rPh sb="7" eb="9">
      <t>ヨウシキ</t>
    </rPh>
    <phoneticPr fontId="4"/>
  </si>
  <si>
    <t>女性トイレ数（和式）</t>
    <rPh sb="0" eb="2">
      <t>ジョセイ</t>
    </rPh>
    <rPh sb="7" eb="9">
      <t>ワシキ</t>
    </rPh>
    <phoneticPr fontId="4"/>
  </si>
  <si>
    <t>女性トイレ総数</t>
    <rPh sb="5" eb="6">
      <t>ソウ</t>
    </rPh>
    <phoneticPr fontId="4"/>
  </si>
  <si>
    <t>男性トイレ数（洋式）</t>
    <rPh sb="7" eb="9">
      <t>ヨウシキ</t>
    </rPh>
    <phoneticPr fontId="4"/>
  </si>
  <si>
    <t>男性トイレ数（和式）</t>
    <rPh sb="7" eb="9">
      <t>ワシキ</t>
    </rPh>
    <phoneticPr fontId="4"/>
  </si>
  <si>
    <t>男性トイレ数（小便器）</t>
    <rPh sb="7" eb="8">
      <t>ショウ</t>
    </rPh>
    <rPh sb="8" eb="10">
      <t>ベンキ</t>
    </rPh>
    <phoneticPr fontId="4"/>
  </si>
  <si>
    <t>男性トイレ総数</t>
    <rPh sb="5" eb="6">
      <t>ソウ</t>
    </rPh>
    <phoneticPr fontId="4"/>
  </si>
  <si>
    <t>高度の値</t>
    <rPh sb="0" eb="2">
      <t>コウド</t>
    </rPh>
    <rPh sb="3" eb="4">
      <t>アタイ</t>
    </rPh>
    <phoneticPr fontId="4"/>
  </si>
  <si>
    <t>高度の種別</t>
    <rPh sb="0" eb="2">
      <t>コウド</t>
    </rPh>
    <rPh sb="3" eb="5">
      <t>シュベツ</t>
    </rPh>
    <phoneticPr fontId="4"/>
  </si>
  <si>
    <t>経度</t>
  </si>
  <si>
    <t>緯度</t>
  </si>
  <si>
    <t>設置位置</t>
    <rPh sb="0" eb="2">
      <t>セッチ</t>
    </rPh>
    <rPh sb="2" eb="4">
      <t>イチ</t>
    </rPh>
    <phoneticPr fontId="4"/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</si>
  <si>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</si>
  <si>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所在地_番地以下</t>
  </si>
  <si>
    <t>所在地_町字</t>
  </si>
  <si>
    <t>所在地_市区町村</t>
  </si>
  <si>
    <t>所在地_都道府県</t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</si>
  <si>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</si>
  <si>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町字ID</t>
    <rPh sb="0" eb="2">
      <t>マチアザ</t>
    </rPh>
    <phoneticPr fontId="4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</si>
  <si>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</si>
  <si>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名称_英語</t>
  </si>
  <si>
    <t>名称_カナ</t>
    <rPh sb="0" eb="2">
      <t>メイショウ</t>
    </rPh>
    <phoneticPr fontId="4"/>
  </si>
  <si>
    <t>名称</t>
  </si>
  <si>
    <t>地方公共団体名</t>
    <rPh sb="0" eb="2">
      <t>チホウ</t>
    </rPh>
    <rPh sb="2" eb="4">
      <t>コウキョウ</t>
    </rPh>
    <rPh sb="4" eb="7">
      <t>ダンタイメイ</t>
    </rPh>
    <phoneticPr fontId="4"/>
  </si>
  <si>
    <t>ID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</si>
  <si>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4"/>
  </si>
  <si>
    <t>有</t>
  </si>
  <si>
    <t>無</t>
  </si>
  <si>
    <t>三重県東員町</t>
    <rPh sb="0" eb="3">
      <t>ミエケン</t>
    </rPh>
    <rPh sb="3" eb="5">
      <t>トウイン</t>
    </rPh>
    <rPh sb="5" eb="6">
      <t>チョウ</t>
    </rPh>
    <phoneticPr fontId="3"/>
  </si>
  <si>
    <t>東員町中部公園</t>
  </si>
  <si>
    <t>東員北部山田溜公園</t>
  </si>
  <si>
    <t>笹尾中央公園</t>
  </si>
  <si>
    <t>城山スポーツ公園</t>
  </si>
  <si>
    <t>トウインチョウチュウブコウエン</t>
  </si>
  <si>
    <t>マンスケダメコウエン</t>
  </si>
  <si>
    <t>トウインホクブヤナダダメコウエン</t>
  </si>
  <si>
    <t>ササオチュウオウコウエン</t>
  </si>
  <si>
    <t>シロヤマスポーツコウエン</t>
  </si>
  <si>
    <t>243248</t>
    <phoneticPr fontId="3"/>
  </si>
  <si>
    <t>三重県</t>
  </si>
  <si>
    <t>員弁郡東員町</t>
  </si>
  <si>
    <t>遊びの広場西側付近</t>
  </si>
  <si>
    <t>芝生広場東付近</t>
  </si>
  <si>
    <t>管理棟西側付近</t>
  </si>
  <si>
    <t>管理棟内</t>
  </si>
  <si>
    <t>西側駐車場付近</t>
  </si>
  <si>
    <t>南側駐車場付近</t>
  </si>
  <si>
    <t>遊具北側付近</t>
  </si>
  <si>
    <t>バスケットコート南側付近</t>
  </si>
  <si>
    <t>35.0739708434283,</t>
  </si>
  <si>
    <t>35.072301679693034,</t>
  </si>
  <si>
    <t>三重県員弁郡東員町大字北大社1634番地</t>
    <rPh sb="9" eb="11">
      <t>オオアザ</t>
    </rPh>
    <rPh sb="11" eb="14">
      <t>キタオオヤシロ</t>
    </rPh>
    <rPh sb="18" eb="20">
      <t>バンチ</t>
    </rPh>
    <phoneticPr fontId="3"/>
  </si>
  <si>
    <t>大字北大社</t>
    <rPh sb="0" eb="2">
      <t>オオアザ</t>
    </rPh>
    <rPh sb="2" eb="5">
      <t>キタオオヤシロ</t>
    </rPh>
    <phoneticPr fontId="3"/>
  </si>
  <si>
    <t>1634番地</t>
  </si>
  <si>
    <t>三重県員弁郡東員町笹尾東2丁目6番1</t>
    <phoneticPr fontId="3"/>
  </si>
  <si>
    <t>三重県員弁郡東員町城山1丁目47番1</t>
    <phoneticPr fontId="3"/>
  </si>
  <si>
    <t>万助溜公園</t>
    <phoneticPr fontId="3"/>
  </si>
  <si>
    <t>三重県員弁郡東員町大字山田半之木谷3574番地</t>
    <rPh sb="9" eb="11">
      <t>オオアザ</t>
    </rPh>
    <rPh sb="21" eb="23">
      <t>バンチ</t>
    </rPh>
    <phoneticPr fontId="3"/>
  </si>
  <si>
    <t>三重県員弁郡東員町大字鳥取字古建林1700番地</t>
    <rPh sb="9" eb="11">
      <t>オオアザ</t>
    </rPh>
    <rPh sb="21" eb="23">
      <t>バンチ</t>
    </rPh>
    <phoneticPr fontId="3"/>
  </si>
  <si>
    <t>笹尾東</t>
    <phoneticPr fontId="3"/>
  </si>
  <si>
    <t>城山</t>
    <phoneticPr fontId="3"/>
  </si>
  <si>
    <t>大字鳥取字古建林</t>
    <phoneticPr fontId="3"/>
  </si>
  <si>
    <t>1700番地</t>
    <phoneticPr fontId="3"/>
  </si>
  <si>
    <t>大字山田半之木谷</t>
    <phoneticPr fontId="3"/>
  </si>
  <si>
    <t>3574番地</t>
    <phoneticPr fontId="3"/>
  </si>
  <si>
    <t>2丁目6番1</t>
    <phoneticPr fontId="3"/>
  </si>
  <si>
    <t>1丁目47番1</t>
    <phoneticPr fontId="3"/>
  </si>
  <si>
    <t>三重県東員町</t>
    <rPh sb="0" eb="3">
      <t>ミエケン</t>
    </rPh>
    <rPh sb="3" eb="6">
      <t>トウインチョウ</t>
    </rPh>
    <phoneticPr fontId="4"/>
  </si>
  <si>
    <t>東員町役場</t>
  </si>
  <si>
    <t>トウインチョウヤクバ</t>
    <phoneticPr fontId="4"/>
  </si>
  <si>
    <t>三重県</t>
    <rPh sb="0" eb="3">
      <t>ミエケン</t>
    </rPh>
    <phoneticPr fontId="4"/>
  </si>
  <si>
    <t>員弁郡東員町</t>
    <phoneticPr fontId="4"/>
  </si>
  <si>
    <t>大字山田</t>
  </si>
  <si>
    <t>1600番地</t>
  </si>
  <si>
    <t>東員駅</t>
    <phoneticPr fontId="4"/>
  </si>
  <si>
    <t>トウインエキ</t>
    <phoneticPr fontId="4"/>
  </si>
  <si>
    <t>1953番地1</t>
    <phoneticPr fontId="4"/>
  </si>
  <si>
    <t>穴太駅</t>
    <phoneticPr fontId="4"/>
  </si>
  <si>
    <t>アノウエキ</t>
    <phoneticPr fontId="4"/>
  </si>
  <si>
    <t>大字筑紫</t>
  </si>
  <si>
    <t>笹尾連絡所</t>
    <phoneticPr fontId="4"/>
  </si>
  <si>
    <t>ササオレンラクショ</t>
    <phoneticPr fontId="4"/>
  </si>
  <si>
    <t>笹尾東2丁目</t>
  </si>
  <si>
    <t>5番4</t>
  </si>
  <si>
    <t>ふれあいセンター</t>
    <phoneticPr fontId="4"/>
  </si>
  <si>
    <t>フレアイセンター</t>
    <phoneticPr fontId="4"/>
  </si>
  <si>
    <t>2024番地</t>
  </si>
  <si>
    <t>ショウコウカイカントウインキョウドウフクシシセツ</t>
    <phoneticPr fontId="4"/>
  </si>
  <si>
    <t>総合文化センター</t>
  </si>
  <si>
    <t>ソウゴウブンカセンター</t>
    <phoneticPr fontId="4"/>
  </si>
  <si>
    <t>1700番地</t>
  </si>
  <si>
    <t>笹尾コミュニティーセンター</t>
  </si>
  <si>
    <t>ササオコミュニティーセンター</t>
    <phoneticPr fontId="4"/>
  </si>
  <si>
    <t>5番3</t>
    <phoneticPr fontId="4"/>
  </si>
  <si>
    <t>町立図書館</t>
  </si>
  <si>
    <t>チョウリツトショカン</t>
    <phoneticPr fontId="4"/>
  </si>
  <si>
    <t>総合体育館</t>
  </si>
  <si>
    <t>ソウゴウタイイクカン</t>
    <phoneticPr fontId="4"/>
  </si>
  <si>
    <t>武道館</t>
  </si>
  <si>
    <t>ブドウカン</t>
    <phoneticPr fontId="4"/>
  </si>
  <si>
    <t>スポーツ公園陸上競技場</t>
    <phoneticPr fontId="4"/>
  </si>
  <si>
    <t>スポーツコウエンリクジョウキョウギジョウ</t>
    <phoneticPr fontId="4"/>
  </si>
  <si>
    <t>大字北大社</t>
  </si>
  <si>
    <t>323番地</t>
  </si>
  <si>
    <t>中央球場</t>
  </si>
  <si>
    <t>チュウオウキュウジョウ</t>
    <phoneticPr fontId="4"/>
  </si>
  <si>
    <t>450番地</t>
  </si>
  <si>
    <t>シロヤマキュウジョウ</t>
    <phoneticPr fontId="4"/>
  </si>
  <si>
    <t>城山3丁目</t>
  </si>
  <si>
    <t>4番1</t>
  </si>
  <si>
    <t>長深グラウンド</t>
  </si>
  <si>
    <t>ナガフケグラウンド</t>
    <phoneticPr fontId="4"/>
  </si>
  <si>
    <t>3583番地</t>
  </si>
  <si>
    <t>大字山田</t>
    <phoneticPr fontId="3"/>
  </si>
  <si>
    <t>三重県員弁郡東員町大字山田1600番地</t>
    <rPh sb="9" eb="11">
      <t>オオアザ</t>
    </rPh>
    <rPh sb="11" eb="13">
      <t>ヤマダ</t>
    </rPh>
    <rPh sb="17" eb="19">
      <t>バンチ</t>
    </rPh>
    <phoneticPr fontId="3"/>
  </si>
  <si>
    <t>三重県員弁郡東員町大字山田1600番地</t>
    <rPh sb="9" eb="11">
      <t>オオアザ</t>
    </rPh>
    <rPh sb="17" eb="19">
      <t>バンチ</t>
    </rPh>
    <phoneticPr fontId="3"/>
  </si>
  <si>
    <t>三重県員弁郡東員町大字山田1953番地1</t>
    <rPh sb="9" eb="11">
      <t>オオアザ</t>
    </rPh>
    <rPh sb="11" eb="13">
      <t>ヤマダ</t>
    </rPh>
    <rPh sb="17" eb="19">
      <t>バンチ</t>
    </rPh>
    <phoneticPr fontId="3"/>
  </si>
  <si>
    <t>886番地2</t>
    <rPh sb="3" eb="5">
      <t>バンチ</t>
    </rPh>
    <phoneticPr fontId="3"/>
  </si>
  <si>
    <t>三重県員弁郡東員町大字筑紫886番地2</t>
    <rPh sb="9" eb="11">
      <t>オオアザ</t>
    </rPh>
    <rPh sb="11" eb="13">
      <t>ツクシ</t>
    </rPh>
    <phoneticPr fontId="3"/>
  </si>
  <si>
    <t>三重県員弁郡東員町笹尾東2丁目5番4</t>
    <rPh sb="16" eb="17">
      <t>バン</t>
    </rPh>
    <phoneticPr fontId="3"/>
  </si>
  <si>
    <t>三重県員弁郡東員町大字山田2024番地</t>
    <rPh sb="9" eb="11">
      <t>オオアザ</t>
    </rPh>
    <rPh sb="11" eb="13">
      <t>ヤマダ</t>
    </rPh>
    <rPh sb="17" eb="19">
      <t>バンチ</t>
    </rPh>
    <phoneticPr fontId="3"/>
  </si>
  <si>
    <t>三重県員弁郡東員町大字山田1700番地</t>
    <rPh sb="9" eb="13">
      <t>オオアザヤマダ</t>
    </rPh>
    <rPh sb="17" eb="19">
      <t>バンチ</t>
    </rPh>
    <phoneticPr fontId="3"/>
  </si>
  <si>
    <t>三重県員弁郡東員町笹尾東2丁目5番3</t>
    <rPh sb="9" eb="11">
      <t>ササオ</t>
    </rPh>
    <rPh sb="11" eb="12">
      <t>ヒガシ</t>
    </rPh>
    <rPh sb="13" eb="15">
      <t>チョウメ</t>
    </rPh>
    <rPh sb="16" eb="17">
      <t>バン</t>
    </rPh>
    <phoneticPr fontId="3"/>
  </si>
  <si>
    <t>三重県員弁郡東員町大字北大社323番地</t>
    <rPh sb="9" eb="11">
      <t>オオアザ</t>
    </rPh>
    <rPh sb="11" eb="14">
      <t>キタオオヤシロ</t>
    </rPh>
    <rPh sb="17" eb="19">
      <t>バンチ</t>
    </rPh>
    <phoneticPr fontId="3"/>
  </si>
  <si>
    <t>大字北大社</t>
    <phoneticPr fontId="3"/>
  </si>
  <si>
    <t>三重県員弁郡東員町大字北大社450番地</t>
    <rPh sb="17" eb="19">
      <t>バンチ</t>
    </rPh>
    <phoneticPr fontId="3"/>
  </si>
  <si>
    <t>三重県員弁郡東員町城山3丁目4番1</t>
    <phoneticPr fontId="3"/>
  </si>
  <si>
    <t>大字長深</t>
    <phoneticPr fontId="3"/>
  </si>
  <si>
    <t>三重県員弁郡東員町大字長深3583番地</t>
    <rPh sb="17" eb="19">
      <t>バンチ</t>
    </rPh>
    <phoneticPr fontId="3"/>
  </si>
  <si>
    <t>城山球場</t>
    <phoneticPr fontId="3"/>
  </si>
  <si>
    <t>庁舎内</t>
    <rPh sb="0" eb="2">
      <t>チョウシャ</t>
    </rPh>
    <rPh sb="2" eb="3">
      <t>ナイ</t>
    </rPh>
    <phoneticPr fontId="3"/>
  </si>
  <si>
    <t>開庁時のみ使用可能</t>
    <rPh sb="0" eb="2">
      <t>カイチョウ</t>
    </rPh>
    <rPh sb="2" eb="3">
      <t>ジ</t>
    </rPh>
    <rPh sb="5" eb="7">
      <t>シヨウ</t>
    </rPh>
    <rPh sb="7" eb="9">
      <t>カノウ</t>
    </rPh>
    <phoneticPr fontId="3"/>
  </si>
  <si>
    <t>商工会館・東員共同福祉施設</t>
    <phoneticPr fontId="3"/>
  </si>
  <si>
    <t>建物内1階1箇所、2階1階（バリアフリートイレは1階のみ）</t>
    <rPh sb="0" eb="2">
      <t>タテモノ</t>
    </rPh>
    <rPh sb="2" eb="3">
      <t>ナイ</t>
    </rPh>
    <rPh sb="4" eb="5">
      <t>カイ</t>
    </rPh>
    <rPh sb="6" eb="8">
      <t>カショ</t>
    </rPh>
    <rPh sb="10" eb="11">
      <t>カイ</t>
    </rPh>
    <rPh sb="12" eb="13">
      <t>カイ</t>
    </rPh>
    <rPh sb="25" eb="26">
      <t>カイ</t>
    </rPh>
    <phoneticPr fontId="3"/>
  </si>
  <si>
    <t>8</t>
    <phoneticPr fontId="3"/>
  </si>
  <si>
    <t>6</t>
    <phoneticPr fontId="3"/>
  </si>
  <si>
    <t>0</t>
    <phoneticPr fontId="3"/>
  </si>
  <si>
    <t>4</t>
    <phoneticPr fontId="3"/>
  </si>
  <si>
    <t>1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</si>
  <si>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</si>
  <si>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</si>
  <si>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笹尾連絡所</t>
    <rPh sb="0" eb="2">
      <t>ササオ</t>
    </rPh>
    <rPh sb="2" eb="5">
      <t>レンラクショ</t>
    </rPh>
    <phoneticPr fontId="3"/>
  </si>
  <si>
    <t>建物内１階</t>
    <rPh sb="0" eb="2">
      <t>タテモノ</t>
    </rPh>
    <rPh sb="2" eb="3">
      <t>ナイ</t>
    </rPh>
    <rPh sb="4" eb="5">
      <t>カイ</t>
    </rPh>
    <phoneticPr fontId="3"/>
  </si>
  <si>
    <t>階数</t>
    <rPh sb="0" eb="1">
      <t>カイスウ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</si>
  <si>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</si>
  <si>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</si>
  <si>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土曜日、日曜日、祝日及び年末年始を除く</t>
    <rPh sb="0" eb="1">
      <t>ド</t>
    </rPh>
    <rPh sb="1" eb="3">
      <t>ヨウビ</t>
    </rPh>
    <rPh sb="4" eb="7">
      <t>ニチヨウビ</t>
    </rPh>
    <rPh sb="8" eb="10">
      <t>シュクジツ</t>
    </rPh>
    <rPh sb="10" eb="11">
      <t>オヨ</t>
    </rPh>
    <rPh sb="12" eb="14">
      <t>ネンマツ</t>
    </rPh>
    <rPh sb="14" eb="16">
      <t>ネンシ</t>
    </rPh>
    <rPh sb="17" eb="18">
      <t>ノゾ</t>
    </rPh>
    <phoneticPr fontId="3"/>
  </si>
  <si>
    <t>建物内1階7箇所、2階2箇所</t>
    <rPh sb="0" eb="2">
      <t>タテモノ</t>
    </rPh>
    <rPh sb="2" eb="3">
      <t>ナイ</t>
    </rPh>
    <rPh sb="4" eb="5">
      <t>カイ</t>
    </rPh>
    <rPh sb="6" eb="8">
      <t>カショ</t>
    </rPh>
    <rPh sb="10" eb="11">
      <t>カイ</t>
    </rPh>
    <rPh sb="12" eb="14">
      <t>カショ</t>
    </rPh>
    <phoneticPr fontId="3"/>
  </si>
  <si>
    <t>12</t>
    <phoneticPr fontId="3"/>
  </si>
  <si>
    <t>7</t>
    <phoneticPr fontId="3"/>
  </si>
  <si>
    <t>3</t>
    <phoneticPr fontId="3"/>
  </si>
  <si>
    <t>可</t>
  </si>
  <si>
    <t>駅構内</t>
    <rPh sb="0" eb="3">
      <t>エキコウナイ</t>
    </rPh>
    <phoneticPr fontId="3"/>
  </si>
  <si>
    <t>1階　3か所　　　　　　　2階　1か所</t>
    <rPh sb="1" eb="2">
      <t>カイ</t>
    </rPh>
    <rPh sb="5" eb="6">
      <t>ショ</t>
    </rPh>
    <rPh sb="14" eb="15">
      <t>カイ</t>
    </rPh>
    <rPh sb="18" eb="19">
      <t>ショ</t>
    </rPh>
    <phoneticPr fontId="3"/>
  </si>
  <si>
    <t>25</t>
    <phoneticPr fontId="3"/>
  </si>
  <si>
    <t>18</t>
    <phoneticPr fontId="3"/>
  </si>
  <si>
    <t>14</t>
    <phoneticPr fontId="3"/>
  </si>
  <si>
    <t>9</t>
    <phoneticPr fontId="3"/>
  </si>
  <si>
    <t>9:00</t>
    <phoneticPr fontId="3"/>
  </si>
  <si>
    <t>21:30</t>
    <phoneticPr fontId="3"/>
  </si>
  <si>
    <t>1階　2か所　　　　　　　2階　2か所</t>
    <rPh sb="1" eb="2">
      <t>カイ</t>
    </rPh>
    <rPh sb="5" eb="6">
      <t>ショ</t>
    </rPh>
    <rPh sb="14" eb="15">
      <t>カイ</t>
    </rPh>
    <rPh sb="18" eb="19">
      <t>ショ</t>
    </rPh>
    <phoneticPr fontId="3"/>
  </si>
  <si>
    <t>無</t>
    <rPh sb="0" eb="1">
      <t>ム</t>
    </rPh>
    <phoneticPr fontId="3"/>
  </si>
  <si>
    <t>1階　1か所</t>
    <rPh sb="1" eb="2">
      <t>カイ</t>
    </rPh>
    <rPh sb="5" eb="6">
      <t>ショ</t>
    </rPh>
    <phoneticPr fontId="3"/>
  </si>
  <si>
    <t>2</t>
    <phoneticPr fontId="3"/>
  </si>
  <si>
    <t>有</t>
    <rPh sb="0" eb="1">
      <t>ユウ</t>
    </rPh>
    <phoneticPr fontId="3"/>
  </si>
  <si>
    <t>17:00</t>
    <phoneticPr fontId="3"/>
  </si>
  <si>
    <t>休館日　火曜日、第2月曜日、毎月最終月曜日、12月28日から翌年1月4日までの日、特別整理期間</t>
    <rPh sb="0" eb="3">
      <t>キュウカンビ</t>
    </rPh>
    <rPh sb="4" eb="7">
      <t>カヨウビ</t>
    </rPh>
    <rPh sb="8" eb="9">
      <t>ダイ</t>
    </rPh>
    <rPh sb="10" eb="13">
      <t>ゲツヨウビ</t>
    </rPh>
    <rPh sb="14" eb="16">
      <t>マイツキ</t>
    </rPh>
    <rPh sb="16" eb="18">
      <t>サイシュウ</t>
    </rPh>
    <rPh sb="18" eb="21">
      <t>ゲツヨウビ</t>
    </rPh>
    <rPh sb="41" eb="43">
      <t>トクベツ</t>
    </rPh>
    <rPh sb="43" eb="45">
      <t>セイリ</t>
    </rPh>
    <rPh sb="45" eb="47">
      <t>キカン</t>
    </rPh>
    <phoneticPr fontId="3"/>
  </si>
  <si>
    <t>10</t>
    <phoneticPr fontId="3"/>
  </si>
  <si>
    <t>休業日　12月29日から1月3日まで、火曜日（火曜日が祝日のときはその翌日）</t>
    <rPh sb="0" eb="3">
      <t>キュウギョウビ</t>
    </rPh>
    <rPh sb="6" eb="7">
      <t>ガツ</t>
    </rPh>
    <rPh sb="9" eb="10">
      <t>ニチ</t>
    </rPh>
    <rPh sb="13" eb="14">
      <t>ガツ</t>
    </rPh>
    <rPh sb="15" eb="16">
      <t>ニチ</t>
    </rPh>
    <rPh sb="19" eb="22">
      <t>カヨウビ</t>
    </rPh>
    <rPh sb="23" eb="26">
      <t>カヨウビ</t>
    </rPh>
    <rPh sb="27" eb="29">
      <t>シュクジツ</t>
    </rPh>
    <rPh sb="35" eb="37">
      <t>ヨクジツ</t>
    </rPh>
    <phoneticPr fontId="3"/>
  </si>
  <si>
    <t>1階</t>
    <rPh sb="1" eb="2">
      <t>カイ</t>
    </rPh>
    <phoneticPr fontId="3"/>
  </si>
  <si>
    <t>40</t>
    <phoneticPr fontId="3"/>
  </si>
  <si>
    <t>26</t>
    <phoneticPr fontId="3"/>
  </si>
  <si>
    <t>17</t>
    <phoneticPr fontId="3"/>
  </si>
  <si>
    <t>21:00</t>
    <phoneticPr fontId="3"/>
  </si>
  <si>
    <t>1か所</t>
    <rPh sb="2" eb="3">
      <t>ショ</t>
    </rPh>
    <phoneticPr fontId="3"/>
  </si>
  <si>
    <t>6:00</t>
    <phoneticPr fontId="3"/>
  </si>
  <si>
    <t>22:00</t>
    <phoneticPr fontId="3"/>
  </si>
  <si>
    <t>休業日　12月29日から1月3日まで</t>
    <rPh sb="0" eb="3">
      <t>キュウギョウビ</t>
    </rPh>
    <phoneticPr fontId="3"/>
  </si>
  <si>
    <t>球場北側</t>
    <rPh sb="0" eb="2">
      <t>キュウジョウ</t>
    </rPh>
    <rPh sb="2" eb="4">
      <t>キタガワ</t>
    </rPh>
    <phoneticPr fontId="3"/>
  </si>
  <si>
    <t>グラウンド北側</t>
    <rPh sb="5" eb="7">
      <t>キタガワ</t>
    </rPh>
    <phoneticPr fontId="3"/>
  </si>
  <si>
    <t>午後5時以降の使用がない場合は午後5時まで。休館日　毎月奇数番の火曜日、12月28日から翌年1月4日までの日</t>
    <rPh sb="0" eb="2">
      <t>ゴゴ</t>
    </rPh>
    <rPh sb="3" eb="4">
      <t>ジ</t>
    </rPh>
    <rPh sb="4" eb="6">
      <t>イコウ</t>
    </rPh>
    <rPh sb="7" eb="9">
      <t>シヨウ</t>
    </rPh>
    <rPh sb="12" eb="14">
      <t>バアイ</t>
    </rPh>
    <rPh sb="15" eb="17">
      <t>ゴゴ</t>
    </rPh>
    <rPh sb="22" eb="25">
      <t>キュウカンビ</t>
    </rPh>
    <rPh sb="23" eb="25">
      <t>キスウ</t>
    </rPh>
    <rPh sb="25" eb="26">
      <t>バン</t>
    </rPh>
    <rPh sb="27" eb="30">
      <t>カヨウビ</t>
    </rPh>
    <rPh sb="33" eb="34">
      <t>ガツ</t>
    </rPh>
    <rPh sb="36" eb="37">
      <t>ニチ</t>
    </rPh>
    <rPh sb="39" eb="41">
      <t>ヨクネン</t>
    </rPh>
    <rPh sb="42" eb="43">
      <t>ガツ</t>
    </rPh>
    <rPh sb="44" eb="45">
      <t>ニチ</t>
    </rPh>
    <rPh sb="48" eb="49">
      <t>ヒ</t>
    </rPh>
    <phoneticPr fontId="3"/>
  </si>
  <si>
    <t>午後5時以降の使用がない場合は午後5時まで。休館日　毎月奇数番の火曜日、12月28日から翌年1月4日までの日</t>
    <rPh sb="0" eb="2">
      <t>ゴゴ</t>
    </rPh>
    <rPh sb="3" eb="4">
      <t>ジ</t>
    </rPh>
    <rPh sb="4" eb="6">
      <t>イコウ</t>
    </rPh>
    <rPh sb="7" eb="9">
      <t>シヨウ</t>
    </rPh>
    <rPh sb="12" eb="14">
      <t>バアイ</t>
    </rPh>
    <rPh sb="15" eb="17">
      <t>ゴゴ</t>
    </rPh>
    <rPh sb="18" eb="19">
      <t>ジ</t>
    </rPh>
    <rPh sb="22" eb="25">
      <t>キュウカンビ</t>
    </rPh>
    <rPh sb="26" eb="28">
      <t>マイツキ</t>
    </rPh>
    <rPh sb="28" eb="30">
      <t>キスウ</t>
    </rPh>
    <rPh sb="30" eb="31">
      <t>バン</t>
    </rPh>
    <rPh sb="32" eb="35">
      <t>カヨウビ</t>
    </rPh>
    <rPh sb="38" eb="39">
      <t>ガツ</t>
    </rPh>
    <rPh sb="41" eb="42">
      <t>ニチ</t>
    </rPh>
    <rPh sb="44" eb="46">
      <t>ヨクネン</t>
    </rPh>
    <rPh sb="47" eb="48">
      <t>ガツ</t>
    </rPh>
    <rPh sb="49" eb="50">
      <t>ニチ</t>
    </rPh>
    <rPh sb="53" eb="5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</si>
</sst>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_);[Red]\(0\)"/>
  </numFmts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name val="Meiryo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1" applyNumberFormat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176" fontId="2" fillId="0" borderId="0" xfId="1" applyNumberFormat="1" applyFont="1" applyAlignment="1">
      <alignment horizontal="left" vertical="center" wrapText="1"/>
    </xf>
    <xf numFmtId="49" fontId="2" fillId="0" borderId="0" xfId="2" applyNumberFormat="1" applyFont="1" applyAlignment="1">
      <alignment horizontal="left" vertical="center" wrapText="1"/>
    </xf>
    <xf numFmtId="0" fontId="2" fillId="0" borderId="0" xfId="2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5" fillId="3" borderId="1" xfId="2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177" fontId="2" fillId="0" borderId="0" xfId="1" applyNumberFormat="1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49" fontId="2" fillId="0" borderId="1" xfId="2" applyNumberFormat="1" applyFont="1" applyFill="1" applyBorder="1" applyAlignment="1">
      <alignment horizontal="left" vertical="center" wrapText="1"/>
    </xf>
    <xf numFmtId="49" fontId="5" fillId="0" borderId="1" xfId="0" quotePrefix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" fillId="0" borderId="0" xfId="1" applyFont="1" applyFill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2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4"/>
  <sheetViews>
    <sheetView tabSelected="1" view="pageBreakPreview" zoomScale="85" zoomScaleNormal="100" zoomScaleSheetLayoutView="85" workbookViewId="0">
      <pane ySplit="1" topLeftCell="A2" activePane="bottomLeft" state="frozen"/>
      <selection pane="bottomLeft" activeCell="E9" sqref="E8:E9"/>
    </sheetView>
  </sheetViews>
  <sheetFormatPr defaultColWidth="9" defaultRowHeight="15"/>
  <cols>
    <col min="1" max="1" width="22.09765625" style="2" bestFit="1" customWidth="1"/>
    <col min="2" max="2" width="20.59765625" style="18" bestFit="1" customWidth="1"/>
    <col min="3" max="4" width="15.3984375" style="2" bestFit="1" customWidth="1"/>
    <col min="5" max="5" width="13.09765625" style="2" bestFit="1" customWidth="1"/>
    <col min="6" max="6" width="47.5" style="2" bestFit="1" customWidth="1"/>
    <col min="7" max="7" width="29.5" style="2" bestFit="1" customWidth="1"/>
    <col min="8" max="8" width="10.09765625" style="6" bestFit="1" customWidth="1"/>
    <col min="9" max="9" width="32.5" style="2" bestFit="1" customWidth="1"/>
    <col min="10" max="11" width="16.59765625" style="4" bestFit="1" customWidth="1"/>
    <col min="12" max="12" width="12.5" style="4" bestFit="1" customWidth="1"/>
    <col min="13" max="13" width="23.5" style="4" bestFit="1" customWidth="1"/>
    <col min="14" max="14" width="15.19921875" style="4" bestFit="1" customWidth="1"/>
    <col min="15" max="15" width="18.59765625" style="6" bestFit="1" customWidth="1"/>
    <col min="16" max="16" width="14.5" style="6" bestFit="1" customWidth="1"/>
    <col min="17" max="17" width="14.5" style="5" bestFit="1" customWidth="1"/>
    <col min="18" max="18" width="11.09765625" style="4" bestFit="1" customWidth="1"/>
    <col min="19" max="19" width="9.19921875" style="4" bestFit="1" customWidth="1"/>
    <col min="20" max="20" width="13.69921875" style="4" bestFit="1" customWidth="1"/>
    <col min="21" max="21" width="22.09765625" style="4" bestFit="1" customWidth="1"/>
    <col min="22" max="23" width="20.09765625" style="4" bestFit="1" customWidth="1"/>
    <col min="24" max="24" width="13.69921875" style="4" bestFit="1" customWidth="1"/>
    <col min="25" max="25" width="20.09765625" style="4" bestFit="1" customWidth="1"/>
    <col min="26" max="26" width="20.09765625" style="3" bestFit="1" customWidth="1"/>
    <col min="27" max="27" width="18" style="3" bestFit="1" customWidth="1"/>
    <col min="28" max="28" width="24.19921875" style="2" bestFit="1" customWidth="1"/>
    <col min="29" max="29" width="24.19921875" style="1" bestFit="1" customWidth="1"/>
    <col min="30" max="30" width="16.5" style="1" bestFit="1" customWidth="1"/>
    <col min="31" max="31" width="24.09765625" style="1" bestFit="1" customWidth="1"/>
    <col min="32" max="32" width="26.19921875" style="1" bestFit="1" customWidth="1"/>
    <col min="33" max="33" width="22.69921875" style="1" bestFit="1" customWidth="1"/>
    <col min="34" max="35" width="13.19921875" style="1" bestFit="1" customWidth="1"/>
    <col min="36" max="36" width="55.19921875" style="1" bestFit="1" customWidth="1"/>
    <col min="37" max="37" width="8.69921875" style="1" bestFit="1" customWidth="1"/>
    <col min="38" max="38" width="13.8984375" style="1" bestFit="1" customWidth="1"/>
    <col min="39" max="39" width="11.3984375" style="1" bestFit="1" customWidth="1"/>
    <col min="40" max="16384" width="9" style="1"/>
  </cols>
  <sheetData>
    <row r="1" spans="1:50" s="7" customFormat="1" ht="25.5" customHeight="1">
      <c r="A1" s="10" t="s">
        <v>38</v>
      </c>
      <c r="B1" s="17" t="s">
        <v>37</v>
      </c>
      <c r="C1" s="10" t="s">
        <v>36</v>
      </c>
      <c r="D1" s="13" t="s">
        <v>35</v>
      </c>
      <c r="E1" s="13" t="s">
        <v>34</v>
      </c>
      <c r="F1" s="10" t="s">
        <v>33</v>
      </c>
      <c r="G1" s="10" t="s">
        <v>32</v>
      </c>
      <c r="H1" s="10" t="s">
        <v>31</v>
      </c>
      <c r="I1" s="37" t="s">
        <v>30</v>
      </c>
      <c r="J1" s="10" t="s">
        <v>29</v>
      </c>
      <c r="K1" s="10" t="s">
        <v>28</v>
      </c>
      <c r="L1" s="10" t="s">
        <v>27</v>
      </c>
      <c r="M1" s="16" t="s">
        <v>26</v>
      </c>
      <c r="N1" s="11" t="s">
        <v>25</v>
      </c>
      <c r="O1" s="12" t="s">
        <v>24</v>
      </c>
      <c r="P1" s="11" t="s">
        <v>23</v>
      </c>
      <c r="Q1" s="11" t="s">
        <v>22</v>
      </c>
      <c r="R1" s="11" t="s">
        <v>21</v>
      </c>
      <c r="S1" s="10" t="s">
        <v>20</v>
      </c>
      <c r="T1" s="10" t="s">
        <v>19</v>
      </c>
      <c r="U1" s="10" t="s">
        <v>18</v>
      </c>
      <c r="V1" s="10" t="s">
        <v>17</v>
      </c>
      <c r="W1" s="10" t="s">
        <v>16</v>
      </c>
      <c r="X1" s="10" t="s">
        <v>15</v>
      </c>
      <c r="Y1" s="10" t="s">
        <v>14</v>
      </c>
      <c r="Z1" s="10" t="s">
        <v>13</v>
      </c>
      <c r="AA1" s="10" t="s">
        <v>12</v>
      </c>
      <c r="AB1" s="10" t="s">
        <v>11</v>
      </c>
      <c r="AC1" s="8" t="s">
        <v>10</v>
      </c>
      <c r="AD1" s="9" t="s">
        <v>9</v>
      </c>
      <c r="AE1" s="9" t="s">
        <v>8</v>
      </c>
      <c r="AF1" s="9" t="s">
        <v>7</v>
      </c>
      <c r="AG1" s="9" t="s">
        <v>6</v>
      </c>
      <c r="AH1" s="8" t="s">
        <v>5</v>
      </c>
      <c r="AI1" s="8" t="s">
        <v>4</v>
      </c>
      <c r="AJ1" s="8" t="s">
        <v>3</v>
      </c>
      <c r="AK1" s="8" t="s">
        <v>2</v>
      </c>
      <c r="AL1" s="8" t="s">
        <v>1</v>
      </c>
      <c r="AM1" s="8" t="s">
        <v>0</v>
      </c>
    </row>
    <row r="2" spans="1:50" s="23" customFormat="1" ht="17.399999999999999">
      <c r="A2" s="19">
        <v>243248</v>
      </c>
      <c r="B2" s="20">
        <v>2432481301</v>
      </c>
      <c r="C2" s="41" t="s">
        <v>41</v>
      </c>
      <c r="D2" s="42" t="s">
        <v>42</v>
      </c>
      <c r="E2" s="42" t="s">
        <v>46</v>
      </c>
      <c r="F2" s="14"/>
      <c r="G2" s="29" t="s">
        <v>51</v>
      </c>
      <c r="H2" s="42"/>
      <c r="I2" s="25" t="s">
        <v>64</v>
      </c>
      <c r="J2" s="27" t="s">
        <v>52</v>
      </c>
      <c r="K2" s="27" t="s">
        <v>53</v>
      </c>
      <c r="L2" s="24" t="s">
        <v>65</v>
      </c>
      <c r="M2" s="26" t="s">
        <v>66</v>
      </c>
      <c r="N2" s="42"/>
      <c r="O2" s="42" t="s">
        <v>54</v>
      </c>
      <c r="P2" s="42" t="s">
        <v>62</v>
      </c>
      <c r="Q2" s="42">
        <v>136.58274080000001</v>
      </c>
      <c r="R2" s="43"/>
      <c r="S2" s="42"/>
      <c r="T2" s="38">
        <v>2</v>
      </c>
      <c r="U2" s="38">
        <v>1</v>
      </c>
      <c r="V2" s="39">
        <v>0</v>
      </c>
      <c r="W2" s="39">
        <v>1</v>
      </c>
      <c r="X2" s="39">
        <v>1</v>
      </c>
      <c r="Y2" s="39">
        <v>0</v>
      </c>
      <c r="Z2" s="39">
        <v>1</v>
      </c>
      <c r="AA2" s="39">
        <v>1</v>
      </c>
      <c r="AB2" s="39">
        <v>0</v>
      </c>
      <c r="AC2" s="39">
        <v>1</v>
      </c>
      <c r="AD2" s="21">
        <v>1</v>
      </c>
      <c r="AE2" s="21" t="s">
        <v>39</v>
      </c>
      <c r="AF2" s="21" t="s">
        <v>39</v>
      </c>
      <c r="AG2" s="21" t="s">
        <v>39</v>
      </c>
      <c r="AH2" s="40">
        <v>0</v>
      </c>
      <c r="AI2" s="40">
        <v>0.99930555555555556</v>
      </c>
      <c r="AJ2" s="22"/>
      <c r="AK2" s="21"/>
      <c r="AL2" s="21"/>
      <c r="AM2" s="21"/>
    </row>
    <row r="3" spans="1:50" ht="30">
      <c r="A3" s="19">
        <v>243248</v>
      </c>
      <c r="B3" s="20">
        <v>2432481302</v>
      </c>
      <c r="C3" s="41" t="s">
        <v>41</v>
      </c>
      <c r="D3" s="41" t="s">
        <v>42</v>
      </c>
      <c r="E3" s="41" t="s">
        <v>46</v>
      </c>
      <c r="F3" s="14"/>
      <c r="G3" s="29" t="s">
        <v>51</v>
      </c>
      <c r="H3" s="42"/>
      <c r="I3" s="25" t="s">
        <v>64</v>
      </c>
      <c r="J3" s="27" t="s">
        <v>52</v>
      </c>
      <c r="K3" s="27" t="s">
        <v>53</v>
      </c>
      <c r="L3" s="24" t="s">
        <v>65</v>
      </c>
      <c r="M3" s="26" t="s">
        <v>66</v>
      </c>
      <c r="N3" s="42"/>
      <c r="O3" s="42" t="s">
        <v>55</v>
      </c>
      <c r="P3" s="15" t="s">
        <v>63</v>
      </c>
      <c r="Q3" s="44">
        <v>136.5809874</v>
      </c>
      <c r="R3" s="43"/>
      <c r="S3" s="42"/>
      <c r="T3" s="38">
        <v>6</v>
      </c>
      <c r="U3" s="38">
        <v>4</v>
      </c>
      <c r="V3" s="39">
        <v>0</v>
      </c>
      <c r="W3" s="39">
        <v>2</v>
      </c>
      <c r="X3" s="39">
        <v>3</v>
      </c>
      <c r="Y3" s="39">
        <v>0</v>
      </c>
      <c r="Z3" s="39">
        <v>3</v>
      </c>
      <c r="AA3" s="39">
        <v>1</v>
      </c>
      <c r="AB3" s="39">
        <v>0</v>
      </c>
      <c r="AC3" s="39">
        <v>1</v>
      </c>
      <c r="AD3" s="15">
        <v>1</v>
      </c>
      <c r="AE3" s="15" t="s">
        <v>39</v>
      </c>
      <c r="AF3" s="15" t="s">
        <v>39</v>
      </c>
      <c r="AG3" s="15" t="s">
        <v>39</v>
      </c>
      <c r="AH3" s="40">
        <v>0</v>
      </c>
      <c r="AI3" s="40">
        <v>0.99930555555555556</v>
      </c>
      <c r="AJ3" s="22"/>
      <c r="AK3" s="21"/>
      <c r="AL3" s="21"/>
      <c r="AM3" s="21"/>
    </row>
    <row r="4" spans="1:50" ht="30">
      <c r="A4" s="19">
        <v>243248</v>
      </c>
      <c r="B4" s="20">
        <v>2432481303</v>
      </c>
      <c r="C4" s="41" t="s">
        <v>41</v>
      </c>
      <c r="D4" s="41" t="s">
        <v>42</v>
      </c>
      <c r="E4" s="41" t="s">
        <v>46</v>
      </c>
      <c r="F4" s="14"/>
      <c r="G4" s="29" t="s">
        <v>51</v>
      </c>
      <c r="H4" s="42"/>
      <c r="I4" s="25" t="s">
        <v>64</v>
      </c>
      <c r="J4" s="27" t="s">
        <v>52</v>
      </c>
      <c r="K4" s="27" t="s">
        <v>53</v>
      </c>
      <c r="L4" s="24" t="s">
        <v>65</v>
      </c>
      <c r="M4" s="26" t="s">
        <v>66</v>
      </c>
      <c r="N4" s="42"/>
      <c r="O4" s="42" t="s">
        <v>56</v>
      </c>
      <c r="P4" s="15">
        <v>35.073893949999999</v>
      </c>
      <c r="Q4" s="44">
        <v>136.5808538</v>
      </c>
      <c r="R4" s="43"/>
      <c r="S4" s="42"/>
      <c r="T4" s="38">
        <v>5</v>
      </c>
      <c r="U4" s="38">
        <v>3</v>
      </c>
      <c r="V4" s="39">
        <v>0</v>
      </c>
      <c r="W4" s="39">
        <v>2</v>
      </c>
      <c r="X4" s="39">
        <v>4</v>
      </c>
      <c r="Y4" s="39">
        <v>0</v>
      </c>
      <c r="Z4" s="39">
        <v>4</v>
      </c>
      <c r="AA4" s="39">
        <v>2</v>
      </c>
      <c r="AB4" s="39">
        <v>0</v>
      </c>
      <c r="AC4" s="39">
        <v>2</v>
      </c>
      <c r="AD4" s="15">
        <v>2</v>
      </c>
      <c r="AE4" s="15" t="s">
        <v>39</v>
      </c>
      <c r="AF4" s="15" t="s">
        <v>39</v>
      </c>
      <c r="AG4" s="15" t="s">
        <v>39</v>
      </c>
      <c r="AH4" s="40">
        <v>0</v>
      </c>
      <c r="AI4" s="40">
        <v>0.99930555555555556</v>
      </c>
      <c r="AJ4" s="22"/>
      <c r="AK4" s="21"/>
      <c r="AL4" s="21"/>
      <c r="AM4" s="21"/>
    </row>
    <row r="5" spans="1:50" ht="30">
      <c r="A5" s="19">
        <v>243248</v>
      </c>
      <c r="B5" s="20">
        <v>2432481304</v>
      </c>
      <c r="C5" s="41" t="s">
        <v>41</v>
      </c>
      <c r="D5" s="41" t="s">
        <v>42</v>
      </c>
      <c r="E5" s="41" t="s">
        <v>46</v>
      </c>
      <c r="F5" s="14"/>
      <c r="G5" s="29" t="s">
        <v>51</v>
      </c>
      <c r="H5" s="42"/>
      <c r="I5" s="25" t="s">
        <v>64</v>
      </c>
      <c r="J5" s="27" t="s">
        <v>52</v>
      </c>
      <c r="K5" s="27" t="s">
        <v>53</v>
      </c>
      <c r="L5" s="24" t="s">
        <v>65</v>
      </c>
      <c r="M5" s="26" t="s">
        <v>66</v>
      </c>
      <c r="N5" s="42"/>
      <c r="O5" s="42" t="s">
        <v>57</v>
      </c>
      <c r="P5" s="15">
        <v>35.073893949999999</v>
      </c>
      <c r="Q5" s="44">
        <v>136.58117559999999</v>
      </c>
      <c r="R5" s="43"/>
      <c r="S5" s="42"/>
      <c r="T5" s="38">
        <v>2</v>
      </c>
      <c r="U5" s="38">
        <v>1</v>
      </c>
      <c r="V5" s="39">
        <v>0</v>
      </c>
      <c r="W5" s="39">
        <v>1</v>
      </c>
      <c r="X5" s="39">
        <v>1</v>
      </c>
      <c r="Y5" s="39">
        <v>0</v>
      </c>
      <c r="Z5" s="39">
        <v>1</v>
      </c>
      <c r="AA5" s="39">
        <v>0</v>
      </c>
      <c r="AB5" s="39">
        <v>0</v>
      </c>
      <c r="AC5" s="39">
        <v>0</v>
      </c>
      <c r="AD5" s="15">
        <v>0</v>
      </c>
      <c r="AE5" s="15" t="s">
        <v>40</v>
      </c>
      <c r="AF5" s="15" t="s">
        <v>39</v>
      </c>
      <c r="AG5" s="15" t="s">
        <v>40</v>
      </c>
      <c r="AH5" s="40">
        <v>0</v>
      </c>
      <c r="AI5" s="40">
        <v>0.99930555555555556</v>
      </c>
      <c r="AJ5" s="34"/>
      <c r="AK5" s="21"/>
      <c r="AL5" s="21"/>
      <c r="AM5" s="21"/>
    </row>
    <row r="6" spans="1:50" ht="30">
      <c r="A6" s="19">
        <v>243248</v>
      </c>
      <c r="B6" s="20">
        <v>2432481305</v>
      </c>
      <c r="C6" s="41" t="s">
        <v>41</v>
      </c>
      <c r="D6" s="41" t="s">
        <v>69</v>
      </c>
      <c r="E6" s="41" t="s">
        <v>47</v>
      </c>
      <c r="F6" s="14"/>
      <c r="G6" s="29" t="s">
        <v>51</v>
      </c>
      <c r="H6" s="42"/>
      <c r="I6" s="26" t="s">
        <v>71</v>
      </c>
      <c r="J6" s="27" t="s">
        <v>52</v>
      </c>
      <c r="K6" s="27" t="s">
        <v>53</v>
      </c>
      <c r="L6" s="24" t="s">
        <v>74</v>
      </c>
      <c r="M6" s="26" t="s">
        <v>75</v>
      </c>
      <c r="N6" s="42"/>
      <c r="O6" s="42" t="s">
        <v>58</v>
      </c>
      <c r="P6" s="15">
        <v>35.099177050000002</v>
      </c>
      <c r="Q6" s="44">
        <v>136.59024830000001</v>
      </c>
      <c r="R6" s="43"/>
      <c r="S6" s="42"/>
      <c r="T6" s="38">
        <v>3</v>
      </c>
      <c r="U6" s="38">
        <v>2</v>
      </c>
      <c r="V6" s="39">
        <v>1</v>
      </c>
      <c r="W6" s="39">
        <v>0</v>
      </c>
      <c r="X6" s="39">
        <v>2</v>
      </c>
      <c r="Y6" s="39">
        <v>2</v>
      </c>
      <c r="Z6" s="39">
        <v>0</v>
      </c>
      <c r="AA6" s="39">
        <v>1</v>
      </c>
      <c r="AB6" s="39">
        <v>0</v>
      </c>
      <c r="AC6" s="39">
        <v>1</v>
      </c>
      <c r="AD6" s="15">
        <v>1</v>
      </c>
      <c r="AE6" s="15" t="s">
        <v>39</v>
      </c>
      <c r="AF6" s="15" t="s">
        <v>40</v>
      </c>
      <c r="AG6" s="15" t="s">
        <v>40</v>
      </c>
      <c r="AH6" s="40">
        <v>0</v>
      </c>
      <c r="AI6" s="40">
        <v>0.99930555555555556</v>
      </c>
      <c r="AJ6" s="34"/>
      <c r="AK6" s="21"/>
      <c r="AL6" s="21"/>
      <c r="AM6" s="21"/>
    </row>
    <row r="7" spans="1:50" ht="30">
      <c r="A7" s="19">
        <v>243248</v>
      </c>
      <c r="B7" s="20">
        <v>2432481306</v>
      </c>
      <c r="C7" s="41" t="s">
        <v>41</v>
      </c>
      <c r="D7" s="41" t="s">
        <v>43</v>
      </c>
      <c r="E7" s="41" t="s">
        <v>48</v>
      </c>
      <c r="F7" s="14"/>
      <c r="G7" s="29" t="s">
        <v>51</v>
      </c>
      <c r="H7" s="42"/>
      <c r="I7" s="26" t="s">
        <v>70</v>
      </c>
      <c r="J7" s="27" t="s">
        <v>52</v>
      </c>
      <c r="K7" s="27" t="s">
        <v>53</v>
      </c>
      <c r="L7" s="24" t="s">
        <v>76</v>
      </c>
      <c r="M7" s="26" t="s">
        <v>77</v>
      </c>
      <c r="N7" s="42"/>
      <c r="O7" s="42" t="s">
        <v>59</v>
      </c>
      <c r="P7" s="15">
        <v>35.091656970000003</v>
      </c>
      <c r="Q7" s="44">
        <v>136.59868520000001</v>
      </c>
      <c r="R7" s="43"/>
      <c r="S7" s="42"/>
      <c r="T7" s="38">
        <v>3</v>
      </c>
      <c r="U7" s="38">
        <v>2</v>
      </c>
      <c r="V7" s="39">
        <v>1</v>
      </c>
      <c r="W7" s="39">
        <v>0</v>
      </c>
      <c r="X7" s="39">
        <v>2</v>
      </c>
      <c r="Y7" s="39">
        <v>2</v>
      </c>
      <c r="Z7" s="39">
        <v>0</v>
      </c>
      <c r="AA7" s="39">
        <v>1</v>
      </c>
      <c r="AB7" s="39">
        <v>0</v>
      </c>
      <c r="AC7" s="39">
        <v>1</v>
      </c>
      <c r="AD7" s="15">
        <v>1</v>
      </c>
      <c r="AE7" s="15" t="s">
        <v>39</v>
      </c>
      <c r="AF7" s="15" t="s">
        <v>40</v>
      </c>
      <c r="AG7" s="15" t="s">
        <v>40</v>
      </c>
      <c r="AH7" s="40">
        <v>0</v>
      </c>
      <c r="AI7" s="40">
        <v>0.99930555555555556</v>
      </c>
      <c r="AJ7" s="34"/>
      <c r="AK7" s="21"/>
      <c r="AL7" s="21"/>
      <c r="AM7" s="21"/>
    </row>
    <row r="8" spans="1:50" ht="30">
      <c r="A8" s="19">
        <v>243248</v>
      </c>
      <c r="B8" s="20">
        <v>2432481307</v>
      </c>
      <c r="C8" s="41" t="s">
        <v>41</v>
      </c>
      <c r="D8" s="41" t="s">
        <v>44</v>
      </c>
      <c r="E8" s="41" t="s">
        <v>49</v>
      </c>
      <c r="F8" s="14"/>
      <c r="G8" s="29" t="s">
        <v>51</v>
      </c>
      <c r="H8" s="42"/>
      <c r="I8" s="26" t="s">
        <v>67</v>
      </c>
      <c r="J8" s="27" t="s">
        <v>52</v>
      </c>
      <c r="K8" s="27" t="s">
        <v>53</v>
      </c>
      <c r="L8" s="24" t="s">
        <v>72</v>
      </c>
      <c r="M8" s="26" t="s">
        <v>78</v>
      </c>
      <c r="N8" s="42"/>
      <c r="O8" s="42" t="s">
        <v>60</v>
      </c>
      <c r="P8" s="15">
        <v>35.098697100000003</v>
      </c>
      <c r="Q8" s="44">
        <v>136.5963682</v>
      </c>
      <c r="R8" s="43"/>
      <c r="S8" s="42"/>
      <c r="T8" s="38">
        <v>2</v>
      </c>
      <c r="U8" s="38">
        <v>1</v>
      </c>
      <c r="V8" s="39">
        <v>1</v>
      </c>
      <c r="W8" s="39">
        <v>0</v>
      </c>
      <c r="X8" s="39">
        <v>1</v>
      </c>
      <c r="Y8" s="39">
        <v>1</v>
      </c>
      <c r="Z8" s="39">
        <v>0</v>
      </c>
      <c r="AA8" s="39">
        <v>1</v>
      </c>
      <c r="AB8" s="39">
        <v>0</v>
      </c>
      <c r="AC8" s="39">
        <v>1</v>
      </c>
      <c r="AD8" s="15">
        <v>1</v>
      </c>
      <c r="AE8" s="15" t="s">
        <v>39</v>
      </c>
      <c r="AF8" s="15" t="s">
        <v>40</v>
      </c>
      <c r="AG8" s="15" t="s">
        <v>40</v>
      </c>
      <c r="AH8" s="40">
        <v>0</v>
      </c>
      <c r="AI8" s="40">
        <v>0.99930555555555556</v>
      </c>
      <c r="AJ8" s="34"/>
      <c r="AK8" s="21"/>
      <c r="AL8" s="21"/>
      <c r="AM8" s="21"/>
    </row>
    <row r="9" spans="1:50" ht="30">
      <c r="A9" s="19">
        <v>243248</v>
      </c>
      <c r="B9" s="20">
        <v>2432481308</v>
      </c>
      <c r="C9" s="41" t="s">
        <v>41</v>
      </c>
      <c r="D9" s="41" t="s">
        <v>45</v>
      </c>
      <c r="E9" s="41" t="s">
        <v>50</v>
      </c>
      <c r="F9" s="14"/>
      <c r="G9" s="29" t="s">
        <v>51</v>
      </c>
      <c r="H9" s="42"/>
      <c r="I9" s="26" t="s">
        <v>68</v>
      </c>
      <c r="J9" s="27" t="s">
        <v>52</v>
      </c>
      <c r="K9" s="27" t="s">
        <v>53</v>
      </c>
      <c r="L9" s="24" t="s">
        <v>73</v>
      </c>
      <c r="M9" s="28" t="s">
        <v>79</v>
      </c>
      <c r="N9" s="42"/>
      <c r="O9" s="42" t="s">
        <v>61</v>
      </c>
      <c r="P9" s="15">
        <v>35.09177012</v>
      </c>
      <c r="Q9" s="44">
        <v>136.60598289999999</v>
      </c>
      <c r="R9" s="43"/>
      <c r="S9" s="42"/>
      <c r="T9" s="38">
        <v>3</v>
      </c>
      <c r="U9" s="38">
        <v>2</v>
      </c>
      <c r="V9" s="39">
        <v>1</v>
      </c>
      <c r="W9" s="39">
        <v>0</v>
      </c>
      <c r="X9" s="39">
        <v>2</v>
      </c>
      <c r="Y9" s="39">
        <v>2</v>
      </c>
      <c r="Z9" s="39">
        <v>0</v>
      </c>
      <c r="AA9" s="39">
        <v>1</v>
      </c>
      <c r="AB9" s="39">
        <v>0</v>
      </c>
      <c r="AC9" s="39">
        <v>1</v>
      </c>
      <c r="AD9" s="15">
        <v>1</v>
      </c>
      <c r="AE9" s="15" t="s">
        <v>39</v>
      </c>
      <c r="AF9" s="15" t="s">
        <v>40</v>
      </c>
      <c r="AG9" s="15" t="s">
        <v>40</v>
      </c>
      <c r="AH9" s="40">
        <v>0</v>
      </c>
      <c r="AI9" s="40">
        <v>0.99930555555555556</v>
      </c>
      <c r="AJ9" s="34"/>
      <c r="AK9" s="21"/>
      <c r="AL9" s="21"/>
      <c r="AM9" s="21"/>
    </row>
    <row r="10" spans="1:50" ht="17.399999999999999">
      <c r="A10" s="30">
        <v>243248</v>
      </c>
      <c r="B10" s="20">
        <v>2432481309</v>
      </c>
      <c r="C10" s="31" t="s">
        <v>80</v>
      </c>
      <c r="D10" s="32" t="s">
        <v>81</v>
      </c>
      <c r="E10" s="30" t="s">
        <v>82</v>
      </c>
      <c r="F10" s="30"/>
      <c r="G10" s="29" t="s">
        <v>51</v>
      </c>
      <c r="H10" s="33"/>
      <c r="I10" s="34" t="s">
        <v>128</v>
      </c>
      <c r="J10" s="33" t="s">
        <v>83</v>
      </c>
      <c r="K10" s="32" t="s">
        <v>84</v>
      </c>
      <c r="L10" s="24" t="s">
        <v>126</v>
      </c>
      <c r="M10" s="31" t="s">
        <v>86</v>
      </c>
      <c r="N10" s="30"/>
      <c r="O10" s="30" t="s">
        <v>143</v>
      </c>
      <c r="P10" s="30">
        <v>35.074299000000003</v>
      </c>
      <c r="Q10" s="30">
        <v>136.583697</v>
      </c>
      <c r="R10" s="45"/>
      <c r="S10" s="45"/>
      <c r="T10" s="46">
        <v>6</v>
      </c>
      <c r="U10" s="46">
        <v>14</v>
      </c>
      <c r="V10" s="30">
        <v>0</v>
      </c>
      <c r="W10" s="39">
        <v>6</v>
      </c>
      <c r="X10" s="30">
        <v>6</v>
      </c>
      <c r="Y10" s="30">
        <v>2</v>
      </c>
      <c r="Z10" s="39">
        <v>10</v>
      </c>
      <c r="AA10" s="39">
        <v>3</v>
      </c>
      <c r="AB10" s="30">
        <v>0</v>
      </c>
      <c r="AC10" s="30">
        <v>3</v>
      </c>
      <c r="AD10" s="15">
        <v>3</v>
      </c>
      <c r="AE10" s="15" t="s">
        <v>39</v>
      </c>
      <c r="AF10" s="47" t="s">
        <v>39</v>
      </c>
      <c r="AG10" s="47" t="s">
        <v>40</v>
      </c>
      <c r="AH10" s="40">
        <v>0.34375</v>
      </c>
      <c r="AI10" s="40">
        <v>0.70833333333333337</v>
      </c>
      <c r="AJ10" s="34" t="s">
        <v>144</v>
      </c>
      <c r="AK10" s="47"/>
      <c r="AL10" s="47"/>
      <c r="AM10" s="47"/>
      <c r="AN10" s="30"/>
      <c r="AO10" s="30"/>
      <c r="AP10" s="30"/>
      <c r="AQ10" s="30"/>
      <c r="AR10" s="30"/>
      <c r="AS10" s="30"/>
      <c r="AT10" s="30"/>
      <c r="AU10" s="48"/>
      <c r="AV10" s="30"/>
      <c r="AW10" s="30"/>
      <c r="AX10" s="34"/>
    </row>
    <row r="11" spans="1:50" s="49" customFormat="1" ht="17.399999999999999">
      <c r="A11" s="30">
        <v>243248</v>
      </c>
      <c r="B11" s="20">
        <v>2432481310</v>
      </c>
      <c r="C11" s="31" t="s">
        <v>80</v>
      </c>
      <c r="D11" s="32" t="s">
        <v>87</v>
      </c>
      <c r="E11" s="35" t="s">
        <v>88</v>
      </c>
      <c r="F11" s="35"/>
      <c r="G11" s="29" t="s">
        <v>51</v>
      </c>
      <c r="H11" s="36"/>
      <c r="I11" s="26" t="s">
        <v>129</v>
      </c>
      <c r="J11" s="33" t="s">
        <v>83</v>
      </c>
      <c r="K11" s="32" t="s">
        <v>84</v>
      </c>
      <c r="L11" s="24" t="s">
        <v>85</v>
      </c>
      <c r="M11" s="27" t="s">
        <v>89</v>
      </c>
      <c r="N11" s="27"/>
      <c r="O11" s="27" t="s">
        <v>165</v>
      </c>
      <c r="P11" s="36">
        <v>35.077778000000002</v>
      </c>
      <c r="Q11" s="36">
        <v>136.58749399999999</v>
      </c>
      <c r="R11" s="27"/>
      <c r="S11" s="27"/>
      <c r="T11" s="38">
        <v>4</v>
      </c>
      <c r="U11" s="38">
        <v>2</v>
      </c>
      <c r="V11" s="33">
        <v>1</v>
      </c>
      <c r="W11" s="33">
        <v>1</v>
      </c>
      <c r="X11" s="33">
        <v>2</v>
      </c>
      <c r="Y11" s="33">
        <v>1</v>
      </c>
      <c r="Z11" s="33">
        <v>1</v>
      </c>
      <c r="AA11" s="33">
        <v>1</v>
      </c>
      <c r="AB11" s="33">
        <v>0</v>
      </c>
      <c r="AC11" s="33">
        <v>1</v>
      </c>
      <c r="AD11" s="50">
        <v>1</v>
      </c>
      <c r="AE11" s="50" t="s">
        <v>39</v>
      </c>
      <c r="AF11" s="35" t="s">
        <v>40</v>
      </c>
      <c r="AG11" s="35" t="s">
        <v>40</v>
      </c>
      <c r="AH11" s="40">
        <v>0.22916666666666666</v>
      </c>
      <c r="AI11" s="40">
        <v>0.97777777777777775</v>
      </c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</row>
    <row r="12" spans="1:50" s="49" customFormat="1" ht="17.399999999999999">
      <c r="A12" s="30">
        <v>243248</v>
      </c>
      <c r="B12" s="20">
        <v>2432481311</v>
      </c>
      <c r="C12" s="31" t="s">
        <v>80</v>
      </c>
      <c r="D12" s="32" t="s">
        <v>90</v>
      </c>
      <c r="E12" s="35" t="s">
        <v>91</v>
      </c>
      <c r="F12" s="35"/>
      <c r="G12" s="29" t="s">
        <v>51</v>
      </c>
      <c r="H12" s="36"/>
      <c r="I12" s="26" t="s">
        <v>131</v>
      </c>
      <c r="J12" s="33" t="s">
        <v>83</v>
      </c>
      <c r="K12" s="32" t="s">
        <v>84</v>
      </c>
      <c r="L12" s="24" t="s">
        <v>92</v>
      </c>
      <c r="M12" s="27" t="s">
        <v>130</v>
      </c>
      <c r="N12" s="27"/>
      <c r="O12" s="27" t="s">
        <v>165</v>
      </c>
      <c r="P12" s="36">
        <v>35.072845000000001</v>
      </c>
      <c r="Q12" s="36">
        <v>136.60503800000001</v>
      </c>
      <c r="R12" s="27"/>
      <c r="S12" s="27"/>
      <c r="T12" s="38">
        <v>3</v>
      </c>
      <c r="U12" s="38">
        <v>2</v>
      </c>
      <c r="V12" s="33">
        <v>0</v>
      </c>
      <c r="W12" s="33">
        <v>1</v>
      </c>
      <c r="X12" s="33">
        <v>2</v>
      </c>
      <c r="Y12" s="33">
        <v>1</v>
      </c>
      <c r="Z12" s="33">
        <v>1</v>
      </c>
      <c r="AA12" s="33">
        <v>1</v>
      </c>
      <c r="AB12" s="33">
        <v>0</v>
      </c>
      <c r="AC12" s="33">
        <v>1</v>
      </c>
      <c r="AD12" s="50">
        <v>1</v>
      </c>
      <c r="AE12" s="50" t="s">
        <v>39</v>
      </c>
      <c r="AF12" s="35" t="s">
        <v>40</v>
      </c>
      <c r="AG12" s="35" t="s">
        <v>40</v>
      </c>
      <c r="AH12" s="40">
        <v>0.23124999999999998</v>
      </c>
      <c r="AI12" s="40">
        <v>0.97499999999999998</v>
      </c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</row>
    <row r="13" spans="1:50" s="49" customFormat="1" ht="17.399999999999999">
      <c r="A13" s="30">
        <v>243248</v>
      </c>
      <c r="B13" s="20">
        <v>2432481312</v>
      </c>
      <c r="C13" s="31" t="s">
        <v>80</v>
      </c>
      <c r="D13" s="32" t="s">
        <v>93</v>
      </c>
      <c r="E13" s="51" t="s">
        <v>94</v>
      </c>
      <c r="F13" s="51"/>
      <c r="G13" s="29" t="s">
        <v>51</v>
      </c>
      <c r="H13" s="52"/>
      <c r="I13" s="34" t="s">
        <v>132</v>
      </c>
      <c r="J13" s="33" t="s">
        <v>83</v>
      </c>
      <c r="K13" s="32" t="s">
        <v>84</v>
      </c>
      <c r="L13" s="24" t="s">
        <v>95</v>
      </c>
      <c r="M13" s="31" t="s">
        <v>96</v>
      </c>
      <c r="N13" s="52" t="s">
        <v>154</v>
      </c>
      <c r="O13" s="52" t="s">
        <v>155</v>
      </c>
      <c r="P13" s="53">
        <v>35.099099000000002</v>
      </c>
      <c r="Q13" s="53">
        <v>136.59667899999999</v>
      </c>
      <c r="R13" s="45" t="s">
        <v>156</v>
      </c>
      <c r="S13" s="45">
        <v>1</v>
      </c>
      <c r="T13" s="38">
        <v>1</v>
      </c>
      <c r="U13" s="38">
        <v>1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1</v>
      </c>
      <c r="AB13" s="33">
        <v>0</v>
      </c>
      <c r="AC13" s="33">
        <v>1</v>
      </c>
      <c r="AD13" s="50">
        <v>1</v>
      </c>
      <c r="AE13" s="50" t="s">
        <v>157</v>
      </c>
      <c r="AF13" s="50" t="s">
        <v>158</v>
      </c>
      <c r="AG13" s="50" t="s">
        <v>158</v>
      </c>
      <c r="AH13" s="40">
        <v>0.34375</v>
      </c>
      <c r="AI13" s="40">
        <v>0.70833333333333337</v>
      </c>
      <c r="AJ13" s="34" t="s">
        <v>159</v>
      </c>
      <c r="AK13" s="54" t="s">
        <v>158</v>
      </c>
      <c r="AL13" s="54"/>
      <c r="AM13" s="54"/>
      <c r="AN13" s="35"/>
      <c r="AO13" s="35"/>
      <c r="AP13" s="35"/>
      <c r="AQ13" s="35"/>
      <c r="AR13" s="35"/>
      <c r="AS13" s="35"/>
      <c r="AT13" s="35"/>
      <c r="AU13" s="51"/>
      <c r="AV13" s="35"/>
      <c r="AW13" s="35"/>
      <c r="AX13" s="35"/>
    </row>
    <row r="14" spans="1:50" s="49" customFormat="1" ht="30">
      <c r="A14" s="30">
        <v>243248</v>
      </c>
      <c r="B14" s="20">
        <v>2432481313</v>
      </c>
      <c r="C14" s="31" t="s">
        <v>80</v>
      </c>
      <c r="D14" s="32" t="s">
        <v>97</v>
      </c>
      <c r="E14" s="35" t="s">
        <v>98</v>
      </c>
      <c r="F14" s="35"/>
      <c r="G14" s="29" t="s">
        <v>51</v>
      </c>
      <c r="H14" s="36"/>
      <c r="I14" s="34" t="s">
        <v>133</v>
      </c>
      <c r="J14" s="33" t="s">
        <v>83</v>
      </c>
      <c r="K14" s="32" t="s">
        <v>84</v>
      </c>
      <c r="L14" s="24" t="s">
        <v>85</v>
      </c>
      <c r="M14" s="27" t="s">
        <v>99</v>
      </c>
      <c r="N14" s="27"/>
      <c r="O14" s="27" t="s">
        <v>160</v>
      </c>
      <c r="P14" s="36">
        <v>35.075099999999999</v>
      </c>
      <c r="Q14" s="36">
        <v>136.58497499999999</v>
      </c>
      <c r="R14" s="27"/>
      <c r="S14" s="27"/>
      <c r="T14" s="27" t="s">
        <v>161</v>
      </c>
      <c r="U14" s="27" t="s">
        <v>162</v>
      </c>
      <c r="V14" s="27" t="s">
        <v>163</v>
      </c>
      <c r="W14" s="33">
        <v>2</v>
      </c>
      <c r="X14" s="27" t="s">
        <v>148</v>
      </c>
      <c r="Y14" s="27" t="s">
        <v>163</v>
      </c>
      <c r="Z14" s="33">
        <v>3</v>
      </c>
      <c r="AA14" s="33">
        <v>7</v>
      </c>
      <c r="AB14" s="35" t="s">
        <v>149</v>
      </c>
      <c r="AC14" s="35" t="s">
        <v>162</v>
      </c>
      <c r="AD14" s="35" t="s">
        <v>164</v>
      </c>
      <c r="AE14" s="35" t="s">
        <v>164</v>
      </c>
      <c r="AF14" s="35" t="s">
        <v>39</v>
      </c>
      <c r="AG14" s="35" t="s">
        <v>39</v>
      </c>
      <c r="AH14" s="40">
        <v>0.34375</v>
      </c>
      <c r="AI14" s="40">
        <v>0.70833333333333337</v>
      </c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</row>
    <row r="15" spans="1:50" s="49" customFormat="1" ht="45">
      <c r="A15" s="30">
        <v>243248</v>
      </c>
      <c r="B15" s="20">
        <v>2432481314</v>
      </c>
      <c r="C15" s="31" t="s">
        <v>80</v>
      </c>
      <c r="D15" s="32" t="s">
        <v>145</v>
      </c>
      <c r="E15" s="35" t="s">
        <v>100</v>
      </c>
      <c r="F15" s="35"/>
      <c r="G15" s="29" t="s">
        <v>51</v>
      </c>
      <c r="H15" s="36"/>
      <c r="I15" s="26" t="s">
        <v>127</v>
      </c>
      <c r="J15" s="33" t="s">
        <v>83</v>
      </c>
      <c r="K15" s="32" t="s">
        <v>84</v>
      </c>
      <c r="L15" s="24" t="s">
        <v>85</v>
      </c>
      <c r="M15" s="27" t="s">
        <v>86</v>
      </c>
      <c r="N15" s="27"/>
      <c r="O15" s="27" t="s">
        <v>146</v>
      </c>
      <c r="P15" s="36">
        <v>35.074043000000003</v>
      </c>
      <c r="Q15" s="36">
        <v>136.58532700000001</v>
      </c>
      <c r="R15" s="27"/>
      <c r="S15" s="27"/>
      <c r="T15" s="27" t="s">
        <v>147</v>
      </c>
      <c r="U15" s="27" t="s">
        <v>148</v>
      </c>
      <c r="V15" s="27" t="s">
        <v>149</v>
      </c>
      <c r="W15" s="33">
        <v>2</v>
      </c>
      <c r="X15" s="27" t="s">
        <v>150</v>
      </c>
      <c r="Y15" s="27" t="s">
        <v>149</v>
      </c>
      <c r="Z15" s="33">
        <v>4</v>
      </c>
      <c r="AA15" s="33">
        <v>1</v>
      </c>
      <c r="AB15" s="35" t="s">
        <v>149</v>
      </c>
      <c r="AC15" s="35" t="s">
        <v>151</v>
      </c>
      <c r="AD15" s="35" t="s">
        <v>151</v>
      </c>
      <c r="AE15" s="35" t="s">
        <v>152</v>
      </c>
      <c r="AF15" s="35" t="s">
        <v>153</v>
      </c>
      <c r="AG15" s="35" t="s">
        <v>153</v>
      </c>
      <c r="AH15" s="40">
        <v>0.375</v>
      </c>
      <c r="AI15" s="40">
        <v>0.875</v>
      </c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</row>
    <row r="16" spans="1:50" s="49" customFormat="1" ht="30">
      <c r="A16" s="30">
        <v>243248</v>
      </c>
      <c r="B16" s="20">
        <v>2432481315</v>
      </c>
      <c r="C16" s="31" t="s">
        <v>80</v>
      </c>
      <c r="D16" s="32" t="s">
        <v>101</v>
      </c>
      <c r="E16" s="35" t="s">
        <v>102</v>
      </c>
      <c r="F16" s="35"/>
      <c r="G16" s="29" t="s">
        <v>51</v>
      </c>
      <c r="H16" s="36"/>
      <c r="I16" s="34" t="s">
        <v>134</v>
      </c>
      <c r="J16" s="33" t="s">
        <v>83</v>
      </c>
      <c r="K16" s="32" t="s">
        <v>84</v>
      </c>
      <c r="L16" s="24" t="s">
        <v>85</v>
      </c>
      <c r="M16" s="27" t="s">
        <v>103</v>
      </c>
      <c r="N16" s="27"/>
      <c r="O16" s="27" t="s">
        <v>166</v>
      </c>
      <c r="P16" s="36">
        <v>35.073287000000001</v>
      </c>
      <c r="Q16" s="36">
        <v>136.58651699999999</v>
      </c>
      <c r="R16" s="27"/>
      <c r="S16" s="27"/>
      <c r="T16" s="27" t="s">
        <v>167</v>
      </c>
      <c r="U16" s="27" t="s">
        <v>168</v>
      </c>
      <c r="V16" s="27" t="s">
        <v>150</v>
      </c>
      <c r="W16" s="33">
        <v>3</v>
      </c>
      <c r="X16" s="27" t="s">
        <v>169</v>
      </c>
      <c r="Y16" s="27" t="s">
        <v>170</v>
      </c>
      <c r="Z16" s="33">
        <v>5</v>
      </c>
      <c r="AA16" s="33">
        <v>3</v>
      </c>
      <c r="AB16" s="33">
        <v>0</v>
      </c>
      <c r="AC16" s="35" t="s">
        <v>163</v>
      </c>
      <c r="AD16" s="35" t="s">
        <v>163</v>
      </c>
      <c r="AE16" s="35" t="s">
        <v>152</v>
      </c>
      <c r="AF16" s="35" t="s">
        <v>152</v>
      </c>
      <c r="AG16" s="35" t="s">
        <v>153</v>
      </c>
      <c r="AH16" s="35" t="s">
        <v>171</v>
      </c>
      <c r="AI16" s="35" t="s">
        <v>172</v>
      </c>
      <c r="AJ16" s="35" t="s">
        <v>193</v>
      </c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</row>
    <row r="17" spans="1:50" s="49" customFormat="1" ht="30">
      <c r="A17" s="30">
        <v>243248</v>
      </c>
      <c r="B17" s="20">
        <v>2432481316</v>
      </c>
      <c r="C17" s="31" t="s">
        <v>80</v>
      </c>
      <c r="D17" s="32" t="s">
        <v>104</v>
      </c>
      <c r="E17" s="35" t="s">
        <v>105</v>
      </c>
      <c r="F17" s="35"/>
      <c r="G17" s="29" t="s">
        <v>51</v>
      </c>
      <c r="H17" s="36"/>
      <c r="I17" s="34" t="s">
        <v>135</v>
      </c>
      <c r="J17" s="33" t="s">
        <v>83</v>
      </c>
      <c r="K17" s="32" t="s">
        <v>84</v>
      </c>
      <c r="L17" s="24" t="s">
        <v>95</v>
      </c>
      <c r="M17" s="27" t="s">
        <v>106</v>
      </c>
      <c r="N17" s="27"/>
      <c r="O17" s="27" t="s">
        <v>173</v>
      </c>
      <c r="P17" s="36">
        <v>35.099293000000003</v>
      </c>
      <c r="Q17" s="36">
        <v>136.59676300000001</v>
      </c>
      <c r="R17" s="27"/>
      <c r="S17" s="27"/>
      <c r="T17" s="27" t="s">
        <v>148</v>
      </c>
      <c r="U17" s="27" t="s">
        <v>150</v>
      </c>
      <c r="V17" s="27" t="s">
        <v>151</v>
      </c>
      <c r="W17" s="33">
        <v>1</v>
      </c>
      <c r="X17" s="27" t="s">
        <v>150</v>
      </c>
      <c r="Y17" s="27" t="s">
        <v>149</v>
      </c>
      <c r="Z17" s="33">
        <v>4</v>
      </c>
      <c r="AA17" s="33">
        <v>0</v>
      </c>
      <c r="AB17" s="33">
        <v>0</v>
      </c>
      <c r="AC17" s="35" t="s">
        <v>149</v>
      </c>
      <c r="AD17" s="35" t="s">
        <v>149</v>
      </c>
      <c r="AE17" s="35" t="s">
        <v>174</v>
      </c>
      <c r="AF17" s="35" t="s">
        <v>174</v>
      </c>
      <c r="AG17" s="35" t="s">
        <v>174</v>
      </c>
      <c r="AH17" s="35" t="s">
        <v>171</v>
      </c>
      <c r="AI17" s="35" t="s">
        <v>172</v>
      </c>
      <c r="AJ17" s="35" t="s">
        <v>194</v>
      </c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</row>
    <row r="18" spans="1:50" s="49" customFormat="1" ht="30">
      <c r="A18" s="30">
        <v>243248</v>
      </c>
      <c r="B18" s="20">
        <v>2432481317</v>
      </c>
      <c r="C18" s="31" t="s">
        <v>80</v>
      </c>
      <c r="D18" s="32" t="s">
        <v>107</v>
      </c>
      <c r="E18" s="35" t="s">
        <v>108</v>
      </c>
      <c r="F18" s="35"/>
      <c r="G18" s="29" t="s">
        <v>51</v>
      </c>
      <c r="H18" s="36"/>
      <c r="I18" s="34" t="s">
        <v>134</v>
      </c>
      <c r="J18" s="33" t="s">
        <v>83</v>
      </c>
      <c r="K18" s="32" t="s">
        <v>84</v>
      </c>
      <c r="L18" s="24" t="s">
        <v>85</v>
      </c>
      <c r="M18" s="27" t="s">
        <v>103</v>
      </c>
      <c r="N18" s="27"/>
      <c r="O18" s="27" t="s">
        <v>175</v>
      </c>
      <c r="P18" s="36">
        <v>35.072983999999998</v>
      </c>
      <c r="Q18" s="36">
        <v>136.58638199999999</v>
      </c>
      <c r="R18" s="27"/>
      <c r="S18" s="27"/>
      <c r="T18" s="27" t="s">
        <v>163</v>
      </c>
      <c r="U18" s="27" t="s">
        <v>176</v>
      </c>
      <c r="V18" s="27" t="s">
        <v>149</v>
      </c>
      <c r="W18" s="33">
        <v>1</v>
      </c>
      <c r="X18" s="27" t="s">
        <v>176</v>
      </c>
      <c r="Y18" s="27" t="s">
        <v>149</v>
      </c>
      <c r="Z18" s="33">
        <v>2</v>
      </c>
      <c r="AA18" s="33">
        <v>1</v>
      </c>
      <c r="AB18" s="33">
        <v>0</v>
      </c>
      <c r="AC18" s="35" t="s">
        <v>151</v>
      </c>
      <c r="AD18" s="35" t="s">
        <v>151</v>
      </c>
      <c r="AE18" s="35" t="s">
        <v>174</v>
      </c>
      <c r="AF18" s="35" t="s">
        <v>177</v>
      </c>
      <c r="AG18" s="35" t="s">
        <v>174</v>
      </c>
      <c r="AH18" s="35" t="s">
        <v>171</v>
      </c>
      <c r="AI18" s="35" t="s">
        <v>178</v>
      </c>
      <c r="AJ18" s="35" t="s">
        <v>179</v>
      </c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</row>
    <row r="19" spans="1:50" s="49" customFormat="1" ht="30">
      <c r="A19" s="30">
        <v>243248</v>
      </c>
      <c r="B19" s="20">
        <v>2432481318</v>
      </c>
      <c r="C19" s="31" t="s">
        <v>80</v>
      </c>
      <c r="D19" s="32" t="s">
        <v>109</v>
      </c>
      <c r="E19" s="35" t="s">
        <v>110</v>
      </c>
      <c r="F19" s="35"/>
      <c r="G19" s="29" t="s">
        <v>51</v>
      </c>
      <c r="H19" s="36"/>
      <c r="I19" s="34" t="s">
        <v>127</v>
      </c>
      <c r="J19" s="33" t="s">
        <v>83</v>
      </c>
      <c r="K19" s="32" t="s">
        <v>84</v>
      </c>
      <c r="L19" s="24" t="s">
        <v>85</v>
      </c>
      <c r="M19" s="27" t="s">
        <v>86</v>
      </c>
      <c r="N19" s="27"/>
      <c r="O19" s="27" t="s">
        <v>175</v>
      </c>
      <c r="P19" s="36">
        <v>35.074268000000004</v>
      </c>
      <c r="Q19" s="36">
        <v>136.58361500000001</v>
      </c>
      <c r="R19" s="27"/>
      <c r="S19" s="27"/>
      <c r="T19" s="27" t="s">
        <v>180</v>
      </c>
      <c r="U19" s="27" t="s">
        <v>162</v>
      </c>
      <c r="V19" s="27" t="s">
        <v>149</v>
      </c>
      <c r="W19" s="33">
        <v>3</v>
      </c>
      <c r="X19" s="27" t="s">
        <v>162</v>
      </c>
      <c r="Y19" s="27" t="s">
        <v>149</v>
      </c>
      <c r="Z19" s="33">
        <v>7</v>
      </c>
      <c r="AA19" s="33">
        <v>0</v>
      </c>
      <c r="AB19" s="33">
        <v>0</v>
      </c>
      <c r="AC19" s="35" t="s">
        <v>149</v>
      </c>
      <c r="AD19" s="35" t="s">
        <v>151</v>
      </c>
      <c r="AE19" s="35" t="s">
        <v>152</v>
      </c>
      <c r="AF19" s="35" t="s">
        <v>177</v>
      </c>
      <c r="AG19" s="35" t="s">
        <v>174</v>
      </c>
      <c r="AH19" s="35" t="s">
        <v>171</v>
      </c>
      <c r="AI19" s="35" t="s">
        <v>172</v>
      </c>
      <c r="AJ19" s="35" t="s">
        <v>181</v>
      </c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</row>
    <row r="20" spans="1:50" s="49" customFormat="1" ht="30">
      <c r="A20" s="30">
        <v>243248</v>
      </c>
      <c r="B20" s="20">
        <v>2432481319</v>
      </c>
      <c r="C20" s="31" t="s">
        <v>80</v>
      </c>
      <c r="D20" s="32" t="s">
        <v>111</v>
      </c>
      <c r="E20" s="35" t="s">
        <v>112</v>
      </c>
      <c r="F20" s="35"/>
      <c r="G20" s="29" t="s">
        <v>51</v>
      </c>
      <c r="H20" s="36"/>
      <c r="I20" s="34" t="s">
        <v>127</v>
      </c>
      <c r="J20" s="33" t="s">
        <v>83</v>
      </c>
      <c r="K20" s="32" t="s">
        <v>84</v>
      </c>
      <c r="L20" s="24" t="s">
        <v>85</v>
      </c>
      <c r="M20" s="27" t="s">
        <v>86</v>
      </c>
      <c r="N20" s="27"/>
      <c r="O20" s="27" t="s">
        <v>175</v>
      </c>
      <c r="P20" s="36">
        <v>35.073794999999997</v>
      </c>
      <c r="Q20" s="36">
        <v>136.58425500000001</v>
      </c>
      <c r="R20" s="27"/>
      <c r="S20" s="27"/>
      <c r="T20" s="27" t="s">
        <v>163</v>
      </c>
      <c r="U20" s="27" t="s">
        <v>176</v>
      </c>
      <c r="V20" s="27" t="s">
        <v>149</v>
      </c>
      <c r="W20" s="33">
        <v>1</v>
      </c>
      <c r="X20" s="27" t="s">
        <v>176</v>
      </c>
      <c r="Y20" s="27" t="s">
        <v>149</v>
      </c>
      <c r="Z20" s="33">
        <v>2</v>
      </c>
      <c r="AA20" s="33">
        <v>0</v>
      </c>
      <c r="AB20" s="33">
        <v>0</v>
      </c>
      <c r="AC20" s="35" t="s">
        <v>149</v>
      </c>
      <c r="AD20" s="35" t="s">
        <v>149</v>
      </c>
      <c r="AE20" s="35" t="s">
        <v>174</v>
      </c>
      <c r="AF20" s="35" t="s">
        <v>174</v>
      </c>
      <c r="AG20" s="35" t="s">
        <v>174</v>
      </c>
      <c r="AH20" s="35" t="s">
        <v>171</v>
      </c>
      <c r="AI20" s="35" t="s">
        <v>172</v>
      </c>
      <c r="AJ20" s="35" t="s">
        <v>181</v>
      </c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</row>
    <row r="21" spans="1:50" s="49" customFormat="1" ht="45">
      <c r="A21" s="30">
        <v>243248</v>
      </c>
      <c r="B21" s="20">
        <v>2432481320</v>
      </c>
      <c r="C21" s="31" t="s">
        <v>80</v>
      </c>
      <c r="D21" s="32" t="s">
        <v>113</v>
      </c>
      <c r="E21" s="35" t="s">
        <v>114</v>
      </c>
      <c r="F21" s="35"/>
      <c r="G21" s="29" t="s">
        <v>51</v>
      </c>
      <c r="H21" s="36"/>
      <c r="I21" s="34" t="s">
        <v>136</v>
      </c>
      <c r="J21" s="33" t="s">
        <v>83</v>
      </c>
      <c r="K21" s="32" t="s">
        <v>84</v>
      </c>
      <c r="L21" s="24" t="s">
        <v>115</v>
      </c>
      <c r="M21" s="27" t="s">
        <v>116</v>
      </c>
      <c r="N21" s="27"/>
      <c r="O21" s="27" t="s">
        <v>182</v>
      </c>
      <c r="P21" s="36">
        <v>35.071607</v>
      </c>
      <c r="Q21" s="36">
        <v>136.578067</v>
      </c>
      <c r="R21" s="27"/>
      <c r="S21" s="27"/>
      <c r="T21" s="27" t="s">
        <v>183</v>
      </c>
      <c r="U21" s="27" t="s">
        <v>184</v>
      </c>
      <c r="V21" s="27" t="s">
        <v>151</v>
      </c>
      <c r="W21" s="33">
        <v>13</v>
      </c>
      <c r="X21" s="27" t="s">
        <v>185</v>
      </c>
      <c r="Y21" s="27" t="s">
        <v>163</v>
      </c>
      <c r="Z21" s="33">
        <v>14</v>
      </c>
      <c r="AA21" s="33">
        <v>7</v>
      </c>
      <c r="AB21" s="33">
        <v>0</v>
      </c>
      <c r="AC21" s="35" t="s">
        <v>162</v>
      </c>
      <c r="AD21" s="35" t="s">
        <v>163</v>
      </c>
      <c r="AE21" s="35" t="s">
        <v>152</v>
      </c>
      <c r="AF21" s="35" t="s">
        <v>152</v>
      </c>
      <c r="AG21" s="35" t="s">
        <v>153</v>
      </c>
      <c r="AH21" s="35" t="s">
        <v>171</v>
      </c>
      <c r="AI21" s="35" t="s">
        <v>186</v>
      </c>
      <c r="AJ21" s="35" t="s">
        <v>181</v>
      </c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</row>
    <row r="22" spans="1:50" s="49" customFormat="1" ht="30">
      <c r="A22" s="30">
        <v>243248</v>
      </c>
      <c r="B22" s="20">
        <v>2432481321</v>
      </c>
      <c r="C22" s="31" t="s">
        <v>80</v>
      </c>
      <c r="D22" s="32" t="s">
        <v>117</v>
      </c>
      <c r="E22" s="35" t="s">
        <v>118</v>
      </c>
      <c r="F22" s="35"/>
      <c r="G22" s="29" t="s">
        <v>51</v>
      </c>
      <c r="H22" s="36"/>
      <c r="I22" s="34" t="s">
        <v>138</v>
      </c>
      <c r="J22" s="33" t="s">
        <v>83</v>
      </c>
      <c r="K22" s="32" t="s">
        <v>84</v>
      </c>
      <c r="L22" s="24" t="s">
        <v>137</v>
      </c>
      <c r="M22" s="27" t="s">
        <v>119</v>
      </c>
      <c r="N22" s="27"/>
      <c r="O22" s="27" t="s">
        <v>187</v>
      </c>
      <c r="P22" s="36">
        <v>35.070743999999998</v>
      </c>
      <c r="Q22" s="36">
        <v>136.58040099999999</v>
      </c>
      <c r="R22" s="27"/>
      <c r="S22" s="27"/>
      <c r="T22" s="27" t="s">
        <v>148</v>
      </c>
      <c r="U22" s="27" t="s">
        <v>150</v>
      </c>
      <c r="V22" s="27" t="s">
        <v>176</v>
      </c>
      <c r="W22" s="33">
        <v>0</v>
      </c>
      <c r="X22" s="27" t="s">
        <v>176</v>
      </c>
      <c r="Y22" s="27" t="s">
        <v>176</v>
      </c>
      <c r="Z22" s="33">
        <v>0</v>
      </c>
      <c r="AA22" s="33">
        <v>0</v>
      </c>
      <c r="AB22" s="33">
        <v>0</v>
      </c>
      <c r="AC22" s="35" t="s">
        <v>149</v>
      </c>
      <c r="AD22" s="35" t="s">
        <v>151</v>
      </c>
      <c r="AE22" s="35" t="s">
        <v>152</v>
      </c>
      <c r="AF22" s="35" t="s">
        <v>177</v>
      </c>
      <c r="AG22" s="35" t="s">
        <v>174</v>
      </c>
      <c r="AH22" s="35" t="s">
        <v>188</v>
      </c>
      <c r="AI22" s="35" t="s">
        <v>189</v>
      </c>
      <c r="AJ22" s="35" t="s">
        <v>190</v>
      </c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1:50" s="49" customFormat="1" ht="30">
      <c r="A23" s="30">
        <v>243248</v>
      </c>
      <c r="B23" s="20">
        <v>2432481322</v>
      </c>
      <c r="C23" s="31" t="s">
        <v>80</v>
      </c>
      <c r="D23" s="32" t="s">
        <v>142</v>
      </c>
      <c r="E23" s="35" t="s">
        <v>120</v>
      </c>
      <c r="F23" s="35"/>
      <c r="G23" s="29" t="s">
        <v>51</v>
      </c>
      <c r="H23" s="36"/>
      <c r="I23" s="34" t="s">
        <v>139</v>
      </c>
      <c r="J23" s="33" t="s">
        <v>83</v>
      </c>
      <c r="K23" s="32" t="s">
        <v>84</v>
      </c>
      <c r="L23" s="24" t="s">
        <v>121</v>
      </c>
      <c r="M23" s="27" t="s">
        <v>122</v>
      </c>
      <c r="N23" s="27"/>
      <c r="O23" s="27" t="s">
        <v>191</v>
      </c>
      <c r="P23" s="36">
        <v>35.097147</v>
      </c>
      <c r="Q23" s="36">
        <v>136.60761600000001</v>
      </c>
      <c r="R23" s="27"/>
      <c r="S23" s="27"/>
      <c r="T23" s="27" t="s">
        <v>163</v>
      </c>
      <c r="U23" s="27" t="s">
        <v>176</v>
      </c>
      <c r="V23" s="27" t="s">
        <v>151</v>
      </c>
      <c r="W23" s="33">
        <v>0</v>
      </c>
      <c r="X23" s="27" t="s">
        <v>176</v>
      </c>
      <c r="Y23" s="27" t="s">
        <v>176</v>
      </c>
      <c r="Z23" s="33">
        <v>0</v>
      </c>
      <c r="AA23" s="33">
        <v>0</v>
      </c>
      <c r="AB23" s="33">
        <v>0</v>
      </c>
      <c r="AC23" s="35" t="s">
        <v>149</v>
      </c>
      <c r="AD23" s="35" t="s">
        <v>149</v>
      </c>
      <c r="AE23" s="35" t="s">
        <v>174</v>
      </c>
      <c r="AF23" s="35" t="s">
        <v>174</v>
      </c>
      <c r="AG23" s="35" t="s">
        <v>174</v>
      </c>
      <c r="AH23" s="35" t="s">
        <v>188</v>
      </c>
      <c r="AI23" s="35" t="s">
        <v>189</v>
      </c>
      <c r="AJ23" s="35" t="s">
        <v>190</v>
      </c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</row>
    <row r="24" spans="1:50" s="49" customFormat="1" ht="17.399999999999999">
      <c r="A24" s="30">
        <v>243248</v>
      </c>
      <c r="B24" s="20">
        <v>2432481323</v>
      </c>
      <c r="C24" s="31" t="s">
        <v>80</v>
      </c>
      <c r="D24" s="32" t="s">
        <v>123</v>
      </c>
      <c r="E24" s="35" t="s">
        <v>124</v>
      </c>
      <c r="F24" s="35"/>
      <c r="G24" s="29" t="s">
        <v>51</v>
      </c>
      <c r="H24" s="36"/>
      <c r="I24" s="34" t="s">
        <v>141</v>
      </c>
      <c r="J24" s="33" t="s">
        <v>83</v>
      </c>
      <c r="K24" s="32" t="s">
        <v>84</v>
      </c>
      <c r="L24" s="24" t="s">
        <v>140</v>
      </c>
      <c r="M24" s="27" t="s">
        <v>125</v>
      </c>
      <c r="N24" s="27"/>
      <c r="O24" s="27" t="s">
        <v>192</v>
      </c>
      <c r="P24" s="36">
        <v>35.057771000000002</v>
      </c>
      <c r="Q24" s="36">
        <v>136.57242400000001</v>
      </c>
      <c r="R24" s="27"/>
      <c r="S24" s="27"/>
      <c r="T24" s="27" t="s">
        <v>176</v>
      </c>
      <c r="U24" s="27" t="s">
        <v>176</v>
      </c>
      <c r="V24" s="27" t="s">
        <v>149</v>
      </c>
      <c r="W24" s="33">
        <v>0</v>
      </c>
      <c r="X24" s="27" t="s">
        <v>149</v>
      </c>
      <c r="Y24" s="27" t="s">
        <v>149</v>
      </c>
      <c r="Z24" s="33">
        <v>0</v>
      </c>
      <c r="AA24" s="33">
        <v>1</v>
      </c>
      <c r="AB24" s="33">
        <v>1</v>
      </c>
      <c r="AC24" s="35" t="s">
        <v>149</v>
      </c>
      <c r="AD24" s="35" t="s">
        <v>149</v>
      </c>
      <c r="AE24" s="35" t="s">
        <v>174</v>
      </c>
      <c r="AF24" s="35" t="s">
        <v>174</v>
      </c>
      <c r="AG24" s="35" t="s">
        <v>174</v>
      </c>
      <c r="AH24" s="35" t="s">
        <v>188</v>
      </c>
      <c r="AI24" s="35" t="s">
        <v>178</v>
      </c>
      <c r="AJ24" s="35" t="s">
        <v>190</v>
      </c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</row>
  </sheetData>
  <dataConsolidate/>
  <phoneticPr fontId="3"/>
  <dataValidations count="8">
    <dataValidation type="time" allowBlank="1" showInputMessage="1" showErrorMessage="1" errorTitle="内容不正" error="00:00～23:59の範囲で入力をしてください。" sqref="AH2:AI15 Z25:AA1048576" xr:uid="{00000000-0002-0000-0000-000003000000}">
      <formula1>0</formula1>
      <formula2>0.999305555555556</formula2>
    </dataValidation>
    <dataValidation type="textLength" allowBlank="1" showInputMessage="1" showErrorMessage="1" errorTitle="桁数不正" error="4桁～5桁の半角数字で入力をしてください。" sqref="H10 I25:I1048576 H12:H1048576" xr:uid="{00000000-0002-0000-00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3:Q9 Q25:Q1048576" xr:uid="{00000000-0002-0000-0000-000001000000}">
      <formula1>11</formula1>
      <formula2>13</formula2>
    </dataValidation>
    <dataValidation type="list" allowBlank="1" showInputMessage="1" showErrorMessage="1" sqref="AN13:AT13 AF10:AG12 AF14:AG14 AK10:AT10 AJ11:AT12" xr:uid="{0CEA0419-2698-4413-8D60-200BB2579627}">
      <formula1>"有,無"</formula1>
    </dataValidation>
    <dataValidation type="list" allowBlank="1" showInputMessage="1" showErrorMessage="1" sqref="AD14:AE14" xr:uid="{02291A19-C929-4847-9FDE-98F4A0E775B2}">
      <formula1>"可,否"</formula1>
    </dataValidation>
    <dataValidation type="textLength" operator="equal" allowBlank="1" showInputMessage="1" showErrorMessage="1" errorTitle="桁数不正" error="13桁の半角数字で入力をしてください。" sqref="W25:W1048576" xr:uid="{00000000-0002-0000-0000-000002000000}">
      <formula1>13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5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4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2024-11-22T10:38:39Z</dcterms:modified>
</cp:coreProperties>
</file>