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主の年代別定住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<sst xmlns="http://schemas.openxmlformats.org/spreadsheetml/2006/main" count="27" uniqueCount="27">
  <si>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転入年度</t>
  </si>
  <si>
    <r>
      <rPr>
        <sz val="12"/>
        <color rgb="FF000000"/>
        <rFont val="Arial"/>
        <family val="2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</si>
  <si>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</si>
  <si>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</si>
  <si>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</si>
  <si>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</si>
  <si>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</si>
  <si>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</si>
  <si>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</si>
  <si>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</si>
  <si>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</si>
  <si>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</si>
  <si>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</si>
  <si>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</si>
  <si>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</si>
  <si>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</si>
  <si>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</si>
  <si>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</si>
  <si>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</si>
  <si>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</si>
  <si>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</si>
  <si>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</si>
  <si>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</si>
  <si>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</si>
  <si>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</si>
  <si>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</si>
  <si>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注：転入後５年以上市内に居住している者を集計したもの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</si>
</sst>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2.4251012145749"/>
    <col collapsed="false" hidden="false" max="14" min="2" style="1" width="22.6032388663968"/>
    <col collapsed="false" hidden="false" max="16" min="15" style="1" width="12.4251012145749"/>
    <col collapsed="false" hidden="false" max="1025" min="17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</row>
    <row r="2" customFormat="false" ht="24" hidden="false" customHeight="true" outlineLevel="0" collapsed="false">
      <c r="A2" s="4" t="s">
        <v>16</v>
      </c>
      <c r="B2" s="5" t="n">
        <v>75</v>
      </c>
      <c r="C2" s="5" t="n">
        <v>158</v>
      </c>
      <c r="D2" s="5" t="n">
        <v>167</v>
      </c>
      <c r="E2" s="5" t="n">
        <v>169</v>
      </c>
      <c r="F2" s="5" t="n">
        <v>119</v>
      </c>
      <c r="G2" s="5" t="n">
        <v>71</v>
      </c>
      <c r="H2" s="5" t="n">
        <v>60</v>
      </c>
      <c r="I2" s="5" t="n">
        <v>67</v>
      </c>
      <c r="J2" s="5" t="n">
        <v>74</v>
      </c>
      <c r="K2" s="5" t="n">
        <v>51</v>
      </c>
      <c r="L2" s="5" t="n">
        <v>27</v>
      </c>
      <c r="M2" s="5" t="n">
        <v>11</v>
      </c>
      <c r="N2" s="5" t="n">
        <v>14</v>
      </c>
      <c r="O2" s="5" t="n">
        <v>7</v>
      </c>
      <c r="P2" s="5" t="n">
        <f aca="false">SUM(B2:O2)</f>
        <v>1070</v>
      </c>
    </row>
    <row r="3" customFormat="false" ht="24" hidden="false" customHeight="true" outlineLevel="0" collapsed="false">
      <c r="A3" s="4" t="s">
        <v>17</v>
      </c>
      <c r="B3" s="5" t="n">
        <v>71</v>
      </c>
      <c r="C3" s="5" t="n">
        <v>131</v>
      </c>
      <c r="D3" s="5" t="n">
        <v>170</v>
      </c>
      <c r="E3" s="5" t="n">
        <v>166</v>
      </c>
      <c r="F3" s="5" t="n">
        <v>126</v>
      </c>
      <c r="G3" s="5" t="n">
        <v>84</v>
      </c>
      <c r="H3" s="5" t="n">
        <v>67</v>
      </c>
      <c r="I3" s="5" t="n">
        <v>77</v>
      </c>
      <c r="J3" s="5" t="n">
        <v>79</v>
      </c>
      <c r="K3" s="5" t="n">
        <v>52</v>
      </c>
      <c r="L3" s="5" t="n">
        <v>34</v>
      </c>
      <c r="M3" s="5" t="n">
        <v>13</v>
      </c>
      <c r="N3" s="5" t="n">
        <v>6</v>
      </c>
      <c r="O3" s="5" t="n">
        <v>4</v>
      </c>
      <c r="P3" s="5" t="n">
        <f aca="false">SUM(B3:O3)</f>
        <v>1080</v>
      </c>
    </row>
    <row r="4" customFormat="false" ht="24" hidden="false" customHeight="true" outlineLevel="0" collapsed="false">
      <c r="A4" s="4" t="s">
        <v>18</v>
      </c>
      <c r="B4" s="5" t="n">
        <v>39</v>
      </c>
      <c r="C4" s="5" t="n">
        <v>136</v>
      </c>
      <c r="D4" s="5" t="n">
        <v>162</v>
      </c>
      <c r="E4" s="5" t="n">
        <v>151</v>
      </c>
      <c r="F4" s="5" t="n">
        <v>136</v>
      </c>
      <c r="G4" s="5" t="n">
        <v>71</v>
      </c>
      <c r="H4" s="5" t="n">
        <v>56</v>
      </c>
      <c r="I4" s="5" t="n">
        <v>60</v>
      </c>
      <c r="J4" s="5" t="n">
        <v>67</v>
      </c>
      <c r="K4" s="5" t="n">
        <v>60</v>
      </c>
      <c r="L4" s="5" t="n">
        <v>20</v>
      </c>
      <c r="M4" s="5" t="n">
        <v>9</v>
      </c>
      <c r="N4" s="5" t="n">
        <v>8</v>
      </c>
      <c r="O4" s="5" t="n">
        <v>3</v>
      </c>
      <c r="P4" s="5" t="n">
        <f aca="false">SUM(B4:O4)</f>
        <v>978</v>
      </c>
    </row>
    <row r="5" customFormat="false" ht="24" hidden="false" customHeight="true" outlineLevel="0" collapsed="false">
      <c r="A5" s="4" t="s">
        <v>19</v>
      </c>
      <c r="B5" s="5" t="n">
        <v>62</v>
      </c>
      <c r="C5" s="5" t="n">
        <v>115</v>
      </c>
      <c r="D5" s="5" t="n">
        <v>159</v>
      </c>
      <c r="E5" s="5" t="n">
        <v>160</v>
      </c>
      <c r="F5" s="5" t="n">
        <v>132</v>
      </c>
      <c r="G5" s="5" t="n">
        <v>91</v>
      </c>
      <c r="H5" s="5" t="n">
        <v>55</v>
      </c>
      <c r="I5" s="5" t="n">
        <v>71</v>
      </c>
      <c r="J5" s="5" t="n">
        <v>69</v>
      </c>
      <c r="K5" s="5" t="n">
        <v>76</v>
      </c>
      <c r="L5" s="5" t="n">
        <v>23</v>
      </c>
      <c r="M5" s="5" t="n">
        <v>15</v>
      </c>
      <c r="N5" s="5" t="n">
        <v>4</v>
      </c>
      <c r="O5" s="5" t="n">
        <v>3</v>
      </c>
      <c r="P5" s="5" t="n">
        <f aca="false">SUM(B5:O5)</f>
        <v>1035</v>
      </c>
    </row>
    <row r="6" customFormat="false" ht="24" hidden="false" customHeight="true" outlineLevel="0" collapsed="false">
      <c r="A6" s="4" t="s">
        <v>20</v>
      </c>
      <c r="B6" s="5" t="n">
        <v>64</v>
      </c>
      <c r="C6" s="5" t="n">
        <v>134</v>
      </c>
      <c r="D6" s="5" t="n">
        <v>169</v>
      </c>
      <c r="E6" s="5" t="n">
        <v>167</v>
      </c>
      <c r="F6" s="5" t="n">
        <v>157</v>
      </c>
      <c r="G6" s="5" t="n">
        <v>77</v>
      </c>
      <c r="H6" s="5" t="n">
        <v>59</v>
      </c>
      <c r="I6" s="5" t="n">
        <v>59</v>
      </c>
      <c r="J6" s="5" t="n">
        <v>71</v>
      </c>
      <c r="K6" s="5" t="n">
        <v>64</v>
      </c>
      <c r="L6" s="5" t="n">
        <v>29</v>
      </c>
      <c r="M6" s="5" t="n">
        <v>16</v>
      </c>
      <c r="N6" s="5" t="n">
        <v>6</v>
      </c>
      <c r="O6" s="5" t="n">
        <v>9</v>
      </c>
      <c r="P6" s="5" t="n">
        <f aca="false">SUM(B6:O6)</f>
        <v>1081</v>
      </c>
    </row>
    <row r="7" customFormat="false" ht="24" hidden="false" customHeight="true" outlineLevel="0" collapsed="false">
      <c r="A7" s="4" t="s">
        <v>21</v>
      </c>
      <c r="B7" s="5" t="n">
        <v>73</v>
      </c>
      <c r="C7" s="5" t="n">
        <v>128</v>
      </c>
      <c r="D7" s="5" t="n">
        <v>173</v>
      </c>
      <c r="E7" s="5" t="n">
        <v>203</v>
      </c>
      <c r="F7" s="5" t="n">
        <v>178</v>
      </c>
      <c r="G7" s="5" t="n">
        <v>95</v>
      </c>
      <c r="H7" s="5" t="n">
        <v>60</v>
      </c>
      <c r="I7" s="5" t="n">
        <v>76</v>
      </c>
      <c r="J7" s="5" t="n">
        <v>68</v>
      </c>
      <c r="K7" s="5" t="n">
        <v>73</v>
      </c>
      <c r="L7" s="5" t="n">
        <v>22</v>
      </c>
      <c r="M7" s="5" t="n">
        <v>14</v>
      </c>
      <c r="N7" s="5" t="n">
        <v>14</v>
      </c>
      <c r="O7" s="5" t="n">
        <v>18</v>
      </c>
      <c r="P7" s="5" t="n">
        <f aca="false">SUM(B7:O7)</f>
        <v>1195</v>
      </c>
    </row>
    <row r="8" customFormat="false" ht="24" hidden="false" customHeight="true" outlineLevel="0" collapsed="false">
      <c r="A8" s="4" t="s">
        <v>22</v>
      </c>
      <c r="B8" s="5" t="n">
        <v>75</v>
      </c>
      <c r="C8" s="5" t="n">
        <v>160</v>
      </c>
      <c r="D8" s="5" t="n">
        <v>162</v>
      </c>
      <c r="E8" s="5" t="n">
        <v>161</v>
      </c>
      <c r="F8" s="5" t="n">
        <v>123</v>
      </c>
      <c r="G8" s="5" t="n">
        <v>87</v>
      </c>
      <c r="H8" s="5" t="n">
        <v>68</v>
      </c>
      <c r="I8" s="5" t="n">
        <v>67</v>
      </c>
      <c r="J8" s="5" t="n">
        <v>58</v>
      </c>
      <c r="K8" s="5" t="n">
        <v>69</v>
      </c>
      <c r="L8" s="5" t="n">
        <v>30</v>
      </c>
      <c r="M8" s="5" t="n">
        <v>26</v>
      </c>
      <c r="N8" s="5" t="n">
        <v>6</v>
      </c>
      <c r="O8" s="5" t="n">
        <v>26</v>
      </c>
      <c r="P8" s="5" t="n">
        <f aca="false">SUM(B8:O8)</f>
        <v>1118</v>
      </c>
    </row>
    <row r="9" customFormat="false" ht="24" hidden="false" customHeight="true" outlineLevel="0" collapsed="false">
      <c r="A9" s="4" t="s">
        <v>23</v>
      </c>
      <c r="B9" s="5" t="n">
        <v>78</v>
      </c>
      <c r="C9" s="5" t="n">
        <v>154</v>
      </c>
      <c r="D9" s="5" t="n">
        <v>183</v>
      </c>
      <c r="E9" s="5" t="n">
        <v>170</v>
      </c>
      <c r="F9" s="5" t="n">
        <v>133</v>
      </c>
      <c r="G9" s="5" t="n">
        <v>102</v>
      </c>
      <c r="H9" s="5" t="n">
        <v>65</v>
      </c>
      <c r="I9" s="5" t="n">
        <v>75</v>
      </c>
      <c r="J9" s="5" t="n">
        <v>78</v>
      </c>
      <c r="K9" s="5" t="n">
        <v>63</v>
      </c>
      <c r="L9" s="5" t="n">
        <v>41</v>
      </c>
      <c r="M9" s="5" t="n">
        <v>23</v>
      </c>
      <c r="N9" s="5" t="n">
        <v>10</v>
      </c>
      <c r="O9" s="5" t="n">
        <v>18</v>
      </c>
      <c r="P9" s="5" t="n">
        <f aca="false">SUM(B9:O9)</f>
        <v>1193</v>
      </c>
    </row>
    <row r="10" customFormat="false" ht="24" hidden="false" customHeight="true" outlineLevel="0" collapsed="false">
      <c r="A10" s="4" t="s">
        <v>24</v>
      </c>
      <c r="B10" s="5" t="n">
        <v>91</v>
      </c>
      <c r="C10" s="5" t="n">
        <v>167</v>
      </c>
      <c r="D10" s="5" t="n">
        <v>201</v>
      </c>
      <c r="E10" s="5" t="n">
        <v>190</v>
      </c>
      <c r="F10" s="5" t="n">
        <v>139</v>
      </c>
      <c r="G10" s="5" t="n">
        <v>108</v>
      </c>
      <c r="H10" s="5" t="n">
        <v>87</v>
      </c>
      <c r="I10" s="5" t="n">
        <v>74</v>
      </c>
      <c r="J10" s="5" t="n">
        <v>76</v>
      </c>
      <c r="K10" s="5" t="n">
        <v>64</v>
      </c>
      <c r="L10" s="5" t="n">
        <v>43</v>
      </c>
      <c r="M10" s="5" t="n">
        <v>28</v>
      </c>
      <c r="N10" s="5" t="n">
        <v>16</v>
      </c>
      <c r="O10" s="5" t="n">
        <v>26</v>
      </c>
      <c r="P10" s="5" t="n">
        <f aca="false">SUM(B10:O10)</f>
        <v>1310</v>
      </c>
    </row>
    <row r="11" customFormat="false" ht="24" hidden="false" customHeight="true" outlineLevel="0" collapsed="false">
      <c r="A11" s="4" t="s">
        <v>25</v>
      </c>
      <c r="B11" s="5" t="n">
        <v>40</v>
      </c>
      <c r="C11" s="5" t="n">
        <v>98</v>
      </c>
      <c r="D11" s="5" t="n">
        <v>98</v>
      </c>
      <c r="E11" s="5" t="n">
        <v>96</v>
      </c>
      <c r="F11" s="5" t="n">
        <v>66</v>
      </c>
      <c r="G11" s="5" t="n">
        <v>72</v>
      </c>
      <c r="H11" s="5" t="n">
        <v>52</v>
      </c>
      <c r="I11" s="5" t="n">
        <v>46</v>
      </c>
      <c r="J11" s="5" t="n">
        <v>40</v>
      </c>
      <c r="K11" s="5" t="n">
        <v>36</v>
      </c>
      <c r="L11" s="5" t="n">
        <v>30</v>
      </c>
      <c r="M11" s="5" t="n">
        <v>10</v>
      </c>
      <c r="N11" s="5" t="n">
        <v>7</v>
      </c>
      <c r="O11" s="5" t="n">
        <v>14</v>
      </c>
      <c r="P11" s="5" t="n">
        <f aca="false">SUM(B11:O11)</f>
        <v>705</v>
      </c>
    </row>
    <row r="12" customFormat="false" ht="24" hidden="false" customHeight="true" outlineLevel="0" collapsed="false">
      <c r="A12" s="6" t="s">
        <v>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2023-03-29T04:54:21Z</dcterms:created>
  <dc:creator>
  </dc:creator>
  <dc:description>
  </dc:description>
  <dc:language>en-US</dc:language>
  <cp:lastModifiedBy>
  </cp:lastModifiedBy>
  <dcterms:modified xsi:type="dcterms:W3CDTF">2023-03-29T05:04:41Z</dcterms:modified>
  <cp:revision>0</cp:revision>
  <dc:subject>
  </dc:subject>
  <dc:title>
  </dc:title>
</cp:coreProperties>
</file>