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ujiharashima/Desktop/総合戦略/"/>
    </mc:Choice>
  </mc:AlternateContent>
  <xr:revisionPtr revIDLastSave="0" documentId="8_{8EF8C152-973D-4E40-AA7A-60B4993A4583}" xr6:coauthVersionLast="47" xr6:coauthVersionMax="47" xr10:uidLastSave="{00000000-0000-0000-0000-000000000000}"/>
  <bookViews>
    <workbookView xWindow="640" yWindow="1000" windowWidth="27900" windowHeight="16440" xr2:uid="{CD1F1DBB-A8D6-AB45-9ABF-65826A43A85F}"/>
  </bookViews>
  <sheets>
    <sheet name="観光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Fill" hidden="1">#REF!</definedName>
    <definedName name="_Key1" hidden="1">#REF!</definedName>
    <definedName name="_Order1" hidden="1">255</definedName>
    <definedName name="_Sort" hidden="1">#REF!</definedName>
    <definedName name="_Table1_In1" hidden="1">#REF!</definedName>
    <definedName name="_Table1_Out" hidden="1">#REF!</definedName>
    <definedName name="_Va1">#REF!</definedName>
    <definedName name="aaa">[2]収獲量検討表!#REF!</definedName>
    <definedName name="count">#REF!</definedName>
    <definedName name="GGG">[3]漁労体数等検討表!#REF!</definedName>
    <definedName name="GROUPCD">[3]漁労体数等検討表!#REF!</definedName>
    <definedName name="gura">[4]!rv:tekito</definedName>
    <definedName name="gurafu">[4]!rv:tekito</definedName>
    <definedName name="Header">[4]!rv:tekito</definedName>
    <definedName name="hyousi">[5]!Macro_Pup</definedName>
    <definedName name="ID">[6]計算表!#REF!</definedName>
    <definedName name="input_DATA1">#REF!,#REF!,#REF!,#REF!</definedName>
    <definedName name="JumpBack">[7]!JumpBack</definedName>
    <definedName name="kohi">[6]計算表!#REF!</definedName>
    <definedName name="kohira">[7]!JumpBack</definedName>
    <definedName name="Macro_Exit">[8]!Macro_Exit</definedName>
    <definedName name="Macro_Last">[5]!Macro_Last</definedName>
    <definedName name="Macro_Pdn">[5]!Macro_Pdn</definedName>
    <definedName name="Macro_Pnd">[8]!Macro_Pnd</definedName>
    <definedName name="Macro_print">[5]!Macro_print</definedName>
    <definedName name="Macro_Pup">[5]!Macro_Pup</definedName>
    <definedName name="Macro_Quit">[5]!Macro_Quit</definedName>
    <definedName name="Macro_Start">[5]!Macro_Start</definedName>
    <definedName name="Macro_W">[5]!Macro_W</definedName>
    <definedName name="NEN">[3]収獲量検討表!#REF!</definedName>
    <definedName name="siryou">#REF!</definedName>
    <definedName name="SUBETE">#REF!</definedName>
    <definedName name="印刷1">[9]取りセン16.6!$B$2:$AD$74</definedName>
    <definedName name="印刷2">[9]取りセン16.6!$AE$2:$BB$74</definedName>
    <definedName name="印刷3">[9]取りセン16.6!$BC$2:$BQ$74</definedName>
    <definedName name="後場">'[9]#REF'!$BL$6</definedName>
    <definedName name="前場">'[9]#REF'!$AE$6</definedName>
    <definedName name="全集連系データ">#REF!</definedName>
    <definedName name="全農系データ">#REF!</definedName>
    <definedName name="統計表">#REF!</definedName>
    <definedName name="有田">[10]Sheet1!$C$36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<sst xmlns="http://schemas.openxmlformats.org/spreadsheetml/2006/main" count="29" uniqueCount="22">
  <si>
    <t>資料</t>
    <rPh sb="0" eb="2">
      <t>シリョウ</t>
    </rPh>
    <phoneticPr fontId="1"/>
  </si>
  <si>
    <t>宮崎県観光入込客統計調査結果</t>
    <phoneticPr fontId="1"/>
  </si>
  <si>
    <t>都農町</t>
    <rPh sb="0" eb="2">
      <t>ツノ</t>
    </rPh>
    <rPh sb="2" eb="3">
      <t>マチ</t>
    </rPh>
    <phoneticPr fontId="1"/>
  </si>
  <si>
    <t>観光客数</t>
    <phoneticPr fontId="1"/>
  </si>
  <si>
    <t>県内観光地・観光施設の
上位ランキングにおける
道の駅「つの」の順位</t>
    <rPh sb="0" eb="2">
      <t>ケンナイ</t>
    </rPh>
    <rPh sb="2" eb="5">
      <t>カンコウチ</t>
    </rPh>
    <rPh sb="6" eb="8">
      <t>カンコウ</t>
    </rPh>
    <rPh sb="8" eb="10">
      <t>シセツ</t>
    </rPh>
    <rPh sb="12" eb="13">
      <t>ウエ</t>
    </rPh>
    <rPh sb="13" eb="14">
      <t>イ</t>
    </rPh>
    <rPh sb="24" eb="25">
      <t>ミチ</t>
    </rPh>
    <rPh sb="26" eb="27">
      <t>エキ</t>
    </rPh>
    <rPh sb="32" eb="34">
      <t>ジュンイ</t>
    </rPh>
    <phoneticPr fontId="1"/>
  </si>
  <si>
    <t>県外観光客数</t>
    <phoneticPr fontId="1"/>
  </si>
  <si>
    <t>県内観光客数</t>
    <phoneticPr fontId="1"/>
  </si>
  <si>
    <t>H23</t>
  </si>
  <si>
    <t>H24</t>
  </si>
  <si>
    <t>年度</t>
    <rPh sb="0" eb="2">
      <t>ネンド</t>
    </rPh>
    <phoneticPr fontId="1"/>
  </si>
  <si>
    <t>順位</t>
    <rPh sb="0" eb="2">
      <t>ジュンイ</t>
    </rPh>
    <phoneticPr fontId="1"/>
  </si>
  <si>
    <t>観光客数</t>
    <rPh sb="0" eb="3">
      <t>カンコウキャク</t>
    </rPh>
    <rPh sb="3" eb="4">
      <t>スウ</t>
    </rPh>
    <phoneticPr fontId="1"/>
  </si>
  <si>
    <t>H25</t>
  </si>
  <si>
    <t>H23</t>
    <phoneticPr fontId="1"/>
  </si>
  <si>
    <t>H26</t>
  </si>
  <si>
    <t>H27</t>
  </si>
  <si>
    <t>13位</t>
    <rPh sb="2" eb="3">
      <t>イ</t>
    </rPh>
    <phoneticPr fontId="1"/>
  </si>
  <si>
    <t>H28</t>
  </si>
  <si>
    <t>7位</t>
    <rPh sb="1" eb="2">
      <t>イ</t>
    </rPh>
    <phoneticPr fontId="1"/>
  </si>
  <si>
    <t>H29</t>
  </si>
  <si>
    <t>10位</t>
    <rPh sb="2" eb="3">
      <t>イ</t>
    </rPh>
    <phoneticPr fontId="1"/>
  </si>
  <si>
    <t>8位</t>
    <rPh sb="1" eb="2">
      <t>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</si>
</sst>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人&quot;"/>
  </numFmts>
  <fonts count="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2" fillId="2" borderId="0" xfId="0" applyFont="1" applyFill="1" applyAlignment="1">
      <alignment horizontal="left" vertical="top" wrapText="1" indent="1"/>
    </xf>
    <xf numFmtId="0" fontId="0" fillId="2" borderId="5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3" fontId="0" fillId="2" borderId="1" xfId="0" applyNumberFormat="1" applyFill="1" applyBorder="1">
      <alignment vertical="center"/>
    </xf>
    <xf numFmtId="3" fontId="0" fillId="0" borderId="0" xfId="0" applyNumberFormat="1">
      <alignment vertical="center"/>
    </xf>
    <xf numFmtId="0" fontId="2" fillId="2" borderId="6" xfId="0" applyFont="1" applyFill="1" applyBorder="1" applyAlignment="1">
      <alignment horizontal="left" vertical="top" wrapText="1" indent="1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176" fontId="0" fillId="2" borderId="1" xfId="0" applyNumberForma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100"/>
              <a:t>観光客数の推移</a:t>
            </a:r>
          </a:p>
        </c:rich>
      </c:tx>
      <c:layout>
        <c:manualLayout>
          <c:xMode val="edge"/>
          <c:yMode val="edge"/>
          <c:x val="0.3950017203345354"/>
          <c:y val="3.57142745549698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22629454890654"/>
          <c:y val="0.12698408730655938"/>
          <c:w val="0.82191060647964753"/>
          <c:h val="0.70233222590129107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観光!$E$7</c:f>
              <c:strCache>
                <c:ptCount val="1"/>
                <c:pt idx="0">
                  <c:v>県外観光客数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noAutofit/>
                </a:bodyPr>
                <a:lstStyle/>
                <a:p>
                  <a:pPr algn="l"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585209015062476E-2"/>
                      <c:h val="5.996817549263425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B0BA-EF49-9888-FA0BC3C0E6A3}"/>
                </c:ext>
              </c:extLst>
            </c:dLbl>
            <c:dLbl>
              <c:idx val="2"/>
              <c:layout>
                <c:manualLayout>
                  <c:x val="0"/>
                  <c:y val="-1.19179723634530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BA-EF49-9888-FA0BC3C0E6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観光!$C$8:$C$14</c:f>
              <c:strCache>
                <c:ptCount val="7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</c:strCache>
            </c:strRef>
          </c:cat>
          <c:val>
            <c:numRef>
              <c:f>観光!$E$8:$E$14</c:f>
              <c:numCache>
                <c:formatCode>#,##0</c:formatCode>
                <c:ptCount val="7"/>
                <c:pt idx="0">
                  <c:v>75837</c:v>
                </c:pt>
                <c:pt idx="1">
                  <c:v>40822</c:v>
                </c:pt>
                <c:pt idx="2">
                  <c:v>45425</c:v>
                </c:pt>
                <c:pt idx="3">
                  <c:v>81698</c:v>
                </c:pt>
                <c:pt idx="4">
                  <c:v>164685</c:v>
                </c:pt>
                <c:pt idx="5">
                  <c:v>132984</c:v>
                </c:pt>
                <c:pt idx="6">
                  <c:v>115397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BA-EF49-9888-FA0BC3C0E6A3}"/>
            </c:ext>
          </c:extLst>
        </c:ser>
        <c:ser>
          <c:idx val="2"/>
          <c:order val="2"/>
          <c:tx>
            <c:strRef>
              <c:f>観光!$F$7</c:f>
              <c:strCache>
                <c:ptCount val="1"/>
                <c:pt idx="0">
                  <c:v>県内観光客数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3.0698219217333987E-17"/>
                  <c:y val="2.34199917978688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0BA-EF49-9888-FA0BC3C0E6A3}"/>
                </c:ext>
              </c:extLst>
            </c:dLbl>
            <c:dLbl>
              <c:idx val="1"/>
              <c:layout>
                <c:manualLayout>
                  <c:x val="0"/>
                  <c:y val="-4.81117469240461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0BA-EF49-9888-FA0BC3C0E6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観光!$C$8:$C$14</c:f>
              <c:strCache>
                <c:ptCount val="7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</c:strCache>
            </c:strRef>
          </c:cat>
          <c:val>
            <c:numRef>
              <c:f>観光!$F$8:$F$14</c:f>
              <c:numCache>
                <c:formatCode>#,##0</c:formatCode>
                <c:ptCount val="7"/>
                <c:pt idx="0">
                  <c:v>305700</c:v>
                </c:pt>
                <c:pt idx="1">
                  <c:v>267678</c:v>
                </c:pt>
                <c:pt idx="2">
                  <c:v>709515</c:v>
                </c:pt>
                <c:pt idx="3">
                  <c:v>917481</c:v>
                </c:pt>
                <c:pt idx="4">
                  <c:v>850501</c:v>
                </c:pt>
                <c:pt idx="5">
                  <c:v>887269</c:v>
                </c:pt>
                <c:pt idx="6">
                  <c:v>878122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BA-EF49-9888-FA0BC3C0E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464460728"/>
        <c:axId val="464652232"/>
      </c:barChart>
      <c:barChart>
        <c:barDir val="col"/>
        <c:grouping val="stacked"/>
        <c:varyColors val="0"/>
        <c:ser>
          <c:idx val="0"/>
          <c:order val="0"/>
          <c:tx>
            <c:strRef>
              <c:f>観光!$D$7</c:f>
              <c:strCache>
                <c:ptCount val="1"/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003763718762794E-2"/>
                  <c:y val="-0.1784685731569262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0BA-EF49-9888-FA0BC3C0E6A3}"/>
                </c:ext>
              </c:extLst>
            </c:dLbl>
            <c:dLbl>
              <c:idx val="1"/>
              <c:layout>
                <c:manualLayout>
                  <c:x val="-2.8766563385852727E-3"/>
                  <c:y val="-0.1407828396075100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0BA-EF49-9888-FA0BC3C0E6A3}"/>
                </c:ext>
              </c:extLst>
            </c:dLbl>
            <c:dLbl>
              <c:idx val="2"/>
              <c:layout>
                <c:manualLayout>
                  <c:x val="-7.9000593315314126E-3"/>
                  <c:y val="-0.26596662982099434"/>
                </c:manualLayout>
              </c:layout>
              <c:numFmt formatCode="#,&quot;千人&quot;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248018986090052"/>
                      <c:h val="0.1064285285710662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B0BA-EF49-9888-FA0BC3C0E6A3}"/>
                </c:ext>
              </c:extLst>
            </c:dLbl>
            <c:dLbl>
              <c:idx val="3"/>
              <c:layout>
                <c:manualLayout>
                  <c:x val="-1.533706902234821E-2"/>
                  <c:y val="-0.3269758569093058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0BA-EF49-9888-FA0BC3C0E6A3}"/>
                </c:ext>
              </c:extLst>
            </c:dLbl>
            <c:dLbl>
              <c:idx val="4"/>
              <c:layout>
                <c:manualLayout>
                  <c:x val="-2.8766563385852727E-3"/>
                  <c:y val="-0.3497766682151333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0BA-EF49-9888-FA0BC3C0E6A3}"/>
                </c:ext>
              </c:extLst>
            </c:dLbl>
            <c:dLbl>
              <c:idx val="5"/>
              <c:layout>
                <c:manualLayout>
                  <c:x val="2.5336020681608184E-2"/>
                  <c:y val="-0.3652478205810796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0BA-EF49-9888-FA0BC3C0E6A3}"/>
                </c:ext>
              </c:extLst>
            </c:dLbl>
            <c:dLbl>
              <c:idx val="6"/>
              <c:layout>
                <c:manualLayout>
                  <c:x val="-2.8766563385852727E-3"/>
                  <c:y val="-0.32568553672309397"/>
                </c:manualLayout>
              </c:layout>
              <c:numFmt formatCode="#,&quot;千人&quot;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0BA-EF49-9888-FA0BC3C0E6A3}"/>
                </c:ext>
              </c:extLst>
            </c:dLbl>
            <c:numFmt formatCode="#,&quot;千人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観光!$D$8:$D$14</c:f>
              <c:numCache>
                <c:formatCode>#,##0</c:formatCode>
                <c:ptCount val="7"/>
                <c:pt idx="0">
                  <c:v>381537</c:v>
                </c:pt>
                <c:pt idx="1">
                  <c:v>308500</c:v>
                </c:pt>
                <c:pt idx="2">
                  <c:v>754940</c:v>
                </c:pt>
                <c:pt idx="3">
                  <c:v>999179</c:v>
                </c:pt>
                <c:pt idx="4">
                  <c:v>1015186</c:v>
                </c:pt>
                <c:pt idx="5">
                  <c:v>1020252</c:v>
                </c:pt>
                <c:pt idx="6">
                  <c:v>993519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0BA-EF49-9888-FA0BC3C0E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64651448"/>
        <c:axId val="464652624"/>
      </c:barChart>
      <c:catAx>
        <c:axId val="464460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4652232"/>
        <c:crosses val="autoZero"/>
        <c:auto val="1"/>
        <c:lblAlgn val="ctr"/>
        <c:lblOffset val="100"/>
        <c:noMultiLvlLbl val="0"/>
      </c:catAx>
      <c:valAx>
        <c:axId val="464652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800"/>
                  <a:t>（千人）</a:t>
                </a:r>
              </a:p>
            </c:rich>
          </c:tx>
          <c:layout>
            <c:manualLayout>
              <c:xMode val="edge"/>
              <c:yMode val="edge"/>
              <c:x val="0.10931315955123165"/>
              <c:y val="5.342580507880106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4460728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</c:dispUnitsLbl>
        </c:dispUnits>
      </c:valAx>
      <c:valAx>
        <c:axId val="464652624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464651448"/>
        <c:crosses val="max"/>
        <c:crossBetween val="between"/>
      </c:valAx>
      <c:catAx>
        <c:axId val="464651448"/>
        <c:scaling>
          <c:orientation val="minMax"/>
        </c:scaling>
        <c:delete val="1"/>
        <c:axPos val="b"/>
        <c:majorTickMark val="out"/>
        <c:minorTickMark val="none"/>
        <c:tickLblPos val="nextTo"/>
        <c:crossAx val="464652624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solidFill>
            <a:schemeClr val="bg1">
              <a:lumMod val="6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27965980186366934"/>
          <c:y val="0.93303526651816449"/>
          <c:w val="0.55271076798726138"/>
          <c:h val="6.6964733481835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661987</xdr:colOff>
      <xdr:row>16</xdr:row>
      <xdr:rowOff>57149</xdr:rowOff>
    </xdr:from>
    <xdr:to>
      <xdr:col>5</xdr:col>
      <xdr:colOff>410211</xdr:colOff>
      <xdr:row>30</xdr:row>
      <xdr:rowOff>203200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787C45B-A7B4-EF43-BE03-EEDB9A05EB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5251;&#20809;&#20837;&#36796;&#23458;&#25968;&#65288;&#24179;&#25104;29&#24180;&#24230;&#65289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Soldom01-srv02/E/Documents%20and%20Settings/&#26377;&#30000;&#12288;&#38534;&#19968;/&#12487;&#12473;&#12463;&#12488;&#12483;&#12503;/&#12372;&#1241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SV_N20/&#32113;&#35336;&#37096;/&#29983;&#29987;&#32113;&#35336;&#35506;/09&#28417;&#26989;&#29983;&#29987;&#32113;&#35336;&#29677;/15&#24180;&#27010;&#25968;&#21462;&#12426;&#12414;&#12392;&#12417;/&#26908;&#35342;&#29992;&#12501;&#12449;&#12452;&#12523;/&#22320;&#26041;&#20462;&#27491;&#21453;&#26144;&#29256;/GNA1H/GNA1S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SV_N20/&#32113;&#35336;&#37096;/&#29983;&#29987;&#32113;&#35336;&#35506;/09&#28417;&#26989;&#29983;&#29987;&#32113;&#35336;&#29677;/15&#24180;&#27010;&#25968;&#21462;&#12426;&#12414;&#12392;&#12417;/&#26908;&#35342;&#29992;&#12501;&#12449;&#12452;&#12523;/&#22320;&#26041;&#20462;&#27491;&#21453;&#26144;&#29256;/0407&#20986;&#21147;&#32080;&#26524;&#34920;&#65288;&#22577;&#21578;&#12501;&#12449;&#12452;&#12523;&#12395;&#12424;&#12427;&#20462;&#27491;&#21453;&#26144;&#29256;&#65289;/GNA1H/GNA1S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9809073/hd-qssu2%20(f)/&#25152;&#24471;&#32113;&#35336;&#20418;/01_&#36786;&#26519;&#29983;&#29987;&#38989;/&#9312;&#36786;&#26989;&#25152;&#24471;/20&#24180;&#36786;&#26989;&#25152;&#24471;/20&#24180;&#37117;&#36947;&#24220;&#30476;&#21029;&#25512;&#35336;/20&#24180;&#36895;&#22577;/&#9312;20&#24180;&#36786;&#26989;&#29987;&#20986;&#38989;&#65288;&#38306;&#36899;&#12487;&#12540;&#12479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Z72S/W_DRIVE$/GJB1H/Gjb_p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NOURIN790/&#20998;&#26512;&#29677;/&#12373;&#12373;&#12376;13/13&#24180;&#32207;&#29987;&#20986;&#38989;&#65288;&#27010;&#31639;&#65289;/&#25512;&#35336;&#32080;&#26524;&#65288;13&#27010;&#31639;&#65289;/&#29987;&#20986;11&#2701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MA4308374/&#21205;&#21521;&#65298;&#20418;/&#36196;&#30707;WORK/DOC/NEW/FS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CZ72S/W_DRIVE$/GJC1H/Gjc1h06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R3801342/&#20998;&#26512;&#29677;/&#25152;&#24471;&#32113;&#35336;&#20418;/01_&#36786;&#26519;&#29983;&#29987;&#38989;/&#9312;&#36786;&#26989;&#25152;&#24471;/24&#24180;&#36786;&#26989;&#25152;&#24471;/10_&#20840;&#22269;&#25512;&#35336;/10_&#31532;&#65297;&#22577;/24&#24180;/Book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産業"/>
      <sheetName val="総生産額"/>
      <sheetName val="就業者構成比"/>
      <sheetName val="産業（農業）"/>
      <sheetName val="宮崎県内市町村（農業）"/>
      <sheetName val="都道府県ア（実額）"/>
      <sheetName val="Sheet1"/>
      <sheetName val="産業（工業）"/>
      <sheetName val="観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E7" t="str">
            <v>県外観光客数</v>
          </cell>
          <cell r="F7" t="str">
            <v>県内観光客数</v>
          </cell>
        </row>
        <row r="8">
          <cell r="C8" t="str">
            <v>H23</v>
          </cell>
          <cell r="D8">
            <v>381537</v>
          </cell>
          <cell r="E8">
            <v>75837</v>
          </cell>
          <cell r="F8">
            <v>305700</v>
          </cell>
        </row>
        <row r="9">
          <cell r="C9" t="str">
            <v>H24</v>
          </cell>
          <cell r="D9">
            <v>308500</v>
          </cell>
          <cell r="E9">
            <v>40822</v>
          </cell>
          <cell r="F9">
            <v>267678</v>
          </cell>
        </row>
        <row r="10">
          <cell r="C10" t="str">
            <v>H25</v>
          </cell>
          <cell r="D10">
            <v>754940</v>
          </cell>
          <cell r="E10">
            <v>45425</v>
          </cell>
          <cell r="F10">
            <v>709515</v>
          </cell>
        </row>
        <row r="11">
          <cell r="C11" t="str">
            <v>H26</v>
          </cell>
          <cell r="D11">
            <v>999179</v>
          </cell>
          <cell r="E11">
            <v>81698</v>
          </cell>
          <cell r="F11">
            <v>917481</v>
          </cell>
        </row>
        <row r="12">
          <cell r="C12" t="str">
            <v>H27</v>
          </cell>
          <cell r="D12">
            <v>1015186</v>
          </cell>
          <cell r="E12">
            <v>164685</v>
          </cell>
          <cell r="F12">
            <v>850501</v>
          </cell>
        </row>
        <row r="13">
          <cell r="C13" t="str">
            <v>H28</v>
          </cell>
          <cell r="D13">
            <v>1020252</v>
          </cell>
          <cell r="E13">
            <v>132984</v>
          </cell>
          <cell r="F13">
            <v>887269</v>
          </cell>
        </row>
        <row r="14">
          <cell r="C14" t="str">
            <v>H29</v>
          </cell>
          <cell r="D14">
            <v>993519</v>
          </cell>
          <cell r="E14">
            <v>115397</v>
          </cell>
          <cell r="F14">
            <v>878122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ＥＲＤ_OLD"/>
      <sheetName val="ＥＲＤ_20011029"/>
      <sheetName val="正規化版"/>
      <sheetName val="バックアップ１"/>
      <sheetName val="Sheet1"/>
      <sheetName val="とりあえず保存"/>
      <sheetName val="ＥＲＤ"/>
      <sheetName val="結果表・表頭・表側対比一覧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漁業地域別漁業経営体整理表"/>
      <sheetName val="漁業経営体整理表"/>
      <sheetName val="経営組織別及び経営体階層別検討表"/>
      <sheetName val="経営体階層別１位の漁業種類別検討表"/>
      <sheetName val="従事日数別経営体数"/>
      <sheetName val="使用漁船隻数・トン数・施設数検討表"/>
      <sheetName val="漁労体整理表"/>
      <sheetName val="漁労体数等検討表"/>
      <sheetName val="収獲量検討表"/>
      <sheetName val="漁労体規模別漁獲量"/>
      <sheetName val="漁業種類別魚種別漁（収）穫量検討表"/>
      <sheetName val="主要魚種"/>
      <sheetName val="経営規模別漁業種類別漁獲量検討表"/>
      <sheetName val="経営組織別漁業種類別漁獲量検討表"/>
      <sheetName val="年間海上作業従事日数区分別漁業種類別漁獲量検討表"/>
      <sheetName val="Sheet4"/>
      <sheetName val="Sheet3"/>
      <sheetName val="Sheet2"/>
      <sheetName val="Sheet1"/>
      <sheetName val="Sheet13"/>
      <sheetName val="Sheet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漁業地域別漁業経営体整理表"/>
      <sheetName val="漁業経営体整理表"/>
      <sheetName val="経営組織別及び経営体階層別検討表"/>
      <sheetName val="経営体階層別１位の漁業種類別検討表"/>
      <sheetName val="従事日数別経営体数"/>
      <sheetName val="使用漁船隻数・トン数・施設数検討表"/>
      <sheetName val="漁労体整理表"/>
      <sheetName val="漁労体数等検討表"/>
      <sheetName val="収獲量検討表"/>
      <sheetName val="漁労体規模別漁獲量"/>
      <sheetName val="漁業種類別魚種別漁（収）穫量検討表"/>
      <sheetName val="主要魚種"/>
      <sheetName val="経営規模別漁業種類別漁獲量検討表"/>
      <sheetName val="経営組織別漁業種類別漁獲量検討表"/>
      <sheetName val="年間海上作業従事日数区分別漁業種類別漁獲量検討表"/>
      <sheetName val="Sheet4"/>
      <sheetName val="Sheet3"/>
      <sheetName val="Sheet2"/>
      <sheetName val="Sheet1"/>
      <sheetName val="Sheet13"/>
      <sheetName val="Sheet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関連するデータ案１"/>
      <sheetName val="×関連するデータ案２"/>
      <sheetName val="①20年農業産出額（関連データ）"/>
    </sheetNames>
    <definedNames>
      <definedName name="rv"/>
    </definedNames>
    <sheetDataSet>
      <sheetData sheetId="0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jb_p11"/>
    </sheetNames>
    <definedNames>
      <definedName name="Macro_Last"/>
      <definedName name="Macro_Pdn"/>
      <definedName name="Macro_print"/>
      <definedName name="Macro_Pup"/>
      <definedName name="Macro_Quit"/>
      <definedName name="Macro_Start"/>
      <definedName name="Macro_W"/>
    </defined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計算表"/>
      <sheetName val="印刷表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S01"/>
    </sheetNames>
    <definedNames>
      <definedName name="JumpBack"/>
    </defined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jc1h060"/>
    </sheetNames>
    <definedNames>
      <definedName name="Macro_Exit"/>
      <definedName name="Macro_Pnd"/>
    </defined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Book1"/>
      <sheetName val="#REF"/>
      <sheetName val="取りセン16.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00740-8EDC-3144-9BD9-DFDF0C259423}">
  <dimension ref="A1:K14"/>
  <sheetViews>
    <sheetView showGridLines="0" tabSelected="1" zoomScale="125" zoomScaleNormal="270" workbookViewId="0"/>
  </sheetViews>
  <sheetFormatPr baseColWidth="10" defaultColWidth="8.83203125" defaultRowHeight="18"/>
  <cols>
    <col min="3" max="3" width="9" customWidth="1"/>
    <col min="4" max="6" width="13.6640625" customWidth="1"/>
    <col min="9" max="10" width="5.6640625" customWidth="1"/>
    <col min="11" max="11" width="10.6640625" customWidth="1"/>
  </cols>
  <sheetData>
    <row r="1" spans="1:11">
      <c r="A1" t="s">
        <v>0</v>
      </c>
    </row>
    <row r="2" spans="1:11">
      <c r="A2" t="s">
        <v>1</v>
      </c>
    </row>
    <row r="4" spans="1:11">
      <c r="I4" s="5" t="s">
        <v>4</v>
      </c>
      <c r="J4" s="5"/>
      <c r="K4" s="5"/>
    </row>
    <row r="5" spans="1:11">
      <c r="C5" t="s">
        <v>2</v>
      </c>
      <c r="I5" s="5"/>
      <c r="J5" s="5"/>
      <c r="K5" s="5"/>
    </row>
    <row r="6" spans="1:11">
      <c r="C6" s="1"/>
      <c r="D6" s="2" t="s">
        <v>3</v>
      </c>
      <c r="E6" s="3"/>
      <c r="F6" s="4"/>
      <c r="I6" s="10"/>
      <c r="J6" s="10"/>
      <c r="K6" s="10"/>
    </row>
    <row r="7" spans="1:11" ht="13.5" customHeight="1">
      <c r="C7" s="1"/>
      <c r="D7" s="6"/>
      <c r="E7" s="7" t="s">
        <v>5</v>
      </c>
      <c r="F7" s="7" t="s">
        <v>6</v>
      </c>
      <c r="I7" s="11" t="s">
        <v>9</v>
      </c>
      <c r="J7" s="11" t="s">
        <v>10</v>
      </c>
      <c r="K7" s="11" t="s">
        <v>11</v>
      </c>
    </row>
    <row r="8" spans="1:11">
      <c r="C8" s="7" t="s">
        <v>7</v>
      </c>
      <c r="D8" s="8">
        <v>381537</v>
      </c>
      <c r="E8" s="8">
        <v>75837</v>
      </c>
      <c r="F8" s="8">
        <v>305700</v>
      </c>
      <c r="G8" s="9"/>
      <c r="I8" s="7" t="s">
        <v>13</v>
      </c>
      <c r="J8" s="12"/>
      <c r="K8" s="12"/>
    </row>
    <row r="9" spans="1:11">
      <c r="C9" s="7" t="s">
        <v>8</v>
      </c>
      <c r="D9" s="8">
        <v>308500</v>
      </c>
      <c r="E9" s="8">
        <v>40822</v>
      </c>
      <c r="F9" s="8">
        <v>267678</v>
      </c>
      <c r="G9" s="9"/>
      <c r="I9" s="7" t="s">
        <v>8</v>
      </c>
      <c r="J9" s="12"/>
      <c r="K9" s="12"/>
    </row>
    <row r="10" spans="1:11">
      <c r="C10" s="7" t="s">
        <v>12</v>
      </c>
      <c r="D10" s="8">
        <v>754940</v>
      </c>
      <c r="E10" s="8">
        <v>45425</v>
      </c>
      <c r="F10" s="8">
        <v>709515</v>
      </c>
      <c r="G10" s="9"/>
      <c r="I10" s="7" t="s">
        <v>12</v>
      </c>
      <c r="J10" s="7" t="s">
        <v>16</v>
      </c>
      <c r="K10" s="13">
        <v>410058</v>
      </c>
    </row>
    <row r="11" spans="1:11">
      <c r="C11" s="7" t="s">
        <v>14</v>
      </c>
      <c r="D11" s="8">
        <v>999179</v>
      </c>
      <c r="E11" s="8">
        <v>81698</v>
      </c>
      <c r="F11" s="8">
        <v>917481</v>
      </c>
      <c r="G11" s="9"/>
      <c r="I11" s="7" t="s">
        <v>14</v>
      </c>
      <c r="J11" s="7" t="s">
        <v>18</v>
      </c>
      <c r="K11" s="13">
        <v>672302</v>
      </c>
    </row>
    <row r="12" spans="1:11">
      <c r="C12" s="7" t="s">
        <v>15</v>
      </c>
      <c r="D12" s="8">
        <v>1015186</v>
      </c>
      <c r="E12" s="8">
        <v>164685</v>
      </c>
      <c r="F12" s="8">
        <v>850501</v>
      </c>
      <c r="G12" s="9"/>
      <c r="I12" s="7" t="s">
        <v>15</v>
      </c>
      <c r="J12" s="7" t="s">
        <v>18</v>
      </c>
      <c r="K12" s="13">
        <v>662843</v>
      </c>
    </row>
    <row r="13" spans="1:11">
      <c r="C13" s="7" t="s">
        <v>17</v>
      </c>
      <c r="D13" s="8">
        <v>1020252</v>
      </c>
      <c r="E13" s="8">
        <v>132984</v>
      </c>
      <c r="F13" s="8">
        <v>887269</v>
      </c>
      <c r="G13" s="9"/>
      <c r="I13" s="7" t="s">
        <v>17</v>
      </c>
      <c r="J13" s="7" t="s">
        <v>20</v>
      </c>
      <c r="K13" s="13">
        <v>503963</v>
      </c>
    </row>
    <row r="14" spans="1:11">
      <c r="C14" s="7" t="s">
        <v>19</v>
      </c>
      <c r="D14" s="8">
        <v>993519</v>
      </c>
      <c r="E14" s="8">
        <v>115397</v>
      </c>
      <c r="F14" s="8">
        <v>878122</v>
      </c>
      <c r="G14" s="9"/>
      <c r="I14" s="7" t="s">
        <v>19</v>
      </c>
      <c r="J14" s="7" t="s">
        <v>21</v>
      </c>
      <c r="K14" s="13">
        <v>599401</v>
      </c>
    </row>
  </sheetData>
  <mergeCells count="2">
    <mergeCell ref="C6:C7"/>
    <mergeCell ref="I4:K6"/>
  </mergeCells>
  <phoneticPr fontId="1"/>
  <pageMargins left="0.7" right="0.7" top="0.75" bottom="0.75" header="0.3" footer="0.3"/>
  <pageSetup paperSize="9" orientation="portrait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観光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原島 裕志</dc:creator>
  <cp:lastModifiedBy>原島 裕志</cp:lastModifiedBy>
  <dcterms:created xsi:type="dcterms:W3CDTF">2022-03-15T04:54:00Z</dcterms:created>
  <dcterms:modified xsi:type="dcterms:W3CDTF">2022-03-15T04:54:58Z</dcterms:modified>
</cp:coreProperties>
</file>