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BD18" i="2"/>
  <c r="AC18" i="2"/>
  <c r="AC17" i="2"/>
  <c r="BD17" i="2" s="1"/>
  <c r="AC16" i="2"/>
  <c r="BD16" i="2" s="1"/>
  <c r="BD15" i="2"/>
  <c r="AC15" i="2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<sst xmlns="http://schemas.openxmlformats.org/spreadsheetml/2006/main" count="160" uniqueCount="57">
  <si>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</si>
  <si>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</si>
  <si>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</si>
  <si>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</si>
  <si>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</si>
  <si>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</si>
  <si>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</si>
  <si>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</si>
  <si>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</si>
  <si>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</si>
  <si>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</si>
  <si>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</si>
  <si>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</si>
  <si>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</si>
  <si>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</si>
  <si>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</si>
  <si>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</si>
  <si>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</si>
  <si>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</si>
  <si>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</si>
  <si>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</si>
  <si>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空見町</t>
  </si>
  <si>
    <t>(2番のりば)</t>
  </si>
  <si>
    <t>24-3-31</t>
  </si>
  <si>
    <t>鳴尾</t>
    <phoneticPr fontId="4"/>
  </si>
  <si>
    <t>幹築地１</t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</si>
  <si>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</si>
  <si>
    <r>
      <t>名古屋港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  <phoneticPr fontId="1"/>
  </si>
  <si>
    <t>平日</t>
    <phoneticPr fontId="4"/>
  </si>
  <si>
    <t/>
  </si>
  <si>
    <t>51</t>
  </si>
  <si>
    <t>02</t>
  </si>
  <si>
    <t>14</t>
  </si>
  <si>
    <t>38</t>
  </si>
  <si>
    <t>33</t>
  </si>
  <si>
    <t>58</t>
  </si>
  <si>
    <t>〇</t>
  </si>
  <si>
    <t>43</t>
  </si>
  <si>
    <t>15</t>
  </si>
  <si>
    <t>05</t>
  </si>
  <si>
    <t>10</t>
  </si>
  <si>
    <t>11</t>
  </si>
  <si>
    <t>24</t>
  </si>
  <si>
    <t>03</t>
  </si>
  <si>
    <t>28</t>
  </si>
  <si>
    <t>16</t>
  </si>
  <si>
    <t>06</t>
  </si>
  <si>
    <t>18</t>
  </si>
  <si>
    <t>12</t>
  </si>
  <si>
    <r>
      <t>〇＝名古屋港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(稲永スポーツセンター経由)</t>
    </r>
  </si>
  <si>
    <t>土曜</t>
    <phoneticPr fontId="4"/>
  </si>
  <si>
    <t>48</t>
  </si>
  <si>
    <t>35</t>
  </si>
  <si>
    <t>30</t>
  </si>
  <si>
    <t>07</t>
  </si>
  <si>
    <t>13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</si>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</sst>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34</v>
      </c>
      <c r="G9" s="37" t="s">
        <v>29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36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36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36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36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36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36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36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36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36</v>
      </c>
      <c r="D19" s="33" t="s">
        <v>41</v>
      </c>
      <c r="E19" s="34" t="s">
        <v>29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43</v>
      </c>
      <c r="E20" s="37" t="s">
        <v>29</v>
      </c>
      <c r="F20" s="38" t="s">
        <v>44</v>
      </c>
      <c r="G20" s="37" t="s">
        <v>29</v>
      </c>
      <c r="H20" s="38" t="s">
        <v>37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2024-02-13T23:58:47Z</dcterms:modified>
</cp:coreProperties>
</file>