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BD114" i="2"/>
  <c r="AC114" i="2"/>
  <c r="AC113" i="2"/>
  <c r="BD113" i="2" s="1"/>
  <c r="AC112" i="2"/>
  <c r="BD112" i="2" s="1"/>
  <c r="BD111" i="2"/>
  <c r="AC111" i="2"/>
  <c r="AC110" i="2"/>
  <c r="BD110" i="2" s="1"/>
  <c r="AC109" i="2"/>
  <c r="BD109" i="2" s="1"/>
  <c r="AC108" i="2"/>
  <c r="BD108" i="2" s="1"/>
  <c r="AC107" i="2"/>
  <c r="BD107" i="2" s="1"/>
  <c r="AC106" i="2"/>
  <c r="BD106" i="2" s="1"/>
  <c r="BD105" i="2"/>
  <c r="AC105" i="2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BD26" i="2"/>
  <c r="AC26" i="2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<sst xmlns="http://schemas.openxmlformats.org/spreadsheetml/2006/main" count="580" uniqueCount="99">
  <si>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</si>
  <si>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</si>
  <si>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</si>
  <si>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</si>
  <si>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</si>
  <si>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</si>
  <si>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</si>
  <si>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</si>
  <si>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</si>
  <si>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</si>
  <si>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</si>
  <si>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</si>
  <si>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</si>
  <si>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</si>
  <si>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</si>
  <si>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</si>
  <si>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</si>
  <si>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</si>
  <si>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</si>
  <si>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</si>
  <si>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</si>
  <si>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</si>
  <si>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</si>
  <si>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砂田一丁目</t>
  </si>
  <si>
    <t>(1番のりば)</t>
  </si>
  <si>
    <t>24-3-31</t>
  </si>
  <si>
    <t>緑</t>
    <phoneticPr fontId="4"/>
  </si>
  <si>
    <t>幹鳴子１</t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</si>
  <si>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(水広公園経由)</t>
    </r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</si>
  <si>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(水広公園経由)</t>
    </r>
    <phoneticPr fontId="1"/>
  </si>
  <si>
    <t>平日</t>
    <phoneticPr fontId="4"/>
  </si>
  <si>
    <t/>
  </si>
  <si>
    <t>51</t>
  </si>
  <si>
    <t>07</t>
  </si>
  <si>
    <t>38</t>
  </si>
  <si>
    <t>00</t>
  </si>
  <si>
    <t>22</t>
  </si>
  <si>
    <t>02</t>
  </si>
  <si>
    <t>41</t>
  </si>
  <si>
    <t>13</t>
  </si>
  <si>
    <t>52</t>
  </si>
  <si>
    <t>21</t>
  </si>
  <si>
    <t>23</t>
  </si>
  <si>
    <t>06</t>
  </si>
  <si>
    <t>50</t>
  </si>
  <si>
    <t>25</t>
  </si>
  <si>
    <t>54</t>
  </si>
  <si>
    <t>30</t>
  </si>
  <si>
    <t>57</t>
  </si>
  <si>
    <t>18</t>
  </si>
  <si>
    <t>03</t>
  </si>
  <si>
    <t>46</t>
  </si>
  <si>
    <t>34</t>
  </si>
  <si>
    <t>土曜</t>
    <phoneticPr fontId="4"/>
  </si>
  <si>
    <t>42</t>
  </si>
  <si>
    <t>17</t>
  </si>
  <si>
    <t>11</t>
  </si>
  <si>
    <t>56</t>
  </si>
  <si>
    <t>37</t>
  </si>
  <si>
    <t>53</t>
  </si>
  <si>
    <t>04</t>
  </si>
  <si>
    <t>日曜休日</t>
    <phoneticPr fontId="4"/>
  </si>
  <si>
    <t>相生１１</t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</si>
  <si>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</si>
  <si>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大清水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</si>
  <si>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36</t>
  </si>
  <si>
    <t>58</t>
  </si>
  <si>
    <t>12</t>
  </si>
  <si>
    <t>27</t>
  </si>
  <si>
    <t>15</t>
  </si>
  <si>
    <t>48</t>
  </si>
  <si>
    <t>08</t>
  </si>
  <si>
    <t>29</t>
  </si>
  <si>
    <t>39</t>
  </si>
  <si>
    <t>24</t>
  </si>
  <si>
    <t>19</t>
  </si>
  <si>
    <t>43</t>
  </si>
  <si>
    <t>16</t>
  </si>
  <si>
    <t>01</t>
  </si>
  <si>
    <t>土曜</t>
    <phoneticPr fontId="4"/>
  </si>
  <si>
    <t>59</t>
  </si>
  <si>
    <t>55</t>
  </si>
  <si>
    <t>徳重１４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</si>
  <si>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</si>
  <si>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</si>
  <si>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40</t>
  </si>
  <si>
    <t>14</t>
  </si>
  <si>
    <t>44</t>
  </si>
  <si>
    <t>33</t>
  </si>
  <si>
    <t>20</t>
  </si>
  <si>
    <t>45</t>
  </si>
  <si>
    <t>47</t>
  </si>
  <si>
    <t>35</t>
  </si>
  <si>
    <t>28</t>
  </si>
  <si>
    <t>緑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</si>
  <si>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</si>
  <si>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</si>
  <si>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(大清水三丁目経由)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</si>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</sst>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 t="s">
        <v>31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56</v>
      </c>
      <c r="AF11" s="34" t="s">
        <v>31</v>
      </c>
      <c r="AG11" s="33" t="s">
        <v>40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56</v>
      </c>
      <c r="BG11" s="34" t="s">
        <v>31</v>
      </c>
      <c r="BH11" s="33" t="s">
        <v>40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 t="s">
        <v>31</v>
      </c>
      <c r="F12" s="33" t="s">
        <v>39</v>
      </c>
      <c r="G12" s="34" t="s">
        <v>31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57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57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43</v>
      </c>
      <c r="E19" s="34" t="s">
        <v>31</v>
      </c>
      <c r="F19" s="33" t="s">
        <v>44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45</v>
      </c>
      <c r="E20" s="37" t="s">
        <v>31</v>
      </c>
      <c r="F20" s="38" t="s">
        <v>46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41</v>
      </c>
      <c r="AF20" s="37" t="s">
        <v>31</v>
      </c>
      <c r="AG20" s="38" t="s">
        <v>38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41</v>
      </c>
      <c r="BG20" s="37" t="s">
        <v>31</v>
      </c>
      <c r="BH20" s="38" t="s">
        <v>38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36</v>
      </c>
      <c r="E23" s="34" t="s">
        <v>31</v>
      </c>
      <c r="F23" s="33" t="s">
        <v>48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50</v>
      </c>
      <c r="E25" s="42" t="s">
        <v>31</v>
      </c>
      <c r="F25" s="43" t="s">
        <v>51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60</v>
      </c>
      <c r="AF25" s="34" t="s">
        <v>31</v>
      </c>
      <c r="AG25" s="33" t="s">
        <v>52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60</v>
      </c>
      <c r="BG25" s="34" t="s">
        <v>31</v>
      </c>
      <c r="BH25" s="33" t="s">
        <v>52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52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65</v>
      </c>
      <c r="E37" s="29" t="s">
        <v>31</v>
      </c>
      <c r="F37" s="30" t="s">
        <v>66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67</v>
      </c>
      <c r="E38" s="37" t="s">
        <v>31</v>
      </c>
      <c r="F38" s="38" t="s">
        <v>68</v>
      </c>
      <c r="G38" s="37" t="s">
        <v>31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43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43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69</v>
      </c>
      <c r="E40" s="37" t="s">
        <v>31</v>
      </c>
      <c r="F40" s="38" t="s">
        <v>47</v>
      </c>
      <c r="G40" s="37" t="s">
        <v>31</v>
      </c>
      <c r="H40" s="38" t="s">
        <v>70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55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55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71</v>
      </c>
      <c r="E42" s="34" t="s">
        <v>31</v>
      </c>
      <c r="F42" s="33" t="s">
        <v>72</v>
      </c>
      <c r="G42" s="34" t="s">
        <v>31</v>
      </c>
      <c r="H42" s="33" t="s">
        <v>57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60</v>
      </c>
      <c r="AF43" s="34" t="s">
        <v>31</v>
      </c>
      <c r="AG43" s="33" t="s">
        <v>80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60</v>
      </c>
      <c r="BG43" s="34" t="s">
        <v>31</v>
      </c>
      <c r="BH43" s="33" t="s">
        <v>80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80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80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75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80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80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75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80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80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75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80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80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75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80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80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75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81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81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57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57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60</v>
      </c>
      <c r="E53" s="34" t="s">
        <v>31</v>
      </c>
      <c r="F53" s="33" t="s">
        <v>76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77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56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31</v>
      </c>
      <c r="D57" s="43" t="s">
        <v>56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31</v>
      </c>
      <c r="AE57" s="43" t="s">
        <v>56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31</v>
      </c>
      <c r="BF57" s="33" t="s">
        <v>56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55</v>
      </c>
      <c r="E68" s="29" t="s">
        <v>31</v>
      </c>
      <c r="F68" s="30" t="s">
        <v>85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31</v>
      </c>
      <c r="AE68" s="33" t="s">
        <v>91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31</v>
      </c>
      <c r="BF68" s="33" t="s">
        <v>91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37</v>
      </c>
      <c r="E69" s="37" t="s">
        <v>31</v>
      </c>
      <c r="F69" s="38" t="s">
        <v>41</v>
      </c>
      <c r="G69" s="37" t="s">
        <v>31</v>
      </c>
      <c r="H69" s="38" t="s">
        <v>51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51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51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86</v>
      </c>
      <c r="E71" s="37" t="s">
        <v>31</v>
      </c>
      <c r="F71" s="38" t="s">
        <v>87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51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51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86</v>
      </c>
      <c r="E73" s="34" t="s">
        <v>31</v>
      </c>
      <c r="F73" s="33" t="s">
        <v>87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87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87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87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87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87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87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87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87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87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87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87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87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87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87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87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87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87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87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87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87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87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87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87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88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66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66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69</v>
      </c>
      <c r="E82" s="37" t="s">
        <v>31</v>
      </c>
      <c r="F82" s="38" t="s">
        <v>34</v>
      </c>
      <c r="G82" s="37" t="s">
        <v>31</v>
      </c>
      <c r="H82" s="38" t="s">
        <v>48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59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59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89</v>
      </c>
      <c r="E84" s="34" t="s">
        <v>31</v>
      </c>
      <c r="F84" s="33" t="s">
        <v>48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90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90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90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92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92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72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93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93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24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25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95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23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95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23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95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23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96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97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97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30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53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98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91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91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91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91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91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91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91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91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91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91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91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91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91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91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91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91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91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91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91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91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91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91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91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91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91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91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91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22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23043-301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2024-02-13T23:55:30Z</dcterms:modified>
</cp:coreProperties>
</file>