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405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BD55" i="2"/>
  <c r="AC55" i="2"/>
  <c r="AC54" i="2"/>
  <c r="BD54" i="2" s="1"/>
  <c r="AC53" i="2"/>
  <c r="BD53" i="2" s="1"/>
  <c r="BD51" i="2"/>
  <c r="AC51" i="2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BD42" i="2"/>
  <c r="AC42" i="2"/>
  <c r="AC40" i="2"/>
  <c r="BD40" i="2" s="1"/>
  <c r="AC38" i="2"/>
  <c r="BD38" i="2" s="1"/>
  <c r="BD37" i="2"/>
  <c r="AC37" i="2"/>
  <c r="BD26" i="2"/>
  <c r="AC26" i="2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BD14" i="2"/>
  <c r="AC14" i="2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<sst xmlns="http://schemas.openxmlformats.org/spreadsheetml/2006/main" count="350" uniqueCount="75">
  <si>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</si>
  <si>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</si>
  <si>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</si>
  <si>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</si>
  <si>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</si>
  <si>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</si>
  <si>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</si>
  <si>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</si>
  <si>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</si>
  <si>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</si>
  <si>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</si>
  <si>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</si>
  <si>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</si>
  <si>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</si>
  <si>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</si>
  <si>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</si>
  <si>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</si>
  <si>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</si>
  <si>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</si>
  <si>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</si>
  <si>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</si>
  <si>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弁天通一丁目</t>
  </si>
  <si>
    <t>(2番のりば)</t>
  </si>
  <si>
    <t>25-3-29</t>
  </si>
  <si>
    <t>浄心</t>
    <phoneticPr fontId="4"/>
  </si>
  <si>
    <t>栄２５</t>
  </si>
  <si>
    <r>
      <t>名塚中学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(浄心町経由)</t>
    </r>
  </si>
  <si>
    <r>
      <t>名塚中学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(浄心町経由)</t>
    </r>
    <phoneticPr fontId="1"/>
  </si>
  <si>
    <t>平日</t>
    <phoneticPr fontId="4"/>
  </si>
  <si>
    <t>〇</t>
  </si>
  <si>
    <t>44</t>
  </si>
  <si>
    <t>05</t>
  </si>
  <si>
    <t/>
  </si>
  <si>
    <t>31</t>
  </si>
  <si>
    <t>25</t>
  </si>
  <si>
    <t>46</t>
  </si>
  <si>
    <t>10</t>
  </si>
  <si>
    <t>35</t>
  </si>
  <si>
    <t>36</t>
  </si>
  <si>
    <t>18</t>
  </si>
  <si>
    <t>56</t>
  </si>
  <si>
    <t>16</t>
  </si>
  <si>
    <t>58</t>
  </si>
  <si>
    <t>38</t>
  </si>
  <si>
    <t>50</t>
  </si>
  <si>
    <t>11</t>
  </si>
  <si>
    <t>30</t>
  </si>
  <si>
    <t>49</t>
  </si>
  <si>
    <t>33</t>
  </si>
  <si>
    <t>03</t>
  </si>
  <si>
    <t>28</t>
  </si>
  <si>
    <t>13</t>
  </si>
  <si>
    <r>
      <t>〇＝名西橋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(浄心町経由)</t>
    </r>
  </si>
  <si>
    <t>土曜</t>
    <phoneticPr fontId="4"/>
  </si>
  <si>
    <t>20</t>
  </si>
  <si>
    <t>51</t>
  </si>
  <si>
    <t>14</t>
  </si>
  <si>
    <t>48</t>
  </si>
  <si>
    <t>15</t>
  </si>
  <si>
    <t>01</t>
  </si>
  <si>
    <t>52</t>
  </si>
  <si>
    <t>32</t>
  </si>
  <si>
    <t>08</t>
  </si>
  <si>
    <t>29</t>
  </si>
  <si>
    <t>07</t>
  </si>
  <si>
    <t>日曜休日</t>
    <phoneticPr fontId="4"/>
  </si>
  <si>
    <t>栄２７ 西巡回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</si>
  <si>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(浄心町・名西橋経由 左回り)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</si>
  <si>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(浄心町・名西橋経由 左回り)</t>
    </r>
    <phoneticPr fontId="1"/>
  </si>
  <si>
    <t>24</t>
  </si>
  <si>
    <t>09</t>
  </si>
  <si>
    <t>17</t>
  </si>
  <si>
    <r>
      <t>〇＝栄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(西区役所経由 左回り)</t>
    </r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</si>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</sst>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32</v>
      </c>
      <c r="F7" s="38" t="s">
        <v>33</v>
      </c>
      <c r="G7" s="37" t="s">
        <v>29</v>
      </c>
      <c r="H7" s="38" t="s">
        <v>30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32</v>
      </c>
      <c r="AE7" s="38" t="s">
        <v>54</v>
      </c>
      <c r="AF7" s="37" t="s">
        <v>29</v>
      </c>
      <c r="AG7" s="38" t="s">
        <v>55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32</v>
      </c>
      <c r="BF7" s="38" t="s">
        <v>54</v>
      </c>
      <c r="BG7" s="37" t="s">
        <v>29</v>
      </c>
      <c r="BH7" s="38" t="s">
        <v>55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32</v>
      </c>
      <c r="D9" s="38" t="s">
        <v>31</v>
      </c>
      <c r="E9" s="37" t="s">
        <v>29</v>
      </c>
      <c r="F9" s="38" t="s">
        <v>34</v>
      </c>
      <c r="G9" s="37" t="s">
        <v>32</v>
      </c>
      <c r="H9" s="38" t="s">
        <v>35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56</v>
      </c>
      <c r="AF9" s="37" t="s">
        <v>32</v>
      </c>
      <c r="AG9" s="38" t="s">
        <v>57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56</v>
      </c>
      <c r="BG9" s="37" t="s">
        <v>32</v>
      </c>
      <c r="BH9" s="38" t="s">
        <v>57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32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58</v>
      </c>
      <c r="AF11" s="34" t="s">
        <v>29</v>
      </c>
      <c r="AG11" s="33" t="s">
        <v>38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58</v>
      </c>
      <c r="BG11" s="34" t="s">
        <v>29</v>
      </c>
      <c r="BH11" s="33" t="s">
        <v>38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31</v>
      </c>
      <c r="E12" s="34" t="s">
        <v>32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59</v>
      </c>
      <c r="AF12" s="34" t="s">
        <v>29</v>
      </c>
      <c r="AG12" s="33" t="s">
        <v>38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59</v>
      </c>
      <c r="BG12" s="34" t="s">
        <v>29</v>
      </c>
      <c r="BH12" s="33" t="s">
        <v>38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39</v>
      </c>
      <c r="E13" s="34" t="s">
        <v>29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58</v>
      </c>
      <c r="AF13" s="34" t="s">
        <v>29</v>
      </c>
      <c r="AG13" s="33" t="s">
        <v>60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58</v>
      </c>
      <c r="BG13" s="34" t="s">
        <v>29</v>
      </c>
      <c r="BH13" s="33" t="s">
        <v>60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38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41</v>
      </c>
      <c r="E15" s="34" t="s">
        <v>29</v>
      </c>
      <c r="F15" s="33" t="s">
        <v>42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39</v>
      </c>
      <c r="E17" s="34" t="s">
        <v>29</v>
      </c>
      <c r="F17" s="33" t="s">
        <v>42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32</v>
      </c>
      <c r="D19" s="33" t="s">
        <v>39</v>
      </c>
      <c r="E19" s="34" t="s">
        <v>29</v>
      </c>
      <c r="F19" s="33" t="s">
        <v>44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32</v>
      </c>
      <c r="AE19" s="33" t="s">
        <v>41</v>
      </c>
      <c r="AF19" s="34" t="s">
        <v>29</v>
      </c>
      <c r="AG19" s="33" t="s">
        <v>44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32</v>
      </c>
      <c r="BF19" s="33" t="s">
        <v>41</v>
      </c>
      <c r="BG19" s="34" t="s">
        <v>29</v>
      </c>
      <c r="BH19" s="33" t="s">
        <v>44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32</v>
      </c>
      <c r="D20" s="38" t="s">
        <v>45</v>
      </c>
      <c r="E20" s="37" t="s">
        <v>29</v>
      </c>
      <c r="F20" s="38" t="s">
        <v>46</v>
      </c>
      <c r="G20" s="37" t="s">
        <v>32</v>
      </c>
      <c r="H20" s="38" t="s">
        <v>47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39</v>
      </c>
      <c r="AF20" s="37" t="s">
        <v>32</v>
      </c>
      <c r="AG20" s="38" t="s">
        <v>57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39</v>
      </c>
      <c r="BG20" s="37" t="s">
        <v>32</v>
      </c>
      <c r="BH20" s="38" t="s">
        <v>57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36</v>
      </c>
      <c r="E22" s="34" t="s">
        <v>29</v>
      </c>
      <c r="F22" s="33" t="s">
        <v>48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62</v>
      </c>
      <c r="AF22" s="34" t="s">
        <v>29</v>
      </c>
      <c r="AG22" s="33" t="s">
        <v>63</v>
      </c>
      <c r="AH22" s="34" t="s">
        <v>32</v>
      </c>
      <c r="AI22" s="33" t="s">
        <v>47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62</v>
      </c>
      <c r="BG22" s="34" t="s">
        <v>29</v>
      </c>
      <c r="BH22" s="33" t="s">
        <v>63</v>
      </c>
      <c r="BI22" s="34" t="s">
        <v>32</v>
      </c>
      <c r="BJ22" s="33" t="s">
        <v>47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32</v>
      </c>
      <c r="D23" s="33" t="s">
        <v>49</v>
      </c>
      <c r="E23" s="34" t="s">
        <v>29</v>
      </c>
      <c r="F23" s="33" t="s">
        <v>50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49</v>
      </c>
      <c r="E24" s="42" t="s">
        <v>32</v>
      </c>
      <c r="F24" s="43" t="s">
        <v>43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32</v>
      </c>
      <c r="AE24" s="33" t="s">
        <v>64</v>
      </c>
      <c r="AF24" s="34" t="s">
        <v>32</v>
      </c>
      <c r="AG24" s="33" t="s">
        <v>43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32</v>
      </c>
      <c r="BF24" s="33" t="s">
        <v>64</v>
      </c>
      <c r="BG24" s="34" t="s">
        <v>32</v>
      </c>
      <c r="BH24" s="33" t="s">
        <v>43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32</v>
      </c>
      <c r="D26" s="43" t="s">
        <v>51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32</v>
      </c>
      <c r="AE26" s="43" t="s">
        <v>51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32</v>
      </c>
      <c r="BF26" s="33" t="s">
        <v>51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52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52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52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32</v>
      </c>
      <c r="D40" s="38" t="s">
        <v>69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32</v>
      </c>
      <c r="AE40" s="38" t="s">
        <v>46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32</v>
      </c>
      <c r="BF40" s="38" t="s">
        <v>46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70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70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71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71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71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71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32</v>
      </c>
      <c r="D51" s="38" t="s">
        <v>39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32</v>
      </c>
      <c r="AE51" s="38" t="s">
        <v>41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32</v>
      </c>
      <c r="BF51" s="38" t="s">
        <v>41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32</v>
      </c>
      <c r="D53" s="33" t="s">
        <v>54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32</v>
      </c>
      <c r="AE53" s="33" t="s">
        <v>71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32</v>
      </c>
      <c r="BF53" s="33" t="s">
        <v>71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32</v>
      </c>
      <c r="D54" s="33" t="s">
        <v>71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32</v>
      </c>
      <c r="AE54" s="33" t="s">
        <v>71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32</v>
      </c>
      <c r="BF54" s="33" t="s">
        <v>71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32</v>
      </c>
      <c r="D55" s="43" t="s">
        <v>71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32</v>
      </c>
      <c r="AE55" s="33" t="s">
        <v>71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32</v>
      </c>
      <c r="BF55" s="33" t="s">
        <v>71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72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72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72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54050-701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54050701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2025-02-11T02:11:21Z</dcterms:modified>
</cp:coreProperties>
</file>